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17.xml.rels" ContentType="application/vnd.openxmlformats-package.relationships+xml"/>
  <Override PartName="/xl/worksheets/_rels/sheet2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34.xml.rels" ContentType="application/vnd.openxmlformats-package.relationships+xml"/>
  <Override PartName="/xl/worksheets/_rels/sheet22.xml.rels" ContentType="application/vnd.openxmlformats-package.relationships+xml"/>
  <Override PartName="/xl/worksheets/_rels/sheet35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1.xml.rels" ContentType="application/vnd.openxmlformats-package.relationships+xml"/>
  <Override PartName="/xl/worksheets/_rels/sheet29.xml.rels" ContentType="application/vnd.openxmlformats-package.relationships+xml"/>
  <Override PartName="/xl/worksheets/_rels/sheet31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10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2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EP" sheetId="1" state="visible" r:id="rId3"/>
    <sheet name="OCT" sheetId="2" state="visible" r:id="rId4"/>
    <sheet name="NOV" sheetId="3" state="visible" r:id="rId5"/>
    <sheet name="DEC" sheetId="4" state="visible" r:id="rId6"/>
    <sheet name="KUMAR SIR" sheetId="5" state="hidden" r:id="rId7"/>
    <sheet name="JAN 23" sheetId="6" state="visible" r:id="rId8"/>
    <sheet name="FEB 23" sheetId="7" state="visible" r:id="rId9"/>
    <sheet name="MAR 23" sheetId="8" state="visible" r:id="rId10"/>
    <sheet name="APR 23" sheetId="9" state="visible" r:id="rId11"/>
    <sheet name="MAY 23" sheetId="10" state="visible" r:id="rId12"/>
    <sheet name="JUNE 23" sheetId="11" state="visible" r:id="rId13"/>
    <sheet name="JULY 23" sheetId="12" state="visible" r:id="rId14"/>
    <sheet name="AUGUST 23" sheetId="13" state="visible" r:id="rId15"/>
    <sheet name="SEP 23" sheetId="14" state="visible" r:id="rId16"/>
    <sheet name="OCT 23" sheetId="15" state="visible" r:id="rId17"/>
    <sheet name="NOV 23" sheetId="16" state="visible" r:id="rId18"/>
    <sheet name="DEC 23 " sheetId="17" state="visible" r:id="rId19"/>
    <sheet name="JAN 24" sheetId="18" state="visible" r:id="rId20"/>
    <sheet name="FAB 24" sheetId="19" state="visible" r:id="rId21"/>
    <sheet name="MAR 24" sheetId="20" state="visible" r:id="rId22"/>
    <sheet name="APR 24" sheetId="21" state="visible" r:id="rId23"/>
    <sheet name="MAY 24" sheetId="22" state="visible" r:id="rId24"/>
    <sheet name="JUNE 24" sheetId="23" state="visible" r:id="rId25"/>
    <sheet name="JULY 24" sheetId="24" state="visible" r:id="rId26"/>
    <sheet name="AUGUST 24" sheetId="25" state="visible" r:id="rId27"/>
    <sheet name="SEP 24" sheetId="26" state="visible" r:id="rId28"/>
    <sheet name="OCT 24" sheetId="27" state="visible" r:id="rId29"/>
    <sheet name="NOV 24" sheetId="28" state="visible" r:id="rId30"/>
    <sheet name="DEC 24" sheetId="29" state="visible" r:id="rId31"/>
    <sheet name="JAN 25" sheetId="30" state="visible" r:id="rId32"/>
    <sheet name="FEB 25" sheetId="31" state="visible" r:id="rId33"/>
    <sheet name="MAR 25" sheetId="32" state="visible" r:id="rId34"/>
    <sheet name="APR 25" sheetId="33" state="visible" r:id="rId35"/>
    <sheet name="MAY 25" sheetId="34" state="visible" r:id="rId36"/>
    <sheet name="JUNE 2025" sheetId="35" state="visible" r:id="rId37"/>
    <sheet name="JULY 2025" sheetId="36" state="visible" r:id="rId38"/>
    <sheet name="AUGUST 2025" sheetId="37" state="visible" r:id="rId39"/>
    <sheet name="SEP 2025" sheetId="38" state="visible" r:id="rId40"/>
    <sheet name="OCT 2025" sheetId="39" state="visible" r:id="rId41"/>
    <sheet name="NOV 2025" sheetId="40" state="visible" r:id="rId42"/>
    <sheet name="DEC 2025" sheetId="41" state="visible" r:id="rId43"/>
    <sheet name="JAN 2026" sheetId="42" state="visible" r:id="rId44"/>
    <sheet name="FEB 2026" sheetId="43" state="visible" r:id="rId45"/>
    <sheet name="MARCH 2026" sheetId="44" state="visible" r:id="rId46"/>
  </sheets>
  <definedNames>
    <definedName function="false" hidden="true" localSheetId="32" name="_xlnm._FilterDatabase" vbProcedure="false">'APR 25'!$A$1:$W$181</definedName>
    <definedName function="false" hidden="true" localSheetId="36" name="_xlnm._FilterDatabase" vbProcedure="false">'AUGUST 2025'!$A$1:$W$117</definedName>
    <definedName function="false" hidden="true" localSheetId="12" name="_xlnm._FilterDatabase" vbProcedure="false">'AUGUST 23'!$A$1:$U$97</definedName>
    <definedName function="false" hidden="true" localSheetId="24" name="_xlnm._FilterDatabase" vbProcedure="false">'AUGUST 24'!$A$1:$V$225</definedName>
    <definedName function="false" hidden="true" localSheetId="3" name="_xlnm._FilterDatabase" vbProcedure="false">DEC!$A$1:$U$140</definedName>
    <definedName function="false" hidden="true" localSheetId="40" name="_xlnm._FilterDatabase" vbProcedure="false">'DEC 2025'!$B$1:$W$160</definedName>
    <definedName function="false" hidden="true" localSheetId="16" name="_xlnm._FilterDatabase" vbProcedure="false">'DEC 23 '!$A$1:$U$218</definedName>
    <definedName function="false" hidden="true" localSheetId="28" name="_xlnm._FilterDatabase" vbProcedure="false">'DEC 24'!$A$1:$V$198</definedName>
    <definedName function="false" hidden="true" localSheetId="18" name="_xlnm._FilterDatabase" vbProcedure="false">'FAB 24'!$A$1:$U$226</definedName>
    <definedName function="false" hidden="true" localSheetId="42" name="_xlnm._FilterDatabase" vbProcedure="false">'FEB 2026'!$A$1:$V$140</definedName>
    <definedName function="false" hidden="true" localSheetId="6" name="_xlnm._FilterDatabase" vbProcedure="false">'FEB 23'!$A$1:$U$95</definedName>
    <definedName function="false" hidden="true" localSheetId="30" name="_xlnm._FilterDatabase" vbProcedure="false">'FEB 25'!$A$1:$V$181</definedName>
    <definedName function="false" hidden="true" localSheetId="41" name="_xlnm._FilterDatabase" vbProcedure="false">'JAN 2026'!$A$1:$W$176</definedName>
    <definedName function="false" hidden="true" localSheetId="5" name="_xlnm._FilterDatabase" vbProcedure="false">'JAN 23'!$A$1:$U$161</definedName>
    <definedName function="false" hidden="true" localSheetId="17" name="_xlnm._FilterDatabase" vbProcedure="false">'JAN 24'!$A$1:$U$224</definedName>
    <definedName function="false" hidden="true" localSheetId="29" name="_xlnm._FilterDatabase" vbProcedure="false">'JAN 25'!$A$1:$V$192</definedName>
    <definedName function="false" hidden="true" localSheetId="35" name="_xlnm._FilterDatabase" vbProcedure="false">'JULY 2025'!$A$1:$W$107</definedName>
    <definedName function="false" hidden="true" localSheetId="11" name="_xlnm._FilterDatabase" vbProcedure="false">'JULY 23'!$A$1:$V$154</definedName>
    <definedName function="false" hidden="true" localSheetId="23" name="_xlnm._FilterDatabase" vbProcedure="false">'JULY 24'!$A$1:$V$225</definedName>
    <definedName function="false" hidden="true" localSheetId="34" name="_xlnm._FilterDatabase" vbProcedure="false">'JUNE 2025'!$A$1:$W$112</definedName>
    <definedName function="false" hidden="true" localSheetId="10" name="_xlnm._FilterDatabase" vbProcedure="false">'JUNE 23'!$A$1:$U$151</definedName>
    <definedName function="false" hidden="true" localSheetId="22" name="_xlnm._FilterDatabase" vbProcedure="false">'JUNE 24'!$A$1:$V$248</definedName>
    <definedName function="false" hidden="true" localSheetId="31" name="_xlnm._FilterDatabase" vbProcedure="false">'MAR 25'!$A$1:$V$185</definedName>
    <definedName function="false" hidden="true" localSheetId="9" name="_xlnm._FilterDatabase" vbProcedure="false">'MAY 23'!$A$1:$V$142</definedName>
    <definedName function="false" hidden="false" localSheetId="21" name="_xlnm.Print_Area" vbProcedure="false">'MAY 24'!$A$1:$U$21</definedName>
    <definedName function="false" hidden="true" localSheetId="21" name="_xlnm._FilterDatabase" vbProcedure="false">'MAY 24'!$A$1:$V$240</definedName>
    <definedName function="false" hidden="true" localSheetId="33" name="_xlnm._FilterDatabase" vbProcedure="false">'MAY 25'!$A$1:$W$172</definedName>
    <definedName function="false" hidden="true" localSheetId="2" name="_xlnm._FilterDatabase" vbProcedure="false">NOV!$A$1:$T$83</definedName>
    <definedName function="false" hidden="true" localSheetId="39" name="_xlnm._FilterDatabase" vbProcedure="false">'NOV 2025'!$A$1:$W$166</definedName>
    <definedName function="false" hidden="true" localSheetId="27" name="_xlnm._FilterDatabase" vbProcedure="false">'NOV 24'!$A$1:$V$220</definedName>
    <definedName function="false" hidden="true" localSheetId="1" name="_xlnm._FilterDatabase" vbProcedure="false">OCT!$A$1:$T$146</definedName>
    <definedName function="false" hidden="true" localSheetId="38" name="_xlnm._FilterDatabase" vbProcedure="false">'OCT 2025'!$A$1:$W$133</definedName>
    <definedName function="false" hidden="true" localSheetId="14" name="_xlnm._FilterDatabase" vbProcedure="false">'OCT 23'!$A$1:$V$191</definedName>
    <definedName function="false" hidden="true" localSheetId="26" name="_xlnm._FilterDatabase" vbProcedure="false">'OCT 24'!$A$1:$V$234</definedName>
    <definedName function="false" hidden="true" localSheetId="0" name="_xlnm._FilterDatabase" vbProcedure="false">SEP!$A$1:$N$88</definedName>
    <definedName function="false" hidden="true" localSheetId="37" name="_xlnm._FilterDatabase" vbProcedure="false">'SEP 2025'!$A$1:$W$140</definedName>
    <definedName function="false" hidden="true" localSheetId="13" name="_xlnm._FilterDatabase" vbProcedure="false">'SEP 23'!$C$1:$U$133</definedName>
    <definedName function="false" hidden="true" localSheetId="25" name="_xlnm._FilterDatabase" vbProcedure="false">'SEP 24'!$A$1:$U$211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<sst xmlns="http://schemas.openxmlformats.org/spreadsheetml/2006/main" count="64638" uniqueCount="31469">
  <si>
    <t xml:space="preserve">SL NO</t>
  </si>
  <si>
    <t xml:space="preserve">LOADING DATE</t>
  </si>
  <si>
    <t xml:space="preserve">RAKE NO.</t>
  </si>
  <si>
    <t xml:space="preserve">NO OF WAGONS</t>
  </si>
  <si>
    <t xml:space="preserve">R R NUMBER</t>
  </si>
  <si>
    <t xml:space="preserve">F/NOTE</t>
  </si>
  <si>
    <t xml:space="preserve">PRIORITY NO</t>
  </si>
  <si>
    <t xml:space="preserve">MINING NET WT</t>
  </si>
  <si>
    <t xml:space="preserve">OUTWARD WT</t>
  </si>
  <si>
    <t xml:space="preserve">DIFFERENCE</t>
  </si>
  <si>
    <t xml:space="preserve">MINING CHALLAN NO</t>
  </si>
  <si>
    <t xml:space="preserve">DESTINATION</t>
  </si>
  <si>
    <t xml:space="preserve">REMARKS</t>
  </si>
  <si>
    <t xml:space="preserve">02.09.22</t>
  </si>
  <si>
    <t xml:space="preserve">461000001</t>
  </si>
  <si>
    <t xml:space="preserve">9/COAL</t>
  </si>
  <si>
    <t xml:space="preserve">F92200176/1</t>
  </si>
  <si>
    <t xml:space="preserve">BTPC</t>
  </si>
  <si>
    <t xml:space="preserve">03.09.22</t>
  </si>
  <si>
    <t xml:space="preserve">461000002</t>
  </si>
  <si>
    <t xml:space="preserve">1/coal</t>
  </si>
  <si>
    <t xml:space="preserve">F92200176/2</t>
  </si>
  <si>
    <t xml:space="preserve">04.09.22</t>
  </si>
  <si>
    <t xml:space="preserve">461000003</t>
  </si>
  <si>
    <t xml:space="preserve">8/coal</t>
  </si>
  <si>
    <t xml:space="preserve">F92200176/3</t>
  </si>
  <si>
    <t xml:space="preserve">461000004</t>
  </si>
  <si>
    <t xml:space="preserve">BOBRN </t>
  </si>
  <si>
    <t xml:space="preserve">F92200176/4</t>
  </si>
  <si>
    <t xml:space="preserve">05.09.22</t>
  </si>
  <si>
    <t xml:space="preserve">461000005</t>
  </si>
  <si>
    <t xml:space="preserve">F92200176/5</t>
  </si>
  <si>
    <t xml:space="preserve">461000006</t>
  </si>
  <si>
    <t xml:space="preserve">F92200176/6</t>
  </si>
  <si>
    <t xml:space="preserve">06.09.22</t>
  </si>
  <si>
    <t xml:space="preserve">451000001</t>
  </si>
  <si>
    <t xml:space="preserve">F92200176/7</t>
  </si>
  <si>
    <t xml:space="preserve">461000007</t>
  </si>
  <si>
    <t xml:space="preserve">/boxn </t>
  </si>
  <si>
    <t xml:space="preserve">F92200176/8</t>
  </si>
  <si>
    <t xml:space="preserve">BTMT</t>
  </si>
  <si>
    <t xml:space="preserve">461000008</t>
  </si>
  <si>
    <t xml:space="preserve">F92200176/9</t>
  </si>
  <si>
    <t xml:space="preserve">07.09.22</t>
  </si>
  <si>
    <t xml:space="preserve">461000009</t>
  </si>
  <si>
    <t xml:space="preserve">F92200176/10,F92200176/11</t>
  </si>
  <si>
    <t xml:space="preserve">NO 11 CANCELLED</t>
  </si>
  <si>
    <t xml:space="preserve">461000010</t>
  </si>
  <si>
    <t xml:space="preserve">/BOBRN</t>
  </si>
  <si>
    <t xml:space="preserve">F92200176/12</t>
  </si>
  <si>
    <t xml:space="preserve">08.09.22</t>
  </si>
  <si>
    <t xml:space="preserve">461000011</t>
  </si>
  <si>
    <t xml:space="preserve">F92200176/13</t>
  </si>
  <si>
    <t xml:space="preserve">461000012</t>
  </si>
  <si>
    <t xml:space="preserve">F92200176/14</t>
  </si>
  <si>
    <t xml:space="preserve">09.09.22</t>
  </si>
  <si>
    <t xml:space="preserve">461000013</t>
  </si>
  <si>
    <t xml:space="preserve">F92200176/15</t>
  </si>
  <si>
    <t xml:space="preserve">461000014</t>
  </si>
  <si>
    <t xml:space="preserve">F92200176/16,17</t>
  </si>
  <si>
    <t xml:space="preserve">10.09.22</t>
  </si>
  <si>
    <t xml:space="preserve">461000015</t>
  </si>
  <si>
    <t xml:space="preserve">F92200176/18</t>
  </si>
  <si>
    <t xml:space="preserve">441000001</t>
  </si>
  <si>
    <t xml:space="preserve">F92200176/19</t>
  </si>
  <si>
    <t xml:space="preserve">11.09.22</t>
  </si>
  <si>
    <t xml:space="preserve">461000017</t>
  </si>
  <si>
    <t xml:space="preserve">F92200176/20,F92200176/21</t>
  </si>
  <si>
    <t xml:space="preserve">NO 20 CANCELLED</t>
  </si>
  <si>
    <t xml:space="preserve">461000018</t>
  </si>
  <si>
    <t xml:space="preserve">F92200176/22</t>
  </si>
  <si>
    <t xml:space="preserve">12.09.22</t>
  </si>
  <si>
    <t xml:space="preserve">461000019</t>
  </si>
  <si>
    <t xml:space="preserve">F92200176/23</t>
  </si>
  <si>
    <t xml:space="preserve">461000020</t>
  </si>
  <si>
    <t xml:space="preserve">F92200176/24</t>
  </si>
  <si>
    <t xml:space="preserve">13.09.22</t>
  </si>
  <si>
    <t xml:space="preserve">461000021</t>
  </si>
  <si>
    <t xml:space="preserve">F92200176/25</t>
  </si>
  <si>
    <t xml:space="preserve">461000022</t>
  </si>
  <si>
    <t xml:space="preserve">F92200176/26</t>
  </si>
  <si>
    <t xml:space="preserve">F92200176/27</t>
  </si>
  <si>
    <t xml:space="preserve">STPS</t>
  </si>
  <si>
    <t xml:space="preserve">14.09.22</t>
  </si>
  <si>
    <t xml:space="preserve">461000023</t>
  </si>
  <si>
    <t xml:space="preserve">F92200176/28</t>
  </si>
  <si>
    <t xml:space="preserve">462000002</t>
  </si>
  <si>
    <t xml:space="preserve">F92200176/29</t>
  </si>
  <si>
    <t xml:space="preserve">KPPS</t>
  </si>
  <si>
    <t xml:space="preserve">461000024</t>
  </si>
  <si>
    <t xml:space="preserve">F92200176/30</t>
  </si>
  <si>
    <t xml:space="preserve">15.09.22</t>
  </si>
  <si>
    <t xml:space="preserve">461000025</t>
  </si>
  <si>
    <t xml:space="preserve">F92200176/31</t>
  </si>
  <si>
    <t xml:space="preserve">462000003</t>
  </si>
  <si>
    <t xml:space="preserve">F92200176/32</t>
  </si>
  <si>
    <t xml:space="preserve">461000026</t>
  </si>
  <si>
    <t xml:space="preserve">F92200176/33</t>
  </si>
  <si>
    <t xml:space="preserve">461000027</t>
  </si>
  <si>
    <t xml:space="preserve">F92200176/34</t>
  </si>
  <si>
    <t xml:space="preserve">461000028</t>
  </si>
  <si>
    <t xml:space="preserve">F92200176/35</t>
  </si>
  <si>
    <t xml:space="preserve">16.09.22</t>
  </si>
  <si>
    <t xml:space="preserve">461000029</t>
  </si>
  <si>
    <t xml:space="preserve">F92200176/36</t>
  </si>
  <si>
    <t xml:space="preserve">461000030</t>
  </si>
  <si>
    <t xml:space="preserve"> /BOXN</t>
  </si>
  <si>
    <t xml:space="preserve">F92200176/37</t>
  </si>
  <si>
    <t xml:space="preserve">462000004</t>
  </si>
  <si>
    <t xml:space="preserve">F92200176/38</t>
  </si>
  <si>
    <t xml:space="preserve">17.09.22</t>
  </si>
  <si>
    <t xml:space="preserve">461000031</t>
  </si>
  <si>
    <t xml:space="preserve">F92200176/39</t>
  </si>
  <si>
    <t xml:space="preserve">18.09.22</t>
  </si>
  <si>
    <t xml:space="preserve">461000032</t>
  </si>
  <si>
    <t xml:space="preserve">F92200176/41</t>
  </si>
  <si>
    <t xml:space="preserve">18.09-22</t>
  </si>
  <si>
    <t xml:space="preserve">462000005</t>
  </si>
  <si>
    <t xml:space="preserve">F92200176/42</t>
  </si>
  <si>
    <t xml:space="preserve">461000033</t>
  </si>
  <si>
    <t xml:space="preserve">F92200176/43</t>
  </si>
  <si>
    <t xml:space="preserve">19.09.22</t>
  </si>
  <si>
    <t xml:space="preserve">461000035</t>
  </si>
  <si>
    <t xml:space="preserve">F92200176/44 /F92200176/40</t>
  </si>
  <si>
    <t xml:space="preserve">NO 40 CANCELLED</t>
  </si>
  <si>
    <t xml:space="preserve">461000034</t>
  </si>
  <si>
    <t xml:space="preserve">F92200176/45</t>
  </si>
  <si>
    <t xml:space="preserve">461000036</t>
  </si>
  <si>
    <t xml:space="preserve">l/BOXN</t>
  </si>
  <si>
    <t xml:space="preserve">F92200176/49</t>
  </si>
  <si>
    <t xml:space="preserve">20.09.22</t>
  </si>
  <si>
    <t xml:space="preserve">461000037</t>
  </si>
  <si>
    <t xml:space="preserve">F92200176/48</t>
  </si>
  <si>
    <t xml:space="preserve">461000038</t>
  </si>
  <si>
    <t xml:space="preserve">F92200176/50</t>
  </si>
  <si>
    <t xml:space="preserve">462000006</t>
  </si>
  <si>
    <t xml:space="preserve">F92200176/51</t>
  </si>
  <si>
    <t xml:space="preserve">21.09.22</t>
  </si>
  <si>
    <t xml:space="preserve">461000039</t>
  </si>
  <si>
    <t xml:space="preserve">F92200176/52</t>
  </si>
  <si>
    <t xml:space="preserve">461000040</t>
  </si>
  <si>
    <t xml:space="preserve">F92200176/53</t>
  </si>
  <si>
    <t xml:space="preserve">462000007</t>
  </si>
  <si>
    <t xml:space="preserve">/BOXN </t>
  </si>
  <si>
    <t xml:space="preserve">F92200176/54</t>
  </si>
  <si>
    <t xml:space="preserve">461000041</t>
  </si>
  <si>
    <t xml:space="preserve">F92200176/55</t>
  </si>
  <si>
    <t xml:space="preserve">22.09.22</t>
  </si>
  <si>
    <t xml:space="preserve">461000042</t>
  </si>
  <si>
    <t xml:space="preserve">F92200176/56</t>
  </si>
  <si>
    <t xml:space="preserve">461000043</t>
  </si>
  <si>
    <t xml:space="preserve">F92200176/57</t>
  </si>
  <si>
    <t xml:space="preserve">461000045</t>
  </si>
  <si>
    <t xml:space="preserve">F92200176/58</t>
  </si>
  <si>
    <t xml:space="preserve">F92200176/59</t>
  </si>
  <si>
    <t xml:space="preserve">452000001</t>
  </si>
  <si>
    <t xml:space="preserve">F92200176/60</t>
  </si>
  <si>
    <t xml:space="preserve">23.09.22</t>
  </si>
  <si>
    <t xml:space="preserve">461000044</t>
  </si>
  <si>
    <t xml:space="preserve">F92200176/61</t>
  </si>
  <si>
    <t xml:space="preserve">461000046</t>
  </si>
  <si>
    <t xml:space="preserve">F92200176/62</t>
  </si>
  <si>
    <t xml:space="preserve">462000009</t>
  </si>
  <si>
    <t xml:space="preserve">F92200176/63</t>
  </si>
  <si>
    <t xml:space="preserve">24.09.22</t>
  </si>
  <si>
    <t xml:space="preserve">461000047</t>
  </si>
  <si>
    <t xml:space="preserve">F92200176/64</t>
  </si>
  <si>
    <t xml:space="preserve">461000048</t>
  </si>
  <si>
    <t xml:space="preserve">F92200176/66</t>
  </si>
  <si>
    <t xml:space="preserve">F92200176/65</t>
  </si>
  <si>
    <t xml:space="preserve">25.09.22</t>
  </si>
  <si>
    <t xml:space="preserve">461000049</t>
  </si>
  <si>
    <t xml:space="preserve">F92200176/67</t>
  </si>
  <si>
    <t xml:space="preserve">F92200176/68+69</t>
  </si>
  <si>
    <t xml:space="preserve">461000051</t>
  </si>
  <si>
    <t xml:space="preserve">F92200176/70</t>
  </si>
  <si>
    <t xml:space="preserve">461000052</t>
  </si>
  <si>
    <t xml:space="preserve">/Boxn </t>
  </si>
  <si>
    <t xml:space="preserve">F92200176/71</t>
  </si>
  <si>
    <t xml:space="preserve">26.09.22</t>
  </si>
  <si>
    <t xml:space="preserve">461000053</t>
  </si>
  <si>
    <t xml:space="preserve">121.001</t>
  </si>
  <si>
    <t xml:space="preserve">F92200176/72</t>
  </si>
  <si>
    <t xml:space="preserve">461000054</t>
  </si>
  <si>
    <t xml:space="preserve">F92200176/73</t>
  </si>
  <si>
    <t xml:space="preserve">PSPM</t>
  </si>
  <si>
    <t xml:space="preserve">461000055</t>
  </si>
  <si>
    <t xml:space="preserve">F92200176/74</t>
  </si>
  <si>
    <t xml:space="preserve">461000056</t>
  </si>
  <si>
    <t xml:space="preserve">F92200176/75</t>
  </si>
  <si>
    <t xml:space="preserve">27.09.22</t>
  </si>
  <si>
    <t xml:space="preserve">F92200176/76</t>
  </si>
  <si>
    <t xml:space="preserve">462000011</t>
  </si>
  <si>
    <t xml:space="preserve">F92200176/77</t>
  </si>
  <si>
    <t xml:space="preserve">461000057</t>
  </si>
  <si>
    <t xml:space="preserve">F92200176/78</t>
  </si>
  <si>
    <t xml:space="preserve">461000058</t>
  </si>
  <si>
    <t xml:space="preserve">F92200176/79</t>
  </si>
  <si>
    <t xml:space="preserve">28.09.22</t>
  </si>
  <si>
    <t xml:space="preserve">461000059</t>
  </si>
  <si>
    <t xml:space="preserve">F92200176/80</t>
  </si>
  <si>
    <t xml:space="preserve">462000012</t>
  </si>
  <si>
    <t xml:space="preserve">F92200176/81</t>
  </si>
  <si>
    <t xml:space="preserve">461000060</t>
  </si>
  <si>
    <t xml:space="preserve">F92200176/82</t>
  </si>
  <si>
    <t xml:space="preserve">461000061</t>
  </si>
  <si>
    <t xml:space="preserve">F92200176/83</t>
  </si>
  <si>
    <t xml:space="preserve">29.09.22</t>
  </si>
  <si>
    <t xml:space="preserve">451000003</t>
  </si>
  <si>
    <t xml:space="preserve">F92200176/84</t>
  </si>
  <si>
    <t xml:space="preserve">29.09.22 </t>
  </si>
  <si>
    <t xml:space="preserve">461000062</t>
  </si>
  <si>
    <t xml:space="preserve">F92200176/85</t>
  </si>
  <si>
    <t xml:space="preserve">461000063</t>
  </si>
  <si>
    <t xml:space="preserve">F92200176/86</t>
  </si>
  <si>
    <t xml:space="preserve">461000064</t>
  </si>
  <si>
    <t xml:space="preserve">F92200176/87</t>
  </si>
  <si>
    <t xml:space="preserve">462000013</t>
  </si>
  <si>
    <t xml:space="preserve">F92200176/88</t>
  </si>
  <si>
    <t xml:space="preserve">30.09.22</t>
  </si>
  <si>
    <t xml:space="preserve">462000065</t>
  </si>
  <si>
    <t xml:space="preserve">F92200176/89</t>
  </si>
  <si>
    <t xml:space="preserve">461000066</t>
  </si>
  <si>
    <t xml:space="preserve">F92200176/90</t>
  </si>
  <si>
    <t xml:space="preserve">461000067</t>
  </si>
  <si>
    <t xml:space="preserve">141.001</t>
  </si>
  <si>
    <t xml:space="preserve">F92200176/91</t>
  </si>
  <si>
    <t xml:space="preserve">461000068</t>
  </si>
  <si>
    <t xml:space="preserve">142.001</t>
  </si>
  <si>
    <t xml:space="preserve">F92200176/92</t>
  </si>
  <si>
    <t xml:space="preserve">462000014</t>
  </si>
  <si>
    <t xml:space="preserve">139.001</t>
  </si>
  <si>
    <t xml:space="preserve">F92200176/93</t>
  </si>
  <si>
    <t xml:space="preserve">462000015</t>
  </si>
  <si>
    <t xml:space="preserve">143.001</t>
  </si>
  <si>
    <t xml:space="preserve">F92200176/94</t>
  </si>
  <si>
    <t xml:space="preserve">KPPS </t>
  </si>
  <si>
    <t xml:space="preserve">WAGON</t>
  </si>
  <si>
    <t xml:space="preserve">OUT WARD WT</t>
  </si>
  <si>
    <t xml:space="preserve">CARRYING CAPACITY</t>
  </si>
  <si>
    <t xml:space="preserve">NET WT</t>
  </si>
  <si>
    <t xml:space="preserve">LOADER WT</t>
  </si>
  <si>
    <t xml:space="preserve">WEIGHMENT PLACE</t>
  </si>
  <si>
    <t xml:space="preserve">PLACEMENT </t>
  </si>
  <si>
    <t xml:space="preserve">LOADING COMPLETE</t>
  </si>
  <si>
    <t xml:space="preserve">DRAWN OUT</t>
  </si>
  <si>
    <t xml:space="preserve">01.10.2022</t>
  </si>
  <si>
    <t xml:space="preserve">461000069</t>
  </si>
  <si>
    <t xml:space="preserve">144.001</t>
  </si>
  <si>
    <t xml:space="preserve">F92200176/95</t>
  </si>
  <si>
    <t xml:space="preserve">WEIGHMENT NOTE  DONE</t>
  </si>
  <si>
    <t xml:space="preserve">07:30/01.10.22</t>
  </si>
  <si>
    <t xml:space="preserve">09:55/01.10.22</t>
  </si>
  <si>
    <t xml:space="preserve">461000070</t>
  </si>
  <si>
    <t xml:space="preserve">145.001</t>
  </si>
  <si>
    <t xml:space="preserve">F92200176/96</t>
  </si>
  <si>
    <t xml:space="preserve">HARINSING E RLY</t>
  </si>
  <si>
    <t xml:space="preserve">11:50/01.10.22</t>
  </si>
  <si>
    <t xml:space="preserve"> BOXN</t>
  </si>
  <si>
    <t xml:space="preserve">462000016</t>
  </si>
  <si>
    <t xml:space="preserve">F92200176/97</t>
  </si>
  <si>
    <t xml:space="preserve">14:40/01.10.22</t>
  </si>
  <si>
    <t xml:space="preserve">16:20/01.10.22</t>
  </si>
  <si>
    <t xml:space="preserve">462000017</t>
  </si>
  <si>
    <t xml:space="preserve">F92200176/98</t>
  </si>
  <si>
    <t xml:space="preserve">18:30/01.10.22</t>
  </si>
  <si>
    <t xml:space="preserve">20:20/01.10.22</t>
  </si>
  <si>
    <t xml:space="preserve">461000071</t>
  </si>
  <si>
    <t xml:space="preserve">F92200176/99</t>
  </si>
  <si>
    <t xml:space="preserve">RAMPURHAT INMOTIN</t>
  </si>
  <si>
    <t xml:space="preserve">21:50/01.10.22</t>
  </si>
  <si>
    <t xml:space="preserve">23:50/01.10.22</t>
  </si>
  <si>
    <t xml:space="preserve">02.10.2022</t>
  </si>
  <si>
    <t xml:space="preserve">462000018</t>
  </si>
  <si>
    <t xml:space="preserve">F92200176/100</t>
  </si>
  <si>
    <t xml:space="preserve">02:40/02.10.22</t>
  </si>
  <si>
    <t xml:space="preserve">06:15/02.10.22</t>
  </si>
  <si>
    <t xml:space="preserve">BTPC </t>
  </si>
  <si>
    <t xml:space="preserve">461000072</t>
  </si>
  <si>
    <t xml:space="preserve">F92200176/101</t>
  </si>
  <si>
    <t xml:space="preserve">09:30/02.10.22</t>
  </si>
  <si>
    <t xml:space="preserve">11:30/02.10.22</t>
  </si>
  <si>
    <t xml:space="preserve">461000073</t>
  </si>
  <si>
    <t xml:space="preserve">F92200176/102</t>
  </si>
  <si>
    <t xml:space="preserve">15:30/02.10.22</t>
  </si>
  <si>
    <t xml:space="preserve">17:45/02.10.22</t>
  </si>
  <si>
    <t xml:space="preserve">462000020</t>
  </si>
  <si>
    <t xml:space="preserve">F92200176/106</t>
  </si>
  <si>
    <t xml:space="preserve">WEIGHMENT NOT DONE</t>
  </si>
  <si>
    <t xml:space="preserve">19:00/02.10.22</t>
  </si>
  <si>
    <t xml:space="preserve">21:50/02.10.22</t>
  </si>
  <si>
    <t xml:space="preserve">Fois given placement on 15:20 on 03.10.22</t>
  </si>
  <si>
    <t xml:space="preserve">03.10.2022</t>
  </si>
  <si>
    <t xml:space="preserve">462000019</t>
  </si>
  <si>
    <t xml:space="preserve">F92200176/103</t>
  </si>
  <si>
    <t xml:space="preserve">01:50/03.10.22</t>
  </si>
  <si>
    <t xml:space="preserve">04:10/03.10.22</t>
  </si>
  <si>
    <t xml:space="preserve">461000074</t>
  </si>
  <si>
    <t xml:space="preserve">F92200176/104</t>
  </si>
  <si>
    <t xml:space="preserve">06:50/03.10.22</t>
  </si>
  <si>
    <t xml:space="preserve">10:15/03.10.22</t>
  </si>
  <si>
    <t xml:space="preserve">461000075</t>
  </si>
  <si>
    <t xml:space="preserve">F92200176/105</t>
  </si>
  <si>
    <t xml:space="preserve">12:10/3.10.22</t>
  </si>
  <si>
    <t xml:space="preserve">14:00/03.10.22</t>
  </si>
  <si>
    <t xml:space="preserve">462000021</t>
  </si>
  <si>
    <t xml:space="preserve">F92200176/107</t>
  </si>
  <si>
    <t xml:space="preserve">16:05/03.10.22</t>
  </si>
  <si>
    <t xml:space="preserve">18:10/03.10.22</t>
  </si>
  <si>
    <t xml:space="preserve">461000076</t>
  </si>
  <si>
    <t xml:space="preserve">F92200176/109</t>
  </si>
  <si>
    <t xml:space="preserve">20:50/03.10.22</t>
  </si>
  <si>
    <t xml:space="preserve">23:30/03.10.22</t>
  </si>
  <si>
    <t xml:space="preserve">04.10.2022</t>
  </si>
  <si>
    <t xml:space="preserve">461000077</t>
  </si>
  <si>
    <t xml:space="preserve">F92200176/108</t>
  </si>
  <si>
    <t xml:space="preserve">02:20/04.10.22</t>
  </si>
  <si>
    <t xml:space="preserve">04:50/04.10.22</t>
  </si>
  <si>
    <t xml:space="preserve">461000078</t>
  </si>
  <si>
    <t xml:space="preserve">F92200176/110</t>
  </si>
  <si>
    <t xml:space="preserve">06:40/04.10.22</t>
  </si>
  <si>
    <t xml:space="preserve">09:30/04.10.22</t>
  </si>
  <si>
    <t xml:space="preserve">462000022</t>
  </si>
  <si>
    <t xml:space="preserve">F92200176/111</t>
  </si>
  <si>
    <t xml:space="preserve">13:20/04.10.22</t>
  </si>
  <si>
    <t xml:space="preserve">15:20/04.10.22</t>
  </si>
  <si>
    <t xml:space="preserve">F92200176/112</t>
  </si>
  <si>
    <t xml:space="preserve">17:40/04.10.22</t>
  </si>
  <si>
    <t xml:space="preserve">19:50/04.10.22</t>
  </si>
  <si>
    <t xml:space="preserve">461000079</t>
  </si>
  <si>
    <t xml:space="preserve">F92200176/113</t>
  </si>
  <si>
    <t xml:space="preserve">21:10/04.10.22</t>
  </si>
  <si>
    <t xml:space="preserve">23:30/04.10.22</t>
  </si>
  <si>
    <t xml:space="preserve">05.10.2022</t>
  </si>
  <si>
    <t xml:space="preserve">F92200176/114</t>
  </si>
  <si>
    <t xml:space="preserve">02:10/05.10.22</t>
  </si>
  <si>
    <t xml:space="preserve">04:35/05.10.22</t>
  </si>
  <si>
    <t xml:space="preserve">F92200176/115</t>
  </si>
  <si>
    <t xml:space="preserve">06:30/05.10.22</t>
  </si>
  <si>
    <t xml:space="preserve">09:30/05.10.22</t>
  </si>
  <si>
    <t xml:space="preserve">F92200176/116</t>
  </si>
  <si>
    <t xml:space="preserve">12:20/05.10.22</t>
  </si>
  <si>
    <t xml:space="preserve">15:00/05.10.22</t>
  </si>
  <si>
    <t xml:space="preserve">22.001</t>
  </si>
  <si>
    <t xml:space="preserve">F92200176/117</t>
  </si>
  <si>
    <t xml:space="preserve">17:30/05.10.22</t>
  </si>
  <si>
    <t xml:space="preserve">19:40/05.10.22</t>
  </si>
  <si>
    <t xml:space="preserve">20.001</t>
  </si>
  <si>
    <t xml:space="preserve">F92200176/118</t>
  </si>
  <si>
    <t xml:space="preserve">22:00/05.10.22</t>
  </si>
  <si>
    <t xml:space="preserve">23:55/05.10.22</t>
  </si>
  <si>
    <t xml:space="preserve">06.10.2022</t>
  </si>
  <si>
    <t xml:space="preserve">461000083</t>
  </si>
  <si>
    <t xml:space="preserve">23.001</t>
  </si>
  <si>
    <t xml:space="preserve">F92200176/119</t>
  </si>
  <si>
    <t xml:space="preserve">03:10/06.10.22</t>
  </si>
  <si>
    <t xml:space="preserve">05:20/06.10.22</t>
  </si>
  <si>
    <t xml:space="preserve">461000084</t>
  </si>
  <si>
    <t xml:space="preserve">F92200176/120</t>
  </si>
  <si>
    <t xml:space="preserve">07:30/06.10.22</t>
  </si>
  <si>
    <t xml:space="preserve">09:35/06.10.22</t>
  </si>
  <si>
    <t xml:space="preserve">461000085</t>
  </si>
  <si>
    <t xml:space="preserve">F92200176/121</t>
  </si>
  <si>
    <t xml:space="preserve">12:20/06.10.22</t>
  </si>
  <si>
    <t xml:space="preserve">14:10/06.10.22</t>
  </si>
  <si>
    <t xml:space="preserve">462000026</t>
  </si>
  <si>
    <t xml:space="preserve">F92200176/122</t>
  </si>
  <si>
    <t xml:space="preserve">20:00/06.10.22</t>
  </si>
  <si>
    <t xml:space="preserve">23:10/06.10.22</t>
  </si>
  <si>
    <t xml:space="preserve">07.10.2022</t>
  </si>
  <si>
    <t xml:space="preserve">461000086</t>
  </si>
  <si>
    <t xml:space="preserve">F92200176/123</t>
  </si>
  <si>
    <t xml:space="preserve">01:15/07.10.22</t>
  </si>
  <si>
    <t xml:space="preserve">03:25/07.10.22</t>
  </si>
  <si>
    <t xml:space="preserve">461000087</t>
  </si>
  <si>
    <t xml:space="preserve">F92200176/124</t>
  </si>
  <si>
    <t xml:space="preserve">07:00/07.10.22</t>
  </si>
  <si>
    <t xml:space="preserve">08:30/07.10.22</t>
  </si>
  <si>
    <t xml:space="preserve">STPS </t>
  </si>
  <si>
    <t xml:space="preserve">462000027</t>
  </si>
  <si>
    <t xml:space="preserve">F92200176/125</t>
  </si>
  <si>
    <t xml:space="preserve">11:05/07.10.22</t>
  </si>
  <si>
    <t xml:space="preserve">13:30/07.10.22</t>
  </si>
  <si>
    <t xml:space="preserve">462000028</t>
  </si>
  <si>
    <t xml:space="preserve">F92200176/126</t>
  </si>
  <si>
    <t xml:space="preserve">15:20/07.10.22</t>
  </si>
  <si>
    <t xml:space="preserve">18:20/07.10.22</t>
  </si>
  <si>
    <t xml:space="preserve">461000088</t>
  </si>
  <si>
    <t xml:space="preserve">F92200176/127</t>
  </si>
  <si>
    <t xml:space="preserve">20:20/07.10.22</t>
  </si>
  <si>
    <t xml:space="preserve">22:30/07.10.22</t>
  </si>
  <si>
    <t xml:space="preserve">08.10.2022</t>
  </si>
  <si>
    <t xml:space="preserve">461000089</t>
  </si>
  <si>
    <t xml:space="preserve">F92200176/128</t>
  </si>
  <si>
    <t xml:space="preserve">02:35/08.10.22</t>
  </si>
  <si>
    <t xml:space="preserve">04:30/08.10.22</t>
  </si>
  <si>
    <t xml:space="preserve">462000029</t>
  </si>
  <si>
    <t xml:space="preserve">F92200176/129</t>
  </si>
  <si>
    <t xml:space="preserve">06:15/08.10.22</t>
  </si>
  <si>
    <t xml:space="preserve">09:30/08.10.22</t>
  </si>
  <si>
    <t xml:space="preserve">462000030</t>
  </si>
  <si>
    <t xml:space="preserve">F92200176/130</t>
  </si>
  <si>
    <t xml:space="preserve">12:10/08.10.22</t>
  </si>
  <si>
    <t xml:space="preserve">14:10/08.10.22</t>
  </si>
  <si>
    <t xml:space="preserve">461000090</t>
  </si>
  <si>
    <t xml:space="preserve">F92200176/131</t>
  </si>
  <si>
    <t xml:space="preserve">19:20/08.10.22</t>
  </si>
  <si>
    <t xml:space="preserve">21:30/08.10.22</t>
  </si>
  <si>
    <t xml:space="preserve">461000091</t>
  </si>
  <si>
    <t xml:space="preserve">F92200176/132</t>
  </si>
  <si>
    <t xml:space="preserve">22:45/08.10.22</t>
  </si>
  <si>
    <t xml:space="preserve">23:50/08.10.22</t>
  </si>
  <si>
    <t xml:space="preserve">09.10.2022</t>
  </si>
  <si>
    <t xml:space="preserve">461000092</t>
  </si>
  <si>
    <t xml:space="preserve">F92200176/133</t>
  </si>
  <si>
    <t xml:space="preserve">05:55/09.10.22</t>
  </si>
  <si>
    <t xml:space="preserve">07:10/09.10.22</t>
  </si>
  <si>
    <t xml:space="preserve">461000093</t>
  </si>
  <si>
    <t xml:space="preserve">F92200176/134</t>
  </si>
  <si>
    <t xml:space="preserve">07:50/09.10.22</t>
  </si>
  <si>
    <t xml:space="preserve">10:45/09.10.22</t>
  </si>
  <si>
    <t xml:space="preserve">462000031</t>
  </si>
  <si>
    <t xml:space="preserve">F92200176/135</t>
  </si>
  <si>
    <t xml:space="preserve">13:30-09.10.22</t>
  </si>
  <si>
    <t xml:space="preserve">15:50/09.10.22</t>
  </si>
  <si>
    <t xml:space="preserve">462000032</t>
  </si>
  <si>
    <t xml:space="preserve">F92200176/136</t>
  </si>
  <si>
    <t xml:space="preserve">HARINSING RLY</t>
  </si>
  <si>
    <t xml:space="preserve">17:45/09.10.22</t>
  </si>
  <si>
    <t xml:space="preserve">20:00/09.10.22</t>
  </si>
  <si>
    <t xml:space="preserve">461000094</t>
  </si>
  <si>
    <t xml:space="preserve">F92200176/137</t>
  </si>
  <si>
    <t xml:space="preserve">21:50/09.10.22</t>
  </si>
  <si>
    <t xml:space="preserve">23:55/09.10.22</t>
  </si>
  <si>
    <t xml:space="preserve">10.10.2022</t>
  </si>
  <si>
    <t xml:space="preserve">462000033</t>
  </si>
  <si>
    <t xml:space="preserve">F92200176/138</t>
  </si>
  <si>
    <t xml:space="preserve">02:20/10.10.22</t>
  </si>
  <si>
    <t xml:space="preserve">04:20/10.10.22</t>
  </si>
  <si>
    <t xml:space="preserve">461000095</t>
  </si>
  <si>
    <t xml:space="preserve">F92200176/139</t>
  </si>
  <si>
    <t xml:space="preserve">06:30/10.10.22</t>
  </si>
  <si>
    <t xml:space="preserve">08:40/10.10.22</t>
  </si>
  <si>
    <t xml:space="preserve">462000034</t>
  </si>
  <si>
    <t xml:space="preserve">F92200176/140</t>
  </si>
  <si>
    <t xml:space="preserve">11:10/10.10.22</t>
  </si>
  <si>
    <t xml:space="preserve">13:50/10.10.22</t>
  </si>
  <si>
    <t xml:space="preserve">461000096</t>
  </si>
  <si>
    <t xml:space="preserve">F92200176/141</t>
  </si>
  <si>
    <t xml:space="preserve">15:40/10.10.22</t>
  </si>
  <si>
    <t xml:space="preserve">17:40/10.10.22</t>
  </si>
  <si>
    <t xml:space="preserve">461000097</t>
  </si>
  <si>
    <t xml:space="preserve">F92200176/142</t>
  </si>
  <si>
    <t xml:space="preserve">22:30/10.10.22</t>
  </si>
  <si>
    <t xml:space="preserve">23:55/10.09.22</t>
  </si>
  <si>
    <t xml:space="preserve">11.10.2022</t>
  </si>
  <si>
    <t xml:space="preserve">461000098</t>
  </si>
  <si>
    <t xml:space="preserve">48.00</t>
  </si>
  <si>
    <t xml:space="preserve">F92200176/143</t>
  </si>
  <si>
    <t xml:space="preserve">05:00/11.09.22</t>
  </si>
  <si>
    <t xml:space="preserve">06:50/11.09.22</t>
  </si>
  <si>
    <t xml:space="preserve">BOXN</t>
  </si>
  <si>
    <t xml:space="preserve">BTMT </t>
  </si>
  <si>
    <t xml:space="preserve">47.00</t>
  </si>
  <si>
    <t xml:space="preserve">F92200176/144</t>
  </si>
  <si>
    <t xml:space="preserve">09:00/11.10.22</t>
  </si>
  <si>
    <t xml:space="preserve">11:10/11.10.22</t>
  </si>
  <si>
    <t xml:space="preserve">461000100</t>
  </si>
  <si>
    <t xml:space="preserve">49.00</t>
  </si>
  <si>
    <t xml:space="preserve">F92200176/145</t>
  </si>
  <si>
    <t xml:space="preserve">12:35/11.10.22</t>
  </si>
  <si>
    <t xml:space="preserve">14:30/11.10.22</t>
  </si>
  <si>
    <t xml:space="preserve">12.10.2022</t>
  </si>
  <si>
    <t xml:space="preserve">50.00</t>
  </si>
  <si>
    <t xml:space="preserve">F92200176/146</t>
  </si>
  <si>
    <t xml:space="preserve">16:55/11.10.22</t>
  </si>
  <si>
    <t xml:space="preserve">19:40/11.10.22</t>
  </si>
  <si>
    <t xml:space="preserve">462000036</t>
  </si>
  <si>
    <t xml:space="preserve">51.00</t>
  </si>
  <si>
    <t xml:space="preserve">F92200176/147</t>
  </si>
  <si>
    <t xml:space="preserve">22:15/11.10.22</t>
  </si>
  <si>
    <t xml:space="preserve">23:55/11.10.22</t>
  </si>
  <si>
    <t xml:space="preserve">461000101</t>
  </si>
  <si>
    <t xml:space="preserve">52.00</t>
  </si>
  <si>
    <t xml:space="preserve">F92200176/148</t>
  </si>
  <si>
    <t xml:space="preserve">02:20/12.10.22</t>
  </si>
  <si>
    <t xml:space="preserve">04:25/12.10.22</t>
  </si>
  <si>
    <t xml:space="preserve">451000004</t>
  </si>
  <si>
    <t xml:space="preserve">53.00</t>
  </si>
  <si>
    <t xml:space="preserve">F92200176/149</t>
  </si>
  <si>
    <t xml:space="preserve">06:00/12.10.22</t>
  </si>
  <si>
    <t xml:space="preserve">09:00/12.10.22</t>
  </si>
  <si>
    <t xml:space="preserve">462000037</t>
  </si>
  <si>
    <t xml:space="preserve">54.00</t>
  </si>
  <si>
    <t xml:space="preserve">F92200176/150</t>
  </si>
  <si>
    <t xml:space="preserve">10:25/12.10.22</t>
  </si>
  <si>
    <t xml:space="preserve">13:10/12.10.22</t>
  </si>
  <si>
    <t xml:space="preserve">461000102</t>
  </si>
  <si>
    <t xml:space="preserve">55.00</t>
  </si>
  <si>
    <t xml:space="preserve">F92200176/151</t>
  </si>
  <si>
    <t xml:space="preserve">15:30/12.10.22</t>
  </si>
  <si>
    <t xml:space="preserve">17:40/12.10.22</t>
  </si>
  <si>
    <t xml:space="preserve">462000038</t>
  </si>
  <si>
    <t xml:space="preserve">56.001</t>
  </si>
  <si>
    <t xml:space="preserve">F92200176/152</t>
  </si>
  <si>
    <t xml:space="preserve">21:50/12.10.22</t>
  </si>
  <si>
    <t xml:space="preserve">23:55/12.10.22</t>
  </si>
  <si>
    <t xml:space="preserve">13.10.2022</t>
  </si>
  <si>
    <t xml:space="preserve">462000039</t>
  </si>
  <si>
    <t xml:space="preserve">57.001</t>
  </si>
  <si>
    <t xml:space="preserve">F92200176/153</t>
  </si>
  <si>
    <t xml:space="preserve">02:30/13.10.22</t>
  </si>
  <si>
    <t xml:space="preserve">04:40/13.10.22</t>
  </si>
  <si>
    <t xml:space="preserve">58.001</t>
  </si>
  <si>
    <t xml:space="preserve">F92200176/154</t>
  </si>
  <si>
    <t xml:space="preserve">06:10/13.10.22</t>
  </si>
  <si>
    <t xml:space="preserve">08:50/13.10.22</t>
  </si>
  <si>
    <t xml:space="preserve">59.001</t>
  </si>
  <si>
    <t xml:space="preserve">F92200176/155</t>
  </si>
  <si>
    <t xml:space="preserve">11:00/13.10.22</t>
  </si>
  <si>
    <t xml:space="preserve">14:05/13.10.22</t>
  </si>
  <si>
    <t xml:space="preserve">461000103</t>
  </si>
  <si>
    <t xml:space="preserve">61.001</t>
  </si>
  <si>
    <t xml:space="preserve">F92200176/156</t>
  </si>
  <si>
    <t xml:space="preserve">HARINSIGH RLY</t>
  </si>
  <si>
    <t xml:space="preserve">15:35/13.10.22</t>
  </si>
  <si>
    <t xml:space="preserve">17:45/13.10.22</t>
  </si>
  <si>
    <t xml:space="preserve">461000104</t>
  </si>
  <si>
    <t xml:space="preserve">62.001</t>
  </si>
  <si>
    <t xml:space="preserve">F92200176/157</t>
  </si>
  <si>
    <t xml:space="preserve">19:45/13.10.22</t>
  </si>
  <si>
    <t xml:space="preserve">21:55/13.10.22</t>
  </si>
  <si>
    <t xml:space="preserve">14.10.2022</t>
  </si>
  <si>
    <t xml:space="preserve">461000105</t>
  </si>
  <si>
    <t xml:space="preserve">F92200176/158</t>
  </si>
  <si>
    <t xml:space="preserve">01:00/14.10.22</t>
  </si>
  <si>
    <t xml:space="preserve">03:15/14.10.22</t>
  </si>
  <si>
    <t xml:space="preserve">462000042</t>
  </si>
  <si>
    <t xml:space="preserve">F102200708/04</t>
  </si>
  <si>
    <t xml:space="preserve">HARINSING</t>
  </si>
  <si>
    <t xml:space="preserve">17:30/14.10.22</t>
  </si>
  <si>
    <t xml:space="preserve">20:05/14.10.22</t>
  </si>
  <si>
    <t xml:space="preserve">16.10.2022</t>
  </si>
  <si>
    <t xml:space="preserve">461000106</t>
  </si>
  <si>
    <t xml:space="preserve">65</t>
  </si>
  <si>
    <t xml:space="preserve">F102200708/05</t>
  </si>
  <si>
    <t xml:space="preserve">RAMPURHAT</t>
  </si>
  <si>
    <t xml:space="preserve">02:30/16.10.22</t>
  </si>
  <si>
    <t xml:space="preserve">06:00/16.10.22</t>
  </si>
  <si>
    <t xml:space="preserve">461000107</t>
  </si>
  <si>
    <t xml:space="preserve">66</t>
  </si>
  <si>
    <t xml:space="preserve">W N/T DONE</t>
  </si>
  <si>
    <t xml:space="preserve">F102200708/06</t>
  </si>
  <si>
    <t xml:space="preserve">12:30/16.10.22</t>
  </si>
  <si>
    <t xml:space="preserve">14:40/16.10.22</t>
  </si>
  <si>
    <t xml:space="preserve">462000043</t>
  </si>
  <si>
    <t xml:space="preserve">67</t>
  </si>
  <si>
    <t xml:space="preserve">F102200708/07</t>
  </si>
  <si>
    <t xml:space="preserve">18:50/16.10.22</t>
  </si>
  <si>
    <t xml:space="preserve">22:00/16.10.22</t>
  </si>
  <si>
    <t xml:space="preserve">462000044</t>
  </si>
  <si>
    <t xml:space="preserve">68</t>
  </si>
  <si>
    <t xml:space="preserve">F102200708/08</t>
  </si>
  <si>
    <t xml:space="preserve">22:30/16.10.22</t>
  </si>
  <si>
    <t xml:space="preserve">23:55/16.10.22</t>
  </si>
  <si>
    <t xml:space="preserve">17.10.2022</t>
  </si>
  <si>
    <t xml:space="preserve">461000108</t>
  </si>
  <si>
    <t xml:space="preserve">69</t>
  </si>
  <si>
    <t xml:space="preserve">F102200708/09</t>
  </si>
  <si>
    <t xml:space="preserve">05:50/17.10.22</t>
  </si>
  <si>
    <t xml:space="preserve">09:00/17.10.22</t>
  </si>
  <si>
    <t xml:space="preserve">F102200708/10</t>
  </si>
  <si>
    <t xml:space="preserve">F102200708/11</t>
  </si>
  <si>
    <t xml:space="preserve">HARINSINGH RLY</t>
  </si>
  <si>
    <t xml:space="preserve">10:55/17.10.22</t>
  </si>
  <si>
    <t xml:space="preserve">13:40/17.10.22</t>
  </si>
  <si>
    <t xml:space="preserve">F102200708/12</t>
  </si>
  <si>
    <t xml:space="preserve">15:20/17.10.22</t>
  </si>
  <si>
    <t xml:space="preserve">17:25/17.10.22</t>
  </si>
  <si>
    <t xml:space="preserve">462000045</t>
  </si>
  <si>
    <t xml:space="preserve">F102200708/13</t>
  </si>
  <si>
    <t xml:space="preserve">19:30/17.10.22</t>
  </si>
  <si>
    <t xml:space="preserve">21:40/17.10.22</t>
  </si>
  <si>
    <t xml:space="preserve">18.10.2022</t>
  </si>
  <si>
    <t xml:space="preserve">462000046</t>
  </si>
  <si>
    <t xml:space="preserve">F102200708/14</t>
  </si>
  <si>
    <t xml:space="preserve">22:30/17.10.22</t>
  </si>
  <si>
    <t xml:space="preserve">23:55/17.10.22</t>
  </si>
  <si>
    <t xml:space="preserve">451000005</t>
  </si>
  <si>
    <t xml:space="preserve">F102200708/15</t>
  </si>
  <si>
    <t xml:space="preserve">03:25/17.10.22</t>
  </si>
  <si>
    <t xml:space="preserve">06:20/18.10.22</t>
  </si>
  <si>
    <t xml:space="preserve">462000047</t>
  </si>
  <si>
    <t xml:space="preserve">F102200708/16</t>
  </si>
  <si>
    <t xml:space="preserve">09:00/18.10.22</t>
  </si>
  <si>
    <t xml:space="preserve">11:00/18.10.22</t>
  </si>
  <si>
    <t xml:space="preserve">461000112</t>
  </si>
  <si>
    <t xml:space="preserve">F102200708/17</t>
  </si>
  <si>
    <t xml:space="preserve">12:35/18.10.22</t>
  </si>
  <si>
    <t xml:space="preserve">14:40/18.10.22</t>
  </si>
  <si>
    <t xml:space="preserve">461000113</t>
  </si>
  <si>
    <t xml:space="preserve">16:50/18.10.22</t>
  </si>
  <si>
    <t xml:space="preserve">18:15/18.10.22</t>
  </si>
  <si>
    <t xml:space="preserve">19.10.2022</t>
  </si>
  <si>
    <t xml:space="preserve">452000002</t>
  </si>
  <si>
    <t xml:space="preserve">F102200708/18</t>
  </si>
  <si>
    <t xml:space="preserve">19:40/18.10.22</t>
  </si>
  <si>
    <t xml:space="preserve">21:00/18.10.22</t>
  </si>
  <si>
    <t xml:space="preserve">451000006</t>
  </si>
  <si>
    <t xml:space="preserve">F102200708/19</t>
  </si>
  <si>
    <t xml:space="preserve">01:00/19.10.22</t>
  </si>
  <si>
    <t xml:space="preserve">03:25/19.10.22</t>
  </si>
  <si>
    <t xml:space="preserve">462000048</t>
  </si>
  <si>
    <t xml:space="preserve">F102200708/20</t>
  </si>
  <si>
    <t xml:space="preserve">12:00/19.10.22</t>
  </si>
  <si>
    <t xml:space="preserve">13:45/19.10.22</t>
  </si>
  <si>
    <t xml:space="preserve">F102200708/21</t>
  </si>
  <si>
    <t xml:space="preserve">15:45/19.10.22</t>
  </si>
  <si>
    <t xml:space="preserve">17:40/19.10.22</t>
  </si>
  <si>
    <t xml:space="preserve">F102200708/22</t>
  </si>
  <si>
    <t xml:space="preserve">19:05/19.10.22</t>
  </si>
  <si>
    <t xml:space="preserve">20:45/19.10.22</t>
  </si>
  <si>
    <t xml:space="preserve">20.10.2022</t>
  </si>
  <si>
    <t xml:space="preserve">F102200708/23</t>
  </si>
  <si>
    <t xml:space="preserve">22:30/19.10.22</t>
  </si>
  <si>
    <t xml:space="preserve">02:00/20.10.22</t>
  </si>
  <si>
    <t xml:space="preserve">F102200708/24</t>
  </si>
  <si>
    <t xml:space="preserve">04:50/20.10.22</t>
  </si>
  <si>
    <t xml:space="preserve">06:50/20.10.22</t>
  </si>
  <si>
    <t xml:space="preserve">461000115</t>
  </si>
  <si>
    <t xml:space="preserve">F102200708/25</t>
  </si>
  <si>
    <t xml:space="preserve">08:40320.10.22</t>
  </si>
  <si>
    <t xml:space="preserve">10:20/20.10.22</t>
  </si>
  <si>
    <t xml:space="preserve">461000116</t>
  </si>
  <si>
    <t xml:space="preserve">F102200708/26</t>
  </si>
  <si>
    <t xml:space="preserve">12:50/20.10.22</t>
  </si>
  <si>
    <t xml:space="preserve">14:35/20.10.22</t>
  </si>
  <si>
    <t xml:space="preserve">462000049</t>
  </si>
  <si>
    <t xml:space="preserve">F102200708/27</t>
  </si>
  <si>
    <t xml:space="preserve">SWA</t>
  </si>
  <si>
    <t xml:space="preserve">16:05/20.10.22</t>
  </si>
  <si>
    <t xml:space="preserve">17:45/20.10.22</t>
  </si>
  <si>
    <t xml:space="preserve">461000117</t>
  </si>
  <si>
    <t xml:space="preserve">F102200708/28</t>
  </si>
  <si>
    <t xml:space="preserve">NOT WEIGHED</t>
  </si>
  <si>
    <t xml:space="preserve">19:05/20.10.52</t>
  </si>
  <si>
    <t xml:space="preserve">20:40/20.10.22</t>
  </si>
  <si>
    <t xml:space="preserve">462000050</t>
  </si>
  <si>
    <t xml:space="preserve">F102200708/31</t>
  </si>
  <si>
    <t xml:space="preserve">22:00/20.10.22</t>
  </si>
  <si>
    <t xml:space="preserve">23:45/20.10.22</t>
  </si>
  <si>
    <t xml:space="preserve">21.10.2022</t>
  </si>
  <si>
    <t xml:space="preserve">F102200708/33</t>
  </si>
  <si>
    <t xml:space="preserve">03:30/21.10.22</t>
  </si>
  <si>
    <t xml:space="preserve">06:00/21.10.22</t>
  </si>
  <si>
    <t xml:space="preserve">461000118</t>
  </si>
  <si>
    <t xml:space="preserve">F102200708/29</t>
  </si>
  <si>
    <t xml:space="preserve">09:15/21.10.22</t>
  </si>
  <si>
    <t xml:space="preserve">11:05/21.10.22</t>
  </si>
  <si>
    <t xml:space="preserve">462000051</t>
  </si>
  <si>
    <t xml:space="preserve">F102200708/32</t>
  </si>
  <si>
    <t xml:space="preserve">12:45/21.10.22</t>
  </si>
  <si>
    <t xml:space="preserve">14:25/21.10.22</t>
  </si>
  <si>
    <t xml:space="preserve">461000120</t>
  </si>
  <si>
    <t xml:space="preserve">F102200708/34</t>
  </si>
  <si>
    <t xml:space="preserve">16:10/21.10.22</t>
  </si>
  <si>
    <t xml:space="preserve">18:00/21.10.22</t>
  </si>
  <si>
    <t xml:space="preserve">461000121</t>
  </si>
  <si>
    <t xml:space="preserve">F102200708/35</t>
  </si>
  <si>
    <t xml:space="preserve">21:30/21.10.22</t>
  </si>
  <si>
    <t xml:space="preserve">23:50/21.10.22</t>
  </si>
  <si>
    <t xml:space="preserve">22.10.2022</t>
  </si>
  <si>
    <t xml:space="preserve">462000052</t>
  </si>
  <si>
    <t xml:space="preserve">F102200708/36</t>
  </si>
  <si>
    <t xml:space="preserve">02:00/22.10.22</t>
  </si>
  <si>
    <t xml:space="preserve">04:50/22.10.22</t>
  </si>
  <si>
    <t xml:space="preserve">462000053</t>
  </si>
  <si>
    <t xml:space="preserve">F102200708/37</t>
  </si>
  <si>
    <t xml:space="preserve">06:40/22.10.22</t>
  </si>
  <si>
    <t xml:space="preserve">08:30/22.10.22</t>
  </si>
  <si>
    <t xml:space="preserve">462000054</t>
  </si>
  <si>
    <t xml:space="preserve">F102200708/38</t>
  </si>
  <si>
    <t xml:space="preserve">11:15/22.10.22</t>
  </si>
  <si>
    <t xml:space="preserve">13:10/22.10.22</t>
  </si>
  <si>
    <t xml:space="preserve">462000055</t>
  </si>
  <si>
    <t xml:space="preserve">F102200708/40</t>
  </si>
  <si>
    <t xml:space="preserve">UDL 10:46 23.10.22</t>
  </si>
  <si>
    <t xml:space="preserve">19:10/22.10.22</t>
  </si>
  <si>
    <t xml:space="preserve">20:50/22.10.22</t>
  </si>
  <si>
    <t xml:space="preserve">23.10.2022</t>
  </si>
  <si>
    <t xml:space="preserve">461000122</t>
  </si>
  <si>
    <t xml:space="preserve">F102200708/39</t>
  </si>
  <si>
    <t xml:space="preserve">01:20/23.10.22</t>
  </si>
  <si>
    <t xml:space="preserve">03:20/23.10.22</t>
  </si>
  <si>
    <t xml:space="preserve">461000123</t>
  </si>
  <si>
    <t xml:space="preserve">F102200708/41</t>
  </si>
  <si>
    <t xml:space="preserve">09:40/23.10.22</t>
  </si>
  <si>
    <t xml:space="preserve">11:20/23.10.22</t>
  </si>
  <si>
    <t xml:space="preserve">462000056</t>
  </si>
  <si>
    <t xml:space="preserve">F102200708/42</t>
  </si>
  <si>
    <t xml:space="preserve">17:25/23.10.22</t>
  </si>
  <si>
    <t xml:space="preserve">19:35/23.10.22</t>
  </si>
  <si>
    <t xml:space="preserve">461000124</t>
  </si>
  <si>
    <t xml:space="preserve">F102200708/43</t>
  </si>
  <si>
    <t xml:space="preserve">21:05/23.10.22</t>
  </si>
  <si>
    <t xml:space="preserve">23:50/23.10.22</t>
  </si>
  <si>
    <t xml:space="preserve">24.10.2022</t>
  </si>
  <si>
    <t xml:space="preserve">461000125</t>
  </si>
  <si>
    <t xml:space="preserve">F102200708/44</t>
  </si>
  <si>
    <t xml:space="preserve">01:30/24.10.22</t>
  </si>
  <si>
    <t xml:space="preserve">04:30/24.10.22</t>
  </si>
  <si>
    <t xml:space="preserve">462000057</t>
  </si>
  <si>
    <t xml:space="preserve">F102200708/45</t>
  </si>
  <si>
    <t xml:space="preserve">06:50/24.10.22</t>
  </si>
  <si>
    <t xml:space="preserve">09:25/24.10.22</t>
  </si>
  <si>
    <t xml:space="preserve">461000126</t>
  </si>
  <si>
    <t xml:space="preserve">F102200708/46</t>
  </si>
  <si>
    <t xml:space="preserve">12:40/24.10.22</t>
  </si>
  <si>
    <t xml:space="preserve">14:25/24.10.22</t>
  </si>
  <si>
    <t xml:space="preserve">461000127</t>
  </si>
  <si>
    <t xml:space="preserve">F102200708/47</t>
  </si>
  <si>
    <t xml:space="preserve">17:50/24.10.22</t>
  </si>
  <si>
    <t xml:space="preserve">19:35/24.10.22</t>
  </si>
  <si>
    <t xml:space="preserve">25.10.2022</t>
  </si>
  <si>
    <t xml:space="preserve">462000058</t>
  </si>
  <si>
    <t xml:space="preserve">F102200708/48</t>
  </si>
  <si>
    <t xml:space="preserve">23:00/24.10.22</t>
  </si>
  <si>
    <t xml:space="preserve">00:45/25.10.22</t>
  </si>
  <si>
    <t xml:space="preserve">461000128</t>
  </si>
  <si>
    <t xml:space="preserve">F102200708/49</t>
  </si>
  <si>
    <t xml:space="preserve">06:15/25.10.22</t>
  </si>
  <si>
    <t xml:space="preserve">08:10/25.10.22</t>
  </si>
  <si>
    <t xml:space="preserve">462000059</t>
  </si>
  <si>
    <t xml:space="preserve">F102200708/50</t>
  </si>
  <si>
    <t xml:space="preserve">10:25/25.10.22</t>
  </si>
  <si>
    <t xml:space="preserve">12:20/25.10.22</t>
  </si>
  <si>
    <t xml:space="preserve">461000129</t>
  </si>
  <si>
    <t xml:space="preserve">F102200708/51</t>
  </si>
  <si>
    <t xml:space="preserve">15:10/25.10.22</t>
  </si>
  <si>
    <t xml:space="preserve">17:00/25.10.22</t>
  </si>
  <si>
    <t xml:space="preserve">462000060</t>
  </si>
  <si>
    <t xml:space="preserve">F102200708/52</t>
  </si>
  <si>
    <t xml:space="preserve">18:20/25.10.22</t>
  </si>
  <si>
    <t xml:space="preserve">20:10/25.10.22</t>
  </si>
  <si>
    <t xml:space="preserve">462000061</t>
  </si>
  <si>
    <t xml:space="preserve">F102200708/56</t>
  </si>
  <si>
    <t xml:space="preserve">21:30/25.10.22</t>
  </si>
  <si>
    <t xml:space="preserve">23:55/25.10.22</t>
  </si>
  <si>
    <t xml:space="preserve">26.10.2022</t>
  </si>
  <si>
    <t xml:space="preserve">461000130</t>
  </si>
  <si>
    <t xml:space="preserve">F102200708/53</t>
  </si>
  <si>
    <t xml:space="preserve">02:00/26.10.22</t>
  </si>
  <si>
    <t xml:space="preserve">04:00/26.10.22</t>
  </si>
  <si>
    <t xml:space="preserve">461000131</t>
  </si>
  <si>
    <t xml:space="preserve">F102200708/54</t>
  </si>
  <si>
    <t xml:space="preserve">05:40/26.10.22</t>
  </si>
  <si>
    <t xml:space="preserve">07:40/26.10.22</t>
  </si>
  <si>
    <t xml:space="preserve">461000132</t>
  </si>
  <si>
    <t xml:space="preserve">F102200708/55</t>
  </si>
  <si>
    <t xml:space="preserve">09:55/26.10.22</t>
  </si>
  <si>
    <t xml:space="preserve">11:10/26.10.22</t>
  </si>
  <si>
    <t xml:space="preserve">F102200708/57</t>
  </si>
  <si>
    <t xml:space="preserve">12:45/26.10.22</t>
  </si>
  <si>
    <t xml:space="preserve">14:50/26.10.22</t>
  </si>
  <si>
    <t xml:space="preserve">461000134</t>
  </si>
  <si>
    <t xml:space="preserve">F102200708/58</t>
  </si>
  <si>
    <t xml:space="preserve">17:10/26.10.22</t>
  </si>
  <si>
    <t xml:space="preserve">19:15/26.10.22</t>
  </si>
  <si>
    <t xml:space="preserve">462000064</t>
  </si>
  <si>
    <t xml:space="preserve">F102200708/59</t>
  </si>
  <si>
    <t xml:space="preserve">21:10/26.10.22</t>
  </si>
  <si>
    <t xml:space="preserve">23:55/26.10.22</t>
  </si>
  <si>
    <t xml:space="preserve">27.10.2022</t>
  </si>
  <si>
    <t xml:space="preserve">462000063</t>
  </si>
  <si>
    <t xml:space="preserve">F102200708/60</t>
  </si>
  <si>
    <t xml:space="preserve">01:10/27.10.22</t>
  </si>
  <si>
    <t xml:space="preserve">03:45/27.10.22</t>
  </si>
  <si>
    <t xml:space="preserve">461000135</t>
  </si>
  <si>
    <t xml:space="preserve">F102200708/61</t>
  </si>
  <si>
    <t xml:space="preserve">06:30/27.10.22</t>
  </si>
  <si>
    <t xml:space="preserve">08:30/27.10.22</t>
  </si>
  <si>
    <t xml:space="preserve">462000136</t>
  </si>
  <si>
    <t xml:space="preserve">F102200708/62</t>
  </si>
  <si>
    <t xml:space="preserve">10:15/27.10.22</t>
  </si>
  <si>
    <t xml:space="preserve">12:30/27.10.22</t>
  </si>
  <si>
    <t xml:space="preserve">F102200708/66</t>
  </si>
  <si>
    <t xml:space="preserve">UDL 02:29 /28.10.22</t>
  </si>
  <si>
    <t xml:space="preserve">13:40/27.10.22</t>
  </si>
  <si>
    <t xml:space="preserve">16:10/27.10.22</t>
  </si>
  <si>
    <t xml:space="preserve">461000137</t>
  </si>
  <si>
    <t xml:space="preserve">F102200708/63</t>
  </si>
  <si>
    <t xml:space="preserve">18:10/27.10.22</t>
  </si>
  <si>
    <t xml:space="preserve">20:45/27.10.22</t>
  </si>
  <si>
    <t xml:space="preserve">461000138</t>
  </si>
  <si>
    <t xml:space="preserve">F102200708/64</t>
  </si>
  <si>
    <t xml:space="preserve">22:00/27.10.22</t>
  </si>
  <si>
    <t xml:space="preserve">23:55/27.10.22</t>
  </si>
  <si>
    <t xml:space="preserve">28.10.2022</t>
  </si>
  <si>
    <t xml:space="preserve">F102200708/65</t>
  </si>
  <si>
    <t xml:space="preserve">02:10/28.10.22</t>
  </si>
  <si>
    <t xml:space="preserve">04:10/28.10.22</t>
  </si>
  <si>
    <t xml:space="preserve">451000008</t>
  </si>
  <si>
    <t xml:space="preserve">F102200708/67</t>
  </si>
  <si>
    <t xml:space="preserve">05:55/28.10.22</t>
  </si>
  <si>
    <t xml:space="preserve">08:30/28.10.22</t>
  </si>
  <si>
    <t xml:space="preserve">462000066</t>
  </si>
  <si>
    <t xml:space="preserve">F102200708/68</t>
  </si>
  <si>
    <t xml:space="preserve">12:15/28.10.22</t>
  </si>
  <si>
    <t xml:space="preserve">15:30/28.10.22</t>
  </si>
  <si>
    <t xml:space="preserve">462000067</t>
  </si>
  <si>
    <t xml:space="preserve">F102200708/69</t>
  </si>
  <si>
    <t xml:space="preserve">17:00/28.10.22</t>
  </si>
  <si>
    <t xml:space="preserve">20:30/28.10.22</t>
  </si>
  <si>
    <t xml:space="preserve">461000139</t>
  </si>
  <si>
    <t xml:space="preserve">F102200708/70</t>
  </si>
  <si>
    <t xml:space="preserve">22:10/28.10.22</t>
  </si>
  <si>
    <t xml:space="preserve">23:55/28.10.22</t>
  </si>
  <si>
    <t xml:space="preserve">29.10.2022</t>
  </si>
  <si>
    <t xml:space="preserve">462000068</t>
  </si>
  <si>
    <t xml:space="preserve">F102200708/71</t>
  </si>
  <si>
    <t xml:space="preserve">05:30/28.10.22</t>
  </si>
  <si>
    <t xml:space="preserve">08:20/28.10.22</t>
  </si>
  <si>
    <t xml:space="preserve">461000140</t>
  </si>
  <si>
    <t xml:space="preserve">F102200708/72</t>
  </si>
  <si>
    <t xml:space="preserve">11/15/29.10.22</t>
  </si>
  <si>
    <t xml:space="preserve">15:00/29.10.22</t>
  </si>
  <si>
    <t xml:space="preserve">461000141</t>
  </si>
  <si>
    <t xml:space="preserve">F102200708/73</t>
  </si>
  <si>
    <t xml:space="preserve">17:10/29.10.22</t>
  </si>
  <si>
    <t xml:space="preserve">21:10/29.10.22</t>
  </si>
  <si>
    <t xml:space="preserve">30.10.2022</t>
  </si>
  <si>
    <t xml:space="preserve">462000069</t>
  </si>
  <si>
    <t xml:space="preserve">F102200708/74</t>
  </si>
  <si>
    <t xml:space="preserve">02:00/30.10.22</t>
  </si>
  <si>
    <t xml:space="preserve">04:00/30.10.22</t>
  </si>
  <si>
    <t xml:space="preserve">462000070</t>
  </si>
  <si>
    <t xml:space="preserve">F102200708/75</t>
  </si>
  <si>
    <t xml:space="preserve">08:20/30.10.22</t>
  </si>
  <si>
    <t xml:space="preserve">12:00/30.10.22</t>
  </si>
  <si>
    <t xml:space="preserve">462000071</t>
  </si>
  <si>
    <t xml:space="preserve">F102200708/76</t>
  </si>
  <si>
    <t xml:space="preserve">13:30/30.10.22</t>
  </si>
  <si>
    <t xml:space="preserve">16:30/30.10.22</t>
  </si>
  <si>
    <t xml:space="preserve">461000142</t>
  </si>
  <si>
    <t xml:space="preserve">F102200708/77</t>
  </si>
  <si>
    <t xml:space="preserve">18:10/30.10.22.</t>
  </si>
  <si>
    <t xml:space="preserve">20:40/30.10.22</t>
  </si>
  <si>
    <t xml:space="preserve">461000143</t>
  </si>
  <si>
    <t xml:space="preserve">F102200708/78</t>
  </si>
  <si>
    <t xml:space="preserve">21:50/30.10.22</t>
  </si>
  <si>
    <t xml:space="preserve">23:50/30.10.22</t>
  </si>
  <si>
    <t xml:space="preserve">31.10.2022</t>
  </si>
  <si>
    <t xml:space="preserve">462000072</t>
  </si>
  <si>
    <t xml:space="preserve">F102200708/79</t>
  </si>
  <si>
    <t xml:space="preserve">04:05/31.10.22</t>
  </si>
  <si>
    <t xml:space="preserve">06:50/31.10.22</t>
  </si>
  <si>
    <t xml:space="preserve">N/A</t>
  </si>
  <si>
    <t xml:space="preserve">F102200708/80</t>
  </si>
  <si>
    <t xml:space="preserve">12:00/31.10.22</t>
  </si>
  <si>
    <t xml:space="preserve">14:00/31.10.22</t>
  </si>
  <si>
    <t xml:space="preserve">F102200708/81</t>
  </si>
  <si>
    <t xml:space="preserve">UDL 11:05/01.12.22</t>
  </si>
  <si>
    <t xml:space="preserve">15:40/31.10.52</t>
  </si>
  <si>
    <t xml:space="preserve">17:00/31.10.22</t>
  </si>
  <si>
    <t xml:space="preserve">F102200708/82</t>
  </si>
  <si>
    <t xml:space="preserve">18:00/31.10.22</t>
  </si>
  <si>
    <t xml:space="preserve">19:40/31.10.22</t>
  </si>
  <si>
    <t xml:space="preserve">F102200708/83</t>
  </si>
  <si>
    <t xml:space="preserve">20:45/31.10.22</t>
  </si>
  <si>
    <t xml:space="preserve">22:30/31.10.22</t>
  </si>
  <si>
    <t xml:space="preserve">SL
NO.</t>
  </si>
  <si>
    <t xml:space="preserve">LOADING
DATE</t>
  </si>
  <si>
    <t xml:space="preserve">RAKE
NO.</t>
  </si>
  <si>
    <t xml:space="preserve">NO OF 
WAGONS</t>
  </si>
  <si>
    <t xml:space="preserve">R R
NUM</t>
  </si>
  <si>
    <t xml:space="preserve">PRIORITY
NO.</t>
  </si>
  <si>
    <t xml:space="preserve">OUT WARD
WT</t>
  </si>
  <si>
    <t xml:space="preserve">CARRYING
CAPACITY</t>
  </si>
  <si>
    <t xml:space="preserve">NET
WT</t>
  </si>
  <si>
    <t xml:space="preserve">LOADER
WT</t>
  </si>
  <si>
    <t xml:space="preserve">MINING
CHALLAN</t>
  </si>
  <si>
    <t xml:space="preserve">LOADING
COMPLETE</t>
  </si>
  <si>
    <t xml:space="preserve">WEIGHMENT PLACE AND TIME</t>
  </si>
  <si>
    <t xml:space="preserve">DRAWN
OUT</t>
  </si>
  <si>
    <t xml:space="preserve">OVER LOAD</t>
  </si>
  <si>
    <t xml:space="preserve">UNDER LOAD</t>
  </si>
  <si>
    <t xml:space="preserve">461000147</t>
  </si>
  <si>
    <t xml:space="preserve">147.001</t>
  </si>
  <si>
    <t xml:space="preserve">147</t>
  </si>
  <si>
    <t xml:space="preserve">F102200708/84</t>
  </si>
  <si>
    <t xml:space="preserve">01:15/11.11.22</t>
  </si>
  <si>
    <t xml:space="preserve">07:45/11.11.22</t>
  </si>
  <si>
    <t xml:space="preserve">HRNS 12:19/11.11.22</t>
  </si>
  <si>
    <t xml:space="preserve">09:35</t>
  </si>
  <si>
    <t xml:space="preserve">BOBRN</t>
  </si>
  <si>
    <t xml:space="preserve">461000148</t>
  </si>
  <si>
    <t xml:space="preserve">150.001</t>
  </si>
  <si>
    <t xml:space="preserve">150</t>
  </si>
  <si>
    <t xml:space="preserve">F102200708/85</t>
  </si>
  <si>
    <t xml:space="preserve">10:15/11.11.22</t>
  </si>
  <si>
    <t xml:space="preserve">12:00/11.11.22</t>
  </si>
  <si>
    <t xml:space="preserve">HRNS 15:34/11.11.22</t>
  </si>
  <si>
    <t xml:space="preserve">13:04</t>
  </si>
  <si>
    <t xml:space="preserve">462000075</t>
  </si>
  <si>
    <t xml:space="preserve">149.001</t>
  </si>
  <si>
    <t xml:space="preserve">149</t>
  </si>
  <si>
    <t xml:space="preserve">F102200708/86</t>
  </si>
  <si>
    <t xml:space="preserve">14:50/11.11.22</t>
  </si>
  <si>
    <t xml:space="preserve">17:00/11.11.22</t>
  </si>
  <si>
    <t xml:space="preserve">HRNS 21:12/11.11.22</t>
  </si>
  <si>
    <t xml:space="preserve">19:25</t>
  </si>
  <si>
    <t xml:space="preserve">461000149</t>
  </si>
  <si>
    <t xml:space="preserve">152.001</t>
  </si>
  <si>
    <t xml:space="preserve">152</t>
  </si>
  <si>
    <t xml:space="preserve">F102200708/87</t>
  </si>
  <si>
    <t xml:space="preserve">19:45/11.11.22</t>
  </si>
  <si>
    <t xml:space="preserve">22:00/11.11.22</t>
  </si>
  <si>
    <t xml:space="preserve">RPH 21:27/12.11.22</t>
  </si>
  <si>
    <t xml:space="preserve">461000150</t>
  </si>
  <si>
    <t xml:space="preserve">153.001</t>
  </si>
  <si>
    <t xml:space="preserve">153</t>
  </si>
  <si>
    <t xml:space="preserve">F102200708/88</t>
  </si>
  <si>
    <t xml:space="preserve">17:00/12.11.22</t>
  </si>
  <si>
    <t xml:space="preserve">19:00/12.11.22</t>
  </si>
  <si>
    <t xml:space="preserve">HRNS 23:59/12.11.22</t>
  </si>
  <si>
    <t xml:space="preserve">21:50</t>
  </si>
  <si>
    <t xml:space="preserve">461000151</t>
  </si>
  <si>
    <t xml:space="preserve">154.001</t>
  </si>
  <si>
    <t xml:space="preserve">154</t>
  </si>
  <si>
    <t xml:space="preserve">F102200708/89</t>
  </si>
  <si>
    <t xml:space="preserve">22:10/12.11.22</t>
  </si>
  <si>
    <t xml:space="preserve">HRNS 05:24/13.11.22</t>
  </si>
  <si>
    <t xml:space="preserve">01:54</t>
  </si>
  <si>
    <t xml:space="preserve">461000152</t>
  </si>
  <si>
    <t xml:space="preserve">155.001</t>
  </si>
  <si>
    <t xml:space="preserve">155</t>
  </si>
  <si>
    <t xml:space="preserve">F102200708/90</t>
  </si>
  <si>
    <t xml:space="preserve">02:30/13.11.22</t>
  </si>
  <si>
    <t xml:space="preserve">04:45/13.11.22</t>
  </si>
  <si>
    <t xml:space="preserve">HRNS 09:19/13.11.22</t>
  </si>
  <si>
    <t xml:space="preserve">07:15</t>
  </si>
  <si>
    <t xml:space="preserve">462000076</t>
  </si>
  <si>
    <t xml:space="preserve">F102200708/91</t>
  </si>
  <si>
    <t xml:space="preserve">07:50/13.11.22</t>
  </si>
  <si>
    <t xml:space="preserve">09:30/13.11.22</t>
  </si>
  <si>
    <t xml:space="preserve">HRNS 03:24/14.11.22</t>
  </si>
  <si>
    <t xml:space="preserve">12:35</t>
  </si>
  <si>
    <t xml:space="preserve">461000153</t>
  </si>
  <si>
    <t xml:space="preserve">156.001</t>
  </si>
  <si>
    <t xml:space="preserve">156</t>
  </si>
  <si>
    <t xml:space="preserve">F102200708/92</t>
  </si>
  <si>
    <t xml:space="preserve">15:10/13.11.22</t>
  </si>
  <si>
    <t xml:space="preserve">17:00/13.11.22</t>
  </si>
  <si>
    <t xml:space="preserve">HRNS 20:42/13.11.22</t>
  </si>
  <si>
    <t xml:space="preserve">18:38</t>
  </si>
  <si>
    <t xml:space="preserve">462000077</t>
  </si>
  <si>
    <t xml:space="preserve">157.001</t>
  </si>
  <si>
    <t xml:space="preserve">157</t>
  </si>
  <si>
    <t xml:space="preserve">F102200708/93</t>
  </si>
  <si>
    <t xml:space="preserve">19:50/13.11.22</t>
  </si>
  <si>
    <t xml:space="preserve">21:45/13.11.22</t>
  </si>
  <si>
    <t xml:space="preserve">HRNS 04:22/13.11.22</t>
  </si>
  <si>
    <t xml:space="preserve">01:58</t>
  </si>
  <si>
    <t xml:space="preserve">462000078</t>
  </si>
  <si>
    <t xml:space="preserve">159.001</t>
  </si>
  <si>
    <t xml:space="preserve">159</t>
  </si>
  <si>
    <t xml:space="preserve">F102200708/94</t>
  </si>
  <si>
    <t xml:space="preserve">07:00/14.11.22</t>
  </si>
  <si>
    <t xml:space="preserve">08:30/14.11.22</t>
  </si>
  <si>
    <t xml:space="preserve">HRNS 14:10/14.11.22</t>
  </si>
  <si>
    <t xml:space="preserve">10:00</t>
  </si>
  <si>
    <t xml:space="preserve">461000154</t>
  </si>
  <si>
    <t xml:space="preserve">158.001</t>
  </si>
  <si>
    <t xml:space="preserve">158</t>
  </si>
  <si>
    <t xml:space="preserve">F102200708/95</t>
  </si>
  <si>
    <t xml:space="preserve">10:15/14.11.22</t>
  </si>
  <si>
    <t xml:space="preserve">12:00/14.11.22</t>
  </si>
  <si>
    <t xml:space="preserve">HRNS 18:48/14.11.22</t>
  </si>
  <si>
    <t xml:space="preserve">15:05</t>
  </si>
  <si>
    <t xml:space="preserve">461000155</t>
  </si>
  <si>
    <t xml:space="preserve">161.001</t>
  </si>
  <si>
    <t xml:space="preserve">161</t>
  </si>
  <si>
    <t xml:space="preserve">F102200708/96</t>
  </si>
  <si>
    <t xml:space="preserve">15:30/14.11.22</t>
  </si>
  <si>
    <t xml:space="preserve">17:25/14.11.22</t>
  </si>
  <si>
    <t xml:space="preserve">RPH 22:59/14.11.22</t>
  </si>
  <si>
    <t xml:space="preserve">19:13</t>
  </si>
  <si>
    <t xml:space="preserve">462000079</t>
  </si>
  <si>
    <t xml:space="preserve">163.001</t>
  </si>
  <si>
    <t xml:space="preserve">163</t>
  </si>
  <si>
    <t xml:space="preserve">F102200708/97</t>
  </si>
  <si>
    <t xml:space="preserve">19:50/14.11.22</t>
  </si>
  <si>
    <t xml:space="preserve">21:30/14.11.22</t>
  </si>
  <si>
    <t xml:space="preserve">HRNS 02:12/15.11.22</t>
  </si>
  <si>
    <t xml:space="preserve">21:40</t>
  </si>
  <si>
    <t xml:space="preserve">461000156</t>
  </si>
  <si>
    <t xml:space="preserve">164.001</t>
  </si>
  <si>
    <t xml:space="preserve">164</t>
  </si>
  <si>
    <t xml:space="preserve">F102200708/98</t>
  </si>
  <si>
    <t xml:space="preserve">01:10/14.11.22</t>
  </si>
  <si>
    <t xml:space="preserve">03:00/14.11.22</t>
  </si>
  <si>
    <t xml:space="preserve">HRNS 06:25/15.11.22</t>
  </si>
  <si>
    <t xml:space="preserve"> 04:48</t>
  </si>
  <si>
    <t xml:space="preserve">462000080</t>
  </si>
  <si>
    <t xml:space="preserve">160.001</t>
  </si>
  <si>
    <t xml:space="preserve">160</t>
  </si>
  <si>
    <t xml:space="preserve">F102200708/99</t>
  </si>
  <si>
    <t xml:space="preserve">05:10/14.11.22</t>
  </si>
  <si>
    <t xml:space="preserve">HRNS 10:24/15.11.22</t>
  </si>
  <si>
    <t xml:space="preserve"> 08:45</t>
  </si>
  <si>
    <t xml:space="preserve">462000081</t>
  </si>
  <si>
    <t xml:space="preserve">165.001</t>
  </si>
  <si>
    <t xml:space="preserve">165</t>
  </si>
  <si>
    <t xml:space="preserve">F102200708/100</t>
  </si>
  <si>
    <t xml:space="preserve">09:10/15.11.22</t>
  </si>
  <si>
    <t xml:space="preserve">11:00/15.11.22</t>
  </si>
  <si>
    <t xml:space="preserve">HRNS 14:04/15.11.22</t>
  </si>
  <si>
    <t xml:space="preserve"> 12:46</t>
  </si>
  <si>
    <t xml:space="preserve">461000157</t>
  </si>
  <si>
    <t xml:space="preserve">166.001</t>
  </si>
  <si>
    <t xml:space="preserve">166</t>
  </si>
  <si>
    <t xml:space="preserve">F102200708/101</t>
  </si>
  <si>
    <t xml:space="preserve">13:30/15.11.22</t>
  </si>
  <si>
    <t xml:space="preserve">15:20/15.11.22</t>
  </si>
  <si>
    <t xml:space="preserve">HRNS 19:35/15.11.22</t>
  </si>
  <si>
    <t xml:space="preserve">18:00</t>
  </si>
  <si>
    <t xml:space="preserve">452000006</t>
  </si>
  <si>
    <t xml:space="preserve">167.001</t>
  </si>
  <si>
    <t xml:space="preserve">167</t>
  </si>
  <si>
    <t xml:space="preserve">F102200708/102</t>
  </si>
  <si>
    <t xml:space="preserve">18:30/15.11.22</t>
  </si>
  <si>
    <t xml:space="preserve">20:20/15.11.22</t>
  </si>
  <si>
    <t xml:space="preserve">HRNS 00:32/16.11.22</t>
  </si>
  <si>
    <t xml:space="preserve">462000082</t>
  </si>
  <si>
    <t xml:space="preserve">168.001</t>
  </si>
  <si>
    <t xml:space="preserve">168</t>
  </si>
  <si>
    <t xml:space="preserve">F102200708/103</t>
  </si>
  <si>
    <t xml:space="preserve">08:00/16.11.22</t>
  </si>
  <si>
    <t xml:space="preserve">09:40/16.11.22</t>
  </si>
  <si>
    <t xml:space="preserve">HRNS 15:45/16.11.22</t>
  </si>
  <si>
    <t xml:space="preserve"> 12:00</t>
  </si>
  <si>
    <t xml:space="preserve">461000158</t>
  </si>
  <si>
    <t xml:space="preserve">169.001</t>
  </si>
  <si>
    <t xml:space="preserve">169</t>
  </si>
  <si>
    <t xml:space="preserve">F102200708/104</t>
  </si>
  <si>
    <t xml:space="preserve">12:40/16.11.22</t>
  </si>
  <si>
    <t xml:space="preserve">14:20/16.11.22</t>
  </si>
  <si>
    <t xml:space="preserve">HRNS 18:41/16.11.22</t>
  </si>
  <si>
    <t xml:space="preserve"> 15:55</t>
  </si>
  <si>
    <t xml:space="preserve">461000159</t>
  </si>
  <si>
    <t xml:space="preserve">170.001</t>
  </si>
  <si>
    <t xml:space="preserve">170</t>
  </si>
  <si>
    <t xml:space="preserve">F102200708/105</t>
  </si>
  <si>
    <t xml:space="preserve">16:30/16.11.22</t>
  </si>
  <si>
    <t xml:space="preserve">18:20/16.11.22</t>
  </si>
  <si>
    <t xml:space="preserve">HRNS 22:56/16.11.22</t>
  </si>
  <si>
    <t xml:space="preserve">21:26</t>
  </si>
  <si>
    <t xml:space="preserve">462000083</t>
  </si>
  <si>
    <t xml:space="preserve">171.001</t>
  </si>
  <si>
    <t xml:space="preserve">171</t>
  </si>
  <si>
    <t xml:space="preserve">F102200708/106</t>
  </si>
  <si>
    <t xml:space="preserve">21:40/16.11.22</t>
  </si>
  <si>
    <t xml:space="preserve">23:50/16.11.22</t>
  </si>
  <si>
    <t xml:space="preserve">HRNS 07:36/17.11.22</t>
  </si>
  <si>
    <t xml:space="preserve">05:45</t>
  </si>
  <si>
    <t xml:space="preserve">462000084</t>
  </si>
  <si>
    <t xml:space="preserve">173.001</t>
  </si>
  <si>
    <t xml:space="preserve">173</t>
  </si>
  <si>
    <t xml:space="preserve">F102200708/107</t>
  </si>
  <si>
    <t xml:space="preserve">06:30/16.11.22</t>
  </si>
  <si>
    <t xml:space="preserve">HRNS 15:46/17.11.22</t>
  </si>
  <si>
    <t xml:space="preserve">11:45</t>
  </si>
  <si>
    <t xml:space="preserve">462000085</t>
  </si>
  <si>
    <t xml:space="preserve">176.001</t>
  </si>
  <si>
    <t xml:space="preserve">176</t>
  </si>
  <si>
    <t xml:space="preserve">F102200708/108</t>
  </si>
  <si>
    <t xml:space="preserve">12:30/17.11.22</t>
  </si>
  <si>
    <t xml:space="preserve">14:10/17.11.22</t>
  </si>
  <si>
    <t xml:space="preserve">HRNS 18:40/17.11.22</t>
  </si>
  <si>
    <t xml:space="preserve">15:30</t>
  </si>
  <si>
    <t xml:space="preserve">461000160</t>
  </si>
  <si>
    <t xml:space="preserve">178.001</t>
  </si>
  <si>
    <t xml:space="preserve">178</t>
  </si>
  <si>
    <t xml:space="preserve">F102200708/109</t>
  </si>
  <si>
    <t xml:space="preserve">16:10/17.11.22</t>
  </si>
  <si>
    <t xml:space="preserve">18:00/17.11.22</t>
  </si>
  <si>
    <t xml:space="preserve">HRNS 21:44/17.11.22</t>
  </si>
  <si>
    <t xml:space="preserve">20:20</t>
  </si>
  <si>
    <t xml:space="preserve">461000161</t>
  </si>
  <si>
    <t xml:space="preserve">172.001</t>
  </si>
  <si>
    <t xml:space="preserve">172</t>
  </si>
  <si>
    <t xml:space="preserve">F102200708/110</t>
  </si>
  <si>
    <t xml:space="preserve">20:50/17.11.22</t>
  </si>
  <si>
    <t xml:space="preserve">22:05/17.11.22</t>
  </si>
  <si>
    <t xml:space="preserve">HRNS 01:22/18.11.22</t>
  </si>
  <si>
    <t xml:space="preserve">23:00</t>
  </si>
  <si>
    <t xml:space="preserve">451000009</t>
  </si>
  <si>
    <t xml:space="preserve">177.001</t>
  </si>
  <si>
    <t xml:space="preserve">177</t>
  </si>
  <si>
    <t xml:space="preserve">F102200708/111</t>
  </si>
  <si>
    <t xml:space="preserve">22:40/17.11.22</t>
  </si>
  <si>
    <t xml:space="preserve">23:55/17.11.22</t>
  </si>
  <si>
    <t xml:space="preserve">HRNS 05:51/18.11.22</t>
  </si>
  <si>
    <t xml:space="preserve">02:55</t>
  </si>
  <si>
    <t xml:space="preserve">452000007</t>
  </si>
  <si>
    <t xml:space="preserve">179.001</t>
  </si>
  <si>
    <t xml:space="preserve">179</t>
  </si>
  <si>
    <t xml:space="preserve">F102200708/112</t>
  </si>
  <si>
    <t xml:space="preserve">05:30/18.11.22</t>
  </si>
  <si>
    <t xml:space="preserve">06:50/18.11.22</t>
  </si>
  <si>
    <t xml:space="preserve">HRNS 10:40/18.11.22</t>
  </si>
  <si>
    <t xml:space="preserve">BOXN </t>
  </si>
  <si>
    <t xml:space="preserve">461000162</t>
  </si>
  <si>
    <t xml:space="preserve">184.001</t>
  </si>
  <si>
    <t xml:space="preserve">184</t>
  </si>
  <si>
    <t xml:space="preserve">F102200708/113</t>
  </si>
  <si>
    <t xml:space="preserve">11:20/18.11.22.</t>
  </si>
  <si>
    <t xml:space="preserve">12:40/18.11.22</t>
  </si>
  <si>
    <t xml:space="preserve">HRNS 16:25/18.11.22</t>
  </si>
  <si>
    <t xml:space="preserve">461000163</t>
  </si>
  <si>
    <t xml:space="preserve">180.001</t>
  </si>
  <si>
    <t xml:space="preserve">180</t>
  </si>
  <si>
    <t xml:space="preserve">F102200708/114</t>
  </si>
  <si>
    <t xml:space="preserve">16:25/18.11.22</t>
  </si>
  <si>
    <t xml:space="preserve">18:00/18.11.22</t>
  </si>
  <si>
    <t xml:space="preserve">HRNS 00:11/18.11.22</t>
  </si>
  <si>
    <t xml:space="preserve">461000164</t>
  </si>
  <si>
    <t xml:space="preserve">182.001</t>
  </si>
  <si>
    <t xml:space="preserve">182</t>
  </si>
  <si>
    <t xml:space="preserve">F102200708/115</t>
  </si>
  <si>
    <t xml:space="preserve">22:15/18.11.22</t>
  </si>
  <si>
    <t xml:space="preserve">23:50/18.11.22</t>
  </si>
  <si>
    <t xml:space="preserve">HRNS 05:38/18.11.22</t>
  </si>
  <si>
    <t xml:space="preserve">462000086</t>
  </si>
  <si>
    <t xml:space="preserve">175.001</t>
  </si>
  <si>
    <t xml:space="preserve">175</t>
  </si>
  <si>
    <t xml:space="preserve">F102200708/116</t>
  </si>
  <si>
    <t xml:space="preserve">09:55/19.11.22</t>
  </si>
  <si>
    <t xml:space="preserve">11:10/19.10.22</t>
  </si>
  <si>
    <t xml:space="preserve">HRNS 13:47/19.11.22</t>
  </si>
  <si>
    <t xml:space="preserve">461000166</t>
  </si>
  <si>
    <t xml:space="preserve">185.001</t>
  </si>
  <si>
    <t xml:space="preserve">185</t>
  </si>
  <si>
    <t xml:space="preserve">F102200708/118</t>
  </si>
  <si>
    <t xml:space="preserve">14:20/19.11.22</t>
  </si>
  <si>
    <t xml:space="preserve">15:50/19.10.22</t>
  </si>
  <si>
    <t xml:space="preserve">Not weighted</t>
  </si>
  <si>
    <t xml:space="preserve">462000087</t>
  </si>
  <si>
    <t xml:space="preserve">181.001</t>
  </si>
  <si>
    <t xml:space="preserve">181</t>
  </si>
  <si>
    <t xml:space="preserve">F102200708/117</t>
  </si>
  <si>
    <t xml:space="preserve">18:00/19.11.22</t>
  </si>
  <si>
    <t xml:space="preserve">20:30/19.11.22</t>
  </si>
  <si>
    <t xml:space="preserve">HRNS 23:22/19.11.22</t>
  </si>
  <si>
    <t xml:space="preserve">461000165</t>
  </si>
  <si>
    <t xml:space="preserve">187.001</t>
  </si>
  <si>
    <t xml:space="preserve">187</t>
  </si>
  <si>
    <t xml:space="preserve">F102200708/119</t>
  </si>
  <si>
    <t xml:space="preserve">22:30/19.11.22</t>
  </si>
  <si>
    <t xml:space="preserve">23:55/19.11.22</t>
  </si>
  <si>
    <t xml:space="preserve">HRNS 05:46/20.11.22</t>
  </si>
  <si>
    <t xml:space="preserve">461000167</t>
  </si>
  <si>
    <t xml:space="preserve">188.001</t>
  </si>
  <si>
    <t xml:space="preserve">188</t>
  </si>
  <si>
    <t xml:space="preserve">F102200708/120</t>
  </si>
  <si>
    <t xml:space="preserve">03/00/20.11.22</t>
  </si>
  <si>
    <t xml:space="preserve">04:30/20.11.22</t>
  </si>
  <si>
    <t xml:space="preserve">HRNS 07:25/20.11.22</t>
  </si>
  <si>
    <t xml:space="preserve">461000168</t>
  </si>
  <si>
    <t xml:space="preserve">191.11/</t>
  </si>
  <si>
    <t xml:space="preserve">191</t>
  </si>
  <si>
    <t xml:space="preserve">F102200708/121</t>
  </si>
  <si>
    <t xml:space="preserve">08:00/20.11.22</t>
  </si>
  <si>
    <t xml:space="preserve">09:20/20.11.22</t>
  </si>
  <si>
    <t xml:space="preserve">HRNS 11:20/20.11.22</t>
  </si>
  <si>
    <t xml:space="preserve">462000088</t>
  </si>
  <si>
    <t xml:space="preserve">183.001</t>
  </si>
  <si>
    <t xml:space="preserve">183</t>
  </si>
  <si>
    <t xml:space="preserve">F102200708/122</t>
  </si>
  <si>
    <t xml:space="preserve">10:40/20.11.22</t>
  </si>
  <si>
    <t xml:space="preserve">11:50/20.11.22</t>
  </si>
  <si>
    <t xml:space="preserve">HRNS 14:30/20.11.22</t>
  </si>
  <si>
    <t xml:space="preserve">462000089</t>
  </si>
  <si>
    <t xml:space="preserve">189.001</t>
  </si>
  <si>
    <t xml:space="preserve">189</t>
  </si>
  <si>
    <t xml:space="preserve">F102200708/123</t>
  </si>
  <si>
    <t xml:space="preserve">14:25/20.11.22</t>
  </si>
  <si>
    <t xml:space="preserve">15:40/20.11.22</t>
  </si>
  <si>
    <t xml:space="preserve">HRNS 19:18/20.11.22</t>
  </si>
  <si>
    <t xml:space="preserve">462000090</t>
  </si>
  <si>
    <t xml:space="preserve">186.001</t>
  </si>
  <si>
    <t xml:space="preserve">186</t>
  </si>
  <si>
    <t xml:space="preserve">F102200708/124</t>
  </si>
  <si>
    <t xml:space="preserve">18:30/20.11.22</t>
  </si>
  <si>
    <t xml:space="preserve">20:20/20.11.22</t>
  </si>
  <si>
    <t xml:space="preserve">HRNS 23:35/20.11.22</t>
  </si>
  <si>
    <t xml:space="preserve">452000008</t>
  </si>
  <si>
    <t xml:space="preserve">190.001</t>
  </si>
  <si>
    <t xml:space="preserve">190</t>
  </si>
  <si>
    <t xml:space="preserve">F102200708/125</t>
  </si>
  <si>
    <t xml:space="preserve">22:00/20.11.22</t>
  </si>
  <si>
    <t xml:space="preserve">23:40/20.11.22</t>
  </si>
  <si>
    <t xml:space="preserve">HRNS 06:25/21.11.22</t>
  </si>
  <si>
    <t xml:space="preserve">451000010</t>
  </si>
  <si>
    <t xml:space="preserve">194.001</t>
  </si>
  <si>
    <t xml:space="preserve">194</t>
  </si>
  <si>
    <t xml:space="preserve">F102200708/126</t>
  </si>
  <si>
    <t xml:space="preserve">01:10/21.11.22</t>
  </si>
  <si>
    <t xml:space="preserve">02:55/21.11.22</t>
  </si>
  <si>
    <t xml:space="preserve">HRNS 09:10/21.11.22</t>
  </si>
  <si>
    <t xml:space="preserve">461000169</t>
  </si>
  <si>
    <t xml:space="preserve">192.001</t>
  </si>
  <si>
    <t xml:space="preserve">192</t>
  </si>
  <si>
    <t xml:space="preserve">F102200708/127</t>
  </si>
  <si>
    <t xml:space="preserve">05:00/21.11.22</t>
  </si>
  <si>
    <t xml:space="preserve">06:40/21.11.22</t>
  </si>
  <si>
    <t xml:space="preserve">HRNS 13:25/21.11.22</t>
  </si>
  <si>
    <t xml:space="preserve">462000091</t>
  </si>
  <si>
    <t xml:space="preserve">195.001</t>
  </si>
  <si>
    <t xml:space="preserve">195</t>
  </si>
  <si>
    <t xml:space="preserve">F102200708/128</t>
  </si>
  <si>
    <t xml:space="preserve">11:30/21.11.22</t>
  </si>
  <si>
    <t xml:space="preserve">12:30/21.11.22</t>
  </si>
  <si>
    <t xml:space="preserve">HRNS 18:51/21.11.22</t>
  </si>
  <si>
    <t xml:space="preserve">461000170</t>
  </si>
  <si>
    <t xml:space="preserve">198.001</t>
  </si>
  <si>
    <t xml:space="preserve">198</t>
  </si>
  <si>
    <t xml:space="preserve">F102200708/129</t>
  </si>
  <si>
    <t xml:space="preserve">17:35/21.11.22</t>
  </si>
  <si>
    <t xml:space="preserve">19:10/21.11.22</t>
  </si>
  <si>
    <t xml:space="preserve">HRNS 22:48/21.11.22</t>
  </si>
  <si>
    <t xml:space="preserve">451000011</t>
  </si>
  <si>
    <t xml:space="preserve">197.001</t>
  </si>
  <si>
    <t xml:space="preserve">197</t>
  </si>
  <si>
    <t xml:space="preserve">F102200708/130</t>
  </si>
  <si>
    <t xml:space="preserve">21:15/21.11.22</t>
  </si>
  <si>
    <t xml:space="preserve">23:00/21.11.22</t>
  </si>
  <si>
    <t xml:space="preserve">HRNS 02:57/21.11.22</t>
  </si>
  <si>
    <t xml:space="preserve">452000009</t>
  </si>
  <si>
    <t xml:space="preserve">196.001</t>
  </si>
  <si>
    <t xml:space="preserve">196</t>
  </si>
  <si>
    <t xml:space="preserve">F102200708/131</t>
  </si>
  <si>
    <t xml:space="preserve">01:30/22.11.22</t>
  </si>
  <si>
    <t xml:space="preserve">03:30/22.11.22</t>
  </si>
  <si>
    <t xml:space="preserve">HRNS 08:00/22.11.22</t>
  </si>
  <si>
    <t xml:space="preserve">462000092</t>
  </si>
  <si>
    <t xml:space="preserve">199.001</t>
  </si>
  <si>
    <t xml:space="preserve">199</t>
  </si>
  <si>
    <t xml:space="preserve">F102200708/132</t>
  </si>
  <si>
    <t xml:space="preserve">06:20/22.11.22</t>
  </si>
  <si>
    <t xml:space="preserve">08:00/22.11.22</t>
  </si>
  <si>
    <t xml:space="preserve">HRNS 10:59/22.11.22</t>
  </si>
  <si>
    <t xml:space="preserve">462000093</t>
  </si>
  <si>
    <t xml:space="preserve">201.001</t>
  </si>
  <si>
    <t xml:space="preserve">201</t>
  </si>
  <si>
    <t xml:space="preserve">F102200708/133</t>
  </si>
  <si>
    <t xml:space="preserve">12:00/22.11.22</t>
  </si>
  <si>
    <t xml:space="preserve">14:30/22.11.22</t>
  </si>
  <si>
    <t xml:space="preserve">HRNS 19:44/22.11.22</t>
  </si>
  <si>
    <t xml:space="preserve">461000171</t>
  </si>
  <si>
    <t xml:space="preserve">200.001</t>
  </si>
  <si>
    <t xml:space="preserve">200</t>
  </si>
  <si>
    <t xml:space="preserve">F102200708/134</t>
  </si>
  <si>
    <t xml:space="preserve">16:15/22.11.22</t>
  </si>
  <si>
    <t xml:space="preserve">18:00/22.11.22</t>
  </si>
  <si>
    <t xml:space="preserve">HRNS 00:46/23.11.22</t>
  </si>
  <si>
    <t xml:space="preserve">202.001</t>
  </si>
  <si>
    <t xml:space="preserve">202</t>
  </si>
  <si>
    <t xml:space="preserve">F102200708/135</t>
  </si>
  <si>
    <t xml:space="preserve">22:15/22.11.22</t>
  </si>
  <si>
    <t xml:space="preserve">23:55/22.11.22</t>
  </si>
  <si>
    <t xml:space="preserve">HRNS 05:39/23.11.22</t>
  </si>
  <si>
    <t xml:space="preserve">205.001</t>
  </si>
  <si>
    <t xml:space="preserve">205</t>
  </si>
  <si>
    <t xml:space="preserve">F102200708/136</t>
  </si>
  <si>
    <t xml:space="preserve">06:10/23.11.22</t>
  </si>
  <si>
    <t xml:space="preserve">08:00/23.11.22</t>
  </si>
  <si>
    <t xml:space="preserve">RPH 17:35/23.11.22</t>
  </si>
  <si>
    <t xml:space="preserve">203.001</t>
  </si>
  <si>
    <t xml:space="preserve">203</t>
  </si>
  <si>
    <t xml:space="preserve">F102200708/137</t>
  </si>
  <si>
    <t xml:space="preserve">11:10/23.11.22</t>
  </si>
  <si>
    <t xml:space="preserve">12:30/23.11.22</t>
  </si>
  <si>
    <t xml:space="preserve">HRNS 17:37/23.11.22</t>
  </si>
  <si>
    <t xml:space="preserve">207.001</t>
  </si>
  <si>
    <t xml:space="preserve">207</t>
  </si>
  <si>
    <t xml:space="preserve">F102200708/140</t>
  </si>
  <si>
    <t xml:space="preserve">14:40/23.11.22</t>
  </si>
  <si>
    <t xml:space="preserve">16:30/23.11.22</t>
  </si>
  <si>
    <t xml:space="preserve">F102200708/138</t>
  </si>
  <si>
    <t xml:space="preserve">18:45/23.11.22</t>
  </si>
  <si>
    <t xml:space="preserve">20:45/23.11.22</t>
  </si>
  <si>
    <t xml:space="preserve">HRNS 00:36/23.11.22</t>
  </si>
  <si>
    <t xml:space="preserve">F102200708/139</t>
  </si>
  <si>
    <t xml:space="preserve">21:30/23.11.22</t>
  </si>
  <si>
    <t xml:space="preserve">23:50/23.11.22</t>
  </si>
  <si>
    <t xml:space="preserve">HRNS 03:54/24.11.22</t>
  </si>
  <si>
    <t xml:space="preserve">F102200708/141</t>
  </si>
  <si>
    <t xml:space="preserve">04:10/24.11.22</t>
  </si>
  <si>
    <t xml:space="preserve">06:10/24.11.22</t>
  </si>
  <si>
    <t xml:space="preserve">RPH 14:59/24.11.22</t>
  </si>
  <si>
    <t xml:space="preserve">F102200708/142</t>
  </si>
  <si>
    <t xml:space="preserve">09:15/24.11.22</t>
  </si>
  <si>
    <t xml:space="preserve">14:05/24.11.22</t>
  </si>
  <si>
    <t xml:space="preserve">RPH 00:28/25.11.22</t>
  </si>
  <si>
    <t xml:space="preserve">F102200708/143</t>
  </si>
  <si>
    <t xml:space="preserve">21:20/24.11.22</t>
  </si>
  <si>
    <t xml:space="preserve">23:50/24.11.22</t>
  </si>
  <si>
    <t xml:space="preserve">HRNS 02:37/25.11.22</t>
  </si>
  <si>
    <t xml:space="preserve">F102200708/144</t>
  </si>
  <si>
    <t xml:space="preserve">06:00/25.11.22</t>
  </si>
  <si>
    <t xml:space="preserve">07:25/25.11.22</t>
  </si>
  <si>
    <t xml:space="preserve">HRNS13:30/25.11.22</t>
  </si>
  <si>
    <t xml:space="preserve">F102200708/145</t>
  </si>
  <si>
    <t xml:space="preserve">10:15/25.11.22</t>
  </si>
  <si>
    <t xml:space="preserve">13:00/25.11.22</t>
  </si>
  <si>
    <t xml:space="preserve">HRNS18:28/25.11.22</t>
  </si>
  <si>
    <t xml:space="preserve">F102200708/146 / F112202375/1</t>
  </si>
  <si>
    <t xml:space="preserve">16:00/25.11.22</t>
  </si>
  <si>
    <t xml:space="preserve">18:00/25.11.22</t>
  </si>
  <si>
    <t xml:space="preserve">HRNS 02:11/26.11.22</t>
  </si>
  <si>
    <t xml:space="preserve">F112202375/2</t>
  </si>
  <si>
    <t xml:space="preserve">04:00/26.11.22</t>
  </si>
  <si>
    <t xml:space="preserve">06:35/26.11.22</t>
  </si>
  <si>
    <t xml:space="preserve">HRNS 09:45/26.11.22</t>
  </si>
  <si>
    <t xml:space="preserve">F112202375/3</t>
  </si>
  <si>
    <t xml:space="preserve">09:05/26.11.22</t>
  </si>
  <si>
    <t xml:space="preserve">11:50/26.11.22</t>
  </si>
  <si>
    <t xml:space="preserve">HRNS 16:18/26.11.22</t>
  </si>
  <si>
    <t xml:space="preserve">F112202375/4</t>
  </si>
  <si>
    <t xml:space="preserve">14:00/26.11.22</t>
  </si>
  <si>
    <t xml:space="preserve">17:00/26.11.22</t>
  </si>
  <si>
    <t xml:space="preserve">HRNS 21:55/26.11.22</t>
  </si>
  <si>
    <t xml:space="preserve">F112202375/5</t>
  </si>
  <si>
    <t xml:space="preserve">03:30/27.11.22</t>
  </si>
  <si>
    <t xml:space="preserve">07:00/27.11.22</t>
  </si>
  <si>
    <t xml:space="preserve">HRNS 09:53/27.11.22</t>
  </si>
  <si>
    <t xml:space="preserve">08:00</t>
  </si>
  <si>
    <t xml:space="preserve">F112202375/6</t>
  </si>
  <si>
    <t xml:space="preserve">08:45/27.11.22</t>
  </si>
  <si>
    <t xml:space="preserve">11:50/27.11.22</t>
  </si>
  <si>
    <t xml:space="preserve">HRNS 15:05/27.11.22</t>
  </si>
  <si>
    <t xml:space="preserve">13:15</t>
  </si>
  <si>
    <t xml:space="preserve">F112202375/7</t>
  </si>
  <si>
    <t xml:space="preserve">13:15/27.11.22</t>
  </si>
  <si>
    <t xml:space="preserve">16:10/27.11.22</t>
  </si>
  <si>
    <t xml:space="preserve">HRNS 00:09/28.11.22</t>
  </si>
  <si>
    <t xml:space="preserve">17:32</t>
  </si>
  <si>
    <t xml:space="preserve">F112202375/8</t>
  </si>
  <si>
    <t xml:space="preserve">04:40/28.11.22</t>
  </si>
  <si>
    <t xml:space="preserve">07:00/28.11.22</t>
  </si>
  <si>
    <t xml:space="preserve">RPH 17:58/28.11.222</t>
  </si>
  <si>
    <t xml:space="preserve">F112202375/9</t>
  </si>
  <si>
    <t xml:space="preserve">11:00/28.11.22</t>
  </si>
  <si>
    <t xml:space="preserve">13:00/28.11.22</t>
  </si>
  <si>
    <t xml:space="preserve">HRNS 18:21/28.11.22</t>
  </si>
  <si>
    <t xml:space="preserve">F112202375/10</t>
  </si>
  <si>
    <t xml:space="preserve">15:50/28.11.22</t>
  </si>
  <si>
    <t xml:space="preserve">17:30/28.11.22</t>
  </si>
  <si>
    <t xml:space="preserve">HRNS 21:07/28.11.22</t>
  </si>
  <si>
    <t xml:space="preserve">F112202375/11</t>
  </si>
  <si>
    <t xml:space="preserve">19:30/28.11.22</t>
  </si>
  <si>
    <t xml:space="preserve">21:35/28.11.22</t>
  </si>
  <si>
    <t xml:space="preserve">HRNS 06:30/29.11.22</t>
  </si>
  <si>
    <t xml:space="preserve">F112202375/12</t>
  </si>
  <si>
    <t xml:space="preserve">04:00/29.11.22</t>
  </si>
  <si>
    <t xml:space="preserve">06:30/29.11.22</t>
  </si>
  <si>
    <t xml:space="preserve">HRNS 09:50/29.11.22</t>
  </si>
  <si>
    <t xml:space="preserve">F112202375/13</t>
  </si>
  <si>
    <t xml:space="preserve">09:00/29.11.22</t>
  </si>
  <si>
    <t xml:space="preserve">10:50/29.11.22</t>
  </si>
  <si>
    <t xml:space="preserve">HRNS 14:14/29.11.22</t>
  </si>
  <si>
    <t xml:space="preserve">F112202375/14</t>
  </si>
  <si>
    <t xml:space="preserve">13:00/29.11.22</t>
  </si>
  <si>
    <t xml:space="preserve">14:50/29.11.22</t>
  </si>
  <si>
    <t xml:space="preserve">HRNS 20:05/29.11.22</t>
  </si>
  <si>
    <t xml:space="preserve">F112202375/15</t>
  </si>
  <si>
    <t xml:space="preserve">16:00/29.11.22</t>
  </si>
  <si>
    <t xml:space="preserve">17:50/29.11.22</t>
  </si>
  <si>
    <t xml:space="preserve">HRNS 21:54/29.11.22</t>
  </si>
  <si>
    <t xml:space="preserve">F112202375/16</t>
  </si>
  <si>
    <t xml:space="preserve">19:40/29.11.22</t>
  </si>
  <si>
    <t xml:space="preserve">21:40/29.11.22</t>
  </si>
  <si>
    <t xml:space="preserve">HRNS 01:04/30.11.22</t>
  </si>
  <si>
    <t xml:space="preserve">F112202375/17</t>
  </si>
  <si>
    <t xml:space="preserve">22:45/29.11.22</t>
  </si>
  <si>
    <t xml:space="preserve">02:00/30.11.22</t>
  </si>
  <si>
    <t xml:space="preserve">HRNS 05:30/30.11.22</t>
  </si>
  <si>
    <t xml:space="preserve">03:03</t>
  </si>
  <si>
    <t xml:space="preserve">F112202375/18</t>
  </si>
  <si>
    <t xml:space="preserve">04:50/30.11.22</t>
  </si>
  <si>
    <t xml:space="preserve">07:30/30.11.22</t>
  </si>
  <si>
    <t xml:space="preserve">HRNS 09:50/30.11.22</t>
  </si>
  <si>
    <t xml:space="preserve">08:20</t>
  </si>
  <si>
    <t xml:space="preserve">F112202375/19</t>
  </si>
  <si>
    <t xml:space="preserve">09:00/30.11.22</t>
  </si>
  <si>
    <t xml:space="preserve">13:00/30.11.22</t>
  </si>
  <si>
    <t xml:space="preserve">HRNS 16:34/30.11.22</t>
  </si>
  <si>
    <t xml:space="preserve">14:35</t>
  </si>
  <si>
    <t xml:space="preserve">F112202375/20</t>
  </si>
  <si>
    <t xml:space="preserve">17:10/30.11.22</t>
  </si>
  <si>
    <t xml:space="preserve">21:00/30.11.22</t>
  </si>
  <si>
    <t xml:space="preserve">HRNS 02:30/01.12.22</t>
  </si>
  <si>
    <t xml:space="preserve">WAGON TYPE</t>
  </si>
  <si>
    <t xml:space="preserve">C. C. WT</t>
  </si>
  <si>
    <t xml:space="preserve">LDR
WT</t>
  </si>
  <si>
    <t xml:space="preserve">E. MINING
CHALLAN</t>
  </si>
  <si>
    <t xml:space="preserve">UNDER LOAD WT</t>
  </si>
  <si>
    <t xml:space="preserve">OVER LOAD WT</t>
  </si>
  <si>
    <t xml:space="preserve">F112202375/21</t>
  </si>
  <si>
    <t xml:space="preserve">07:15/01.12.22</t>
  </si>
  <si>
    <t xml:space="preserve">09:30/01.12.22</t>
  </si>
  <si>
    <t xml:space="preserve">HRNS 12:19/01.12.22</t>
  </si>
  <si>
    <t xml:space="preserve">F112202375/22</t>
  </si>
  <si>
    <t xml:space="preserve">12:30/01.12.22</t>
  </si>
  <si>
    <t xml:space="preserve">16:30/01.12.22</t>
  </si>
  <si>
    <t xml:space="preserve">HRNS 20:56/01.12.22</t>
  </si>
  <si>
    <t xml:space="preserve">17:50</t>
  </si>
  <si>
    <t xml:space="preserve">F112202375/23</t>
  </si>
  <si>
    <t xml:space="preserve">21:00/01.12.22</t>
  </si>
  <si>
    <t xml:space="preserve">23:00/01.12.22</t>
  </si>
  <si>
    <t xml:space="preserve">HRNS 07:30/02.12.22</t>
  </si>
  <si>
    <t xml:space="preserve">02:40</t>
  </si>
  <si>
    <t xml:space="preserve">F112202375/24</t>
  </si>
  <si>
    <t xml:space="preserve">14:00/02.12.22</t>
  </si>
  <si>
    <t xml:space="preserve">16:00/02.12.22</t>
  </si>
  <si>
    <t xml:space="preserve">HRNS 21:12/02.12.22</t>
  </si>
  <si>
    <t xml:space="preserve">F112202375/25</t>
  </si>
  <si>
    <t xml:space="preserve">19:30/02.12.22</t>
  </si>
  <si>
    <t xml:space="preserve">22:00/02.12.22</t>
  </si>
  <si>
    <t xml:space="preserve">HRNS 05:24/03.12.22</t>
  </si>
  <si>
    <t xml:space="preserve">F112202375/26</t>
  </si>
  <si>
    <t xml:space="preserve">06:30/03.12.22</t>
  </si>
  <si>
    <t xml:space="preserve">08:30/03.12.22</t>
  </si>
  <si>
    <t xml:space="preserve">HRNS 11:15/03.12.22</t>
  </si>
  <si>
    <t xml:space="preserve">F112202375/27</t>
  </si>
  <si>
    <t xml:space="preserve">10:20/03.12.22</t>
  </si>
  <si>
    <t xml:space="preserve">12:15/03.12.22</t>
  </si>
  <si>
    <t xml:space="preserve">HRNS 17:01/03.12.22</t>
  </si>
  <si>
    <t xml:space="preserve">F112202375/28</t>
  </si>
  <si>
    <t xml:space="preserve">15:00/03.12.22</t>
  </si>
  <si>
    <t xml:space="preserve">19:30/03.12.22</t>
  </si>
  <si>
    <t xml:space="preserve">HRNS 01:51/04.12.22</t>
  </si>
  <si>
    <t xml:space="preserve">F112202375/29</t>
  </si>
  <si>
    <t xml:space="preserve">03:00/04.12.22</t>
  </si>
  <si>
    <t xml:space="preserve">07:00/04.12.22</t>
  </si>
  <si>
    <t xml:space="preserve">HRNS 10:46/04.12.22</t>
  </si>
  <si>
    <t xml:space="preserve">F112202375/30</t>
  </si>
  <si>
    <t xml:space="preserve">09:00/04.12.22</t>
  </si>
  <si>
    <t xml:space="preserve">10:50/04.12.22</t>
  </si>
  <si>
    <t xml:space="preserve">HRNS 14:23/04.12.22</t>
  </si>
  <si>
    <t xml:space="preserve">F112202375/31</t>
  </si>
  <si>
    <t xml:space="preserve">13:05/04.12.22</t>
  </si>
  <si>
    <t xml:space="preserve">16:30/04.12.22</t>
  </si>
  <si>
    <t xml:space="preserve">HRNS 19:51/04.12.22</t>
  </si>
  <si>
    <t xml:space="preserve">164.00</t>
  </si>
  <si>
    <t xml:space="preserve">F112202375/32</t>
  </si>
  <si>
    <t xml:space="preserve">00:45/05.12.22</t>
  </si>
  <si>
    <t xml:space="preserve">02:40/05.12.22</t>
  </si>
  <si>
    <t xml:space="preserve">HRNS 06:08/05.12.22</t>
  </si>
  <si>
    <t xml:space="preserve">F112202375/33</t>
  </si>
  <si>
    <t xml:space="preserve">06:15/05.12.22</t>
  </si>
  <si>
    <t xml:space="preserve">09:00/05.12.22</t>
  </si>
  <si>
    <t xml:space="preserve">HRNS 13:07/05.12.22</t>
  </si>
  <si>
    <t xml:space="preserve">F112202375/34</t>
  </si>
  <si>
    <t xml:space="preserve">12:00/05.12.22</t>
  </si>
  <si>
    <t xml:space="preserve">02:00/05.12.22</t>
  </si>
  <si>
    <t xml:space="preserve">HRNS 17:53/05.12.22</t>
  </si>
  <si>
    <t xml:space="preserve">F112202375/35</t>
  </si>
  <si>
    <t xml:space="preserve">16:00/05.12.22</t>
  </si>
  <si>
    <t xml:space="preserve">18:00/05.12.22</t>
  </si>
  <si>
    <t xml:space="preserve">HRNS 21:38/05.12.22</t>
  </si>
  <si>
    <t xml:space="preserve">F112202375/36</t>
  </si>
  <si>
    <t xml:space="preserve">21:10/05.12.22</t>
  </si>
  <si>
    <t xml:space="preserve">23:40/05.12.22</t>
  </si>
  <si>
    <t xml:space="preserve">HRNS 06:53/06.12.22</t>
  </si>
  <si>
    <t xml:space="preserve">F112202375/37</t>
  </si>
  <si>
    <t xml:space="preserve">05:40/06.12.22</t>
  </si>
  <si>
    <t xml:space="preserve">07:35/06.12.22</t>
  </si>
  <si>
    <t xml:space="preserve">HRNS 04:16/06.12.22</t>
  </si>
  <si>
    <t xml:space="preserve">304.10</t>
  </si>
  <si>
    <t xml:space="preserve">3614.50</t>
  </si>
  <si>
    <t xml:space="preserve">F112202375/38</t>
  </si>
  <si>
    <t xml:space="preserve">10:15/06.12.22</t>
  </si>
  <si>
    <t xml:space="preserve">11:50/06.12.22</t>
  </si>
  <si>
    <t xml:space="preserve">HRNS 17:29/06.12.22</t>
  </si>
  <si>
    <t xml:space="preserve">4094.00</t>
  </si>
  <si>
    <t xml:space="preserve">F112202375/39</t>
  </si>
  <si>
    <t xml:space="preserve">19:25/06.12.22</t>
  </si>
  <si>
    <t xml:space="preserve">21:00/06.12.22</t>
  </si>
  <si>
    <t xml:space="preserve">HRNS 01:22/07.12.22</t>
  </si>
  <si>
    <t xml:space="preserve">175.30</t>
  </si>
  <si>
    <t xml:space="preserve">10.74</t>
  </si>
  <si>
    <t xml:space="preserve">4066.00</t>
  </si>
  <si>
    <t xml:space="preserve">F112202375/40</t>
  </si>
  <si>
    <t xml:space="preserve">22:50/06.12.22</t>
  </si>
  <si>
    <t xml:space="preserve">01:50/07.12.22</t>
  </si>
  <si>
    <t xml:space="preserve">HRNS 05:48/07.12.22</t>
  </si>
  <si>
    <t xml:space="preserve">184.92</t>
  </si>
  <si>
    <t xml:space="preserve">09:20</t>
  </si>
  <si>
    <t xml:space="preserve">3670.00</t>
  </si>
  <si>
    <t xml:space="preserve">F112202375/41</t>
  </si>
  <si>
    <t xml:space="preserve">03:30/07.12.22</t>
  </si>
  <si>
    <t xml:space="preserve">05:10/07.12.22</t>
  </si>
  <si>
    <t xml:space="preserve">HRNS 10:51/07.12.22</t>
  </si>
  <si>
    <t xml:space="preserve">310.16</t>
  </si>
  <si>
    <t xml:space="preserve">0.00</t>
  </si>
  <si>
    <t xml:space="preserve">3618.00</t>
  </si>
  <si>
    <t xml:space="preserve">F112202375/42</t>
  </si>
  <si>
    <t xml:space="preserve">08:30/07.12.22</t>
  </si>
  <si>
    <t xml:space="preserve">10:00/07.12.22</t>
  </si>
  <si>
    <t xml:space="preserve">HRNS 14:53/07.12.22</t>
  </si>
  <si>
    <t xml:space="preserve">273.50</t>
  </si>
  <si>
    <t xml:space="preserve">3.38</t>
  </si>
  <si>
    <t xml:space="preserve">3990.00</t>
  </si>
  <si>
    <t xml:space="preserve">3841.20</t>
  </si>
  <si>
    <t xml:space="preserve">F112202375/43</t>
  </si>
  <si>
    <t xml:space="preserve">13:00/07.12.22</t>
  </si>
  <si>
    <t xml:space="preserve">14:40/07.12.22</t>
  </si>
  <si>
    <t xml:space="preserve">HRNS 20:11/07.12.22</t>
  </si>
  <si>
    <t xml:space="preserve">127.40</t>
  </si>
  <si>
    <t xml:space="preserve">7.4</t>
  </si>
  <si>
    <t xml:space="preserve">3942.00</t>
  </si>
  <si>
    <t xml:space="preserve">F112202375/44</t>
  </si>
  <si>
    <t xml:space="preserve">16:30/07.12.22</t>
  </si>
  <si>
    <t xml:space="preserve">18:30/07.12.22</t>
  </si>
  <si>
    <t xml:space="preserve">HRNS 22:51/07.12.22</t>
  </si>
  <si>
    <t xml:space="preserve">282.51</t>
  </si>
  <si>
    <t xml:space="preserve">1.2</t>
  </si>
  <si>
    <t xml:space="preserve">3929.00</t>
  </si>
  <si>
    <t xml:space="preserve">F112202375/45</t>
  </si>
  <si>
    <t xml:space="preserve">21:00/07.12.22</t>
  </si>
  <si>
    <t xml:space="preserve">22:50/07.12.22</t>
  </si>
  <si>
    <t xml:space="preserve">HRNS 03:09/08.12.22</t>
  </si>
  <si>
    <t xml:space="preserve">3876.00</t>
  </si>
  <si>
    <t xml:space="preserve">F112202375/46</t>
  </si>
  <si>
    <t xml:space="preserve">01:40/08.12.22</t>
  </si>
  <si>
    <t xml:space="preserve">03:50/08.12.22</t>
  </si>
  <si>
    <t xml:space="preserve">HRNS 10:53/08.12.22</t>
  </si>
  <si>
    <t xml:space="preserve">239.72</t>
  </si>
  <si>
    <t xml:space="preserve">3874.00</t>
  </si>
  <si>
    <t xml:space="preserve">F112202375/47</t>
  </si>
  <si>
    <t xml:space="preserve">10:20/08.12.22</t>
  </si>
  <si>
    <t xml:space="preserve">12:00/08.12.22</t>
  </si>
  <si>
    <t xml:space="preserve">HRNS 17:50/08.12.22</t>
  </si>
  <si>
    <t xml:space="preserve">210.86</t>
  </si>
  <si>
    <t xml:space="preserve">4060.00</t>
  </si>
  <si>
    <t xml:space="preserve">F112202375/48</t>
  </si>
  <si>
    <t xml:space="preserve">15:20/08.12.22</t>
  </si>
  <si>
    <t xml:space="preserve">17:35/08.12.22</t>
  </si>
  <si>
    <t xml:space="preserve">HRNS 23:20/08.12.22</t>
  </si>
  <si>
    <t xml:space="preserve">124.99</t>
  </si>
  <si>
    <t xml:space="preserve">F112202375/49</t>
  </si>
  <si>
    <t xml:space="preserve">21:00/08.12.22</t>
  </si>
  <si>
    <t xml:space="preserve">23:00/08.12.22</t>
  </si>
  <si>
    <t xml:space="preserve">HRNS 06:13/09.12.22</t>
  </si>
  <si>
    <t xml:space="preserve">154.6</t>
  </si>
  <si>
    <t xml:space="preserve">3632.50</t>
  </si>
  <si>
    <t xml:space="preserve">F112202375/50</t>
  </si>
  <si>
    <t xml:space="preserve">02:15/09.12.22</t>
  </si>
  <si>
    <t xml:space="preserve">04:05/09.12.22</t>
  </si>
  <si>
    <t xml:space="preserve">HRNS 08:04/09.12.22</t>
  </si>
  <si>
    <t xml:space="preserve">393.84</t>
  </si>
  <si>
    <t xml:space="preserve">4059.00</t>
  </si>
  <si>
    <t xml:space="preserve">F112202375/51</t>
  </si>
  <si>
    <t xml:space="preserve">06:15/09.12.22</t>
  </si>
  <si>
    <t xml:space="preserve">08:25/09.12.22</t>
  </si>
  <si>
    <t xml:space="preserve">HRNS 13:10/09.12.22</t>
  </si>
  <si>
    <t xml:space="preserve">508.18</t>
  </si>
  <si>
    <t xml:space="preserve">3728.00</t>
  </si>
  <si>
    <t xml:space="preserve">F112202375/52</t>
  </si>
  <si>
    <t xml:space="preserve">17:30/09.12.22</t>
  </si>
  <si>
    <t xml:space="preserve">19:40/09.12.22</t>
  </si>
  <si>
    <t xml:space="preserve">HRNS 00:42/10:12.22</t>
  </si>
  <si>
    <t xml:space="preserve">F112202375/53</t>
  </si>
  <si>
    <t xml:space="preserve">22:00/09.12.22</t>
  </si>
  <si>
    <t xml:space="preserve">23:55/09.12.22</t>
  </si>
  <si>
    <t xml:space="preserve">HRNS 05:28/10:12.22</t>
  </si>
  <si>
    <t xml:space="preserve">F112202375/54</t>
  </si>
  <si>
    <t xml:space="preserve">03:20/10.12.22</t>
  </si>
  <si>
    <t xml:space="preserve">05:40/10.12.22</t>
  </si>
  <si>
    <t xml:space="preserve">HRNS 09:01/10:12.22</t>
  </si>
  <si>
    <t xml:space="preserve">F112202375/55</t>
  </si>
  <si>
    <t xml:space="preserve">07:30/10.12.22</t>
  </si>
  <si>
    <t xml:space="preserve">09:10/10.12.22</t>
  </si>
  <si>
    <t xml:space="preserve">HRNS 13:11/10:12.22</t>
  </si>
  <si>
    <t xml:space="preserve">F112202375/56</t>
  </si>
  <si>
    <t xml:space="preserve">12:10/10.12.22</t>
  </si>
  <si>
    <t xml:space="preserve">14:40/10.12.22</t>
  </si>
  <si>
    <t xml:space="preserve">HRNS 20:52/10:12.22</t>
  </si>
  <si>
    <t xml:space="preserve">F112202375/57</t>
  </si>
  <si>
    <t xml:space="preserve">16:20/10.12.22</t>
  </si>
  <si>
    <t xml:space="preserve">19:00/10.12.22</t>
  </si>
  <si>
    <t xml:space="preserve">HRNS 23:27/10:12.22</t>
  </si>
  <si>
    <t xml:space="preserve">F112202375/58</t>
  </si>
  <si>
    <t xml:space="preserve">21:50/10.12.22</t>
  </si>
  <si>
    <t xml:space="preserve">23:50/10.12.22</t>
  </si>
  <si>
    <t xml:space="preserve">HRNS 05:53/10:12.22</t>
  </si>
  <si>
    <t xml:space="preserve">F112202375/59</t>
  </si>
  <si>
    <t xml:space="preserve">03:20/11.12.22</t>
  </si>
  <si>
    <t xml:space="preserve">05:10/11.12.22</t>
  </si>
  <si>
    <t xml:space="preserve">HRNS 08:31/11:12.22</t>
  </si>
  <si>
    <t xml:space="preserve">F112202375/60</t>
  </si>
  <si>
    <t xml:space="preserve">09:05/11.12.22</t>
  </si>
  <si>
    <t xml:space="preserve">12:00/11.12.22</t>
  </si>
  <si>
    <t xml:space="preserve">HRNS 16:57/11:12.22</t>
  </si>
  <si>
    <t xml:space="preserve">4.67</t>
  </si>
  <si>
    <t xml:space="preserve">F112202375/61</t>
  </si>
  <si>
    <t xml:space="preserve">16:15/11.12.22</t>
  </si>
  <si>
    <t xml:space="preserve">17:35/11.12.22</t>
  </si>
  <si>
    <t xml:space="preserve">HRNS 22:07/11.12.22</t>
  </si>
  <si>
    <t xml:space="preserve">F112202375/62</t>
  </si>
  <si>
    <t xml:space="preserve">22:30/11.12.22</t>
  </si>
  <si>
    <t xml:space="preserve">23:55/11.12.22</t>
  </si>
  <si>
    <t xml:space="preserve">HRNS 05:32/12.12.22</t>
  </si>
  <si>
    <t xml:space="preserve">F112202375/63</t>
  </si>
  <si>
    <t xml:space="preserve">02:15/12.12.22</t>
  </si>
  <si>
    <t xml:space="preserve">04:20/12.12.22</t>
  </si>
  <si>
    <t xml:space="preserve">HRNS 08:28/12.12.22</t>
  </si>
  <si>
    <t xml:space="preserve">F112202375/64</t>
  </si>
  <si>
    <t xml:space="preserve">09:20/12.12.22</t>
  </si>
  <si>
    <t xml:space="preserve">11:20/12.12.22</t>
  </si>
  <si>
    <t xml:space="preserve">HRNS 15:11/12.12.22</t>
  </si>
  <si>
    <t xml:space="preserve">F112202375/65</t>
  </si>
  <si>
    <t xml:space="preserve">13:40/12.12.22</t>
  </si>
  <si>
    <t xml:space="preserve">15:20/12.12.22</t>
  </si>
  <si>
    <t xml:space="preserve">HRNS 19:00/12.12.22</t>
  </si>
  <si>
    <t xml:space="preserve">F112202375/66</t>
  </si>
  <si>
    <t xml:space="preserve">18:50/12.12.22</t>
  </si>
  <si>
    <t xml:space="preserve">20:40/12.12.22</t>
  </si>
  <si>
    <t xml:space="preserve">HRNS 01:31/13.12.22</t>
  </si>
  <si>
    <t xml:space="preserve">F112202375/67</t>
  </si>
  <si>
    <t xml:space="preserve">00:25/13.12.22</t>
  </si>
  <si>
    <t xml:space="preserve">02:20/13.12.22</t>
  </si>
  <si>
    <t xml:space="preserve">HRNS 06:02/13.12.22</t>
  </si>
  <si>
    <t xml:space="preserve">F112202375/68</t>
  </si>
  <si>
    <t xml:space="preserve">05:00/13.12.22</t>
  </si>
  <si>
    <t xml:space="preserve">07:00/13.12.22</t>
  </si>
  <si>
    <t xml:space="preserve">HRNS 09:51/13.12.22</t>
  </si>
  <si>
    <t xml:space="preserve">F112202375/69</t>
  </si>
  <si>
    <t xml:space="preserve">09:45/13.12.22</t>
  </si>
  <si>
    <t xml:space="preserve">12:00/13.12.22</t>
  </si>
  <si>
    <t xml:space="preserve">HRNS 17:44/13.12.22</t>
  </si>
  <si>
    <t xml:space="preserve">F112202375/70</t>
  </si>
  <si>
    <t xml:space="preserve">17:15/13.12.22</t>
  </si>
  <si>
    <t xml:space="preserve">19:35/13.12.22</t>
  </si>
  <si>
    <t xml:space="preserve">HRNS 22:17/13.12.22</t>
  </si>
  <si>
    <t xml:space="preserve">BTMT-KPPS</t>
  </si>
  <si>
    <t xml:space="preserve">F112202375/71</t>
  </si>
  <si>
    <t xml:space="preserve">21:45/13.12.22</t>
  </si>
  <si>
    <t xml:space="preserve">23:50/13.12.22</t>
  </si>
  <si>
    <t xml:space="preserve">HRNS 06:18/14.12.22</t>
  </si>
  <si>
    <t xml:space="preserve">DIVERTED TO KPPS</t>
  </si>
  <si>
    <t xml:space="preserve">F112202375/72</t>
  </si>
  <si>
    <t xml:space="preserve">03:10/14.12.22</t>
  </si>
  <si>
    <t xml:space="preserve">04:50/14.12.22</t>
  </si>
  <si>
    <t xml:space="preserve">HRNS 08:05/14.12.22</t>
  </si>
  <si>
    <t xml:space="preserve">F112202375/73</t>
  </si>
  <si>
    <t xml:space="preserve">07:20/14.12.22</t>
  </si>
  <si>
    <t xml:space="preserve">09:40/14.12.22</t>
  </si>
  <si>
    <t xml:space="preserve">HRNS 14:03/14.12.22</t>
  </si>
  <si>
    <t xml:space="preserve">F112202375/74</t>
  </si>
  <si>
    <t xml:space="preserve">11:50/14.12.22</t>
  </si>
  <si>
    <t xml:space="preserve">14:00/14.12.22</t>
  </si>
  <si>
    <t xml:space="preserve">HRNS 19:44/14.12.22</t>
  </si>
  <si>
    <t xml:space="preserve">F112202375/75</t>
  </si>
  <si>
    <t xml:space="preserve">18:15/14.12.22</t>
  </si>
  <si>
    <t xml:space="preserve">20:00/14.12.22</t>
  </si>
  <si>
    <t xml:space="preserve">HRNS 01:04/15.12.22</t>
  </si>
  <si>
    <t xml:space="preserve">F112202375/77</t>
  </si>
  <si>
    <t xml:space="preserve">22:00/14.12.22</t>
  </si>
  <si>
    <t xml:space="preserve">23:55/14.12.22</t>
  </si>
  <si>
    <t xml:space="preserve">HRNS 05:16/15.12.22</t>
  </si>
  <si>
    <t xml:space="preserve">F112202375/76</t>
  </si>
  <si>
    <t xml:space="preserve">02:00/15.12.22</t>
  </si>
  <si>
    <t xml:space="preserve">03:45/15.12.22</t>
  </si>
  <si>
    <t xml:space="preserve">HRNS 07:28/15.12.22</t>
  </si>
  <si>
    <t xml:space="preserve">F112202375/78</t>
  </si>
  <si>
    <t xml:space="preserve">05:30/15.12.22</t>
  </si>
  <si>
    <t xml:space="preserve">08:00/15.12.22</t>
  </si>
  <si>
    <t xml:space="preserve">HRNS 11:15/15.12.22</t>
  </si>
  <si>
    <t xml:space="preserve">F112202375/79</t>
  </si>
  <si>
    <t xml:space="preserve">12:30/15.12.22</t>
  </si>
  <si>
    <t xml:space="preserve">14:00/15.12.22</t>
  </si>
  <si>
    <t xml:space="preserve">HRNS 16:42/15.12.22</t>
  </si>
  <si>
    <t xml:space="preserve">F112202375/80</t>
  </si>
  <si>
    <t xml:space="preserve">16:00/15.12.22</t>
  </si>
  <si>
    <t xml:space="preserve">17:30/15.12.22</t>
  </si>
  <si>
    <t xml:space="preserve">HRNS 20:11/15.12.22</t>
  </si>
  <si>
    <t xml:space="preserve">F112202375/81</t>
  </si>
  <si>
    <t xml:space="preserve">21:45/15.12.22</t>
  </si>
  <si>
    <t xml:space="preserve">23:50/15.12.22</t>
  </si>
  <si>
    <t xml:space="preserve">HRNS 05:16/16.12.22</t>
  </si>
  <si>
    <t xml:space="preserve">F112202375/82</t>
  </si>
  <si>
    <t xml:space="preserve">03:25/16.12.22</t>
  </si>
  <si>
    <t xml:space="preserve">05:00/16.12.22</t>
  </si>
  <si>
    <t xml:space="preserve">HRNS 09:00/16.12.22</t>
  </si>
  <si>
    <t xml:space="preserve">F112202375/83</t>
  </si>
  <si>
    <t xml:space="preserve">08:00/16.12.22</t>
  </si>
  <si>
    <t xml:space="preserve">10:15/16.12.22</t>
  </si>
  <si>
    <t xml:space="preserve">HRNS 17:56/16.12.22</t>
  </si>
  <si>
    <t xml:space="preserve">F112202375/84</t>
  </si>
  <si>
    <t xml:space="preserve">12:30/16.12.22</t>
  </si>
  <si>
    <t xml:space="preserve">14:15/16.12.22</t>
  </si>
  <si>
    <t xml:space="preserve">HRNS 20:39/16.12.22</t>
  </si>
  <si>
    <t xml:space="preserve">F112202375/85</t>
  </si>
  <si>
    <t xml:space="preserve">17:20/16.12.22</t>
  </si>
  <si>
    <t xml:space="preserve">19:00/16.12.22</t>
  </si>
  <si>
    <t xml:space="preserve">HRNS 00:42/17.12.22</t>
  </si>
  <si>
    <t xml:space="preserve">F112202375/86</t>
  </si>
  <si>
    <t xml:space="preserve">22:05/16.12.22</t>
  </si>
  <si>
    <t xml:space="preserve">23:50/16.12.22</t>
  </si>
  <si>
    <t xml:space="preserve">HRNS 05:14/17.12.22</t>
  </si>
  <si>
    <t xml:space="preserve">F112202375/87</t>
  </si>
  <si>
    <t xml:space="preserve">02:20/17.12.22</t>
  </si>
  <si>
    <t xml:space="preserve">04:00/17.12.22</t>
  </si>
  <si>
    <t xml:space="preserve">HRNS 10:08/17.12.22</t>
  </si>
  <si>
    <t xml:space="preserve">F112202375/88</t>
  </si>
  <si>
    <t xml:space="preserve">09:05/17.12.22</t>
  </si>
  <si>
    <t xml:space="preserve">10:45/17.12.22</t>
  </si>
  <si>
    <t xml:space="preserve">HRNS 14:55/17.12.22</t>
  </si>
  <si>
    <t xml:space="preserve">F112202375/89</t>
  </si>
  <si>
    <t xml:space="preserve">13:20/17.12.22</t>
  </si>
  <si>
    <t xml:space="preserve">14:45/17.12.22</t>
  </si>
  <si>
    <t xml:space="preserve">HRNS 19:08/17.12.22</t>
  </si>
  <si>
    <t xml:space="preserve">F112202375/90</t>
  </si>
  <si>
    <t xml:space="preserve">16:30/17.12.22</t>
  </si>
  <si>
    <t xml:space="preserve">17:50/17.12.22</t>
  </si>
  <si>
    <t xml:space="preserve">HRNS 23:21/17.12.22</t>
  </si>
  <si>
    <t xml:space="preserve">F112202375/91</t>
  </si>
  <si>
    <t xml:space="preserve">20:00/17.12.22</t>
  </si>
  <si>
    <t xml:space="preserve">21:30/17.12.22</t>
  </si>
  <si>
    <t xml:space="preserve">HRNS 01:26/18.12.22</t>
  </si>
  <si>
    <t xml:space="preserve">F112202375/92</t>
  </si>
  <si>
    <t xml:space="preserve">22:30/17.12.22</t>
  </si>
  <si>
    <t xml:space="preserve">23:50/17.12.22</t>
  </si>
  <si>
    <t xml:space="preserve">HRNS 06:59/18.12.22</t>
  </si>
  <si>
    <t xml:space="preserve">F112202375/93</t>
  </si>
  <si>
    <t xml:space="preserve">04:30/18.12.22</t>
  </si>
  <si>
    <t xml:space="preserve">06:00/18.12.22</t>
  </si>
  <si>
    <t xml:space="preserve">HRNS 09:40/18.12.22</t>
  </si>
  <si>
    <t xml:space="preserve">F112202375/94</t>
  </si>
  <si>
    <t xml:space="preserve">08:55/18.12.22</t>
  </si>
  <si>
    <t xml:space="preserve">10:35/18.12.22</t>
  </si>
  <si>
    <t xml:space="preserve">HRNS 16:04/18.12.22</t>
  </si>
  <si>
    <t xml:space="preserve">F112202375/95</t>
  </si>
  <si>
    <t xml:space="preserve">20:00/18.12.22</t>
  </si>
  <si>
    <t xml:space="preserve">21:30/18.12.22</t>
  </si>
  <si>
    <t xml:space="preserve">HRNS 03:54/19.12.22</t>
  </si>
  <si>
    <t xml:space="preserve">F112202375/96</t>
  </si>
  <si>
    <t xml:space="preserve">22:50/18.12.22</t>
  </si>
  <si>
    <t xml:space="preserve">23:55/18.12.22</t>
  </si>
  <si>
    <t xml:space="preserve">HRNS 06:21/19.12.22</t>
  </si>
  <si>
    <t xml:space="preserve">F112202375/97</t>
  </si>
  <si>
    <t xml:space="preserve">06:10/19.12.22</t>
  </si>
  <si>
    <t xml:space="preserve">08:10/19.12.22</t>
  </si>
  <si>
    <t xml:space="preserve">HRNS 11:05/19.12.22</t>
  </si>
  <si>
    <t xml:space="preserve">F112202375/98</t>
  </si>
  <si>
    <t xml:space="preserve">11:10/19.12.22</t>
  </si>
  <si>
    <t xml:space="preserve">13:10/19.12.22</t>
  </si>
  <si>
    <t xml:space="preserve">HRNS 15:17/19.12.22</t>
  </si>
  <si>
    <t xml:space="preserve">F112202375/99</t>
  </si>
  <si>
    <t xml:space="preserve">14:45/19.12.22</t>
  </si>
  <si>
    <t xml:space="preserve">17:30/19.12.22</t>
  </si>
  <si>
    <t xml:space="preserve">HRNS 19:26 /19.12.22</t>
  </si>
  <si>
    <t xml:space="preserve">F112202375/100</t>
  </si>
  <si>
    <t xml:space="preserve">19:25/19.12.22</t>
  </si>
  <si>
    <t xml:space="preserve">20:50/19.12.22</t>
  </si>
  <si>
    <t xml:space="preserve">HRNS 00:23/20.12.22</t>
  </si>
  <si>
    <t xml:space="preserve">F112202375/101</t>
  </si>
  <si>
    <t xml:space="preserve">22:35/19.12.22</t>
  </si>
  <si>
    <t xml:space="preserve">23:55/19.12.22</t>
  </si>
  <si>
    <t xml:space="preserve">HRNS 03:52/20.12.22</t>
  </si>
  <si>
    <t xml:space="preserve">F112202375/102</t>
  </si>
  <si>
    <t xml:space="preserve">03:15/20.12.22</t>
  </si>
  <si>
    <t xml:space="preserve">05:00/20.12.22</t>
  </si>
  <si>
    <t xml:space="preserve">HRNS 10:59/20.12.22</t>
  </si>
  <si>
    <t xml:space="preserve">F112202375/103</t>
  </si>
  <si>
    <t xml:space="preserve">11:20/20.12.22</t>
  </si>
  <si>
    <t xml:space="preserve">13:00/20.12.22</t>
  </si>
  <si>
    <t xml:space="preserve">HRNS 16:43/20.12.22</t>
  </si>
  <si>
    <t xml:space="preserve">F112202375/104</t>
  </si>
  <si>
    <t xml:space="preserve">15:50/20.12.22</t>
  </si>
  <si>
    <t xml:space="preserve">17:00/20.12.22</t>
  </si>
  <si>
    <t xml:space="preserve">HRNS 19:23/20.12.22</t>
  </si>
  <si>
    <t xml:space="preserve">F112202375/105</t>
  </si>
  <si>
    <t xml:space="preserve">18:30/20.12.22</t>
  </si>
  <si>
    <t xml:space="preserve">19:50/20.12.22</t>
  </si>
  <si>
    <t xml:space="preserve">HRNS 22:24/20.12.22</t>
  </si>
  <si>
    <t xml:space="preserve">F112202375/106</t>
  </si>
  <si>
    <t xml:space="preserve">21:30/20.12.22</t>
  </si>
  <si>
    <t xml:space="preserve">23:30/20.12.22</t>
  </si>
  <si>
    <t xml:space="preserve">HRNS 03:25/21.12.22</t>
  </si>
  <si>
    <t xml:space="preserve">F112202375/107</t>
  </si>
  <si>
    <t xml:space="preserve">01:30/21.12.22</t>
  </si>
  <si>
    <t xml:space="preserve">03:30/21.12.22</t>
  </si>
  <si>
    <t xml:space="preserve">HRNS 10:53/21.12.22</t>
  </si>
  <si>
    <t xml:space="preserve">F112202375/108</t>
  </si>
  <si>
    <t xml:space="preserve">10:25/21.12.22</t>
  </si>
  <si>
    <t xml:space="preserve">12:00/21.12.22</t>
  </si>
  <si>
    <t xml:space="preserve">HRNS 17:07/21.12.22</t>
  </si>
  <si>
    <t xml:space="preserve">F112202375/109</t>
  </si>
  <si>
    <t xml:space="preserve">13:35/21.12.22</t>
  </si>
  <si>
    <t xml:space="preserve">14:50/21.12.22</t>
  </si>
  <si>
    <t xml:space="preserve">HRNS 20:45/21.12.22</t>
  </si>
  <si>
    <t xml:space="preserve">F112202375/110</t>
  </si>
  <si>
    <t xml:space="preserve">18:30/21.12.22</t>
  </si>
  <si>
    <t xml:space="preserve">19:20/21.12.22</t>
  </si>
  <si>
    <t xml:space="preserve">HRNS 23:59/21.12.22</t>
  </si>
  <si>
    <t xml:space="preserve">F112202375/111</t>
  </si>
  <si>
    <t xml:space="preserve">20:35/11.12.22</t>
  </si>
  <si>
    <t xml:space="preserve">21:40/21.12.22</t>
  </si>
  <si>
    <t xml:space="preserve">HRNS 02:32/22.12.22</t>
  </si>
  <si>
    <t xml:space="preserve">22.12.2022</t>
  </si>
  <si>
    <t xml:space="preserve">F112202375/112</t>
  </si>
  <si>
    <t xml:space="preserve">01:00/22.12.22</t>
  </si>
  <si>
    <t xml:space="preserve">02:30/22.12.22</t>
  </si>
  <si>
    <t xml:space="preserve">HRNS 10:29/22.12.22</t>
  </si>
  <si>
    <t xml:space="preserve">F112202375/113</t>
  </si>
  <si>
    <t xml:space="preserve">07:50/22.12.22</t>
  </si>
  <si>
    <t xml:space="preserve">09:55/22.12.22</t>
  </si>
  <si>
    <t xml:space="preserve">HRNS 16:11/22.12.22</t>
  </si>
  <si>
    <t xml:space="preserve">F112202375/114</t>
  </si>
  <si>
    <t xml:space="preserve">13:10/22.12.22</t>
  </si>
  <si>
    <t xml:space="preserve">14:20/22.12.22</t>
  </si>
  <si>
    <t xml:space="preserve">HRNS 18:11/22.12.22</t>
  </si>
  <si>
    <t xml:space="preserve">F112202375/117</t>
  </si>
  <si>
    <t xml:space="preserve">16:10/22.12.22</t>
  </si>
  <si>
    <t xml:space="preserve">17:35/22.12.22</t>
  </si>
  <si>
    <t xml:space="preserve">HRNS 20:35/23.12.22</t>
  </si>
  <si>
    <t xml:space="preserve">F112202375/115</t>
  </si>
  <si>
    <t xml:space="preserve">21:30/22.12.22</t>
  </si>
  <si>
    <t xml:space="preserve">23:00/22.12.22</t>
  </si>
  <si>
    <t xml:space="preserve">HRNS 11:07/23.12.22</t>
  </si>
  <si>
    <t xml:space="preserve">23.12.2022</t>
  </si>
  <si>
    <t xml:space="preserve">F112202375/116</t>
  </si>
  <si>
    <t xml:space="preserve">08:35/23.12.22</t>
  </si>
  <si>
    <t xml:space="preserve">09:40/23.12.22</t>
  </si>
  <si>
    <t xml:space="preserve">HRNS 12:50/23.12.22</t>
  </si>
  <si>
    <t xml:space="preserve">F112202375/118</t>
  </si>
  <si>
    <t xml:space="preserve">13:00/23.12.22</t>
  </si>
  <si>
    <t xml:space="preserve">14:40/23.12.22</t>
  </si>
  <si>
    <t xml:space="preserve">HRNS 18:40/23.12.22</t>
  </si>
  <si>
    <t xml:space="preserve">F112202375/119</t>
  </si>
  <si>
    <t xml:space="preserve">17:30/23.12.22</t>
  </si>
  <si>
    <t xml:space="preserve">18:40/23.12.22</t>
  </si>
  <si>
    <t xml:space="preserve">HRNS 22:18/23.12.22</t>
  </si>
  <si>
    <t xml:space="preserve">F112202375/120</t>
  </si>
  <si>
    <t xml:space="preserve">20:20/23.12.22</t>
  </si>
  <si>
    <t xml:space="preserve">21:40/23.12.22</t>
  </si>
  <si>
    <t xml:space="preserve">HRNS 01:56/24.12.22</t>
  </si>
  <si>
    <t xml:space="preserve">24.12.2022</t>
  </si>
  <si>
    <t xml:space="preserve">F112202375/121</t>
  </si>
  <si>
    <t xml:space="preserve">22:40/23.12.22</t>
  </si>
  <si>
    <t xml:space="preserve">01:30/24.12.22</t>
  </si>
  <si>
    <t xml:space="preserve">HRNS 05:56/24.12.22</t>
  </si>
  <si>
    <t xml:space="preserve">F112202375/122</t>
  </si>
  <si>
    <t xml:space="preserve">04:50/24.12.22</t>
  </si>
  <si>
    <t xml:space="preserve">06:20/24.12.22</t>
  </si>
  <si>
    <t xml:space="preserve">HRNS 10:09/24.12.22</t>
  </si>
  <si>
    <t xml:space="preserve">F112202375/123</t>
  </si>
  <si>
    <t xml:space="preserve">09:00/24.12.22</t>
  </si>
  <si>
    <t xml:space="preserve">10:25/24.12.22</t>
  </si>
  <si>
    <t xml:space="preserve">HRNS 13:50/24.12.22</t>
  </si>
  <si>
    <t xml:space="preserve">F112202375/124</t>
  </si>
  <si>
    <t xml:space="preserve">13:00/24.12.22</t>
  </si>
  <si>
    <t xml:space="preserve">14:10/24.12.22</t>
  </si>
  <si>
    <t xml:space="preserve">HRNS 18:21/24.12.22</t>
  </si>
  <si>
    <t xml:space="preserve">F112202375/125</t>
  </si>
  <si>
    <t xml:space="preserve">16:00/24.12.22</t>
  </si>
  <si>
    <t xml:space="preserve">17:30/24.12.22</t>
  </si>
  <si>
    <t xml:space="preserve">HRNS 21:41/24.12.22</t>
  </si>
  <si>
    <t xml:space="preserve">F112202375/126</t>
  </si>
  <si>
    <t xml:space="preserve">19:30/24.12.22</t>
  </si>
  <si>
    <t xml:space="preserve">20:30/24.12.22</t>
  </si>
  <si>
    <t xml:space="preserve">HRNS 00:50/25.12.22</t>
  </si>
  <si>
    <t xml:space="preserve">F112202375/127</t>
  </si>
  <si>
    <t xml:space="preserve">22:00/24.12.22</t>
  </si>
  <si>
    <t xml:space="preserve">23:50/24.12.22</t>
  </si>
  <si>
    <t xml:space="preserve">HRNS 04:13/25.12.22</t>
  </si>
  <si>
    <t xml:space="preserve">25.12.2022</t>
  </si>
  <si>
    <t xml:space="preserve">F112202375/128</t>
  </si>
  <si>
    <t xml:space="preserve">06:15/25.12.22</t>
  </si>
  <si>
    <t xml:space="preserve">07:30/25.12.22</t>
  </si>
  <si>
    <t xml:space="preserve">HRNS 10:19/25.12.22</t>
  </si>
  <si>
    <t xml:space="preserve">F112202375/129</t>
  </si>
  <si>
    <t xml:space="preserve">21:15/25.12.22</t>
  </si>
  <si>
    <t xml:space="preserve">22:20/25.12.22</t>
  </si>
  <si>
    <t xml:space="preserve">HRNS 01:34/26.12.22</t>
  </si>
  <si>
    <t xml:space="preserve">26.12.2022</t>
  </si>
  <si>
    <t xml:space="preserve">F112202375/130</t>
  </si>
  <si>
    <t xml:space="preserve"> 01:55/26.12.22</t>
  </si>
  <si>
    <t xml:space="preserve"> 03:30/26.12.22</t>
  </si>
  <si>
    <t xml:space="preserve">HRNS 06:34/26.12.22</t>
  </si>
  <si>
    <t xml:space="preserve">F112202375/131</t>
  </si>
  <si>
    <t xml:space="preserve"> 05:40/26.12.22</t>
  </si>
  <si>
    <t xml:space="preserve">07:00/26.12.22</t>
  </si>
  <si>
    <t xml:space="preserve">HRNS 13:16/26.12.22</t>
  </si>
  <si>
    <t xml:space="preserve">F112202375/132</t>
  </si>
  <si>
    <t xml:space="preserve">11:00/26.12.22</t>
  </si>
  <si>
    <t xml:space="preserve">12:10/26.12.22</t>
  </si>
  <si>
    <t xml:space="preserve">HRNS 16:07/26.12.22</t>
  </si>
  <si>
    <t xml:space="preserve">F112202375/133</t>
  </si>
  <si>
    <t xml:space="preserve"> 14:10/26.12.22</t>
  </si>
  <si>
    <t xml:space="preserve"> 15:10/26.12.22</t>
  </si>
  <si>
    <t xml:space="preserve">HRNS 18:46/26.12.22</t>
  </si>
  <si>
    <t xml:space="preserve">F112202375/134</t>
  </si>
  <si>
    <t xml:space="preserve"> 17:45/26.12.22</t>
  </si>
  <si>
    <t xml:space="preserve"> 19:20/26.12.22</t>
  </si>
  <si>
    <t xml:space="preserve">HRNS 06:09/27.12.22</t>
  </si>
  <si>
    <t xml:space="preserve">27.12.2022</t>
  </si>
  <si>
    <t xml:space="preserve">F112202375/135</t>
  </si>
  <si>
    <t xml:space="preserve"> 03:15/26.12.22</t>
  </si>
  <si>
    <t xml:space="preserve"> 04:30/26.12.22</t>
  </si>
  <si>
    <t xml:space="preserve">HRNS 11:27/27.12.22</t>
  </si>
  <si>
    <t xml:space="preserve">F112202375/138</t>
  </si>
  <si>
    <t xml:space="preserve"> 06:50/27.12.22</t>
  </si>
  <si>
    <t xml:space="preserve">08:50/27.12.22</t>
  </si>
  <si>
    <t xml:space="preserve">BKTPP 00:58/28.12.22</t>
  </si>
  <si>
    <t xml:space="preserve">F112202375/139</t>
  </si>
  <si>
    <t xml:space="preserve"> 11:50/27.12.22</t>
  </si>
  <si>
    <t xml:space="preserve"> 13:20/27.12.22</t>
  </si>
  <si>
    <t xml:space="preserve">BKTPP 07:35/28.12.22</t>
  </si>
  <si>
    <t xml:space="preserve">F112202375/136</t>
  </si>
  <si>
    <t xml:space="preserve"> 17:30/27.12.22</t>
  </si>
  <si>
    <t xml:space="preserve"> 18:40/27.12.22</t>
  </si>
  <si>
    <t xml:space="preserve">HRNS 23:01/27.12.22</t>
  </si>
  <si>
    <t xml:space="preserve">F112202375/137</t>
  </si>
  <si>
    <t xml:space="preserve"> 21:10/27.12.22</t>
  </si>
  <si>
    <t xml:space="preserve"> 22:30/27.12.22</t>
  </si>
  <si>
    <t xml:space="preserve">HRNS 02:29/28.12.22</t>
  </si>
  <si>
    <t xml:space="preserve">28.12.2022</t>
  </si>
  <si>
    <t xml:space="preserve">F112202375/140</t>
  </si>
  <si>
    <t xml:space="preserve"> 01:50/28.12.22</t>
  </si>
  <si>
    <t xml:space="preserve"> 03:20/28.12.22</t>
  </si>
  <si>
    <t xml:space="preserve">HRNS 12:44/28.12.22</t>
  </si>
  <si>
    <t xml:space="preserve">F112202375/141</t>
  </si>
  <si>
    <t xml:space="preserve">08:40/28.12.22</t>
  </si>
  <si>
    <t xml:space="preserve">10:15/28.12.22</t>
  </si>
  <si>
    <t xml:space="preserve">HRNS 15:36/28.12.22</t>
  </si>
  <si>
    <t xml:space="preserve">F112202375/142 F122202794/1</t>
  </si>
  <si>
    <t xml:space="preserve">13:10/28.12.22</t>
  </si>
  <si>
    <t xml:space="preserve">14:45/28.12.22</t>
  </si>
  <si>
    <t xml:space="preserve">HRNS 17:27/28.12.22</t>
  </si>
  <si>
    <t xml:space="preserve">F122202794/2</t>
  </si>
  <si>
    <t xml:space="preserve">16:30/28.12.22</t>
  </si>
  <si>
    <t xml:space="preserve">18:00/28.12.22</t>
  </si>
  <si>
    <t xml:space="preserve">HRNS 20:06/28.12.22</t>
  </si>
  <si>
    <t xml:space="preserve">F122202794/3</t>
  </si>
  <si>
    <t xml:space="preserve">19:30/28.12.22</t>
  </si>
  <si>
    <t xml:space="preserve">20:40/28.12.22</t>
  </si>
  <si>
    <t xml:space="preserve">HRNS 00:22/29.12.22</t>
  </si>
  <si>
    <t xml:space="preserve">F122202794/4</t>
  </si>
  <si>
    <t xml:space="preserve">22:30/28.12.22</t>
  </si>
  <si>
    <t xml:space="preserve">23:55/28.12.22</t>
  </si>
  <si>
    <t xml:space="preserve">HRNS 06:02/29.12.22</t>
  </si>
  <si>
    <t xml:space="preserve">29.12.2022</t>
  </si>
  <si>
    <t xml:space="preserve">F122202794/5</t>
  </si>
  <si>
    <t xml:space="preserve">05:00/29.12.22</t>
  </si>
  <si>
    <t xml:space="preserve">06:20/29.12.22</t>
  </si>
  <si>
    <t xml:space="preserve">HRNS 09:42/29.12.22</t>
  </si>
  <si>
    <t xml:space="preserve">F122202794/6</t>
  </si>
  <si>
    <t xml:space="preserve">11:55/29.12.22</t>
  </si>
  <si>
    <t xml:space="preserve">13:25/29.12.22</t>
  </si>
  <si>
    <t xml:space="preserve">HRNS 18:00/29.12.22</t>
  </si>
  <si>
    <t xml:space="preserve">F122202794/7</t>
  </si>
  <si>
    <t xml:space="preserve">15:00/29.12.22</t>
  </si>
  <si>
    <t xml:space="preserve">16:30/29.12.22</t>
  </si>
  <si>
    <t xml:space="preserve">HRNS 21:36/29.12.22</t>
  </si>
  <si>
    <t xml:space="preserve">F122202794/8</t>
  </si>
  <si>
    <t xml:space="preserve">19:10/29.12.22</t>
  </si>
  <si>
    <t xml:space="preserve">20:20/29.12.22</t>
  </si>
  <si>
    <t xml:space="preserve">HRNS 01:45/30.12.22</t>
  </si>
  <si>
    <t xml:space="preserve">30.12.2022</t>
  </si>
  <si>
    <t xml:space="preserve">F122202794/9</t>
  </si>
  <si>
    <t xml:space="preserve">23:50/29.12.22</t>
  </si>
  <si>
    <t xml:space="preserve">01:10/30.12.22</t>
  </si>
  <si>
    <t xml:space="preserve">HRNS 06:43/30.12.22</t>
  </si>
  <si>
    <t xml:space="preserve">F122202794/10</t>
  </si>
  <si>
    <t xml:space="preserve">07:20/30.12.22</t>
  </si>
  <si>
    <t xml:space="preserve">08:40/30.12.22</t>
  </si>
  <si>
    <t xml:space="preserve">HRNS 11:21/30.12.22</t>
  </si>
  <si>
    <t xml:space="preserve">F122202794/11</t>
  </si>
  <si>
    <t xml:space="preserve">11:20/30.12.22</t>
  </si>
  <si>
    <t xml:space="preserve">12:35/30.12.22</t>
  </si>
  <si>
    <t xml:space="preserve">HRNS 18:18/30.12.22</t>
  </si>
  <si>
    <t xml:space="preserve">F122202794/12</t>
  </si>
  <si>
    <t xml:space="preserve">14:50/30.12.22</t>
  </si>
  <si>
    <t xml:space="preserve">23:20/30.12.22</t>
  </si>
  <si>
    <t xml:space="preserve">HRNS 02:04/31.12.22</t>
  </si>
  <si>
    <t xml:space="preserve">31.12.2022</t>
  </si>
  <si>
    <t xml:space="preserve">F122202794/13</t>
  </si>
  <si>
    <t xml:space="preserve">00:55/31.12.22</t>
  </si>
  <si>
    <t xml:space="preserve">02:15/31.12.22</t>
  </si>
  <si>
    <t xml:space="preserve">HRNS 07:26/31.12.22</t>
  </si>
  <si>
    <t xml:space="preserve">F122202794/14</t>
  </si>
  <si>
    <t xml:space="preserve">04:40/31.12.22</t>
  </si>
  <si>
    <t xml:space="preserve">06:00/31.12.22</t>
  </si>
  <si>
    <t xml:space="preserve">HRNS 12:32/31.12.22</t>
  </si>
  <si>
    <t xml:space="preserve">F122202794/16</t>
  </si>
  <si>
    <t xml:space="preserve">10:25/31.12.22</t>
  </si>
  <si>
    <t xml:space="preserve">11:50/31.12.22</t>
  </si>
  <si>
    <t xml:space="preserve">HRNS 15:26/31.12.22</t>
  </si>
  <si>
    <t xml:space="preserve">F122202794/17</t>
  </si>
  <si>
    <t xml:space="preserve">14:30/31.12.22</t>
  </si>
  <si>
    <t xml:space="preserve">15:55/31.12.22</t>
  </si>
  <si>
    <t xml:space="preserve">HRNS 19:24/31.12.22</t>
  </si>
  <si>
    <t xml:space="preserve">F122202794/18</t>
  </si>
  <si>
    <t xml:space="preserve">17:50/31.12.22</t>
  </si>
  <si>
    <t xml:space="preserve">22:45/31.12.22</t>
  </si>
  <si>
    <t xml:space="preserve">HRNS 01:02/01.01.23</t>
  </si>
  <si>
    <t xml:space="preserve">F122202794/19</t>
  </si>
  <si>
    <t xml:space="preserve">23:00/31.12.22</t>
  </si>
  <si>
    <t xml:space="preserve">23:55/31.12.22</t>
  </si>
  <si>
    <t xml:space="preserve">HRNS 06:56/01.01.23</t>
  </si>
  <si>
    <t xml:space="preserve">DEC'22</t>
  </si>
  <si>
    <t xml:space="preserve">RAIL
WT</t>
  </si>
  <si>
    <t xml:space="preserve">R.R. NO.</t>
  </si>
  <si>
    <t xml:space="preserve">3390.05</t>
  </si>
  <si>
    <t xml:space="preserve">3929.44</t>
  </si>
  <si>
    <t xml:space="preserve">3891.28</t>
  </si>
  <si>
    <t xml:space="preserve">3359.85</t>
  </si>
  <si>
    <t xml:space="preserve">3350.69</t>
  </si>
  <si>
    <t xml:space="preserve">3870.00</t>
  </si>
  <si>
    <t xml:space="preserve">3659.49</t>
  </si>
  <si>
    <t xml:space="preserve">3723.84</t>
  </si>
  <si>
    <t xml:space="preserve">3638.61</t>
  </si>
  <si>
    <t xml:space="preserve">3666.53</t>
  </si>
  <si>
    <t xml:space="preserve">3961.29</t>
  </si>
  <si>
    <t xml:space="preserve">3925.00</t>
  </si>
  <si>
    <t xml:space="preserve">3242.08</t>
  </si>
  <si>
    <t xml:space="preserve">3492.78</t>
  </si>
  <si>
    <t xml:space="preserve">IVC NO.</t>
  </si>
  <si>
    <t xml:space="preserve">R R DATE</t>
  </si>
  <si>
    <t xml:space="preserve">01.01.2023</t>
  </si>
  <si>
    <t xml:space="preserve">100</t>
  </si>
  <si>
    <t xml:space="preserve">01.01.23</t>
  </si>
  <si>
    <t xml:space="preserve">F122202794/20</t>
  </si>
  <si>
    <t xml:space="preserve">05:40/01.01.23</t>
  </si>
  <si>
    <t xml:space="preserve">07:20/01.01.23</t>
  </si>
  <si>
    <t xml:space="preserve">HRNS 11:20/01.01.23</t>
  </si>
  <si>
    <t xml:space="preserve">F122202794/21</t>
  </si>
  <si>
    <t xml:space="preserve">11:25/01.01.23</t>
  </si>
  <si>
    <t xml:space="preserve">12:40/01.01.23</t>
  </si>
  <si>
    <t xml:space="preserve">HRNS 17:16/01.01.23</t>
  </si>
  <si>
    <t xml:space="preserve">02.01.23</t>
  </si>
  <si>
    <t xml:space="preserve">F122202794/22</t>
  </si>
  <si>
    <t xml:space="preserve">14:45/01.01.23</t>
  </si>
  <si>
    <t xml:space="preserve">15:50/01.01.23</t>
  </si>
  <si>
    <t xml:space="preserve">HRNS 22:37/01.01.23</t>
  </si>
  <si>
    <t xml:space="preserve">F122202794/23</t>
  </si>
  <si>
    <t xml:space="preserve">19:30/01.01.23</t>
  </si>
  <si>
    <t xml:space="preserve">21:00/01.01.23</t>
  </si>
  <si>
    <t xml:space="preserve">HRNS 01:28/01.01.23</t>
  </si>
  <si>
    <t xml:space="preserve">02.01.2023</t>
  </si>
  <si>
    <t xml:space="preserve">F122202794/24</t>
  </si>
  <si>
    <t xml:space="preserve">00:50/02.01.23</t>
  </si>
  <si>
    <t xml:space="preserve">02:35/02.01.23</t>
  </si>
  <si>
    <t xml:space="preserve">HRNS 08:06/02.01.23</t>
  </si>
  <si>
    <t xml:space="preserve">04:32</t>
  </si>
  <si>
    <t xml:space="preserve">10.14</t>
  </si>
  <si>
    <t xml:space="preserve">F122202794/25</t>
  </si>
  <si>
    <t xml:space="preserve">05:15/02.01.23</t>
  </si>
  <si>
    <t xml:space="preserve">07:20/02.01.23</t>
  </si>
  <si>
    <t xml:space="preserve">HRNS 17:50/02.01.23</t>
  </si>
  <si>
    <t xml:space="preserve">08:40</t>
  </si>
  <si>
    <t xml:space="preserve">03.01.23</t>
  </si>
  <si>
    <t xml:space="preserve">F122202794/26</t>
  </si>
  <si>
    <t xml:space="preserve">12:50/02.01.23</t>
  </si>
  <si>
    <t xml:space="preserve">14:10/02.01.23</t>
  </si>
  <si>
    <t xml:space="preserve">HRNS 20:20/02.01.23</t>
  </si>
  <si>
    <t xml:space="preserve">17:00</t>
  </si>
  <si>
    <t xml:space="preserve">F122202794/27</t>
  </si>
  <si>
    <t xml:space="preserve">18:00/02.01.23</t>
  </si>
  <si>
    <t xml:space="preserve">19:30/02.01.23</t>
  </si>
  <si>
    <t xml:space="preserve">HRNS 00:23/03.01.23</t>
  </si>
  <si>
    <t xml:space="preserve">21:00</t>
  </si>
  <si>
    <t xml:space="preserve">F122202794/28</t>
  </si>
  <si>
    <t xml:space="preserve">21:50/02.01.23</t>
  </si>
  <si>
    <t xml:space="preserve">23:30/02.01.23</t>
  </si>
  <si>
    <t xml:space="preserve">HRNS 05:37/03.01.23</t>
  </si>
  <si>
    <t xml:space="preserve">01:07</t>
  </si>
  <si>
    <t xml:space="preserve">03.01.2023</t>
  </si>
  <si>
    <t xml:space="preserve">F122202794/29</t>
  </si>
  <si>
    <t xml:space="preserve">02:00/03.01.23</t>
  </si>
  <si>
    <t xml:space="preserve">03:45/03.01.23</t>
  </si>
  <si>
    <t xml:space="preserve">HRNS 12:50/03.01.23</t>
  </si>
  <si>
    <t xml:space="preserve">10:05</t>
  </si>
  <si>
    <t xml:space="preserve">F122202794/30</t>
  </si>
  <si>
    <t xml:space="preserve">10:50/03.01.23</t>
  </si>
  <si>
    <t xml:space="preserve">12:25/03.01.23</t>
  </si>
  <si>
    <t xml:space="preserve">HRNS 17:29/03.01.23</t>
  </si>
  <si>
    <t xml:space="preserve">13:40</t>
  </si>
  <si>
    <t xml:space="preserve">F122202794/31</t>
  </si>
  <si>
    <t xml:space="preserve">15:30/03.01.23</t>
  </si>
  <si>
    <t xml:space="preserve">16:40/03.01.23</t>
  </si>
  <si>
    <t xml:space="preserve">HRNS 21:16/03.01.23</t>
  </si>
  <si>
    <t xml:space="preserve">18:15</t>
  </si>
  <si>
    <t xml:space="preserve">04.01.23</t>
  </si>
  <si>
    <t xml:space="preserve">F122202794/32</t>
  </si>
  <si>
    <t xml:space="preserve">19:10/03.01.23</t>
  </si>
  <si>
    <t xml:space="preserve">20:50/03.01.23</t>
  </si>
  <si>
    <t xml:space="preserve">HRNS 01:37/04.01.23</t>
  </si>
  <si>
    <t xml:space="preserve">22:13</t>
  </si>
  <si>
    <t xml:space="preserve">F122202794/33</t>
  </si>
  <si>
    <t xml:space="preserve">22:30/03.01.23</t>
  </si>
  <si>
    <t xml:space="preserve">23:55/03.01.23</t>
  </si>
  <si>
    <t xml:space="preserve">HRNS 07:19/04.01.23</t>
  </si>
  <si>
    <t xml:space="preserve">01:21</t>
  </si>
  <si>
    <t xml:space="preserve">04.01.2023</t>
  </si>
  <si>
    <t xml:space="preserve">F122202794/34</t>
  </si>
  <si>
    <t xml:space="preserve">02:00/04.01.23</t>
  </si>
  <si>
    <t xml:space="preserve">03:35/04.01.23</t>
  </si>
  <si>
    <t xml:space="preserve">HRNS 11:18/04.01.23</t>
  </si>
  <si>
    <t xml:space="preserve">05:10</t>
  </si>
  <si>
    <t xml:space="preserve">F122202794/36</t>
  </si>
  <si>
    <t xml:space="preserve">05:40/04.01.23</t>
  </si>
  <si>
    <t xml:space="preserve">07:10/04.01.23</t>
  </si>
  <si>
    <t xml:space="preserve">RPH 17:13/04.01.23</t>
  </si>
  <si>
    <t xml:space="preserve">08:56</t>
  </si>
  <si>
    <t xml:space="preserve">F122202794/35</t>
  </si>
  <si>
    <t xml:space="preserve">10:00/04.01.23</t>
  </si>
  <si>
    <t xml:space="preserve">11:15/04.01.23</t>
  </si>
  <si>
    <t xml:space="preserve">HRNS 16:22/04.01.23</t>
  </si>
  <si>
    <t xml:space="preserve">13:41</t>
  </si>
  <si>
    <t xml:space="preserve">F122202794/37</t>
  </si>
  <si>
    <t xml:space="preserve">14:15/04.01.23</t>
  </si>
  <si>
    <t xml:space="preserve">15:40/04.01.23</t>
  </si>
  <si>
    <t xml:space="preserve">HRNS 19:37/04.01.23</t>
  </si>
  <si>
    <t xml:space="preserve">17:43</t>
  </si>
  <si>
    <t xml:space="preserve">05.01.23</t>
  </si>
  <si>
    <t xml:space="preserve">F122202794/38</t>
  </si>
  <si>
    <t xml:space="preserve">18:25/04.01.23</t>
  </si>
  <si>
    <t xml:space="preserve">19:50/04.01.23</t>
  </si>
  <si>
    <t xml:space="preserve">HRNS 22:21/04.01.23</t>
  </si>
  <si>
    <t xml:space="preserve">20:55</t>
  </si>
  <si>
    <t xml:space="preserve">F122202794/39</t>
  </si>
  <si>
    <t xml:space="preserve">21:30/04.01.23</t>
  </si>
  <si>
    <t xml:space="preserve">23:00/04.01.23</t>
  </si>
  <si>
    <t xml:space="preserve">HRNS 05:23/05.01.23</t>
  </si>
  <si>
    <t xml:space="preserve">02:00</t>
  </si>
  <si>
    <t xml:space="preserve">05.01.2023</t>
  </si>
  <si>
    <t xml:space="preserve">F122202794/41</t>
  </si>
  <si>
    <t xml:space="preserve">02:30/05.01.23</t>
  </si>
  <si>
    <t xml:space="preserve">04:10/05.01.23</t>
  </si>
  <si>
    <t xml:space="preserve">HRNS 17:13/05.01.23</t>
  </si>
  <si>
    <t xml:space="preserve">05:17</t>
  </si>
  <si>
    <t xml:space="preserve">06.01.23</t>
  </si>
  <si>
    <t xml:space="preserve">F122202794/43</t>
  </si>
  <si>
    <t xml:space="preserve">06:50/05.01.23</t>
  </si>
  <si>
    <t xml:space="preserve">08:30/05.01.23</t>
  </si>
  <si>
    <t xml:space="preserve">09:36</t>
  </si>
  <si>
    <t xml:space="preserve">10:30/05.01.23</t>
  </si>
  <si>
    <t xml:space="preserve">11:40/05.01.23</t>
  </si>
  <si>
    <t xml:space="preserve">HRNS 19:20/05.01.23</t>
  </si>
  <si>
    <t xml:space="preserve">13:19</t>
  </si>
  <si>
    <t xml:space="preserve">F122202794/42</t>
  </si>
  <si>
    <t xml:space="preserve">15:30/05.01.23</t>
  </si>
  <si>
    <t xml:space="preserve">17:10/05.01.23</t>
  </si>
  <si>
    <t xml:space="preserve">HRNS 00:39/06.01.23</t>
  </si>
  <si>
    <t xml:space="preserve">19:04</t>
  </si>
  <si>
    <t xml:space="preserve">F122202794/44</t>
  </si>
  <si>
    <t xml:space="preserve">19:55/05.01.23</t>
  </si>
  <si>
    <t xml:space="preserve">21:15/05.01.23</t>
  </si>
  <si>
    <t xml:space="preserve">HRNS 16:23/06.01.23</t>
  </si>
  <si>
    <t xml:space="preserve">22:58</t>
  </si>
  <si>
    <t xml:space="preserve">06.01.2023</t>
  </si>
  <si>
    <t xml:space="preserve">07.01.23</t>
  </si>
  <si>
    <t xml:space="preserve">F122202794/49</t>
  </si>
  <si>
    <t xml:space="preserve">23:40/05.01.23</t>
  </si>
  <si>
    <t xml:space="preserve">01:10/06.01.23</t>
  </si>
  <si>
    <t xml:space="preserve">04:30</t>
  </si>
  <si>
    <t xml:space="preserve">F122202794/45</t>
  </si>
  <si>
    <t xml:space="preserve">05:10/06.01.23</t>
  </si>
  <si>
    <t xml:space="preserve">06:45/06.01.23</t>
  </si>
  <si>
    <t xml:space="preserve">HRNS 09:36/06.01.23</t>
  </si>
  <si>
    <t xml:space="preserve">08:30</t>
  </si>
  <si>
    <t xml:space="preserve">F122202794/46</t>
  </si>
  <si>
    <t xml:space="preserve">09:50/06.01.23</t>
  </si>
  <si>
    <t xml:space="preserve">11:10/06.01.23</t>
  </si>
  <si>
    <t xml:space="preserve">HRNS 14:33/06.01.23</t>
  </si>
  <si>
    <t xml:space="preserve">13:20</t>
  </si>
  <si>
    <t xml:space="preserve">F122202794/51</t>
  </si>
  <si>
    <t xml:space="preserve">13:50/06.01.23</t>
  </si>
  <si>
    <t xml:space="preserve">15:00/06.01.23</t>
  </si>
  <si>
    <t xml:space="preserve">16:18</t>
  </si>
  <si>
    <t xml:space="preserve">08.01.23</t>
  </si>
  <si>
    <t xml:space="preserve">F122202794/55</t>
  </si>
  <si>
    <t xml:space="preserve">19:20:/06.01.23</t>
  </si>
  <si>
    <t xml:space="preserve">20:50/06.01.23</t>
  </si>
  <si>
    <t xml:space="preserve">22:10</t>
  </si>
  <si>
    <t xml:space="preserve">F122202794/47</t>
  </si>
  <si>
    <t xml:space="preserve">22:30:/06.01.23</t>
  </si>
  <si>
    <t xml:space="preserve">23:55/06.01.23</t>
  </si>
  <si>
    <t xml:space="preserve">HRNS 04:15/07.01.23</t>
  </si>
  <si>
    <t xml:space="preserve">01:40</t>
  </si>
  <si>
    <t xml:space="preserve">07.01.2023</t>
  </si>
  <si>
    <t xml:space="preserve">F122202794/48</t>
  </si>
  <si>
    <t xml:space="preserve">03:00/07.01.23</t>
  </si>
  <si>
    <t xml:space="preserve">04:40/07.01.23</t>
  </si>
  <si>
    <t xml:space="preserve">HRNS 08:22/07.01.23</t>
  </si>
  <si>
    <t xml:space="preserve">06:30</t>
  </si>
  <si>
    <t xml:space="preserve">F122202794/50</t>
  </si>
  <si>
    <t xml:space="preserve">07:30/07.01.23</t>
  </si>
  <si>
    <t xml:space="preserve">09:20/07.01.23</t>
  </si>
  <si>
    <t xml:space="preserve">HRNS 16.04/07.01.23</t>
  </si>
  <si>
    <t xml:space="preserve">11:12</t>
  </si>
  <si>
    <t xml:space="preserve">F122202794/52</t>
  </si>
  <si>
    <t xml:space="preserve">13:40/07.01.23</t>
  </si>
  <si>
    <t xml:space="preserve">14:50/07.01.23</t>
  </si>
  <si>
    <t xml:space="preserve">HRNS 21:57/07.01.23</t>
  </si>
  <si>
    <t xml:space="preserve">16:40</t>
  </si>
  <si>
    <t xml:space="preserve">F122202794/53</t>
  </si>
  <si>
    <t xml:space="preserve">18:15/07.01.23</t>
  </si>
  <si>
    <t xml:space="preserve">19:40/07.01.23</t>
  </si>
  <si>
    <t xml:space="preserve">HRNS 01:33/08.01.23</t>
  </si>
  <si>
    <t xml:space="preserve">22:20</t>
  </si>
  <si>
    <t xml:space="preserve">08.01.2023</t>
  </si>
  <si>
    <t xml:space="preserve">F122202794/54</t>
  </si>
  <si>
    <t xml:space="preserve">03:00/08.01.23</t>
  </si>
  <si>
    <t xml:space="preserve">04:35/08.01.23</t>
  </si>
  <si>
    <t xml:space="preserve">HRNS 08:35/08.01.23</t>
  </si>
  <si>
    <t xml:space="preserve">F122202794/56</t>
  </si>
  <si>
    <t xml:space="preserve">06:20/08.01.23</t>
  </si>
  <si>
    <t xml:space="preserve">07:55/08.01.23</t>
  </si>
  <si>
    <t xml:space="preserve">HRNS 13:07/08.01.23</t>
  </si>
  <si>
    <t xml:space="preserve">08:47</t>
  </si>
  <si>
    <t xml:space="preserve">09.01.23</t>
  </si>
  <si>
    <t xml:space="preserve">F122202794/57</t>
  </si>
  <si>
    <t xml:space="preserve">09:40/08.01.23</t>
  </si>
  <si>
    <t xml:space="preserve">11:15/08.01.23</t>
  </si>
  <si>
    <t xml:space="preserve">HRNS 18:23/08.01.23</t>
  </si>
  <si>
    <t xml:space="preserve">12:18</t>
  </si>
  <si>
    <t xml:space="preserve">F122202794/58</t>
  </si>
  <si>
    <t xml:space="preserve">12:50/08.01.23</t>
  </si>
  <si>
    <t xml:space="preserve">14:20/08.01.23</t>
  </si>
  <si>
    <t xml:space="preserve">HRNS 23:00/08.01.23</t>
  </si>
  <si>
    <t xml:space="preserve">F122202794/59</t>
  </si>
  <si>
    <t xml:space="preserve">18:20/08.01.23</t>
  </si>
  <si>
    <t xml:space="preserve">19:55/08.01.23</t>
  </si>
  <si>
    <t xml:space="preserve">HRNS 02:53/09.01.23</t>
  </si>
  <si>
    <t xml:space="preserve">21:14</t>
  </si>
  <si>
    <t xml:space="preserve">F122202794/60</t>
  </si>
  <si>
    <t xml:space="preserve">22:10/08.01.23</t>
  </si>
  <si>
    <t xml:space="preserve">23:50/08.01.23</t>
  </si>
  <si>
    <t xml:space="preserve">HRNS 05:46/09.01.23</t>
  </si>
  <si>
    <t xml:space="preserve">02:15</t>
  </si>
  <si>
    <t xml:space="preserve">09.01.2023</t>
  </si>
  <si>
    <t xml:space="preserve">F122202794/61</t>
  </si>
  <si>
    <t xml:space="preserve">03:20/09.01.23</t>
  </si>
  <si>
    <t xml:space="preserve">05:00/09.01.23</t>
  </si>
  <si>
    <t xml:space="preserve">HRNS 09:22/09.01.23</t>
  </si>
  <si>
    <t xml:space="preserve">07:18</t>
  </si>
  <si>
    <t xml:space="preserve">F122202794/62</t>
  </si>
  <si>
    <t xml:space="preserve">08:30/09.01.23</t>
  </si>
  <si>
    <t xml:space="preserve">10:00/09.01.23</t>
  </si>
  <si>
    <t xml:space="preserve">HRNS 15:04/09.01.23</t>
  </si>
  <si>
    <t xml:space="preserve">13:17</t>
  </si>
  <si>
    <t xml:space="preserve">F122202794/63</t>
  </si>
  <si>
    <t xml:space="preserve">15:20/09.01.23</t>
  </si>
  <si>
    <t xml:space="preserve">16:35/09.01.23</t>
  </si>
  <si>
    <t xml:space="preserve">HRNS 19:02/09.01.23</t>
  </si>
  <si>
    <t xml:space="preserve">17:33</t>
  </si>
  <si>
    <t xml:space="preserve">10.01.23</t>
  </si>
  <si>
    <t xml:space="preserve">F122202794/64</t>
  </si>
  <si>
    <t xml:space="preserve">18:00/09.01.23</t>
  </si>
  <si>
    <t xml:space="preserve">19:35/09.01.23</t>
  </si>
  <si>
    <t xml:space="preserve">HRNS 23:03/09.01.23</t>
  </si>
  <si>
    <t xml:space="preserve">21:02</t>
  </si>
  <si>
    <t xml:space="preserve">F122202794/65</t>
  </si>
  <si>
    <t xml:space="preserve">21:35/09.01.23</t>
  </si>
  <si>
    <t xml:space="preserve">23:10/09.01.23</t>
  </si>
  <si>
    <t xml:space="preserve">HRNS 06:34/10.01.23</t>
  </si>
  <si>
    <t xml:space="preserve">01:01</t>
  </si>
  <si>
    <t xml:space="preserve">10.01.2023</t>
  </si>
  <si>
    <t xml:space="preserve">F122202794/66</t>
  </si>
  <si>
    <t xml:space="preserve">02:00/10.01.23</t>
  </si>
  <si>
    <t xml:space="preserve">03:40/10.01.23</t>
  </si>
  <si>
    <t xml:space="preserve">HRNS 07:58/10.01.23</t>
  </si>
  <si>
    <t xml:space="preserve">05:03</t>
  </si>
  <si>
    <t xml:space="preserve">11.01.23</t>
  </si>
  <si>
    <t xml:space="preserve">F122202794/70</t>
  </si>
  <si>
    <t xml:space="preserve">06:45/10.01.23</t>
  </si>
  <si>
    <t xml:space="preserve">08:05/10.01.23</t>
  </si>
  <si>
    <t xml:space="preserve">10:24</t>
  </si>
  <si>
    <t xml:space="preserve">F122202794/67</t>
  </si>
  <si>
    <t xml:space="preserve">11:15/10.01.23</t>
  </si>
  <si>
    <t xml:space="preserve">12:55/10.01.23</t>
  </si>
  <si>
    <t xml:space="preserve">HRNS 18:23 /10.01.23</t>
  </si>
  <si>
    <t xml:space="preserve">14:20</t>
  </si>
  <si>
    <t xml:space="preserve">F122202794/68</t>
  </si>
  <si>
    <t xml:space="preserve">14:50/10.01.23</t>
  </si>
  <si>
    <t xml:space="preserve">16:10/10.01.23</t>
  </si>
  <si>
    <t xml:space="preserve">HRNS 20:11 /10.01.23</t>
  </si>
  <si>
    <t xml:space="preserve">17:30</t>
  </si>
  <si>
    <t xml:space="preserve">F122202794/69</t>
  </si>
  <si>
    <t xml:space="preserve">18:00/10.01.23</t>
  </si>
  <si>
    <t xml:space="preserve">19:30/10.01.23</t>
  </si>
  <si>
    <t xml:space="preserve">HRNS 02:40 /10.01.23</t>
  </si>
  <si>
    <t xml:space="preserve">21:55</t>
  </si>
  <si>
    <t xml:space="preserve">12.01.23</t>
  </si>
  <si>
    <t xml:space="preserve">F122202794/72</t>
  </si>
  <si>
    <t xml:space="preserve">22:10/10.01.23</t>
  </si>
  <si>
    <t xml:space="preserve">23:55/10.01.23</t>
  </si>
  <si>
    <t xml:space="preserve">02:22</t>
  </si>
  <si>
    <t xml:space="preserve">11.01.2023</t>
  </si>
  <si>
    <t xml:space="preserve">F122202794/76</t>
  </si>
  <si>
    <t xml:space="preserve">03:15/11.01.23</t>
  </si>
  <si>
    <t xml:space="preserve">05:00/11.01.23</t>
  </si>
  <si>
    <t xml:space="preserve">07:05</t>
  </si>
  <si>
    <t xml:space="preserve">F122202794/71</t>
  </si>
  <si>
    <t xml:space="preserve">08:45/11.01.23</t>
  </si>
  <si>
    <t xml:space="preserve">10:15/11.01.23</t>
  </si>
  <si>
    <t xml:space="preserve">RPH 18:02/11.01.23</t>
  </si>
  <si>
    <t xml:space="preserve">13:27</t>
  </si>
  <si>
    <t xml:space="preserve">13.01.23</t>
  </si>
  <si>
    <t xml:space="preserve">F122202794/80</t>
  </si>
  <si>
    <t xml:space="preserve">14:00/11.01.23</t>
  </si>
  <si>
    <t xml:space="preserve">15:15/11.01.23</t>
  </si>
  <si>
    <t xml:space="preserve">F122202794/73</t>
  </si>
  <si>
    <t xml:space="preserve">17:30/11.01.23</t>
  </si>
  <si>
    <t xml:space="preserve">18:55/11.01.23</t>
  </si>
  <si>
    <t xml:space="preserve">RPH 04:21 /12.01.23</t>
  </si>
  <si>
    <t xml:space="preserve">F122202794/81</t>
  </si>
  <si>
    <t xml:space="preserve">22:20/11.01.23</t>
  </si>
  <si>
    <t xml:space="preserve">23:55/11.01.23</t>
  </si>
  <si>
    <t xml:space="preserve">03:00</t>
  </si>
  <si>
    <t xml:space="preserve">12.01.2023</t>
  </si>
  <si>
    <t xml:space="preserve">F122202794/74</t>
  </si>
  <si>
    <t xml:space="preserve">03:55/12.01.23</t>
  </si>
  <si>
    <t xml:space="preserve">05:45/12.01.23</t>
  </si>
  <si>
    <t xml:space="preserve">HRNS 08:59/12.01.23</t>
  </si>
  <si>
    <t xml:space="preserve">F122202794/75</t>
  </si>
  <si>
    <t xml:space="preserve">09:20/12.01.23</t>
  </si>
  <si>
    <t xml:space="preserve">10:55/12.01.23</t>
  </si>
  <si>
    <t xml:space="preserve">HRNS 15:40/12.01.23</t>
  </si>
  <si>
    <t xml:space="preserve">F122202794/77</t>
  </si>
  <si>
    <t xml:space="preserve">15:10/12.01.23</t>
  </si>
  <si>
    <t xml:space="preserve">16:50/12.01.23</t>
  </si>
  <si>
    <t xml:space="preserve">HRNS 20:06/12.01.23</t>
  </si>
  <si>
    <t xml:space="preserve">16:04</t>
  </si>
  <si>
    <t xml:space="preserve">F122202794/78</t>
  </si>
  <si>
    <t xml:space="preserve">18:30/12.01.23</t>
  </si>
  <si>
    <t xml:space="preserve">20:10/12.01.23</t>
  </si>
  <si>
    <t xml:space="preserve">HRNS 22:56/12.01.23</t>
  </si>
  <si>
    <t xml:space="preserve">21:20</t>
  </si>
  <si>
    <t xml:space="preserve">F122202794/79</t>
  </si>
  <si>
    <t xml:space="preserve">21:50/12.01.23</t>
  </si>
  <si>
    <t xml:space="preserve">23:20/20.01.23</t>
  </si>
  <si>
    <t xml:space="preserve">HRNS 02:37/13.01.23</t>
  </si>
  <si>
    <t xml:space="preserve">00:53</t>
  </si>
  <si>
    <t xml:space="preserve">F122202794/82</t>
  </si>
  <si>
    <t xml:space="preserve">01:40/13.01.23</t>
  </si>
  <si>
    <t xml:space="preserve">03:15/13.01.23</t>
  </si>
  <si>
    <t xml:space="preserve">HRNS 09:30/13.01.23</t>
  </si>
  <si>
    <t xml:space="preserve">04:39</t>
  </si>
  <si>
    <t xml:space="preserve">13.01.2023</t>
  </si>
  <si>
    <t xml:space="preserve">F122202794/83</t>
  </si>
  <si>
    <t xml:space="preserve">06:05/13.01.23</t>
  </si>
  <si>
    <t xml:space="preserve">07:25/13.01.23</t>
  </si>
  <si>
    <t xml:space="preserve">HRNS 11:43/13.01.23</t>
  </si>
  <si>
    <t xml:space="preserve">08:44</t>
  </si>
  <si>
    <t xml:space="preserve">F122202794/84</t>
  </si>
  <si>
    <t xml:space="preserve">09:25/13.01.23</t>
  </si>
  <si>
    <t xml:space="preserve">10:45/13.01.23</t>
  </si>
  <si>
    <t xml:space="preserve">HRNS 20:07/13.01.23</t>
  </si>
  <si>
    <t xml:space="preserve">12:16</t>
  </si>
  <si>
    <t xml:space="preserve">14.01.23</t>
  </si>
  <si>
    <t xml:space="preserve">F122202794/85</t>
  </si>
  <si>
    <t xml:space="preserve">15:20/13.01.23</t>
  </si>
  <si>
    <t xml:space="preserve">17:05/13.01.23</t>
  </si>
  <si>
    <t xml:space="preserve">HRNS 05:50/14.01.23</t>
  </si>
  <si>
    <t xml:space="preserve">01:19</t>
  </si>
  <si>
    <t xml:space="preserve">14.01.2023</t>
  </si>
  <si>
    <t xml:space="preserve">F122202794/86</t>
  </si>
  <si>
    <t xml:space="preserve">02:50/14.01.23</t>
  </si>
  <si>
    <t xml:space="preserve">04:25/14.01.23</t>
  </si>
  <si>
    <t xml:space="preserve">HRNS 10:44/14.01.23</t>
  </si>
  <si>
    <t xml:space="preserve">06:57</t>
  </si>
  <si>
    <t xml:space="preserve">F122202794/87</t>
  </si>
  <si>
    <t xml:space="preserve">07:45/14.01.23</t>
  </si>
  <si>
    <t xml:space="preserve">09:15/14.01.23</t>
  </si>
  <si>
    <t xml:space="preserve">HRNS 17:45/14.01.23</t>
  </si>
  <si>
    <t xml:space="preserve">11:14</t>
  </si>
  <si>
    <t xml:space="preserve">F122202794/88</t>
  </si>
  <si>
    <t xml:space="preserve">11:55/14.01.23</t>
  </si>
  <si>
    <t xml:space="preserve">13:45/14.01.23</t>
  </si>
  <si>
    <t xml:space="preserve">HRNS 20:27/14.01.23</t>
  </si>
  <si>
    <t xml:space="preserve">16:06</t>
  </si>
  <si>
    <t xml:space="preserve">15.01.23</t>
  </si>
  <si>
    <t xml:space="preserve">F122202794/89</t>
  </si>
  <si>
    <t xml:space="preserve">16:55/14.01.23</t>
  </si>
  <si>
    <t xml:space="preserve">18:25/14.01.23</t>
  </si>
  <si>
    <t xml:space="preserve">HRNS 02:37/15.01.23</t>
  </si>
  <si>
    <t xml:space="preserve">20:35</t>
  </si>
  <si>
    <t xml:space="preserve">F122202794/90</t>
  </si>
  <si>
    <t xml:space="preserve">22:20/14.01.23</t>
  </si>
  <si>
    <t xml:space="preserve">23:50/14.01.23</t>
  </si>
  <si>
    <t xml:space="preserve">RPH 10:40/15.01.23</t>
  </si>
  <si>
    <t xml:space="preserve">01:13</t>
  </si>
  <si>
    <t xml:space="preserve">15.01.2023</t>
  </si>
  <si>
    <t xml:space="preserve">F122202794/91</t>
  </si>
  <si>
    <t xml:space="preserve">02:30/15.01.23</t>
  </si>
  <si>
    <t xml:space="preserve">04:05/15.01.23</t>
  </si>
  <si>
    <t xml:space="preserve">RPH 12:30/15.01.23</t>
  </si>
  <si>
    <t xml:space="preserve">04:57</t>
  </si>
  <si>
    <t xml:space="preserve">F122202794/92</t>
  </si>
  <si>
    <t xml:space="preserve">06:45/15.01.23</t>
  </si>
  <si>
    <t xml:space="preserve">07:55/15.01.23</t>
  </si>
  <si>
    <t xml:space="preserve">RPH 17:03/15.01.23</t>
  </si>
  <si>
    <t xml:space="preserve">09:59</t>
  </si>
  <si>
    <t xml:space="preserve">F122202794/93</t>
  </si>
  <si>
    <t xml:space="preserve">10:25/15.01.23</t>
  </si>
  <si>
    <t xml:space="preserve">12:05/15.01.23</t>
  </si>
  <si>
    <t xml:space="preserve">HRNS 17:45/15.01.23</t>
  </si>
  <si>
    <t xml:space="preserve">14:16</t>
  </si>
  <si>
    <t xml:space="preserve">16.01.23</t>
  </si>
  <si>
    <t xml:space="preserve">F122202794/94</t>
  </si>
  <si>
    <t xml:space="preserve">15:10/15.01.23</t>
  </si>
  <si>
    <t xml:space="preserve">16:35/15.01.23</t>
  </si>
  <si>
    <t xml:space="preserve">HRNS 00:20/16.01.23</t>
  </si>
  <si>
    <t xml:space="preserve">F122202794/95</t>
  </si>
  <si>
    <t xml:space="preserve">18:05/15.01.23</t>
  </si>
  <si>
    <t xml:space="preserve">19:35/15.01.23</t>
  </si>
  <si>
    <t xml:space="preserve">RPH 1:58/16.01.23</t>
  </si>
  <si>
    <t xml:space="preserve">21:32</t>
  </si>
  <si>
    <t xml:space="preserve">F122202794/96</t>
  </si>
  <si>
    <t xml:space="preserve">22:00/15.01.23</t>
  </si>
  <si>
    <t xml:space="preserve">23:30/15.01.23</t>
  </si>
  <si>
    <t xml:space="preserve">HRNS 02:25/16.01.23</t>
  </si>
  <si>
    <t xml:space="preserve">00:52</t>
  </si>
  <si>
    <t xml:space="preserve">16.01.2023</t>
  </si>
  <si>
    <t xml:space="preserve">F122202794/97</t>
  </si>
  <si>
    <t xml:space="preserve">05:40/16.01.23</t>
  </si>
  <si>
    <t xml:space="preserve">07:40/16.01.23</t>
  </si>
  <si>
    <t xml:space="preserve">HRNS 13:00/16.01.23</t>
  </si>
  <si>
    <t xml:space="preserve">10:14</t>
  </si>
  <si>
    <t xml:space="preserve">F122202794/98</t>
  </si>
  <si>
    <t xml:space="preserve">10:40/16.01.23</t>
  </si>
  <si>
    <t xml:space="preserve">12:35/16.01.23</t>
  </si>
  <si>
    <t xml:space="preserve">HRNS 15:25/16.01.23</t>
  </si>
  <si>
    <t xml:space="preserve">13:49</t>
  </si>
  <si>
    <t xml:space="preserve">F122202794/99</t>
  </si>
  <si>
    <t xml:space="preserve">14:30/16.01.23</t>
  </si>
  <si>
    <t xml:space="preserve">15:50/16.01.23</t>
  </si>
  <si>
    <t xml:space="preserve">HRNS 19:24/16.01.23</t>
  </si>
  <si>
    <t xml:space="preserve">17:09</t>
  </si>
  <si>
    <t xml:space="preserve">17.01.23</t>
  </si>
  <si>
    <t xml:space="preserve">F122202794/100</t>
  </si>
  <si>
    <t xml:space="preserve">17:50/16.01.23</t>
  </si>
  <si>
    <t xml:space="preserve">19.15/16.01.23</t>
  </si>
  <si>
    <t xml:space="preserve">HRNS 00:13/17.01.23</t>
  </si>
  <si>
    <t xml:space="preserve">21:06</t>
  </si>
  <si>
    <t xml:space="preserve">F122202794/101</t>
  </si>
  <si>
    <t xml:space="preserve">21:45/16.01.23</t>
  </si>
  <si>
    <t xml:space="preserve">23:10/16.01.23</t>
  </si>
  <si>
    <t xml:space="preserve">HRNS 05:38/17.01.23</t>
  </si>
  <si>
    <t xml:space="preserve">1:40</t>
  </si>
  <si>
    <t xml:space="preserve">17.01.2023</t>
  </si>
  <si>
    <t xml:space="preserve">F122202794/102</t>
  </si>
  <si>
    <t xml:space="preserve">03:30/17.01.23</t>
  </si>
  <si>
    <t xml:space="preserve">05:05/17.01.23</t>
  </si>
  <si>
    <t xml:space="preserve">HRNS 08:38/17.01.23</t>
  </si>
  <si>
    <t xml:space="preserve">06:14</t>
  </si>
  <si>
    <t xml:space="preserve">F122202794/103</t>
  </si>
  <si>
    <t xml:space="preserve">06:50/17.01.23</t>
  </si>
  <si>
    <t xml:space="preserve">08:25/17.01.23</t>
  </si>
  <si>
    <t xml:space="preserve">HRNS 12:55/17.01.23</t>
  </si>
  <si>
    <t xml:space="preserve">18.01.23</t>
  </si>
  <si>
    <t xml:space="preserve">F122202794/105</t>
  </si>
  <si>
    <t xml:space="preserve">10:40/17.01.23</t>
  </si>
  <si>
    <t xml:space="preserve">12:10/17.01.23</t>
  </si>
  <si>
    <t xml:space="preserve">HRNS 07:20/18.01.23</t>
  </si>
  <si>
    <t xml:space="preserve">15:02</t>
  </si>
  <si>
    <t xml:space="preserve">F122202794/104</t>
  </si>
  <si>
    <t xml:space="preserve">16:00/17.01.23</t>
  </si>
  <si>
    <t xml:space="preserve">17:55/17.01.23</t>
  </si>
  <si>
    <t xml:space="preserve">HRNS 21:44/17.01.23</t>
  </si>
  <si>
    <t xml:space="preserve">19:15</t>
  </si>
  <si>
    <t xml:space="preserve">F122202794/109</t>
  </si>
  <si>
    <t xml:space="preserve">20:05/17.01.23</t>
  </si>
  <si>
    <t xml:space="preserve">21:40/17.01.23</t>
  </si>
  <si>
    <t xml:space="preserve">HRNS 21:21/18.01.23</t>
  </si>
  <si>
    <t xml:space="preserve">F122202794/106</t>
  </si>
  <si>
    <t xml:space="preserve">22:40/17.01.23</t>
  </si>
  <si>
    <t xml:space="preserve">23:55/17.01.23</t>
  </si>
  <si>
    <t xml:space="preserve">HRNS 05:52/18.01.23</t>
  </si>
  <si>
    <t xml:space="preserve">03:26</t>
  </si>
  <si>
    <t xml:space="preserve">18.01.2023</t>
  </si>
  <si>
    <t xml:space="preserve">F122202794/107</t>
  </si>
  <si>
    <t xml:space="preserve">05:00/18.01.23</t>
  </si>
  <si>
    <t xml:space="preserve">06:20/18.01.23</t>
  </si>
  <si>
    <t xml:space="preserve">HRNS 16:24/18.01.23</t>
  </si>
  <si>
    <t xml:space="preserve">10:09</t>
  </si>
  <si>
    <t xml:space="preserve">F122202794/108</t>
  </si>
  <si>
    <t xml:space="preserve">10:45/18.01.23</t>
  </si>
  <si>
    <t xml:space="preserve">12:10/18.01.23</t>
  </si>
  <si>
    <t xml:space="preserve">HRNS 14:44/18.01.23</t>
  </si>
  <si>
    <t xml:space="preserve">16:10</t>
  </si>
  <si>
    <t xml:space="preserve">19.01.23</t>
  </si>
  <si>
    <t xml:space="preserve">F122202794/110</t>
  </si>
  <si>
    <t xml:space="preserve">14:15/18.01.23</t>
  </si>
  <si>
    <t xml:space="preserve">15:30/18.01.23</t>
  </si>
  <si>
    <t xml:space="preserve">HRNS 19:19/18.01.23</t>
  </si>
  <si>
    <t xml:space="preserve">17:15</t>
  </si>
  <si>
    <t xml:space="preserve">20.01.23</t>
  </si>
  <si>
    <t xml:space="preserve">F122202794/113</t>
  </si>
  <si>
    <t xml:space="preserve">18:05/18.01.23</t>
  </si>
  <si>
    <t xml:space="preserve">19:30/18.01.23</t>
  </si>
  <si>
    <t xml:space="preserve">21:01</t>
  </si>
  <si>
    <t xml:space="preserve">F122202794/111</t>
  </si>
  <si>
    <t xml:space="preserve">21:40/18.01.23</t>
  </si>
  <si>
    <t xml:space="preserve">23:30/18.01.23</t>
  </si>
  <si>
    <t xml:space="preserve">HRNS 05:23/19.01.23</t>
  </si>
  <si>
    <t xml:space="preserve">01:12</t>
  </si>
  <si>
    <t xml:space="preserve">19.01.2023</t>
  </si>
  <si>
    <t xml:space="preserve">F122202794/112</t>
  </si>
  <si>
    <t xml:space="preserve">01:45/19.01.23</t>
  </si>
  <si>
    <t xml:space="preserve">03:20/19.01.23</t>
  </si>
  <si>
    <t xml:space="preserve">HRNS 07:38/19.01.23</t>
  </si>
  <si>
    <t xml:space="preserve">04:36</t>
  </si>
  <si>
    <t xml:space="preserve">F122202794/114</t>
  </si>
  <si>
    <t xml:space="preserve">10:10/19.01.23</t>
  </si>
  <si>
    <t xml:space="preserve">11:30/19.01.23</t>
  </si>
  <si>
    <t xml:space="preserve">HRNS 17:03/19.01.23</t>
  </si>
  <si>
    <t xml:space="preserve">13:07</t>
  </si>
  <si>
    <t xml:space="preserve">F122202794/115</t>
  </si>
  <si>
    <t xml:space="preserve">13:50/19.01.23</t>
  </si>
  <si>
    <t xml:space="preserve">15:00/19.01.23</t>
  </si>
  <si>
    <t xml:space="preserve">HRNS 19:14/19.01.23</t>
  </si>
  <si>
    <t xml:space="preserve">17:48</t>
  </si>
  <si>
    <t xml:space="preserve">F122202794/116</t>
  </si>
  <si>
    <t xml:space="preserve">18:35/19.01.23</t>
  </si>
  <si>
    <t xml:space="preserve">19:50/19.01.23</t>
  </si>
  <si>
    <t xml:space="preserve">HRNS 00:49/19.01.23</t>
  </si>
  <si>
    <t xml:space="preserve">F122202794/117</t>
  </si>
  <si>
    <t xml:space="preserve">21:50/19.01.23</t>
  </si>
  <si>
    <t xml:space="preserve">23:15/19.01.23</t>
  </si>
  <si>
    <t xml:space="preserve">HRNS 05:11/19.01.23</t>
  </si>
  <si>
    <t xml:space="preserve">00:48</t>
  </si>
  <si>
    <t xml:space="preserve">20.01.2023</t>
  </si>
  <si>
    <t xml:space="preserve">F122202794/118</t>
  </si>
  <si>
    <t xml:space="preserve">01:30/20.01.23</t>
  </si>
  <si>
    <t xml:space="preserve">04:45/20.01.23</t>
  </si>
  <si>
    <t xml:space="preserve">HRNS 08:08/20.01.23</t>
  </si>
  <si>
    <t xml:space="preserve">06:16</t>
  </si>
  <si>
    <t xml:space="preserve">F122202794/119</t>
  </si>
  <si>
    <t xml:space="preserve">07:45/20.01.23</t>
  </si>
  <si>
    <t xml:space="preserve">09:00/20.01.23</t>
  </si>
  <si>
    <t xml:space="preserve">HRNS 12:44/20.01.23</t>
  </si>
  <si>
    <t xml:space="preserve">09:56</t>
  </si>
  <si>
    <t xml:space="preserve">F122202794/120</t>
  </si>
  <si>
    <t xml:space="preserve">10:35/20.01.23</t>
  </si>
  <si>
    <t xml:space="preserve">12:00/20.01.23</t>
  </si>
  <si>
    <t xml:space="preserve">HRNS 15:07/20.01.23</t>
  </si>
  <si>
    <t xml:space="preserve">13:21</t>
  </si>
  <si>
    <t xml:space="preserve">F122202794/121</t>
  </si>
  <si>
    <t xml:space="preserve">14:15/20.01.23</t>
  </si>
  <si>
    <t xml:space="preserve">15:45/20.01.23</t>
  </si>
  <si>
    <t xml:space="preserve">HRNS 18:58/20.01.23</t>
  </si>
  <si>
    <t xml:space="preserve">17:35</t>
  </si>
  <si>
    <t xml:space="preserve">21.01.23</t>
  </si>
  <si>
    <t xml:space="preserve">F122202794/122</t>
  </si>
  <si>
    <t xml:space="preserve">18:20/20.01.23</t>
  </si>
  <si>
    <t xml:space="preserve">20:00/20.01.23</t>
  </si>
  <si>
    <t xml:space="preserve">HRNS 23:58/20.01.23</t>
  </si>
  <si>
    <t xml:space="preserve">F122202794/124</t>
  </si>
  <si>
    <t xml:space="preserve">22:20/20.01.23</t>
  </si>
  <si>
    <t xml:space="preserve">23:55/20.01.23</t>
  </si>
  <si>
    <t xml:space="preserve">HRNS 15:54/21.01.23</t>
  </si>
  <si>
    <t xml:space="preserve">13:53</t>
  </si>
  <si>
    <t xml:space="preserve">21.01.2023</t>
  </si>
  <si>
    <t xml:space="preserve">F122202794/123</t>
  </si>
  <si>
    <t xml:space="preserve">03:00/21.01.23</t>
  </si>
  <si>
    <t xml:space="preserve">05:10/21.01.23</t>
  </si>
  <si>
    <t xml:space="preserve">HRNS 10:24/21.01.23</t>
  </si>
  <si>
    <t xml:space="preserve">09:11</t>
  </si>
  <si>
    <t xml:space="preserve">F122202794/125</t>
  </si>
  <si>
    <t xml:space="preserve">09:50/21.01.23</t>
  </si>
  <si>
    <t xml:space="preserve">11:50/21.01.23</t>
  </si>
  <si>
    <t xml:space="preserve">HRNS 17:17/21.01.23</t>
  </si>
  <si>
    <t xml:space="preserve">F122202794/126</t>
  </si>
  <si>
    <t xml:space="preserve">15:15/21.01.23</t>
  </si>
  <si>
    <t xml:space="preserve">17:15/21.01.23</t>
  </si>
  <si>
    <t xml:space="preserve">HRNS 22:31/21.01.23</t>
  </si>
  <si>
    <t xml:space="preserve">19:33</t>
  </si>
  <si>
    <t xml:space="preserve">22.01.23</t>
  </si>
  <si>
    <t xml:space="preserve">F122202794/128</t>
  </si>
  <si>
    <t xml:space="preserve">21:35/21.01.23</t>
  </si>
  <si>
    <t xml:space="preserve">23:50/21.01.23</t>
  </si>
  <si>
    <t xml:space="preserve">HRNS 02:21/22.01.23</t>
  </si>
  <si>
    <t xml:space="preserve">01:05</t>
  </si>
  <si>
    <t xml:space="preserve">22.01.2023</t>
  </si>
  <si>
    <t xml:space="preserve">F122202794/127</t>
  </si>
  <si>
    <t xml:space="preserve">02:30/22.01.23</t>
  </si>
  <si>
    <t xml:space="preserve">05:15/22.01.23</t>
  </si>
  <si>
    <t xml:space="preserve">HRNS 07:51/22.01.23</t>
  </si>
  <si>
    <t xml:space="preserve">06:22</t>
  </si>
  <si>
    <t xml:space="preserve">F122202794/129</t>
  </si>
  <si>
    <t xml:space="preserve">06:55/22.01.23</t>
  </si>
  <si>
    <t xml:space="preserve">09:10/22.01.23</t>
  </si>
  <si>
    <t xml:space="preserve">HRNS 15:42/22.01.23</t>
  </si>
  <si>
    <t xml:space="preserve">11:41</t>
  </si>
  <si>
    <t xml:space="preserve">23.01.23</t>
  </si>
  <si>
    <t xml:space="preserve">F122202794/130</t>
  </si>
  <si>
    <t xml:space="preserve">12:30/22.01.23</t>
  </si>
  <si>
    <t xml:space="preserve">15:20/22.01.23</t>
  </si>
  <si>
    <t xml:space="preserve">HRNS 19:46/22.01.23</t>
  </si>
  <si>
    <t xml:space="preserve">17:28</t>
  </si>
  <si>
    <t xml:space="preserve">F122202794/131</t>
  </si>
  <si>
    <t xml:space="preserve">18:10/22.01.23</t>
  </si>
  <si>
    <t xml:space="preserve">19:50/22.01.23</t>
  </si>
  <si>
    <t xml:space="preserve">HRNS 00:57/23.01.23</t>
  </si>
  <si>
    <t xml:space="preserve">22:30</t>
  </si>
  <si>
    <t xml:space="preserve">F122202794/132</t>
  </si>
  <si>
    <t xml:space="preserve">22:40/22.01.23</t>
  </si>
  <si>
    <t xml:space="preserve">23:55/22.01.23</t>
  </si>
  <si>
    <t xml:space="preserve">HRNS 05:12/23.01.23</t>
  </si>
  <si>
    <t xml:space="preserve">03.01</t>
  </si>
  <si>
    <t xml:space="preserve">23.01.2023</t>
  </si>
  <si>
    <t xml:space="preserve">F122202794/133</t>
  </si>
  <si>
    <t xml:space="preserve">04:30/23.01.23</t>
  </si>
  <si>
    <t xml:space="preserve">06:00/23.01.23</t>
  </si>
  <si>
    <t xml:space="preserve">HRNS 10:36/23.01.23</t>
  </si>
  <si>
    <t xml:space="preserve">08.38</t>
  </si>
  <si>
    <t xml:space="preserve">F122202794/134</t>
  </si>
  <si>
    <t xml:space="preserve">09:15/23.01.23</t>
  </si>
  <si>
    <t xml:space="preserve">10:55/23.01.23</t>
  </si>
  <si>
    <t xml:space="preserve">HRNS 14:06/23.01.23</t>
  </si>
  <si>
    <t xml:space="preserve">12:45</t>
  </si>
  <si>
    <t xml:space="preserve">F122202794/135</t>
  </si>
  <si>
    <t xml:space="preserve">13:50/23.01.23</t>
  </si>
  <si>
    <t xml:space="preserve">15:10/23.01.23</t>
  </si>
  <si>
    <t xml:space="preserve">HRNS 19:42/23.01.23</t>
  </si>
  <si>
    <t xml:space="preserve">16:56</t>
  </si>
  <si>
    <t xml:space="preserve">F122202794/136</t>
  </si>
  <si>
    <t xml:space="preserve">17:15/23.01.23</t>
  </si>
  <si>
    <t xml:space="preserve">18:40/23.01.23</t>
  </si>
  <si>
    <t xml:space="preserve">HRNS 22:11/23.01.23</t>
  </si>
  <si>
    <t xml:space="preserve">19:52</t>
  </si>
  <si>
    <t xml:space="preserve">24.01.23</t>
  </si>
  <si>
    <t xml:space="preserve">F122202794/137</t>
  </si>
  <si>
    <t xml:space="preserve">20:15/23.01.23</t>
  </si>
  <si>
    <t xml:space="preserve">21:50/23.01.23</t>
  </si>
  <si>
    <t xml:space="preserve">HRNS 02:00/24.01.23</t>
  </si>
  <si>
    <t xml:space="preserve">00:13</t>
  </si>
  <si>
    <t xml:space="preserve">24.01.2023</t>
  </si>
  <si>
    <t xml:space="preserve">F122202794/138</t>
  </si>
  <si>
    <t xml:space="preserve">01:00/24.01.23</t>
  </si>
  <si>
    <t xml:space="preserve">03:10/24.01.23</t>
  </si>
  <si>
    <t xml:space="preserve">HRNS 06:45/24.01.23</t>
  </si>
  <si>
    <t xml:space="preserve">04:53</t>
  </si>
  <si>
    <t xml:space="preserve">F122202794/139</t>
  </si>
  <si>
    <t xml:space="preserve">07:30/24.01.23</t>
  </si>
  <si>
    <t xml:space="preserve">08:50/24.01.23</t>
  </si>
  <si>
    <t xml:space="preserve">HRNS 13:29/24.01.23</t>
  </si>
  <si>
    <t xml:space="preserve">10:12</t>
  </si>
  <si>
    <t xml:space="preserve">25.01.23</t>
  </si>
  <si>
    <t xml:space="preserve">F122202794/140</t>
  </si>
  <si>
    <t xml:space="preserve">17:10/24.01.23</t>
  </si>
  <si>
    <t xml:space="preserve">18:50/24.01.23</t>
  </si>
  <si>
    <t xml:space="preserve">HRNS 00:14/25.01.23</t>
  </si>
  <si>
    <t xml:space="preserve">F122202794/141</t>
  </si>
  <si>
    <t xml:space="preserve">21:15/24.01.23</t>
  </si>
  <si>
    <t xml:space="preserve">22:15/24.01.23</t>
  </si>
  <si>
    <t xml:space="preserve">HRNS 02.13/25.01.23</t>
  </si>
  <si>
    <t xml:space="preserve">00:41</t>
  </si>
  <si>
    <t xml:space="preserve">25.01.2023</t>
  </si>
  <si>
    <t xml:space="preserve">F122202794/142 / F12302262/1</t>
  </si>
  <si>
    <t xml:space="preserve">01:20/25.01.23</t>
  </si>
  <si>
    <t xml:space="preserve">03:00/25.01.23</t>
  </si>
  <si>
    <t xml:space="preserve">HRNS 06:16/25.01.23</t>
  </si>
  <si>
    <t xml:space="preserve">04:26</t>
  </si>
  <si>
    <t xml:space="preserve">F12302262/2</t>
  </si>
  <si>
    <t xml:space="preserve">5:10/25.01.23</t>
  </si>
  <si>
    <t xml:space="preserve">06:40/25.01.23</t>
  </si>
  <si>
    <t xml:space="preserve">HRNS 10:44/25.01.23</t>
  </si>
  <si>
    <t xml:space="preserve">F12302262/3</t>
  </si>
  <si>
    <t xml:space="preserve">08:50/25.01.23</t>
  </si>
  <si>
    <t xml:space="preserve">10:40/25.01.23</t>
  </si>
  <si>
    <t xml:space="preserve">HRNS 15:23/25.01.23</t>
  </si>
  <si>
    <t xml:space="preserve">12:44</t>
  </si>
  <si>
    <t xml:space="preserve">F12302262/4</t>
  </si>
  <si>
    <t xml:space="preserve">13:15/25.01.23</t>
  </si>
  <si>
    <t xml:space="preserve">14:45/25.01.23</t>
  </si>
  <si>
    <t xml:space="preserve">HRNS 17:26/25.01.23</t>
  </si>
  <si>
    <t xml:space="preserve">15:42</t>
  </si>
  <si>
    <t xml:space="preserve">26.01.23</t>
  </si>
  <si>
    <t xml:space="preserve">F12302262/5</t>
  </si>
  <si>
    <t xml:space="preserve">16:20/25.01.23</t>
  </si>
  <si>
    <t xml:space="preserve">18:00/25.01.23</t>
  </si>
  <si>
    <t xml:space="preserve">HRNS 04:04/26.01.23</t>
  </si>
  <si>
    <t xml:space="preserve">20:45</t>
  </si>
  <si>
    <t xml:space="preserve">F12302262/6</t>
  </si>
  <si>
    <t xml:space="preserve">21:30/25.01.23</t>
  </si>
  <si>
    <t xml:space="preserve">23:00/25.01.23</t>
  </si>
  <si>
    <t xml:space="preserve">HRNS 06:17/26.01.23</t>
  </si>
  <si>
    <t xml:space="preserve">01:17</t>
  </si>
  <si>
    <t xml:space="preserve">26.01.2023</t>
  </si>
  <si>
    <t xml:space="preserve">F12302262/7</t>
  </si>
  <si>
    <t xml:space="preserve">02:10/26.01.23</t>
  </si>
  <si>
    <t xml:space="preserve">03:30/26.01.23</t>
  </si>
  <si>
    <t xml:space="preserve">HRNS 10:50/26.01.23</t>
  </si>
  <si>
    <t xml:space="preserve">04:20</t>
  </si>
  <si>
    <t xml:space="preserve">F12302262/8</t>
  </si>
  <si>
    <t xml:space="preserve">08:45/26.01.23</t>
  </si>
  <si>
    <t xml:space="preserve">10:45/26.01.23</t>
  </si>
  <si>
    <t xml:space="preserve">HRNS 13:22/26.01.23</t>
  </si>
  <si>
    <t xml:space="preserve">12:06</t>
  </si>
  <si>
    <t xml:space="preserve">F12302262/9</t>
  </si>
  <si>
    <t xml:space="preserve">13:00/26.01.23</t>
  </si>
  <si>
    <t xml:space="preserve">14:30/26.01.23</t>
  </si>
  <si>
    <t xml:space="preserve">HRNS 17:53/26.01.23</t>
  </si>
  <si>
    <t xml:space="preserve">27.01.23</t>
  </si>
  <si>
    <t xml:space="preserve">F12302262/10</t>
  </si>
  <si>
    <t xml:space="preserve">17:10/26.01.23</t>
  </si>
  <si>
    <t xml:space="preserve">18:35/26.01.23</t>
  </si>
  <si>
    <t xml:space="preserve">HRNS 01:00/27.01.23</t>
  </si>
  <si>
    <t xml:space="preserve">F12302262/11</t>
  </si>
  <si>
    <t xml:space="preserve">21:00/26.01.23</t>
  </si>
  <si>
    <t xml:space="preserve">22:30/26.01.23</t>
  </si>
  <si>
    <t xml:space="preserve">HRNS 03:50/27.01.23</t>
  </si>
  <si>
    <t xml:space="preserve">27.01.2023</t>
  </si>
  <si>
    <t xml:space="preserve">F12302262/12</t>
  </si>
  <si>
    <t xml:space="preserve">00:50/27.01.23</t>
  </si>
  <si>
    <t xml:space="preserve">02:20/27.01.23</t>
  </si>
  <si>
    <t xml:space="preserve">HRNS 06:59/27.01.23</t>
  </si>
  <si>
    <t xml:space="preserve">F12302262/13</t>
  </si>
  <si>
    <t xml:space="preserve">04:15/27.01.23</t>
  </si>
  <si>
    <t xml:space="preserve">05:50/27.01.23</t>
  </si>
  <si>
    <t xml:space="preserve">HRNS 10:40/27.01.23</t>
  </si>
  <si>
    <t xml:space="preserve">28.01.23</t>
  </si>
  <si>
    <t xml:space="preserve">F12302262/18</t>
  </si>
  <si>
    <t xml:space="preserve">10:30/27.01.23</t>
  </si>
  <si>
    <t xml:space="preserve">12:50/27.01.23</t>
  </si>
  <si>
    <t xml:space="preserve">HRNS 14:58/28.01.23</t>
  </si>
  <si>
    <t xml:space="preserve">F12302262/14</t>
  </si>
  <si>
    <t xml:space="preserve">15:40/27.01.23</t>
  </si>
  <si>
    <t xml:space="preserve">17:00/27.01.23</t>
  </si>
  <si>
    <t xml:space="preserve">HRNS 20:42/27.01.23</t>
  </si>
  <si>
    <t xml:space="preserve">F12302262/15</t>
  </si>
  <si>
    <t xml:space="preserve">18:30/27.01.23</t>
  </si>
  <si>
    <t xml:space="preserve">20:00/27.01.23</t>
  </si>
  <si>
    <t xml:space="preserve">HRNS 00:23/28.01.23</t>
  </si>
  <si>
    <t xml:space="preserve">F12302262/16</t>
  </si>
  <si>
    <t xml:space="preserve">22:10/27.01.23</t>
  </si>
  <si>
    <t xml:space="preserve">23:40/27.01.23</t>
  </si>
  <si>
    <t xml:space="preserve">HRNS 03:26/28.01.23</t>
  </si>
  <si>
    <t xml:space="preserve">28.01.2023</t>
  </si>
  <si>
    <t xml:space="preserve">F12302262/17</t>
  </si>
  <si>
    <t xml:space="preserve">02:15/28.01.23</t>
  </si>
  <si>
    <t xml:space="preserve">06:30/28.01.23</t>
  </si>
  <si>
    <t xml:space="preserve">HRNS 10:02/28.01.23</t>
  </si>
  <si>
    <t xml:space="preserve">F12302262/19</t>
  </si>
  <si>
    <t xml:space="preserve">08:30/28.01.23</t>
  </si>
  <si>
    <t xml:space="preserve">12:00/28.01.23</t>
  </si>
  <si>
    <t xml:space="preserve">HRNS 17:19/28.01.23</t>
  </si>
  <si>
    <t xml:space="preserve">F12302262/20</t>
  </si>
  <si>
    <t xml:space="preserve">15:15/28.01.23</t>
  </si>
  <si>
    <t xml:space="preserve">17:30/29.01.23</t>
  </si>
  <si>
    <t xml:space="preserve">HRNS 22:07/28.01.23</t>
  </si>
  <si>
    <t xml:space="preserve">29.01.23</t>
  </si>
  <si>
    <t xml:space="preserve">F12302262/21</t>
  </si>
  <si>
    <t xml:space="preserve">20:45/28.01.23</t>
  </si>
  <si>
    <t xml:space="preserve">22:25/29.01.23</t>
  </si>
  <si>
    <t xml:space="preserve">HRNS 02:33/29.01.23</t>
  </si>
  <si>
    <t xml:space="preserve">29.01.2023</t>
  </si>
  <si>
    <t xml:space="preserve">F12302262/24</t>
  </si>
  <si>
    <t xml:space="preserve">01:30/29.01.23</t>
  </si>
  <si>
    <t xml:space="preserve">03:00/29.01.23</t>
  </si>
  <si>
    <t xml:space="preserve">HRNS 17:46/29.01.23</t>
  </si>
  <si>
    <t xml:space="preserve">F12302262/22</t>
  </si>
  <si>
    <t xml:space="preserve">05:20/29.01.23</t>
  </si>
  <si>
    <t xml:space="preserve">07:20/29.01.23</t>
  </si>
  <si>
    <t xml:space="preserve">HRNS 11:17/29.01.23</t>
  </si>
  <si>
    <t xml:space="preserve">F12302262/23</t>
  </si>
  <si>
    <t xml:space="preserve">10:30/29.01.23</t>
  </si>
  <si>
    <t xml:space="preserve">12:20/29.01.23</t>
  </si>
  <si>
    <t xml:space="preserve">HRNS 15:12/29.01.23</t>
  </si>
  <si>
    <t xml:space="preserve">F12302262/25</t>
  </si>
  <si>
    <t xml:space="preserve">14:30/29.01.23</t>
  </si>
  <si>
    <t xml:space="preserve">16:00/29.01.23</t>
  </si>
  <si>
    <t xml:space="preserve">HRNS 19:57/29.01.23</t>
  </si>
  <si>
    <t xml:space="preserve">30.01.23</t>
  </si>
  <si>
    <t xml:space="preserve">F12302262/26</t>
  </si>
  <si>
    <t xml:space="preserve">18.20/29.01.23</t>
  </si>
  <si>
    <t xml:space="preserve">20:05/29.01.23</t>
  </si>
  <si>
    <t xml:space="preserve">HRNS 12:54/30.01.23</t>
  </si>
  <si>
    <t xml:space="preserve">F12302262/28</t>
  </si>
  <si>
    <t xml:space="preserve">21:45/29.01.23</t>
  </si>
  <si>
    <t xml:space="preserve">23:55/29.01.23</t>
  </si>
  <si>
    <t xml:space="preserve">BKTPP 15:35/30.01.23</t>
  </si>
  <si>
    <t xml:space="preserve">30.01.2023</t>
  </si>
  <si>
    <t xml:space="preserve">31.01.23</t>
  </si>
  <si>
    <t xml:space="preserve">3999.00</t>
  </si>
  <si>
    <t xml:space="preserve">F12302262/29</t>
  </si>
  <si>
    <t xml:space="preserve">03:40/30.01.23</t>
  </si>
  <si>
    <t xml:space="preserve">06:00/30.01.23</t>
  </si>
  <si>
    <t xml:space="preserve">HRNS 21:31/30.01.23</t>
  </si>
  <si>
    <t xml:space="preserve">4047.00</t>
  </si>
  <si>
    <t xml:space="preserve">F12302262/27</t>
  </si>
  <si>
    <t xml:space="preserve">08:20/30.01.23</t>
  </si>
  <si>
    <t xml:space="preserve">09:50/30.01.23</t>
  </si>
  <si>
    <t xml:space="preserve">HRNS 18:08/30.01.23</t>
  </si>
  <si>
    <t xml:space="preserve">3030.00</t>
  </si>
  <si>
    <t xml:space="preserve">F12302262/30</t>
  </si>
  <si>
    <t xml:space="preserve">13:00/30.01.23</t>
  </si>
  <si>
    <t xml:space="preserve">14:10/30.01.23</t>
  </si>
  <si>
    <t xml:space="preserve">HRNS 20:50/30.01.23</t>
  </si>
  <si>
    <t xml:space="preserve">4070.00</t>
  </si>
  <si>
    <t xml:space="preserve">F12302262/31</t>
  </si>
  <si>
    <t xml:space="preserve">18:10/30.01.23</t>
  </si>
  <si>
    <t xml:space="preserve">20:10/30.01.23</t>
  </si>
  <si>
    <t xml:space="preserve">HRNS 00:23/31.01.23</t>
  </si>
  <si>
    <t xml:space="preserve">3764.00</t>
  </si>
  <si>
    <t xml:space="preserve">F12302262/32</t>
  </si>
  <si>
    <t xml:space="preserve">22:30/30.01.23</t>
  </si>
  <si>
    <t xml:space="preserve">23:55/30.01.23</t>
  </si>
  <si>
    <t xml:space="preserve">HRNS 03:35/31.01.23</t>
  </si>
  <si>
    <t xml:space="preserve">31.01.2023</t>
  </si>
  <si>
    <t xml:space="preserve">3520.00</t>
  </si>
  <si>
    <t xml:space="preserve">F12302262/33</t>
  </si>
  <si>
    <t xml:space="preserve">01:50/31.01.23</t>
  </si>
  <si>
    <t xml:space="preserve">03:30/31.01.23</t>
  </si>
  <si>
    <t xml:space="preserve">HRNS 07:36/31.01.23</t>
  </si>
  <si>
    <t xml:space="preserve">3570.00</t>
  </si>
  <si>
    <t xml:space="preserve">F12302262/34</t>
  </si>
  <si>
    <t xml:space="preserve">06:55/31.01.23</t>
  </si>
  <si>
    <t xml:space="preserve">08:30/31.01.23</t>
  </si>
  <si>
    <t xml:space="preserve">HRNS 13:53/31.01.23</t>
  </si>
  <si>
    <t xml:space="preserve">3626.00</t>
  </si>
  <si>
    <t xml:space="preserve">F12302262/35</t>
  </si>
  <si>
    <t xml:space="preserve">12:10/31.01.23</t>
  </si>
  <si>
    <t xml:space="preserve">13:30/31.01.23</t>
  </si>
  <si>
    <t xml:space="preserve">HRNS 18:32/31.01.23</t>
  </si>
  <si>
    <t xml:space="preserve">4052.00</t>
  </si>
  <si>
    <t xml:space="preserve">F12302262/36</t>
  </si>
  <si>
    <t xml:space="preserve">15:40/31.01.23</t>
  </si>
  <si>
    <t xml:space="preserve">17:10/31.01.23</t>
  </si>
  <si>
    <t xml:space="preserve">HRNS 21:53/31.01.23</t>
  </si>
  <si>
    <t xml:space="preserve">01.02.23</t>
  </si>
  <si>
    <t xml:space="preserve">3605.50</t>
  </si>
  <si>
    <t xml:space="preserve">F12302262/37</t>
  </si>
  <si>
    <t xml:space="preserve">20:00/31.01.23</t>
  </si>
  <si>
    <t xml:space="preserve">21:30/31.01.23</t>
  </si>
  <si>
    <t xml:space="preserve">HRNS 01:06/01.02.23</t>
  </si>
  <si>
    <t xml:space="preserve">4097</t>
  </si>
  <si>
    <t xml:space="preserve">F12302262/38</t>
  </si>
  <si>
    <t xml:space="preserve">22:55/31.01.23</t>
  </si>
  <si>
    <t xml:space="preserve">23:55/31.01.23</t>
  </si>
  <si>
    <t xml:space="preserve">HRNS 05:53/01.02.23</t>
  </si>
  <si>
    <t xml:space="preserve">01.02.2023</t>
  </si>
  <si>
    <t xml:space="preserve">F12302262/39</t>
  </si>
  <si>
    <t xml:space="preserve">03:20/01.02.23</t>
  </si>
  <si>
    <t xml:space="preserve">05:00/01.02.23</t>
  </si>
  <si>
    <t xml:space="preserve">HRNS 09:38/01.02.23</t>
  </si>
  <si>
    <t xml:space="preserve">F12302262/40</t>
  </si>
  <si>
    <t xml:space="preserve">08:40/01.02.23</t>
  </si>
  <si>
    <t xml:space="preserve">10:00/01.02.23</t>
  </si>
  <si>
    <t xml:space="preserve">HRNS 13:04/01.02.23</t>
  </si>
  <si>
    <t xml:space="preserve">F12302262/41</t>
  </si>
  <si>
    <t xml:space="preserve">13:00/01.02.23</t>
  </si>
  <si>
    <t xml:space="preserve">15:30/01.02.23</t>
  </si>
  <si>
    <t xml:space="preserve">HRNS 17:58/01.02.23</t>
  </si>
  <si>
    <t xml:space="preserve">02.02.23</t>
  </si>
  <si>
    <t xml:space="preserve">F12302262/42</t>
  </si>
  <si>
    <t xml:space="preserve">17:15/01.02.23</t>
  </si>
  <si>
    <t xml:space="preserve">21:45/01.02.23</t>
  </si>
  <si>
    <t xml:space="preserve">HRNS 02:50/02.02.23</t>
  </si>
  <si>
    <t xml:space="preserve">02.02.2023</t>
  </si>
  <si>
    <t xml:space="preserve">F12302262/43</t>
  </si>
  <si>
    <t xml:space="preserve">01:20/02.02.23</t>
  </si>
  <si>
    <t xml:space="preserve">04:45/02.02.23</t>
  </si>
  <si>
    <t xml:space="preserve">HRNS 10:00/02.02.23</t>
  </si>
  <si>
    <t xml:space="preserve">F12302262/44</t>
  </si>
  <si>
    <t xml:space="preserve">09:00/02.02.23</t>
  </si>
  <si>
    <t xml:space="preserve">10:50/02.02.23</t>
  </si>
  <si>
    <t xml:space="preserve">HRNS 14:00/02.02.23</t>
  </si>
  <si>
    <t xml:space="preserve">03.02.2023</t>
  </si>
  <si>
    <t xml:space="preserve">03.02.23</t>
  </si>
  <si>
    <t xml:space="preserve">F12302262/45</t>
  </si>
  <si>
    <t xml:space="preserve">10:40/03.02.23</t>
  </si>
  <si>
    <t xml:space="preserve">12:00/03.02.23</t>
  </si>
  <si>
    <t xml:space="preserve">HRNS 16:58/03.02.23</t>
  </si>
  <si>
    <t xml:space="preserve">04.02.23</t>
  </si>
  <si>
    <t xml:space="preserve">F12302262/46</t>
  </si>
  <si>
    <t xml:space="preserve">15:45/03.02.23</t>
  </si>
  <si>
    <t xml:space="preserve">17:00/03.02.23</t>
  </si>
  <si>
    <t xml:space="preserve">HRNS 20:57/03.02.23</t>
  </si>
  <si>
    <t xml:space="preserve">F12302262/47</t>
  </si>
  <si>
    <t xml:space="preserve">19:15/03.02.23</t>
  </si>
  <si>
    <t xml:space="preserve">23:00/03.02.23</t>
  </si>
  <si>
    <t xml:space="preserve">HRNS 02:24/04.02.23</t>
  </si>
  <si>
    <t xml:space="preserve">04.02.2023</t>
  </si>
  <si>
    <t xml:space="preserve">F12302262/48</t>
  </si>
  <si>
    <t xml:space="preserve">03:35/04.02.23</t>
  </si>
  <si>
    <t xml:space="preserve">06:00/04.02.23</t>
  </si>
  <si>
    <t xml:space="preserve">HRNS 09:42/04.02.23</t>
  </si>
  <si>
    <t xml:space="preserve">F12302262/49</t>
  </si>
  <si>
    <t xml:space="preserve">08:30/04.02.23</t>
  </si>
  <si>
    <t xml:space="preserve">10:30/04.02.23</t>
  </si>
  <si>
    <t xml:space="preserve">HRNS 13:45/04.02.23</t>
  </si>
  <si>
    <t xml:space="preserve">05.02.23</t>
  </si>
  <si>
    <t xml:space="preserve">F12302262/50</t>
  </si>
  <si>
    <t xml:space="preserve">18:00/04.02.23</t>
  </si>
  <si>
    <t xml:space="preserve">22:00/04.02.23</t>
  </si>
  <si>
    <t xml:space="preserve">HRNS 02:11/05.02.23</t>
  </si>
  <si>
    <t xml:space="preserve">05.02.2023</t>
  </si>
  <si>
    <t xml:space="preserve">F12302262/51</t>
  </si>
  <si>
    <t xml:space="preserve">10:30/05.02.23</t>
  </si>
  <si>
    <t xml:space="preserve">12:00/05.02.23</t>
  </si>
  <si>
    <t xml:space="preserve">HRNS 14:25/05.02.23</t>
  </si>
  <si>
    <t xml:space="preserve">F12302262/52</t>
  </si>
  <si>
    <t xml:space="preserve">14:00/05.02.23</t>
  </si>
  <si>
    <t xml:space="preserve">16:05/05.02.23</t>
  </si>
  <si>
    <t xml:space="preserve">HRNS 18:39/05.02.23</t>
  </si>
  <si>
    <t xml:space="preserve">06.02.23</t>
  </si>
  <si>
    <t xml:space="preserve">F12302262/53</t>
  </si>
  <si>
    <t xml:space="preserve">19:00/05.02.23</t>
  </si>
  <si>
    <t xml:space="preserve">22:00/05.02.23</t>
  </si>
  <si>
    <t xml:space="preserve">HRNS 01:49/06.02.23</t>
  </si>
  <si>
    <t xml:space="preserve">06.02.2023</t>
  </si>
  <si>
    <t xml:space="preserve">F12302262/54</t>
  </si>
  <si>
    <t xml:space="preserve">01:30/06.02.23</t>
  </si>
  <si>
    <t xml:space="preserve">03:00/06.02.23</t>
  </si>
  <si>
    <t xml:space="preserve">HRNS 06:44/06.02.23</t>
  </si>
  <si>
    <t xml:space="preserve">F12302262/55</t>
  </si>
  <si>
    <t xml:space="preserve">06:30/06.02.23</t>
  </si>
  <si>
    <t xml:space="preserve">08:15/06.02.23</t>
  </si>
  <si>
    <t xml:space="preserve">HRNS 11:53/06.02.23</t>
  </si>
  <si>
    <t xml:space="preserve">F12302262/56</t>
  </si>
  <si>
    <t xml:space="preserve">15:20/06.02.23</t>
  </si>
  <si>
    <t xml:space="preserve">17:35/06.02.23</t>
  </si>
  <si>
    <t xml:space="preserve">HRNS 20:14/06.02.23</t>
  </si>
  <si>
    <t xml:space="preserve">07.02.23</t>
  </si>
  <si>
    <t xml:space="preserve">F12302262/57</t>
  </si>
  <si>
    <t xml:space="preserve">22:00/06.02.23</t>
  </si>
  <si>
    <t xml:space="preserve">23:30/06.02.23</t>
  </si>
  <si>
    <t xml:space="preserve">HRNS 03:14/07.02.23</t>
  </si>
  <si>
    <t xml:space="preserve">07.02.2023</t>
  </si>
  <si>
    <t xml:space="preserve">F12302262/58</t>
  </si>
  <si>
    <t xml:space="preserve">03:30/07.02.23</t>
  </si>
  <si>
    <t xml:space="preserve">04:30/07.02.23</t>
  </si>
  <si>
    <t xml:space="preserve">HRNS 07:25/07.02.23</t>
  </si>
  <si>
    <t xml:space="preserve">F12302262/59</t>
  </si>
  <si>
    <t xml:space="preserve">07:45/07.02.23</t>
  </si>
  <si>
    <t xml:space="preserve">09:15/07.02.23</t>
  </si>
  <si>
    <t xml:space="preserve">HRNS 12:10/07.02.23</t>
  </si>
  <si>
    <t xml:space="preserve">F12302262/60</t>
  </si>
  <si>
    <t xml:space="preserve">14:00/07.02.23</t>
  </si>
  <si>
    <t xml:space="preserve">16:00/07.02.23</t>
  </si>
  <si>
    <t xml:space="preserve">HRNS 18:55/07.02.23</t>
  </si>
  <si>
    <t xml:space="preserve">08.02.23</t>
  </si>
  <si>
    <t xml:space="preserve">F12302262/61</t>
  </si>
  <si>
    <t xml:space="preserve">18:30/07.02.23</t>
  </si>
  <si>
    <t xml:space="preserve">21:30/07.02.23</t>
  </si>
  <si>
    <t xml:space="preserve">HRNS 00:54/08.02.23</t>
  </si>
  <si>
    <t xml:space="preserve">08.02.2023</t>
  </si>
  <si>
    <t xml:space="preserve">F12302262/62</t>
  </si>
  <si>
    <t xml:space="preserve">23:00/07.02.23</t>
  </si>
  <si>
    <t xml:space="preserve">02:00/08.02.23</t>
  </si>
  <si>
    <t xml:space="preserve">HRNS 05:39/08.02.23</t>
  </si>
  <si>
    <t xml:space="preserve">F12302262/63</t>
  </si>
  <si>
    <t xml:space="preserve">05:00/08.02.23</t>
  </si>
  <si>
    <t xml:space="preserve">08:00/08.02.23</t>
  </si>
  <si>
    <t xml:space="preserve">HRNS 11:45/08.02.23</t>
  </si>
  <si>
    <t xml:space="preserve">F12302262/64</t>
  </si>
  <si>
    <t xml:space="preserve">15:20/08.02.23</t>
  </si>
  <si>
    <t xml:space="preserve">18:15/08.02.23</t>
  </si>
  <si>
    <t xml:space="preserve">HRNS 22:09/08.02.23</t>
  </si>
  <si>
    <t xml:space="preserve">09.02.23</t>
  </si>
  <si>
    <t xml:space="preserve">F12302262/65</t>
  </si>
  <si>
    <t xml:space="preserve">20:15/08.02.23</t>
  </si>
  <si>
    <t xml:space="preserve">23:50/08.02.23</t>
  </si>
  <si>
    <t xml:space="preserve">HRNS 03:15/09.02.23</t>
  </si>
  <si>
    <t xml:space="preserve">09.02.2023</t>
  </si>
  <si>
    <t xml:space="preserve">F12302262/66</t>
  </si>
  <si>
    <t xml:space="preserve">02:40/09.02.23</t>
  </si>
  <si>
    <t xml:space="preserve">05:50/09.02.23</t>
  </si>
  <si>
    <t xml:space="preserve">HRNS 09:17/09.02.23</t>
  </si>
  <si>
    <t xml:space="preserve">F12302262/67</t>
  </si>
  <si>
    <t xml:space="preserve">08:15/09.02.23</t>
  </si>
  <si>
    <t xml:space="preserve">10:00/09.02.23</t>
  </si>
  <si>
    <t xml:space="preserve">HRNS 13:15/09.02.23</t>
  </si>
  <si>
    <t xml:space="preserve">F12302262/68</t>
  </si>
  <si>
    <t xml:space="preserve">14:40/09.02.23</t>
  </si>
  <si>
    <t xml:space="preserve">19:30/09.02.23</t>
  </si>
  <si>
    <t xml:space="preserve">HRNS 22:55/09.02.23</t>
  </si>
  <si>
    <t xml:space="preserve">10.02.23</t>
  </si>
  <si>
    <t xml:space="preserve">F12302262/69</t>
  </si>
  <si>
    <t xml:space="preserve">21:55/09.02.23</t>
  </si>
  <si>
    <t xml:space="preserve">23:55/09.02.23</t>
  </si>
  <si>
    <t xml:space="preserve">HRNS 03:54/10.02.23</t>
  </si>
  <si>
    <t xml:space="preserve">10.02.2023</t>
  </si>
  <si>
    <t xml:space="preserve">F12302262/70</t>
  </si>
  <si>
    <t xml:space="preserve">02:30/10.02.23</t>
  </si>
  <si>
    <t xml:space="preserve">04:40/10.02.23</t>
  </si>
  <si>
    <t xml:space="preserve">HRNS 07:50/10.02.23</t>
  </si>
  <si>
    <t xml:space="preserve">F12302262/71</t>
  </si>
  <si>
    <t xml:space="preserve">06:50/10.02.23</t>
  </si>
  <si>
    <t xml:space="preserve">08:30/10.02.23</t>
  </si>
  <si>
    <t xml:space="preserve">HRNS 11:48/10.02.23</t>
  </si>
  <si>
    <t xml:space="preserve">11.02.23</t>
  </si>
  <si>
    <t xml:space="preserve">F12302262/72</t>
  </si>
  <si>
    <t xml:space="preserve">13:35/10.02.23</t>
  </si>
  <si>
    <t xml:space="preserve">16:00/10.02.23</t>
  </si>
  <si>
    <t xml:space="preserve">HRNS 21:13/10.02.23</t>
  </si>
  <si>
    <t xml:space="preserve">F12302262/73</t>
  </si>
  <si>
    <t xml:space="preserve">19:00/10.02.23</t>
  </si>
  <si>
    <t xml:space="preserve">20:30/10.02.23</t>
  </si>
  <si>
    <t xml:space="preserve">HRNS 03:32/11.02.23</t>
  </si>
  <si>
    <t xml:space="preserve">F12302262/74</t>
  </si>
  <si>
    <t xml:space="preserve">22:30/10.02.23</t>
  </si>
  <si>
    <t xml:space="preserve">23:55/10.02.23</t>
  </si>
  <si>
    <t xml:space="preserve">HRNS 06:05/11.02.23</t>
  </si>
  <si>
    <t xml:space="preserve">11.02.2023</t>
  </si>
  <si>
    <t xml:space="preserve">F12302262/75</t>
  </si>
  <si>
    <t xml:space="preserve">05:25/11.02.23</t>
  </si>
  <si>
    <t xml:space="preserve">07:10/11.02.23</t>
  </si>
  <si>
    <t xml:space="preserve">HRNS 10:19/11.02.23</t>
  </si>
  <si>
    <t xml:space="preserve">12.02.23</t>
  </si>
  <si>
    <t xml:space="preserve">F12302262/76</t>
  </si>
  <si>
    <t xml:space="preserve">18:40/11.02.23</t>
  </si>
  <si>
    <t xml:space="preserve">20:20/11.02.23</t>
  </si>
  <si>
    <t xml:space="preserve">HRNS 22:53/11.02.23</t>
  </si>
  <si>
    <t xml:space="preserve">F12302262/77</t>
  </si>
  <si>
    <t xml:space="preserve">22:00/11.02.23</t>
  </si>
  <si>
    <t xml:space="preserve">23:40/11.02.23</t>
  </si>
  <si>
    <t xml:space="preserve">HRNS 06:30/12.02.23</t>
  </si>
  <si>
    <t xml:space="preserve">12.02.2023</t>
  </si>
  <si>
    <t xml:space="preserve">F12302262/78</t>
  </si>
  <si>
    <t xml:space="preserve">04:50/12.02.23</t>
  </si>
  <si>
    <t xml:space="preserve">06:30/12.02.23</t>
  </si>
  <si>
    <t xml:space="preserve">HRNS 13:38/12.02.23</t>
  </si>
  <si>
    <t xml:space="preserve">F12302262/79</t>
  </si>
  <si>
    <t xml:space="preserve">09:30/12.02.23</t>
  </si>
  <si>
    <t xml:space="preserve">11:20/12.02.23</t>
  </si>
  <si>
    <t xml:space="preserve">HRNS 17:33/12.02.23</t>
  </si>
  <si>
    <t xml:space="preserve">F12302262/80</t>
  </si>
  <si>
    <t xml:space="preserve">15:50/12.02.23</t>
  </si>
  <si>
    <t xml:space="preserve">17:15/12.02.23</t>
  </si>
  <si>
    <t xml:space="preserve">HRNS 22:37/12.02.23</t>
  </si>
  <si>
    <t xml:space="preserve">13.02.23</t>
  </si>
  <si>
    <t xml:space="preserve">F12302262/81</t>
  </si>
  <si>
    <t xml:space="preserve">22:00/12.02.23</t>
  </si>
  <si>
    <t xml:space="preserve">23:45/12.02.23</t>
  </si>
  <si>
    <t xml:space="preserve">HRNS 06:54/13.02.23</t>
  </si>
  <si>
    <t xml:space="preserve">13.02.2023</t>
  </si>
  <si>
    <t xml:space="preserve">F12302262/82</t>
  </si>
  <si>
    <t xml:space="preserve">02:45/13.02.23</t>
  </si>
  <si>
    <t xml:space="preserve">06:00/13.02.23</t>
  </si>
  <si>
    <t xml:space="preserve">HRNS 09:49/13.02.23</t>
  </si>
  <si>
    <t xml:space="preserve">F12302262/83</t>
  </si>
  <si>
    <t xml:space="preserve">08:10/13.02.23</t>
  </si>
  <si>
    <t xml:space="preserve">09:50/13.02.23</t>
  </si>
  <si>
    <t xml:space="preserve">HRNS 12:46/13.02.23</t>
  </si>
  <si>
    <t xml:space="preserve">F12302262/84</t>
  </si>
  <si>
    <t xml:space="preserve">12:00/13.02.23</t>
  </si>
  <si>
    <t xml:space="preserve">16:30/13.02.23</t>
  </si>
  <si>
    <t xml:space="preserve">HRNS 21:45/13.02.23</t>
  </si>
  <si>
    <t xml:space="preserve">14.02.2023</t>
  </si>
  <si>
    <t xml:space="preserve">15.02.23</t>
  </si>
  <si>
    <t xml:space="preserve">F12302262/85</t>
  </si>
  <si>
    <t xml:space="preserve">18:10/14.02.23</t>
  </si>
  <si>
    <t xml:space="preserve">19:50/14.02.23</t>
  </si>
  <si>
    <t xml:space="preserve">HRNS 23:52/14.02.23</t>
  </si>
  <si>
    <t xml:space="preserve">F12302262/86</t>
  </si>
  <si>
    <t xml:space="preserve">22:30/14.02.23</t>
  </si>
  <si>
    <t xml:space="preserve">23:55/14.02.23</t>
  </si>
  <si>
    <t xml:space="preserve">HRNS 04:17/15.02.23</t>
  </si>
  <si>
    <t xml:space="preserve">15.02.2023</t>
  </si>
  <si>
    <t xml:space="preserve">F12302262/87</t>
  </si>
  <si>
    <t xml:space="preserve">06:00/15.02.23</t>
  </si>
  <si>
    <t xml:space="preserve">08:00/15.02.23</t>
  </si>
  <si>
    <t xml:space="preserve">HRNS 11:33/15.02.23</t>
  </si>
  <si>
    <t xml:space="preserve">F12302262/88</t>
  </si>
  <si>
    <t xml:space="preserve">11:00/15.02.23</t>
  </si>
  <si>
    <t xml:space="preserve">13:30/15.02.23</t>
  </si>
  <si>
    <t xml:space="preserve">HRNS 16:37/15.02.23</t>
  </si>
  <si>
    <t xml:space="preserve">F12302262/89</t>
  </si>
  <si>
    <t xml:space="preserve">15:50/15.02.23</t>
  </si>
  <si>
    <t xml:space="preserve">18:00/15.02.23</t>
  </si>
  <si>
    <t xml:space="preserve">HRNS 20:32/15.02.23</t>
  </si>
  <si>
    <t xml:space="preserve">16.02.23</t>
  </si>
  <si>
    <t xml:space="preserve">F12302262/90</t>
  </si>
  <si>
    <t xml:space="preserve">20:00/15.02.23</t>
  </si>
  <si>
    <t xml:space="preserve">21:50/15.02.23</t>
  </si>
  <si>
    <t xml:space="preserve">HRNS 03:28/16.02.23</t>
  </si>
  <si>
    <t xml:space="preserve">16.02.2023</t>
  </si>
  <si>
    <t xml:space="preserve">F12302262/91</t>
  </si>
  <si>
    <t xml:space="preserve">23:50/15.02.23</t>
  </si>
  <si>
    <t xml:space="preserve">04:00/16.02.23</t>
  </si>
  <si>
    <t xml:space="preserve">HRNS 08:18/16.02.23</t>
  </si>
  <si>
    <t xml:space="preserve">F12302262/92</t>
  </si>
  <si>
    <t xml:space="preserve">07:30/16.02.23</t>
  </si>
  <si>
    <t xml:space="preserve">09:30/16.02.23</t>
  </si>
  <si>
    <t xml:space="preserve">HRNS 12:47/16.02.23</t>
  </si>
  <si>
    <t xml:space="preserve">17.02.23</t>
  </si>
  <si>
    <t xml:space="preserve">F12302262/94</t>
  </si>
  <si>
    <t xml:space="preserve">12:00/16.02.23</t>
  </si>
  <si>
    <t xml:space="preserve">14:10/16.02.23</t>
  </si>
  <si>
    <t xml:space="preserve">HRNS 05:29/17.02.23</t>
  </si>
  <si>
    <t xml:space="preserve">F12302262/93</t>
  </si>
  <si>
    <t xml:space="preserve">17:45/16.02.23</t>
  </si>
  <si>
    <t xml:space="preserve">19:30/16.02.23</t>
  </si>
  <si>
    <t xml:space="preserve">HRNS 21:53/16.02.23</t>
  </si>
  <si>
    <t xml:space="preserve">17.02.2023</t>
  </si>
  <si>
    <t xml:space="preserve">F12302262/95</t>
  </si>
  <si>
    <t xml:space="preserve">01:00/17.02.23</t>
  </si>
  <si>
    <t xml:space="preserve">04:00/17.02.23</t>
  </si>
  <si>
    <t xml:space="preserve">HRNS 10:39/17.02.23</t>
  </si>
  <si>
    <t xml:space="preserve">F12302262/96</t>
  </si>
  <si>
    <t xml:space="preserve">05:45/17.02.23</t>
  </si>
  <si>
    <t xml:space="preserve">07:30/17.02.23</t>
  </si>
  <si>
    <t xml:space="preserve">RPH 17:59/17.02.23</t>
  </si>
  <si>
    <t xml:space="preserve">18.02.23</t>
  </si>
  <si>
    <t xml:space="preserve">F12302262/97</t>
  </si>
  <si>
    <t xml:space="preserve">12:20/17.02.23</t>
  </si>
  <si>
    <t xml:space="preserve">13:50/17.02.23</t>
  </si>
  <si>
    <t xml:space="preserve">HRNS 16:33/17.02.23</t>
  </si>
  <si>
    <t xml:space="preserve">F12302262/98</t>
  </si>
  <si>
    <t xml:space="preserve">15:45/17.02.23</t>
  </si>
  <si>
    <t xml:space="preserve">17:10/17.02.23</t>
  </si>
  <si>
    <t xml:space="preserve">HRNS 20:12/17.02.23</t>
  </si>
  <si>
    <t xml:space="preserve">F12302262/99</t>
  </si>
  <si>
    <t xml:space="preserve">20:50/17.02.23</t>
  </si>
  <si>
    <t xml:space="preserve">22:15/17.02.23</t>
  </si>
  <si>
    <t xml:space="preserve">HRNS 18:04/18.02.23</t>
  </si>
  <si>
    <t xml:space="preserve">18.02.2023</t>
  </si>
  <si>
    <t xml:space="preserve">F12302262/100</t>
  </si>
  <si>
    <t xml:space="preserve">01:20/18.02.23</t>
  </si>
  <si>
    <t xml:space="preserve">03:00/18.02.23</t>
  </si>
  <si>
    <t xml:space="preserve">HRNS 06:23/18.02.23</t>
  </si>
  <si>
    <t xml:space="preserve">F12302262/101</t>
  </si>
  <si>
    <t xml:space="preserve">05:50/18.02.23</t>
  </si>
  <si>
    <t xml:space="preserve">07:20/18.02.23</t>
  </si>
  <si>
    <t xml:space="preserve">HRNS 10:07/18.02.23</t>
  </si>
  <si>
    <t xml:space="preserve">F12302262/102</t>
  </si>
  <si>
    <t xml:space="preserve">09:30/18.02.23</t>
  </si>
  <si>
    <t xml:space="preserve">11:10/18.02.23</t>
  </si>
  <si>
    <t xml:space="preserve">HRNS 15:40/18.02.23</t>
  </si>
  <si>
    <t xml:space="preserve">F12302262/103</t>
  </si>
  <si>
    <t xml:space="preserve">14:15/18.02.23</t>
  </si>
  <si>
    <t xml:space="preserve">16:30/18.02.23</t>
  </si>
  <si>
    <t xml:space="preserve">HRNS 20:00/18.02.23</t>
  </si>
  <si>
    <t xml:space="preserve">19.02.23</t>
  </si>
  <si>
    <t xml:space="preserve">F12302262/104</t>
  </si>
  <si>
    <t xml:space="preserve">19:25/18.02.23</t>
  </si>
  <si>
    <t xml:space="preserve">23:00/18.02.23</t>
  </si>
  <si>
    <t xml:space="preserve">HRNS 02:35/19.02.23</t>
  </si>
  <si>
    <t xml:space="preserve">19.02.2023</t>
  </si>
  <si>
    <t xml:space="preserve">F12302262/106</t>
  </si>
  <si>
    <t xml:space="preserve">17:10/19.02.23</t>
  </si>
  <si>
    <t xml:space="preserve">20:00/19.02.23</t>
  </si>
  <si>
    <t xml:space="preserve">HRNS 22:30/19.02.23</t>
  </si>
  <si>
    <t xml:space="preserve">20.02.23</t>
  </si>
  <si>
    <t xml:space="preserve">F12302262/105</t>
  </si>
  <si>
    <t xml:space="preserve">22:35/19.02.23</t>
  </si>
  <si>
    <t xml:space="preserve">23:55/19.02.23</t>
  </si>
  <si>
    <t xml:space="preserve">HRNS 04:15/20.02.23</t>
  </si>
  <si>
    <t xml:space="preserve">20.02.2023</t>
  </si>
  <si>
    <t xml:space="preserve">F12302262/107</t>
  </si>
  <si>
    <t xml:space="preserve">02:40/20.02.23</t>
  </si>
  <si>
    <t xml:space="preserve">04:40/20.02.23</t>
  </si>
  <si>
    <t xml:space="preserve">HRNS 09:57/20.02.23</t>
  </si>
  <si>
    <t xml:space="preserve">F12302262/108</t>
  </si>
  <si>
    <t xml:space="preserve">08:30/20.02.23</t>
  </si>
  <si>
    <t xml:space="preserve">10:10/20.02.23</t>
  </si>
  <si>
    <t xml:space="preserve">HRNS 13:53/20.02.23</t>
  </si>
  <si>
    <t xml:space="preserve">21.02.23</t>
  </si>
  <si>
    <t xml:space="preserve">F12302262/110</t>
  </si>
  <si>
    <t xml:space="preserve">17:10/20.02.23</t>
  </si>
  <si>
    <t xml:space="preserve">20:00/20.02.23</t>
  </si>
  <si>
    <t xml:space="preserve">HRNS 12:41/21.02.23</t>
  </si>
  <si>
    <t xml:space="preserve">21.02.2023</t>
  </si>
  <si>
    <t xml:space="preserve">F12302262/109</t>
  </si>
  <si>
    <t xml:space="preserve">23:00/20.02.23</t>
  </si>
  <si>
    <t xml:space="preserve">01:15/21.02.23</t>
  </si>
  <si>
    <t xml:space="preserve">RPH 07:17/21.02.23</t>
  </si>
  <si>
    <t xml:space="preserve">22.02.23</t>
  </si>
  <si>
    <t xml:space="preserve">F12302262/113</t>
  </si>
  <si>
    <t xml:space="preserve">06:00/21.02.23</t>
  </si>
  <si>
    <t xml:space="preserve">07:30/21.02.23</t>
  </si>
  <si>
    <t xml:space="preserve">BKTPP 22:23/21.02.23</t>
  </si>
  <si>
    <t xml:space="preserve">F12302262/111</t>
  </si>
  <si>
    <t xml:space="preserve">11:55/21.02.23</t>
  </si>
  <si>
    <t xml:space="preserve">13:40/21.02.23</t>
  </si>
  <si>
    <t xml:space="preserve">HRNS 19:21/21.02.23</t>
  </si>
  <si>
    <t xml:space="preserve">DIVERTED TO BTPC S.RR- 325/411000005/24.02.23</t>
  </si>
  <si>
    <t xml:space="preserve">22.02.2023</t>
  </si>
  <si>
    <t xml:space="preserve">F12302262/112</t>
  </si>
  <si>
    <t xml:space="preserve">00:05/22.02.23</t>
  </si>
  <si>
    <t xml:space="preserve">01:30/22.02.23</t>
  </si>
  <si>
    <t xml:space="preserve">HRNS 04:29/22.02.23</t>
  </si>
  <si>
    <t xml:space="preserve">F12302262/114</t>
  </si>
  <si>
    <t xml:space="preserve">03:15/22.02.23</t>
  </si>
  <si>
    <t xml:space="preserve">05:00/22.02.23</t>
  </si>
  <si>
    <t xml:space="preserve">HRNS 09:02/22.02.23</t>
  </si>
  <si>
    <t xml:space="preserve">F12302262/115</t>
  </si>
  <si>
    <t xml:space="preserve">08:10/22.02.23</t>
  </si>
  <si>
    <t xml:space="preserve">10:00/22.02.23</t>
  </si>
  <si>
    <t xml:space="preserve">HRNS 14:57/22.02.23</t>
  </si>
  <si>
    <t xml:space="preserve">23.02.2023</t>
  </si>
  <si>
    <t xml:space="preserve">23.02.23</t>
  </si>
  <si>
    <t xml:space="preserve">F12302262/116</t>
  </si>
  <si>
    <t xml:space="preserve">00:05/23.02.23</t>
  </si>
  <si>
    <t xml:space="preserve">01:20/23.02.23</t>
  </si>
  <si>
    <t xml:space="preserve">HRNS 05:09/23.02.23</t>
  </si>
  <si>
    <t xml:space="preserve">F12302262/117</t>
  </si>
  <si>
    <t xml:space="preserve">04:40/23.02.23</t>
  </si>
  <si>
    <t xml:space="preserve">06:30/23.02.23</t>
  </si>
  <si>
    <t xml:space="preserve">HRNS 12:52/23.02.23</t>
  </si>
  <si>
    <t xml:space="preserve">24.02.23</t>
  </si>
  <si>
    <t xml:space="preserve">F12302262/118</t>
  </si>
  <si>
    <t xml:space="preserve">20:30/23.02.23</t>
  </si>
  <si>
    <t xml:space="preserve">23:30/23.02.23</t>
  </si>
  <si>
    <t xml:space="preserve">HRNS 02:20/24.02.23</t>
  </si>
  <si>
    <t xml:space="preserve">24.02.2023</t>
  </si>
  <si>
    <t xml:space="preserve">F12302262/119</t>
  </si>
  <si>
    <t xml:space="preserve">01:15/24.02.23</t>
  </si>
  <si>
    <t xml:space="preserve">03:10/24.02.23</t>
  </si>
  <si>
    <t xml:space="preserve">HRNS 05:49/24.02.23</t>
  </si>
  <si>
    <t xml:space="preserve">F12302262/120</t>
  </si>
  <si>
    <t xml:space="preserve">05:00/24.02.23</t>
  </si>
  <si>
    <t xml:space="preserve">07:10/24.02.23</t>
  </si>
  <si>
    <t xml:space="preserve">HRNS 09:33/24.02.23</t>
  </si>
  <si>
    <t xml:space="preserve">25.02.23</t>
  </si>
  <si>
    <t xml:space="preserve">F12302262/121</t>
  </si>
  <si>
    <t xml:space="preserve">22:10/24.02.23</t>
  </si>
  <si>
    <t xml:space="preserve">23:50/24.02.23</t>
  </si>
  <si>
    <t xml:space="preserve">HRNS 02:02/25.02.23</t>
  </si>
  <si>
    <t xml:space="preserve">25.02.2023</t>
  </si>
  <si>
    <t xml:space="preserve">F12302262/122</t>
  </si>
  <si>
    <t xml:space="preserve">01:40/25.02.23</t>
  </si>
  <si>
    <t xml:space="preserve">03:10/25.02.23</t>
  </si>
  <si>
    <t xml:space="preserve">HRNS 09:03/25.02.23</t>
  </si>
  <si>
    <t xml:space="preserve">F12302262/123</t>
  </si>
  <si>
    <t xml:space="preserve">22:00/25.02.23</t>
  </si>
  <si>
    <t xml:space="preserve">23:50/25.02.23</t>
  </si>
  <si>
    <t xml:space="preserve">HRNS 04:11/26.02.23</t>
  </si>
  <si>
    <t xml:space="preserve">26.02.2023</t>
  </si>
  <si>
    <t xml:space="preserve">26.02.23</t>
  </si>
  <si>
    <t xml:space="preserve">F12302262/124</t>
  </si>
  <si>
    <t xml:space="preserve">04:30/26.02.23</t>
  </si>
  <si>
    <t xml:space="preserve">06:30/26.02.23</t>
  </si>
  <si>
    <t xml:space="preserve">HRNS 11:01/26.02.23</t>
  </si>
  <si>
    <t xml:space="preserve">F12302262/125</t>
  </si>
  <si>
    <t xml:space="preserve">08:45/26.02.23</t>
  </si>
  <si>
    <t xml:space="preserve">11:05/26.02.23</t>
  </si>
  <si>
    <t xml:space="preserve">HRNS 19:01/26.02.23</t>
  </si>
  <si>
    <t xml:space="preserve">27.02.2023</t>
  </si>
  <si>
    <t xml:space="preserve">27.02.23</t>
  </si>
  <si>
    <t xml:space="preserve">F12302262/126</t>
  </si>
  <si>
    <t xml:space="preserve">00:40/27.02.23</t>
  </si>
  <si>
    <t xml:space="preserve">04:40/27.02.23</t>
  </si>
  <si>
    <t xml:space="preserve">HRNS 08:40/27.02.23</t>
  </si>
  <si>
    <t xml:space="preserve">F12302262/127</t>
  </si>
  <si>
    <t xml:space="preserve">08:00/27.02.23</t>
  </si>
  <si>
    <t xml:space="preserve">10:30/27.02.23</t>
  </si>
  <si>
    <t xml:space="preserve">HRNS 15:06/27.02.23</t>
  </si>
  <si>
    <t xml:space="preserve">F12302262/128</t>
  </si>
  <si>
    <t xml:space="preserve">16:30/27.02.23</t>
  </si>
  <si>
    <t xml:space="preserve">18:30/27.02.23</t>
  </si>
  <si>
    <t xml:space="preserve">HRNS 21:18/27.02.23</t>
  </si>
  <si>
    <t xml:space="preserve">28.02.2023</t>
  </si>
  <si>
    <t xml:space="preserve">28.02.23</t>
  </si>
  <si>
    <t xml:space="preserve">F12302262/129</t>
  </si>
  <si>
    <t xml:space="preserve">03:40/28.02.23</t>
  </si>
  <si>
    <t xml:space="preserve">05:50/28.02.23</t>
  </si>
  <si>
    <t xml:space="preserve">HRNS 12:42/28.02.23</t>
  </si>
  <si>
    <t xml:space="preserve">F12302262/130</t>
  </si>
  <si>
    <t xml:space="preserve">08:30/28.02.23</t>
  </si>
  <si>
    <t xml:space="preserve">10:00/28.02.23</t>
  </si>
  <si>
    <t xml:space="preserve">HRNS 16:30/28.02.23</t>
  </si>
  <si>
    <t xml:space="preserve">01.03.23</t>
  </si>
  <si>
    <t xml:space="preserve">F12302262/131</t>
  </si>
  <si>
    <t xml:space="preserve">13:00/28.02.23</t>
  </si>
  <si>
    <t xml:space="preserve">15:00/28.02.23</t>
  </si>
  <si>
    <t xml:space="preserve">HRNS 23:30/28.02.23</t>
  </si>
  <si>
    <t xml:space="preserve">F12302262/132</t>
  </si>
  <si>
    <t xml:space="preserve">17:30/28.02.23</t>
  </si>
  <si>
    <t xml:space="preserve">19:40/28.02.23</t>
  </si>
  <si>
    <t xml:space="preserve">HRNS 01:46/29.02.23</t>
  </si>
  <si>
    <t xml:space="preserve">01.03.2023</t>
  </si>
  <si>
    <t xml:space="preserve">F12302262/133</t>
  </si>
  <si>
    <t xml:space="preserve">05:30/01.03.23</t>
  </si>
  <si>
    <t xml:space="preserve">07:45/01.03.23</t>
  </si>
  <si>
    <t xml:space="preserve">HRNS 14:28/01.03.23</t>
  </si>
  <si>
    <t xml:space="preserve">02.03.23</t>
  </si>
  <si>
    <t xml:space="preserve">F12302262/134</t>
  </si>
  <si>
    <t xml:space="preserve">12:00/01.03.23</t>
  </si>
  <si>
    <t xml:space="preserve">13:50/01.03.23</t>
  </si>
  <si>
    <t xml:space="preserve">HRNS 16:48/01.03.23</t>
  </si>
  <si>
    <t xml:space="preserve">F12302262/135</t>
  </si>
  <si>
    <t xml:space="preserve">15:35/01.03.23</t>
  </si>
  <si>
    <t xml:space="preserve">17:25/01.03.23</t>
  </si>
  <si>
    <t xml:space="preserve">HRNS 21:34/01.03.23</t>
  </si>
  <si>
    <t xml:space="preserve">F12302262/136</t>
  </si>
  <si>
    <t xml:space="preserve">20:00/01.03.23</t>
  </si>
  <si>
    <t xml:space="preserve">22:00/01.03.23</t>
  </si>
  <si>
    <t xml:space="preserve">HRNS 01:10/02.03.23</t>
  </si>
  <si>
    <t xml:space="preserve">02.03.2023</t>
  </si>
  <si>
    <t xml:space="preserve">F12302262/137</t>
  </si>
  <si>
    <t xml:space="preserve">23:50/01.03.23</t>
  </si>
  <si>
    <t xml:space="preserve">02:20/02.03.23</t>
  </si>
  <si>
    <t xml:space="preserve">HRNS 06:06/02.03.23</t>
  </si>
  <si>
    <t xml:space="preserve">F12302262/138</t>
  </si>
  <si>
    <t xml:space="preserve">05:30/02.03.23</t>
  </si>
  <si>
    <t xml:space="preserve">08:20/02.03.23</t>
  </si>
  <si>
    <t xml:space="preserve">HRNS 17:08/02.03.23</t>
  </si>
  <si>
    <t xml:space="preserve">F12302262/139</t>
  </si>
  <si>
    <t xml:space="preserve">13:35/02.03.23</t>
  </si>
  <si>
    <t xml:space="preserve">15:25/02.03.23</t>
  </si>
  <si>
    <t xml:space="preserve">HRNS 19:29/02.03.23</t>
  </si>
  <si>
    <t xml:space="preserve">03.03.23</t>
  </si>
  <si>
    <t xml:space="preserve">F22303505/2</t>
  </si>
  <si>
    <t xml:space="preserve">17:45/02.03.23</t>
  </si>
  <si>
    <t xml:space="preserve">20:40/02.03.23</t>
  </si>
  <si>
    <t xml:space="preserve">HRNS 01:24/03.03.23</t>
  </si>
  <si>
    <t xml:space="preserve">F12302262/140/F22303505/01</t>
  </si>
  <si>
    <t xml:space="preserve">22:30/02.03.23</t>
  </si>
  <si>
    <t xml:space="preserve">23:55/02.03.23</t>
  </si>
  <si>
    <t xml:space="preserve">HRNS 03:05/03.03.23</t>
  </si>
  <si>
    <t xml:space="preserve">03.03.2023</t>
  </si>
  <si>
    <t xml:space="preserve">F22303505/3</t>
  </si>
  <si>
    <t xml:space="preserve">04:00/03.03.23</t>
  </si>
  <si>
    <t xml:space="preserve">05:45/03.03.23</t>
  </si>
  <si>
    <t xml:space="preserve">HRNS 09:55/03.03.23</t>
  </si>
  <si>
    <t xml:space="preserve">F22303505/4</t>
  </si>
  <si>
    <t xml:space="preserve">10:15/03.03.23</t>
  </si>
  <si>
    <t xml:space="preserve">12:20/03.03.23</t>
  </si>
  <si>
    <t xml:space="preserve">HRNS 18:26/03.03.23</t>
  </si>
  <si>
    <t xml:space="preserve">04.03.23</t>
  </si>
  <si>
    <t xml:space="preserve">F22303505/5</t>
  </si>
  <si>
    <t xml:space="preserve">14:50/03.03.23</t>
  </si>
  <si>
    <t xml:space="preserve">16:45/03.03.23</t>
  </si>
  <si>
    <t xml:space="preserve">HRNS 21:55/03.03.23</t>
  </si>
  <si>
    <t xml:space="preserve">F22303505/6</t>
  </si>
  <si>
    <t xml:space="preserve">19:45/03.03.23</t>
  </si>
  <si>
    <t xml:space="preserve">21:50/03.03.23</t>
  </si>
  <si>
    <t xml:space="preserve">HRNS 06:32/04.03.23</t>
  </si>
  <si>
    <t xml:space="preserve">04.03.2023</t>
  </si>
  <si>
    <t xml:space="preserve">F22303505/7</t>
  </si>
  <si>
    <t xml:space="preserve">00:05/04.03.23</t>
  </si>
  <si>
    <t xml:space="preserve">03:30/04.03.23</t>
  </si>
  <si>
    <t xml:space="preserve">HRNS 08:16/04.03.23</t>
  </si>
  <si>
    <t xml:space="preserve">F22303505/8</t>
  </si>
  <si>
    <t xml:space="preserve">06:20/04.03.23</t>
  </si>
  <si>
    <t xml:space="preserve">08:15/04.03.23</t>
  </si>
  <si>
    <t xml:space="preserve">HRNS 13:37/04.03.23</t>
  </si>
  <si>
    <t xml:space="preserve">F22303505/9</t>
  </si>
  <si>
    <t xml:space="preserve">10:15/04.03.23</t>
  </si>
  <si>
    <t xml:space="preserve">13:00/04.03.23</t>
  </si>
  <si>
    <t xml:space="preserve">HRNS 17:35/04.03.23</t>
  </si>
  <si>
    <t xml:space="preserve">05.03.2023</t>
  </si>
  <si>
    <t xml:space="preserve">05.03.23</t>
  </si>
  <si>
    <t xml:space="preserve">F22303505/10</t>
  </si>
  <si>
    <t xml:space="preserve">01:00/05.03.23</t>
  </si>
  <si>
    <t xml:space="preserve">03.00/05.03.23</t>
  </si>
  <si>
    <t xml:space="preserve">HRNS 06:56/05.03.23</t>
  </si>
  <si>
    <t xml:space="preserve">F22303505/11</t>
  </si>
  <si>
    <t xml:space="preserve">05:50/05.03.23</t>
  </si>
  <si>
    <t xml:space="preserve">08:00/05.03.23</t>
  </si>
  <si>
    <t xml:space="preserve">HRNS 10:34/05.03.23</t>
  </si>
  <si>
    <t xml:space="preserve">F22303505/12</t>
  </si>
  <si>
    <t xml:space="preserve">09:45/05.03.23</t>
  </si>
  <si>
    <t xml:space="preserve">12:00/05.03.23</t>
  </si>
  <si>
    <t xml:space="preserve">HRNS 17:28/05.03.23</t>
  </si>
  <si>
    <t xml:space="preserve">F22303505/13</t>
  </si>
  <si>
    <t xml:space="preserve">14:50/05.03.23</t>
  </si>
  <si>
    <t xml:space="preserve">16:40/05.03.23</t>
  </si>
  <si>
    <t xml:space="preserve">HRNS 21:16/05.03.23</t>
  </si>
  <si>
    <t xml:space="preserve">06.03.23</t>
  </si>
  <si>
    <t xml:space="preserve">F22303505/14</t>
  </si>
  <si>
    <t xml:space="preserve">20.05/05.03.23</t>
  </si>
  <si>
    <t xml:space="preserve">22:10/05.03.23</t>
  </si>
  <si>
    <t xml:space="preserve">HRNS 02:12/06.03.23</t>
  </si>
  <si>
    <t xml:space="preserve">06.03.2023</t>
  </si>
  <si>
    <t xml:space="preserve">F22303505/17</t>
  </si>
  <si>
    <t xml:space="preserve">01:10/06.03.23</t>
  </si>
  <si>
    <t xml:space="preserve">03:30/06.03.23</t>
  </si>
  <si>
    <t xml:space="preserve">RPH 18:42/06.03.23</t>
  </si>
  <si>
    <t xml:space="preserve">F22303505/15</t>
  </si>
  <si>
    <t xml:space="preserve">09:25/06.03.23</t>
  </si>
  <si>
    <t xml:space="preserve">10:50/06.03.23</t>
  </si>
  <si>
    <t xml:space="preserve">HRNS 14:27/06.03.23</t>
  </si>
  <si>
    <t xml:space="preserve">F22303505/16</t>
  </si>
  <si>
    <t xml:space="preserve">12:40/06.03.23</t>
  </si>
  <si>
    <t xml:space="preserve">14:15/06.03.23</t>
  </si>
  <si>
    <t xml:space="preserve">HRNS 20:18/06.03.23</t>
  </si>
  <si>
    <t xml:space="preserve">07.03.23</t>
  </si>
  <si>
    <t xml:space="preserve">F22303505/18</t>
  </si>
  <si>
    <t xml:space="preserve">19:00/06.03.23</t>
  </si>
  <si>
    <t xml:space="preserve">20:30/06.03.23</t>
  </si>
  <si>
    <t xml:space="preserve">HRNS 00:08/07.03.23</t>
  </si>
  <si>
    <t xml:space="preserve">F22303505/19</t>
  </si>
  <si>
    <t xml:space="preserve">22:00/06.03.23</t>
  </si>
  <si>
    <t xml:space="preserve">23:55/06.03.23</t>
  </si>
  <si>
    <t xml:space="preserve">HRNS 06:51/07.03.23</t>
  </si>
  <si>
    <t xml:space="preserve">07.03.2023</t>
  </si>
  <si>
    <t xml:space="preserve">F22303505/20</t>
  </si>
  <si>
    <t xml:space="preserve">01:50/07.03.23</t>
  </si>
  <si>
    <t xml:space="preserve">04:10/07.03.23</t>
  </si>
  <si>
    <t xml:space="preserve">HRNS 09:44/07.03.23</t>
  </si>
  <si>
    <t xml:space="preserve">F22303505/21</t>
  </si>
  <si>
    <t xml:space="preserve">09:35/07.03.23</t>
  </si>
  <si>
    <t xml:space="preserve">11:10/07.03.23</t>
  </si>
  <si>
    <t xml:space="preserve">HRNS 16:23/07.03.23</t>
  </si>
  <si>
    <t xml:space="preserve">F22303505/22</t>
  </si>
  <si>
    <t xml:space="preserve">13:05/07.03.23</t>
  </si>
  <si>
    <t xml:space="preserve">14:50/07.03.23</t>
  </si>
  <si>
    <t xml:space="preserve">HRNS 18:14/07.03.23</t>
  </si>
  <si>
    <t xml:space="preserve">F22303505/23</t>
  </si>
  <si>
    <t xml:space="preserve">16:25/07.03.23</t>
  </si>
  <si>
    <t xml:space="preserve">17:50/07.03.23</t>
  </si>
  <si>
    <t xml:space="preserve">HRNS 21:11/07.03.23</t>
  </si>
  <si>
    <t xml:space="preserve">F22303505/24</t>
  </si>
  <si>
    <t xml:space="preserve">19:45/07.03.23</t>
  </si>
  <si>
    <t xml:space="preserve">21:15/07.03.23</t>
  </si>
  <si>
    <t xml:space="preserve">HRNS 02:52/08.03.23</t>
  </si>
  <si>
    <t xml:space="preserve">F22303505/25</t>
  </si>
  <si>
    <t xml:space="preserve">22:40/07.03.23</t>
  </si>
  <si>
    <t xml:space="preserve">23:55/07.03.23</t>
  </si>
  <si>
    <t xml:space="preserve">HRNS 06:32/08.03.23</t>
  </si>
  <si>
    <t xml:space="preserve">08.03.2023</t>
  </si>
  <si>
    <t xml:space="preserve">08.03.23</t>
  </si>
  <si>
    <t xml:space="preserve">F22303505/26</t>
  </si>
  <si>
    <t xml:space="preserve">04.25/08.03.23</t>
  </si>
  <si>
    <t xml:space="preserve">06:25/08.03.23</t>
  </si>
  <si>
    <t xml:space="preserve">HRNS 10:14/08.03.23</t>
  </si>
  <si>
    <t xml:space="preserve">F22303505/27</t>
  </si>
  <si>
    <t xml:space="preserve">10:10/08.03.23</t>
  </si>
  <si>
    <t xml:space="preserve">11:35/08.03.23</t>
  </si>
  <si>
    <t xml:space="preserve">HRNS 16.25/08.03.23</t>
  </si>
  <si>
    <t xml:space="preserve">09.03.23</t>
  </si>
  <si>
    <t xml:space="preserve">F22303505/28</t>
  </si>
  <si>
    <t xml:space="preserve">14:25/08.03.23</t>
  </si>
  <si>
    <t xml:space="preserve">16:15/08.03.23</t>
  </si>
  <si>
    <t xml:space="preserve">HRNS 20:38/09.03.23</t>
  </si>
  <si>
    <t xml:space="preserve">F22303505/29</t>
  </si>
  <si>
    <t xml:space="preserve">18:45/08.03.23</t>
  </si>
  <si>
    <t xml:space="preserve">21:40/08.03.23</t>
  </si>
  <si>
    <t xml:space="preserve">HRNS 02:06/09.03.23</t>
  </si>
  <si>
    <t xml:space="preserve">09.03.2023</t>
  </si>
  <si>
    <t xml:space="preserve">F22303505/30</t>
  </si>
  <si>
    <t xml:space="preserve">00:05/09.03.23</t>
  </si>
  <si>
    <t xml:space="preserve">04:30/09.03.23</t>
  </si>
  <si>
    <t xml:space="preserve">HRNS 08:36/09.03.23</t>
  </si>
  <si>
    <t xml:space="preserve">S.RR-178/462000216 11.03.2023</t>
  </si>
  <si>
    <t xml:space="preserve">F22303505/31</t>
  </si>
  <si>
    <t xml:space="preserve">09:35/09.03.23</t>
  </si>
  <si>
    <t xml:space="preserve">11:50/09.03.23</t>
  </si>
  <si>
    <t xml:space="preserve">HRNS 18:06/09.03.23</t>
  </si>
  <si>
    <t xml:space="preserve">F22303505/32</t>
  </si>
  <si>
    <t xml:space="preserve">14:30/09.03.23</t>
  </si>
  <si>
    <t xml:space="preserve">17:30/09.03.23</t>
  </si>
  <si>
    <t xml:space="preserve">HRNS 20:13/09.03.23</t>
  </si>
  <si>
    <t xml:space="preserve">10.03.23</t>
  </si>
  <si>
    <t xml:space="preserve">F22303505/33</t>
  </si>
  <si>
    <t xml:space="preserve">19:45/09.03.23</t>
  </si>
  <si>
    <t xml:space="preserve">22:30/09.03.23</t>
  </si>
  <si>
    <t xml:space="preserve">HRNS 02:04/10.03.23</t>
  </si>
  <si>
    <t xml:space="preserve">10.03.2023</t>
  </si>
  <si>
    <t xml:space="preserve">F22303505/34</t>
  </si>
  <si>
    <t xml:space="preserve">01:30/10.03.23</t>
  </si>
  <si>
    <t xml:space="preserve">04:10/10.03.23</t>
  </si>
  <si>
    <t xml:space="preserve">HRNS 06:20/10.03.23</t>
  </si>
  <si>
    <t xml:space="preserve">F22303505/35</t>
  </si>
  <si>
    <t xml:space="preserve">06:30/10.03.23</t>
  </si>
  <si>
    <t xml:space="preserve">08:35/10.03.23</t>
  </si>
  <si>
    <t xml:space="preserve">HRNS 10:50/10.03.23</t>
  </si>
  <si>
    <t xml:space="preserve">F22303505/36</t>
  </si>
  <si>
    <t xml:space="preserve">10:40/10.03.23</t>
  </si>
  <si>
    <t xml:space="preserve">14:00/10.03.23</t>
  </si>
  <si>
    <t xml:space="preserve">HRNS 16:58/10.03.23</t>
  </si>
  <si>
    <t xml:space="preserve">11.03.23</t>
  </si>
  <si>
    <t xml:space="preserve">F22303505/37</t>
  </si>
  <si>
    <t xml:space="preserve">17:00/10.03.23</t>
  </si>
  <si>
    <t xml:space="preserve">19:15/10.03.23</t>
  </si>
  <si>
    <t xml:space="preserve">HRNS 00:06/11.03.23</t>
  </si>
  <si>
    <t xml:space="preserve">F22303505/38</t>
  </si>
  <si>
    <t xml:space="preserve">20:55/10.03.23</t>
  </si>
  <si>
    <t xml:space="preserve">23:15/10.03.23</t>
  </si>
  <si>
    <t xml:space="preserve">HRNS 02:44/11.03.23</t>
  </si>
  <si>
    <t xml:space="preserve">11.03.2023</t>
  </si>
  <si>
    <t xml:space="preserve">F22303505/39</t>
  </si>
  <si>
    <t xml:space="preserve">01:30/11.03.23</t>
  </si>
  <si>
    <t xml:space="preserve">04:20/11.03.23</t>
  </si>
  <si>
    <t xml:space="preserve">HRNS 09:40/11.03.23</t>
  </si>
  <si>
    <t xml:space="preserve">F22303505/40</t>
  </si>
  <si>
    <t xml:space="preserve">09:40/11.03.23</t>
  </si>
  <si>
    <t xml:space="preserve">01:50/11.03.23</t>
  </si>
  <si>
    <t xml:space="preserve">HRNS 16:46/11.03.23</t>
  </si>
  <si>
    <t xml:space="preserve">DIVERTED TO PSPM</t>
  </si>
  <si>
    <t xml:space="preserve">S.RR-411000006/13.03.2023</t>
  </si>
  <si>
    <t xml:space="preserve">12.03.2023</t>
  </si>
  <si>
    <t xml:space="preserve">12.03.23</t>
  </si>
  <si>
    <t xml:space="preserve">F22303505/41</t>
  </si>
  <si>
    <t xml:space="preserve">04:10/12.03.23</t>
  </si>
  <si>
    <t xml:space="preserve">06:30.12.03.23</t>
  </si>
  <si>
    <t xml:space="preserve">HRNS 10:06/12.03.23</t>
  </si>
  <si>
    <t xml:space="preserve">F22303505/42</t>
  </si>
  <si>
    <t xml:space="preserve">10:00/12.03.23</t>
  </si>
  <si>
    <t xml:space="preserve">12:30/12.03.23</t>
  </si>
  <si>
    <t xml:space="preserve">HRNS 15:18/12.03.23</t>
  </si>
  <si>
    <t xml:space="preserve">13.03.23</t>
  </si>
  <si>
    <t xml:space="preserve">F22303505/43</t>
  </si>
  <si>
    <t xml:space="preserve">14:30/12.03.23</t>
  </si>
  <si>
    <t xml:space="preserve">16:50/12.03.23</t>
  </si>
  <si>
    <t xml:space="preserve">HRNS 20:39/12.03.23</t>
  </si>
  <si>
    <t xml:space="preserve">F22303505/44</t>
  </si>
  <si>
    <t xml:space="preserve">19:30/12.03.23</t>
  </si>
  <si>
    <t xml:space="preserve">21:30/12.03.23</t>
  </si>
  <si>
    <t xml:space="preserve">HRNS 01:49/13.03.23</t>
  </si>
  <si>
    <t xml:space="preserve">13.03.2023</t>
  </si>
  <si>
    <t xml:space="preserve">F22303505/45</t>
  </si>
  <si>
    <t xml:space="preserve">01:10/13.03.23</t>
  </si>
  <si>
    <t xml:space="preserve">03:35/13.03.23</t>
  </si>
  <si>
    <t xml:space="preserve">HRNS 06:38/13.03.23</t>
  </si>
  <si>
    <t xml:space="preserve">F22303505/46</t>
  </si>
  <si>
    <t xml:space="preserve">05:30/13.03.23</t>
  </si>
  <si>
    <t xml:space="preserve">07:50/13.03.23</t>
  </si>
  <si>
    <t xml:space="preserve">HRNS 10:34/13.03.23</t>
  </si>
  <si>
    <t xml:space="preserve">F22303505/47</t>
  </si>
  <si>
    <t xml:space="preserve">09:30/13.03.23</t>
  </si>
  <si>
    <t xml:space="preserve">11:50/13.03.23</t>
  </si>
  <si>
    <t xml:space="preserve">HRNS 14:52/13.03.23</t>
  </si>
  <si>
    <t xml:space="preserve">F22303505/48</t>
  </si>
  <si>
    <t xml:space="preserve">13.45/13.03.23</t>
  </si>
  <si>
    <t xml:space="preserve">15:45/13.03.23</t>
  </si>
  <si>
    <t xml:space="preserve">HRNS 19:07/13.03.23</t>
  </si>
  <si>
    <t xml:space="preserve">14.03.23</t>
  </si>
  <si>
    <t xml:space="preserve">F22303505/49</t>
  </si>
  <si>
    <t xml:space="preserve">18:00/13.03.23</t>
  </si>
  <si>
    <t xml:space="preserve">19:50/13.03.23</t>
  </si>
  <si>
    <t xml:space="preserve">HRNS 00:49/14.03.23</t>
  </si>
  <si>
    <t xml:space="preserve">F22303505/50</t>
  </si>
  <si>
    <t xml:space="preserve">22:05/13.03.23</t>
  </si>
  <si>
    <t xml:space="preserve">23:55/13.03.23</t>
  </si>
  <si>
    <t xml:space="preserve">HRNS 05:13/14.03.23</t>
  </si>
  <si>
    <t xml:space="preserve">14.03.2023</t>
  </si>
  <si>
    <t xml:space="preserve">F22303505/51</t>
  </si>
  <si>
    <t xml:space="preserve">03:00/14.03.23</t>
  </si>
  <si>
    <t xml:space="preserve">05:10/14.03.23</t>
  </si>
  <si>
    <t xml:space="preserve">HRNS 09:31/14.03.23</t>
  </si>
  <si>
    <t xml:space="preserve">F22303505/52</t>
  </si>
  <si>
    <t xml:space="preserve">08:10/14.03.23</t>
  </si>
  <si>
    <t xml:space="preserve">10:20/14.03.23</t>
  </si>
  <si>
    <t xml:space="preserve">HRNS 13:25/14.03.23</t>
  </si>
  <si>
    <t xml:space="preserve">15.03.23</t>
  </si>
  <si>
    <t xml:space="preserve">F22303505/53</t>
  </si>
  <si>
    <t xml:space="preserve">12:25/14.03.23</t>
  </si>
  <si>
    <t xml:space="preserve">14:30/14.03.23</t>
  </si>
  <si>
    <t xml:space="preserve">HRNS 23:57/14.03.23</t>
  </si>
  <si>
    <t xml:space="preserve">F22303505/54</t>
  </si>
  <si>
    <t xml:space="preserve">16:50/14.03.23</t>
  </si>
  <si>
    <t xml:space="preserve">19:15/14.03.23</t>
  </si>
  <si>
    <t xml:space="preserve">HRNS 02:38/15.03.23</t>
  </si>
  <si>
    <t xml:space="preserve">15.03.2023</t>
  </si>
  <si>
    <t xml:space="preserve">F22303505/55</t>
  </si>
  <si>
    <t xml:space="preserve">02:00/15.03.23</t>
  </si>
  <si>
    <t xml:space="preserve">03:45/15.03.23</t>
  </si>
  <si>
    <t xml:space="preserve">HRNS 06:49/15.03.23</t>
  </si>
  <si>
    <t xml:space="preserve">F22303505/56</t>
  </si>
  <si>
    <t xml:space="preserve">06:25/15.03.23</t>
  </si>
  <si>
    <t xml:space="preserve">08:30/15.03.23</t>
  </si>
  <si>
    <t xml:space="preserve">HRNS 10:47/15.03.23</t>
  </si>
  <si>
    <t xml:space="preserve">F22303505/57</t>
  </si>
  <si>
    <t xml:space="preserve">10:00/15.03.23</t>
  </si>
  <si>
    <t xml:space="preserve">12:05/15.03.23</t>
  </si>
  <si>
    <t xml:space="preserve">HRNS 19:07/15.03.23</t>
  </si>
  <si>
    <t xml:space="preserve">16.03.23</t>
  </si>
  <si>
    <t xml:space="preserve">F22303505/58</t>
  </si>
  <si>
    <t xml:space="preserve">17:00/15.03.23</t>
  </si>
  <si>
    <t xml:space="preserve">18:45/15.03.23</t>
  </si>
  <si>
    <t xml:space="preserve">HRNS 22:12/15.03.23</t>
  </si>
  <si>
    <t xml:space="preserve">F22303505/59</t>
  </si>
  <si>
    <t xml:space="preserve">21:20/15.03.23</t>
  </si>
  <si>
    <t xml:space="preserve">23:30/15.03.23</t>
  </si>
  <si>
    <t xml:space="preserve">HRNS 03:30/16.03.23</t>
  </si>
  <si>
    <t xml:space="preserve">16.03.2023</t>
  </si>
  <si>
    <t xml:space="preserve">F22303505/60</t>
  </si>
  <si>
    <t xml:space="preserve">02:20/16.03.23</t>
  </si>
  <si>
    <t xml:space="preserve">04:30/16.03.23</t>
  </si>
  <si>
    <t xml:space="preserve">HRNS 07:52/16.03.23</t>
  </si>
  <si>
    <t xml:space="preserve">F22303505/61</t>
  </si>
  <si>
    <t xml:space="preserve">07:15/16.03.23</t>
  </si>
  <si>
    <t xml:space="preserve">09:10/16.03.23</t>
  </si>
  <si>
    <t xml:space="preserve">HRNS 12:42/16.03.23</t>
  </si>
  <si>
    <t xml:space="preserve">F22303505/62</t>
  </si>
  <si>
    <t xml:space="preserve">10:30/16.03.23</t>
  </si>
  <si>
    <t xml:space="preserve">12:10/16.03.23</t>
  </si>
  <si>
    <t xml:space="preserve">HRNS 14:25/16.03.23</t>
  </si>
  <si>
    <t xml:space="preserve">F22303505/63</t>
  </si>
  <si>
    <t xml:space="preserve">13:55/16.03.23</t>
  </si>
  <si>
    <t xml:space="preserve">15:30/16.03.23</t>
  </si>
  <si>
    <t xml:space="preserve">HRNS 17:53/16.03.23</t>
  </si>
  <si>
    <t xml:space="preserve">17.03.23</t>
  </si>
  <si>
    <t xml:space="preserve">F22303505/64</t>
  </si>
  <si>
    <t xml:space="preserve">17:10/16.03.23</t>
  </si>
  <si>
    <t xml:space="preserve">18:50/16.03.23</t>
  </si>
  <si>
    <t xml:space="preserve">HRNS 01:20/17.03.23</t>
  </si>
  <si>
    <t xml:space="preserve">F22303505/65</t>
  </si>
  <si>
    <t xml:space="preserve">22:30/16.03.23</t>
  </si>
  <si>
    <t xml:space="preserve">23:55/16.03.23</t>
  </si>
  <si>
    <t xml:space="preserve">HRNS 05:43/17.03.23</t>
  </si>
  <si>
    <t xml:space="preserve">17.03.2023</t>
  </si>
  <si>
    <t xml:space="preserve">F22303505/66</t>
  </si>
  <si>
    <t xml:space="preserve">07:35/17.03.23</t>
  </si>
  <si>
    <t xml:space="preserve">09:10/17.03.23</t>
  </si>
  <si>
    <t xml:space="preserve">HRNS 16:43/17.03.23</t>
  </si>
  <si>
    <t xml:space="preserve">F22303505/67</t>
  </si>
  <si>
    <t xml:space="preserve">11:50/17.03.23</t>
  </si>
  <si>
    <t xml:space="preserve">13:30/17.03.23</t>
  </si>
  <si>
    <t xml:space="preserve">HRNS 21:16/17.03.23</t>
  </si>
  <si>
    <t xml:space="preserve">18.03.23</t>
  </si>
  <si>
    <t xml:space="preserve">F22303505/68</t>
  </si>
  <si>
    <t xml:space="preserve">15:50/17.03.23</t>
  </si>
  <si>
    <t xml:space="preserve">17:45/17.03.23</t>
  </si>
  <si>
    <t xml:space="preserve">HRNS 00:35/18.03.23</t>
  </si>
  <si>
    <t xml:space="preserve">F22303505/69</t>
  </si>
  <si>
    <t xml:space="preserve">21:30/17.03.23</t>
  </si>
  <si>
    <t xml:space="preserve">23:50/17.03.23</t>
  </si>
  <si>
    <t xml:space="preserve">HRNS 05:14/18.03.23</t>
  </si>
  <si>
    <t xml:space="preserve">18.03.2023</t>
  </si>
  <si>
    <t xml:space="preserve">F22303505/70</t>
  </si>
  <si>
    <t xml:space="preserve">01:30/18.03.23</t>
  </si>
  <si>
    <t xml:space="preserve">03:30/18.03.23</t>
  </si>
  <si>
    <t xml:space="preserve">HRNS 08:11/18.03.23</t>
  </si>
  <si>
    <t xml:space="preserve">F22303505/71</t>
  </si>
  <si>
    <t xml:space="preserve">05:30/18.03.23</t>
  </si>
  <si>
    <t xml:space="preserve">07:15/18.03.23</t>
  </si>
  <si>
    <t xml:space="preserve">HRNS 13:02/18.03.23</t>
  </si>
  <si>
    <t xml:space="preserve">F22303505/72</t>
  </si>
  <si>
    <t xml:space="preserve">09:30/18.03.23</t>
  </si>
  <si>
    <t xml:space="preserve">11:20/18.03.23</t>
  </si>
  <si>
    <t xml:space="preserve">HRNS 18:43/18.03.23</t>
  </si>
  <si>
    <t xml:space="preserve">F22303505/73</t>
  </si>
  <si>
    <t xml:space="preserve">14:25/18.03.23</t>
  </si>
  <si>
    <t xml:space="preserve">16:00/18.03.23</t>
  </si>
  <si>
    <t xml:space="preserve">HRNS 21:17/18.03.23</t>
  </si>
  <si>
    <t xml:space="preserve">19.03.23</t>
  </si>
  <si>
    <t xml:space="preserve">F22303505/74</t>
  </si>
  <si>
    <t xml:space="preserve">17:50/18.03.23</t>
  </si>
  <si>
    <t xml:space="preserve">19:25/18.03.23</t>
  </si>
  <si>
    <t xml:space="preserve">HRNS 00:33/19.03.23</t>
  </si>
  <si>
    <t xml:space="preserve">F22303505/75</t>
  </si>
  <si>
    <t xml:space="preserve">21:50/18.03.23</t>
  </si>
  <si>
    <t xml:space="preserve">23:50/18.03.23</t>
  </si>
  <si>
    <t xml:space="preserve">HRNS 02:45/19.03.23</t>
  </si>
  <si>
    <t xml:space="preserve">19.03.2023</t>
  </si>
  <si>
    <t xml:space="preserve">F22303505/76</t>
  </si>
  <si>
    <t xml:space="preserve">02:20/19.03.23</t>
  </si>
  <si>
    <t xml:space="preserve">04:30/19.03.23</t>
  </si>
  <si>
    <t xml:space="preserve">HRNS 08:00/19.03.23</t>
  </si>
  <si>
    <t xml:space="preserve">F22303505/77</t>
  </si>
  <si>
    <t xml:space="preserve">06:50/19.03.23</t>
  </si>
  <si>
    <t xml:space="preserve">08:35/19.03.23</t>
  </si>
  <si>
    <t xml:space="preserve">HRNS 12:40/19.03.23</t>
  </si>
  <si>
    <t xml:space="preserve">F22303505/78</t>
  </si>
  <si>
    <t xml:space="preserve">11:20/19.03.23</t>
  </si>
  <si>
    <t xml:space="preserve">13:20/19.03.23</t>
  </si>
  <si>
    <t xml:space="preserve">HRNS 20:02/19.03.23</t>
  </si>
  <si>
    <t xml:space="preserve">F22303505/79</t>
  </si>
  <si>
    <t xml:space="preserve">15:40/19.03.23</t>
  </si>
  <si>
    <t xml:space="preserve">17:40/19.03.23</t>
  </si>
  <si>
    <t xml:space="preserve">HRNS 02:08/20.03.23</t>
  </si>
  <si>
    <t xml:space="preserve">20.03.23</t>
  </si>
  <si>
    <t xml:space="preserve">F22303505/80</t>
  </si>
  <si>
    <t xml:space="preserve">19:50/19.03.23</t>
  </si>
  <si>
    <t xml:space="preserve">22:20/19.03.23</t>
  </si>
  <si>
    <t xml:space="preserve">HRNS 06:47/20.03.23</t>
  </si>
  <si>
    <t xml:space="preserve">20.03.2023</t>
  </si>
  <si>
    <t xml:space="preserve">21.03.23</t>
  </si>
  <si>
    <t xml:space="preserve">F22303505/85</t>
  </si>
  <si>
    <t xml:space="preserve">06:40/20.03.23</t>
  </si>
  <si>
    <t xml:space="preserve">08:45/20.03.23</t>
  </si>
  <si>
    <t xml:space="preserve">BKTPP 12:15/21.03.23</t>
  </si>
  <si>
    <t xml:space="preserve">F22303505/81</t>
  </si>
  <si>
    <t xml:space="preserve">10:35/20.03.23</t>
  </si>
  <si>
    <t xml:space="preserve">12:20/20.03.23</t>
  </si>
  <si>
    <t xml:space="preserve">HRNS 18:43/20.03.23</t>
  </si>
  <si>
    <t xml:space="preserve">F22303505/82</t>
  </si>
  <si>
    <t xml:space="preserve">14:00/20.03.23</t>
  </si>
  <si>
    <t xml:space="preserve">15:40/20.03.23</t>
  </si>
  <si>
    <t xml:space="preserve">HRNS 22:05/20.03.23</t>
  </si>
  <si>
    <t xml:space="preserve">F22303505/83</t>
  </si>
  <si>
    <t xml:space="preserve">17:20/20.03.23</t>
  </si>
  <si>
    <t xml:space="preserve">19:00/20.03.23</t>
  </si>
  <si>
    <t xml:space="preserve">HRNS 22:56/20.03.23</t>
  </si>
  <si>
    <t xml:space="preserve">F22303505/84</t>
  </si>
  <si>
    <t xml:space="preserve">20:45/20.03.23</t>
  </si>
  <si>
    <t xml:space="preserve">22:30/20.03.23</t>
  </si>
  <si>
    <t xml:space="preserve">HRNS 03:28/21.03.23</t>
  </si>
  <si>
    <t xml:space="preserve">21.03.2023</t>
  </si>
  <si>
    <t xml:space="preserve">F22303505/86</t>
  </si>
  <si>
    <t xml:space="preserve">01:30/21.03.23</t>
  </si>
  <si>
    <t xml:space="preserve">03:25/21.03.23</t>
  </si>
  <si>
    <t xml:space="preserve">RPH 14:53/21.03.23</t>
  </si>
  <si>
    <t xml:space="preserve">F22303505/87</t>
  </si>
  <si>
    <t xml:space="preserve">06:50/21.03.23</t>
  </si>
  <si>
    <t xml:space="preserve">08:40/21.03.23</t>
  </si>
  <si>
    <t xml:space="preserve">HRNS 13:39/21.03.23</t>
  </si>
  <si>
    <t xml:space="preserve">F22303505/88</t>
  </si>
  <si>
    <t xml:space="preserve">10:30/21.03.23</t>
  </si>
  <si>
    <t xml:space="preserve">12:15/21.03.23</t>
  </si>
  <si>
    <t xml:space="preserve">HRNS 16:36/21.03.23</t>
  </si>
  <si>
    <t xml:space="preserve">F22303505/89</t>
  </si>
  <si>
    <t xml:space="preserve">14:50/21.03.23</t>
  </si>
  <si>
    <t xml:space="preserve">16:40/21.03.23</t>
  </si>
  <si>
    <t xml:space="preserve">HRNS 20:50/21.03.23</t>
  </si>
  <si>
    <t xml:space="preserve">22.03.23</t>
  </si>
  <si>
    <t xml:space="preserve">F22303505/90</t>
  </si>
  <si>
    <t xml:space="preserve">18:40/21.03.23</t>
  </si>
  <si>
    <t xml:space="preserve">20:30/21.03.23</t>
  </si>
  <si>
    <t xml:space="preserve">HRNS 00:22/22.03.23</t>
  </si>
  <si>
    <t xml:space="preserve">F22303505/91</t>
  </si>
  <si>
    <t xml:space="preserve">22:20/21.03.23</t>
  </si>
  <si>
    <t xml:space="preserve">23:55/21.03.23</t>
  </si>
  <si>
    <t xml:space="preserve">HRNS 05:17/22.03.23</t>
  </si>
  <si>
    <t xml:space="preserve">22.03.2023</t>
  </si>
  <si>
    <t xml:space="preserve">F22303505/92</t>
  </si>
  <si>
    <t xml:space="preserve">02:00/22.03.23</t>
  </si>
  <si>
    <t xml:space="preserve">03:40/22.03.23</t>
  </si>
  <si>
    <t xml:space="preserve">HRNS 07:33/22.03.23</t>
  </si>
  <si>
    <t xml:space="preserve">F22303505/93</t>
  </si>
  <si>
    <t xml:space="preserve">05:30/22.03.23</t>
  </si>
  <si>
    <t xml:space="preserve">07:20/22.03.23</t>
  </si>
  <si>
    <t xml:space="preserve">HRNS 10:33/22.03.23</t>
  </si>
  <si>
    <t xml:space="preserve">23.03.23</t>
  </si>
  <si>
    <t xml:space="preserve">F22303505/94</t>
  </si>
  <si>
    <t xml:space="preserve">11:40/22.03.23</t>
  </si>
  <si>
    <t xml:space="preserve">13:20/22.03.23</t>
  </si>
  <si>
    <t xml:space="preserve">RPH 20:49/22.03.23</t>
  </si>
  <si>
    <t xml:space="preserve">F22303505/96</t>
  </si>
  <si>
    <t xml:space="preserve">14:50/22.03.23</t>
  </si>
  <si>
    <t xml:space="preserve">16:35/22.03.23</t>
  </si>
  <si>
    <t xml:space="preserve">BTPC PLANT </t>
  </si>
  <si>
    <t xml:space="preserve">F22303505/104</t>
  </si>
  <si>
    <t xml:space="preserve">18:15/22.03.23</t>
  </si>
  <si>
    <t xml:space="preserve">20:20/22.03.23</t>
  </si>
  <si>
    <t xml:space="preserve">DIVERTED TO BTPC</t>
  </si>
  <si>
    <t xml:space="preserve">24.03.23</t>
  </si>
  <si>
    <t xml:space="preserve">F22303505/105</t>
  </si>
  <si>
    <t xml:space="preserve">22:25/22.03.23</t>
  </si>
  <si>
    <t xml:space="preserve">23:55/22.03.23</t>
  </si>
  <si>
    <t xml:space="preserve">23.03.2023</t>
  </si>
  <si>
    <t xml:space="preserve">F22303505/99</t>
  </si>
  <si>
    <t xml:space="preserve">01:55/23.03.23</t>
  </si>
  <si>
    <t xml:space="preserve">03:50/23.03.23</t>
  </si>
  <si>
    <t xml:space="preserve">BTPC PLANT /15:02</t>
  </si>
  <si>
    <t xml:space="preserve">F22303505/97</t>
  </si>
  <si>
    <t xml:space="preserve">05:45/23.03.23</t>
  </si>
  <si>
    <t xml:space="preserve">07:35/23.03.23</t>
  </si>
  <si>
    <t xml:space="preserve">RPH 17:56/23.03.23</t>
  </si>
  <si>
    <t xml:space="preserve">F22303505/98</t>
  </si>
  <si>
    <t xml:space="preserve">09:45/23.03.23</t>
  </si>
  <si>
    <t xml:space="preserve">11:30/23.03.23</t>
  </si>
  <si>
    <t xml:space="preserve">HRNS 18:08/23.03.23</t>
  </si>
  <si>
    <t xml:space="preserve">F22303505/100</t>
  </si>
  <si>
    <t xml:space="preserve">13:35/23.03.23</t>
  </si>
  <si>
    <t xml:space="preserve">15:25/23.03.23</t>
  </si>
  <si>
    <t xml:space="preserve">HRNS 20:31/23.03.23</t>
  </si>
  <si>
    <t xml:space="preserve">F22303505/101</t>
  </si>
  <si>
    <t xml:space="preserve">19:40/23.03.23</t>
  </si>
  <si>
    <t xml:space="preserve">21:15/23.03.23</t>
  </si>
  <si>
    <t xml:space="preserve">HRNS 01:19/24.03.23</t>
  </si>
  <si>
    <t xml:space="preserve">F22303505/102</t>
  </si>
  <si>
    <t xml:space="preserve">22:35/23.03.23</t>
  </si>
  <si>
    <t xml:space="preserve">23:55/23.03.23</t>
  </si>
  <si>
    <t xml:space="preserve">HRNS 04:14/24.03.23</t>
  </si>
  <si>
    <t xml:space="preserve">24.03.2023</t>
  </si>
  <si>
    <t xml:space="preserve">F22303505/103</t>
  </si>
  <si>
    <t xml:space="preserve">02:15/24.03.23</t>
  </si>
  <si>
    <t xml:space="preserve">04:00/24.03.23</t>
  </si>
  <si>
    <t xml:space="preserve">HRNS 08:36/24.03.23</t>
  </si>
  <si>
    <t xml:space="preserve">F22303505/106</t>
  </si>
  <si>
    <t xml:space="preserve">05:15/24.03.23</t>
  </si>
  <si>
    <t xml:space="preserve">07:10/24.03.23</t>
  </si>
  <si>
    <t xml:space="preserve">HRNS 12:14/24.03.23</t>
  </si>
  <si>
    <t xml:space="preserve">F22303505/107</t>
  </si>
  <si>
    <t xml:space="preserve">09:20/24.03.23</t>
  </si>
  <si>
    <t xml:space="preserve">11:15/24.03.23</t>
  </si>
  <si>
    <t xml:space="preserve">HRNS 14:56/24.03.23</t>
  </si>
  <si>
    <t xml:space="preserve">F22303505/108</t>
  </si>
  <si>
    <t xml:space="preserve">13:10/24.03.23</t>
  </si>
  <si>
    <t xml:space="preserve">15:10/24.03.23</t>
  </si>
  <si>
    <t xml:space="preserve">HRNS 17:45/24.03.23</t>
  </si>
  <si>
    <t xml:space="preserve">INV/S.RR-394/411000007 28.03.2023</t>
  </si>
  <si>
    <t xml:space="preserve">25.03.23</t>
  </si>
  <si>
    <t xml:space="preserve">F22303505/109</t>
  </si>
  <si>
    <t xml:space="preserve">17:35/24.03.23</t>
  </si>
  <si>
    <t xml:space="preserve">19:00/24.03.23</t>
  </si>
  <si>
    <t xml:space="preserve">HRNS 00:43/25.03.23</t>
  </si>
  <si>
    <t xml:space="preserve">F22303505/110</t>
  </si>
  <si>
    <t xml:space="preserve">20:20/24.03.23</t>
  </si>
  <si>
    <t xml:space="preserve">22:20/24.03.23</t>
  </si>
  <si>
    <t xml:space="preserve">HRNS 03:31/25.03.23</t>
  </si>
  <si>
    <t xml:space="preserve">F22303505/111</t>
  </si>
  <si>
    <t xml:space="preserve">23:10/24.03.23</t>
  </si>
  <si>
    <t xml:space="preserve">23:55/24.03.23</t>
  </si>
  <si>
    <t xml:space="preserve">HRNS 07:13/25.03.23</t>
  </si>
  <si>
    <t xml:space="preserve">25.03.2023</t>
  </si>
  <si>
    <t xml:space="preserve">F22303505/112</t>
  </si>
  <si>
    <t xml:space="preserve">06:20/25.03.23</t>
  </si>
  <si>
    <t xml:space="preserve">08:00/25.03.23</t>
  </si>
  <si>
    <t xml:space="preserve">HRNS 15:21/25.03.23</t>
  </si>
  <si>
    <t xml:space="preserve">27.03.23</t>
  </si>
  <si>
    <t xml:space="preserve">F22303505/120</t>
  </si>
  <si>
    <t xml:space="preserve">11:15/25.03.23</t>
  </si>
  <si>
    <t xml:space="preserve">12:15/25.03.23</t>
  </si>
  <si>
    <t xml:space="preserve">26.03.23</t>
  </si>
  <si>
    <t xml:space="preserve">F22303505/113</t>
  </si>
  <si>
    <t xml:space="preserve">16:00/25.03.23</t>
  </si>
  <si>
    <t xml:space="preserve">18:00/25.03.23</t>
  </si>
  <si>
    <t xml:space="preserve">HRNS 00:49/26.03.23</t>
  </si>
  <si>
    <t xml:space="preserve">F22303505/114</t>
  </si>
  <si>
    <t xml:space="preserve">22:00/25.03.23</t>
  </si>
  <si>
    <t xml:space="preserve">23:55/25.03.23</t>
  </si>
  <si>
    <t xml:space="preserve">HRNS 03:47/26.03.23</t>
  </si>
  <si>
    <t xml:space="preserve">26.03.2023</t>
  </si>
  <si>
    <t xml:space="preserve">F22303505/115</t>
  </si>
  <si>
    <t xml:space="preserve">05:10/26.03.23</t>
  </si>
  <si>
    <t xml:space="preserve">07:30/26.03.23</t>
  </si>
  <si>
    <t xml:space="preserve">HRNS 10:19/26.03.23</t>
  </si>
  <si>
    <t xml:space="preserve">F22303505/116</t>
  </si>
  <si>
    <t xml:space="preserve">09:50/26.03.23</t>
  </si>
  <si>
    <t xml:space="preserve">12:30/26.03.23</t>
  </si>
  <si>
    <t xml:space="preserve">HRNS 18:13/26.03.23</t>
  </si>
  <si>
    <t xml:space="preserve">F22303505/117</t>
  </si>
  <si>
    <t xml:space="preserve">15:00/26.03.23</t>
  </si>
  <si>
    <t xml:space="preserve">17:00/26.03.23</t>
  </si>
  <si>
    <t xml:space="preserve">HRNS 00:35/27.03.23</t>
  </si>
  <si>
    <t xml:space="preserve">F22303505/118</t>
  </si>
  <si>
    <t xml:space="preserve">19:10/26.03.23</t>
  </si>
  <si>
    <t xml:space="preserve">20:30/26.03.23</t>
  </si>
  <si>
    <t xml:space="preserve">HRNS 01:16/27.03.23</t>
  </si>
  <si>
    <t xml:space="preserve">F22303505/119</t>
  </si>
  <si>
    <t xml:space="preserve">22:30/26.03.23</t>
  </si>
  <si>
    <t xml:space="preserve">23:55/26.03.23</t>
  </si>
  <si>
    <t xml:space="preserve">HRNS 05:11/27.03.23</t>
  </si>
  <si>
    <t xml:space="preserve">27.03.2023</t>
  </si>
  <si>
    <t xml:space="preserve">F22303505/121</t>
  </si>
  <si>
    <t xml:space="preserve">04:20/27.03.23</t>
  </si>
  <si>
    <t xml:space="preserve">06:40/27.03.23</t>
  </si>
  <si>
    <t xml:space="preserve">HRNS 10:42/27.03.23</t>
  </si>
  <si>
    <t xml:space="preserve">F22303505/122</t>
  </si>
  <si>
    <t xml:space="preserve">09:10/27.03.23</t>
  </si>
  <si>
    <t xml:space="preserve">10:50/27.03.23</t>
  </si>
  <si>
    <t xml:space="preserve">HRNS 16:21/27.03.23</t>
  </si>
  <si>
    <t xml:space="preserve">F22303505/123</t>
  </si>
  <si>
    <t xml:space="preserve">12:30/27.03.23</t>
  </si>
  <si>
    <t xml:space="preserve">14:00/27.03.23</t>
  </si>
  <si>
    <t xml:space="preserve">HRNS 20:14/27.03.23</t>
  </si>
  <si>
    <t xml:space="preserve">28.03.23</t>
  </si>
  <si>
    <t xml:space="preserve">F22303505/124</t>
  </si>
  <si>
    <t xml:space="preserve">16:30/27.03.23</t>
  </si>
  <si>
    <t xml:space="preserve">18:15/27.03.23</t>
  </si>
  <si>
    <t xml:space="preserve">HRNS 02:05/28.03.23</t>
  </si>
  <si>
    <t xml:space="preserve">F22303505/126</t>
  </si>
  <si>
    <t xml:space="preserve">20:00/27.03.23</t>
  </si>
  <si>
    <t xml:space="preserve">21:45/27.03.23</t>
  </si>
  <si>
    <t xml:space="preserve">HRNS 07:57 28.03.23</t>
  </si>
  <si>
    <t xml:space="preserve">F22303505/125</t>
  </si>
  <si>
    <t xml:space="preserve">22:30/27.03.23</t>
  </si>
  <si>
    <t xml:space="preserve">23:55/27.03.23</t>
  </si>
  <si>
    <t xml:space="preserve">HRNS 05:33/28.03.23</t>
  </si>
  <si>
    <t xml:space="preserve">28.03.2023</t>
  </si>
  <si>
    <t xml:space="preserve">F22303505/127</t>
  </si>
  <si>
    <t xml:space="preserve">04:50/28.03.23</t>
  </si>
  <si>
    <t xml:space="preserve">06:50/28.03.23</t>
  </si>
  <si>
    <t xml:space="preserve">HRNS 10:07/28.03.23</t>
  </si>
  <si>
    <t xml:space="preserve">F22303505/128</t>
  </si>
  <si>
    <t xml:space="preserve">08:45/28.03.23</t>
  </si>
  <si>
    <t xml:space="preserve">10:20/28.03.23</t>
  </si>
  <si>
    <t xml:space="preserve">HRNS 17:06/28.03.23</t>
  </si>
  <si>
    <t xml:space="preserve">29.03.23</t>
  </si>
  <si>
    <t xml:space="preserve">F22303505/129</t>
  </si>
  <si>
    <t xml:space="preserve">13:45/28.03.23</t>
  </si>
  <si>
    <t xml:space="preserve">14:50/28.03.23</t>
  </si>
  <si>
    <t xml:space="preserve">HRNS 18:37/28.03.23</t>
  </si>
  <si>
    <t xml:space="preserve">16:03</t>
  </si>
  <si>
    <t xml:space="preserve">F22303505/130</t>
  </si>
  <si>
    <t xml:space="preserve">17:20/28.03.23</t>
  </si>
  <si>
    <t xml:space="preserve">18:20/28.03.23</t>
  </si>
  <si>
    <t xml:space="preserve">HRNS 23:09/28.03.23</t>
  </si>
  <si>
    <t xml:space="preserve">INV/S.RR-398/411000008 29.03.2023</t>
  </si>
  <si>
    <t xml:space="preserve">F22303505/131</t>
  </si>
  <si>
    <t xml:space="preserve">20:15/28.03.23</t>
  </si>
  <si>
    <t xml:space="preserve">21:25/28.03.23</t>
  </si>
  <si>
    <t xml:space="preserve">HRNS 02:04/29.03.23</t>
  </si>
  <si>
    <t xml:space="preserve">F22303505/132</t>
  </si>
  <si>
    <t xml:space="preserve">22:30/28.03.23</t>
  </si>
  <si>
    <t xml:space="preserve">23:55/28.03.23</t>
  </si>
  <si>
    <t xml:space="preserve">HRNS 06:12/29.03.23</t>
  </si>
  <si>
    <t xml:space="preserve">04:54</t>
  </si>
  <si>
    <t xml:space="preserve">29.03.2023</t>
  </si>
  <si>
    <t xml:space="preserve">F22303505/133</t>
  </si>
  <si>
    <t xml:space="preserve">05:20/29.03.23</t>
  </si>
  <si>
    <t xml:space="preserve">07:00/29.03.23</t>
  </si>
  <si>
    <t xml:space="preserve">HRNS 14:50/29.03.23</t>
  </si>
  <si>
    <t xml:space="preserve">08:28</t>
  </si>
  <si>
    <t xml:space="preserve">F22303505/134</t>
  </si>
  <si>
    <t xml:space="preserve">09:50/29.03.23</t>
  </si>
  <si>
    <t xml:space="preserve">11:20/29.03.23</t>
  </si>
  <si>
    <t xml:space="preserve">HRNS 17:17/29.03.23</t>
  </si>
  <si>
    <t xml:space="preserve">13:32</t>
  </si>
  <si>
    <t xml:space="preserve">F22303505/135</t>
  </si>
  <si>
    <t xml:space="preserve">14:35/29.03.23</t>
  </si>
  <si>
    <t xml:space="preserve">15:40/29.03.23</t>
  </si>
  <si>
    <t xml:space="preserve">HRNS 21:30/29.03.23</t>
  </si>
  <si>
    <t xml:space="preserve">17:59</t>
  </si>
  <si>
    <t xml:space="preserve">30.03.23</t>
  </si>
  <si>
    <t xml:space="preserve">F22303505/136</t>
  </si>
  <si>
    <t xml:space="preserve">21:10/29.03.23</t>
  </si>
  <si>
    <t xml:space="preserve">22:10/29.03.23</t>
  </si>
  <si>
    <t xml:space="preserve">HRNS 05:17/30.03.23</t>
  </si>
  <si>
    <t xml:space="preserve">30.03.2023</t>
  </si>
  <si>
    <t xml:space="preserve">F22303505/137</t>
  </si>
  <si>
    <t xml:space="preserve">22:35/30.03.23</t>
  </si>
  <si>
    <t xml:space="preserve">03:00/30.03.23</t>
  </si>
  <si>
    <t xml:space="preserve">HRNS 08:27/30.03.23</t>
  </si>
  <si>
    <t xml:space="preserve">05:56</t>
  </si>
  <si>
    <t xml:space="preserve">F22303505/138</t>
  </si>
  <si>
    <t xml:space="preserve">06:50/30.03.23</t>
  </si>
  <si>
    <t xml:space="preserve">08:30/30.03.23</t>
  </si>
  <si>
    <t xml:space="preserve">HRNS 11:05/30.03.23</t>
  </si>
  <si>
    <t xml:space="preserve">09:41</t>
  </si>
  <si>
    <t xml:space="preserve">F22303505/139</t>
  </si>
  <si>
    <t xml:space="preserve">10:15/30.03.23</t>
  </si>
  <si>
    <t xml:space="preserve">11:50/30.03.23</t>
  </si>
  <si>
    <t xml:space="preserve">HRNS 16:06/30.03.23</t>
  </si>
  <si>
    <t xml:space="preserve">14:05</t>
  </si>
  <si>
    <t xml:space="preserve">F22303505/140</t>
  </si>
  <si>
    <t xml:space="preserve">14:45/30.03.23</t>
  </si>
  <si>
    <t xml:space="preserve">15:50/30.03.23</t>
  </si>
  <si>
    <t xml:space="preserve">HRNS 19:51/30.03.23</t>
  </si>
  <si>
    <t xml:space="preserve">16:50</t>
  </si>
  <si>
    <t xml:space="preserve">31.03.23</t>
  </si>
  <si>
    <t xml:space="preserve">F22303505/141</t>
  </si>
  <si>
    <t xml:space="preserve">17:30/30.03.23</t>
  </si>
  <si>
    <t xml:space="preserve">18:30/30.03.23</t>
  </si>
  <si>
    <t xml:space="preserve">HRNS 00:52/31.03.23</t>
  </si>
  <si>
    <t xml:space="preserve">19:45</t>
  </si>
  <si>
    <t xml:space="preserve">F22303505/142</t>
  </si>
  <si>
    <t xml:space="preserve">20:00/30.03.23</t>
  </si>
  <si>
    <t xml:space="preserve">21:00/30.03.23</t>
  </si>
  <si>
    <t xml:space="preserve">HRNS 05:17/31.03.23</t>
  </si>
  <si>
    <t xml:space="preserve">22:01</t>
  </si>
  <si>
    <t xml:space="preserve">F22303505/143&amp;F32303352/1</t>
  </si>
  <si>
    <t xml:space="preserve">22:30/30.03.23</t>
  </si>
  <si>
    <t xml:space="preserve">23:55/30.03.23</t>
  </si>
  <si>
    <t xml:space="preserve">HRNS 07:44/31.03.23</t>
  </si>
  <si>
    <t xml:space="preserve">31.03.2023</t>
  </si>
  <si>
    <t xml:space="preserve">F32303352/2</t>
  </si>
  <si>
    <t xml:space="preserve">02:10/31.03.23</t>
  </si>
  <si>
    <t xml:space="preserve">03:10/31.03.23</t>
  </si>
  <si>
    <t xml:space="preserve">HRNS 09:23/31.03.23</t>
  </si>
  <si>
    <t xml:space="preserve">04:38</t>
  </si>
  <si>
    <t xml:space="preserve">F32303352/3</t>
  </si>
  <si>
    <t xml:space="preserve">05:10/31.03.23</t>
  </si>
  <si>
    <t xml:space="preserve">06:10/31.03.23</t>
  </si>
  <si>
    <t xml:space="preserve">HRNS 10:43/31.03.23</t>
  </si>
  <si>
    <t xml:space="preserve">07:38</t>
  </si>
  <si>
    <t xml:space="preserve">F32303352/4</t>
  </si>
  <si>
    <t xml:space="preserve">08:10/31.03.23</t>
  </si>
  <si>
    <t xml:space="preserve">09:10/31.03.23</t>
  </si>
  <si>
    <t xml:space="preserve">10:11</t>
  </si>
  <si>
    <t xml:space="preserve">F32303352/5</t>
  </si>
  <si>
    <t xml:space="preserve">10:30/31.03.23</t>
  </si>
  <si>
    <t xml:space="preserve">11:30/31.03.23</t>
  </si>
  <si>
    <t xml:space="preserve">12:25</t>
  </si>
  <si>
    <t xml:space="preserve">F32303352/6</t>
  </si>
  <si>
    <t xml:space="preserve">13:00/31.03.23</t>
  </si>
  <si>
    <t xml:space="preserve">14:15/31.03.23</t>
  </si>
  <si>
    <t xml:space="preserve">14:40</t>
  </si>
  <si>
    <t xml:space="preserve">F32303352/7</t>
  </si>
  <si>
    <t xml:space="preserve">15:00/31.03.23</t>
  </si>
  <si>
    <t xml:space="preserve">16:10/31.03.23</t>
  </si>
  <si>
    <t xml:space="preserve">16:30</t>
  </si>
  <si>
    <t xml:space="preserve">F32303352/8</t>
  </si>
  <si>
    <t xml:space="preserve">17:10/31.03.23</t>
  </si>
  <si>
    <t xml:space="preserve">18:10/31.03.23</t>
  </si>
  <si>
    <t xml:space="preserve">18:25</t>
  </si>
  <si>
    <t xml:space="preserve">F32303352/9</t>
  </si>
  <si>
    <t xml:space="preserve">18:45/31.03.23</t>
  </si>
  <si>
    <t xml:space="preserve">19:45/31.03.23</t>
  </si>
  <si>
    <t xml:space="preserve">20:00</t>
  </si>
  <si>
    <t xml:space="preserve">F32303352/10</t>
  </si>
  <si>
    <t xml:space="preserve">20:10/31.03.23</t>
  </si>
  <si>
    <t xml:space="preserve">21:10/31.03.23</t>
  </si>
  <si>
    <t xml:space="preserve">21:12</t>
  </si>
  <si>
    <t xml:space="preserve">F32303352/12</t>
  </si>
  <si>
    <t xml:space="preserve">21:15/31.03.23</t>
  </si>
  <si>
    <t xml:space="preserve">22:00/31.03.23</t>
  </si>
  <si>
    <t xml:space="preserve">22:02</t>
  </si>
  <si>
    <t xml:space="preserve">F32303352/13</t>
  </si>
  <si>
    <t xml:space="preserve">22:05/31.03.23</t>
  </si>
  <si>
    <t xml:space="preserve">22:50/31.03.23</t>
  </si>
  <si>
    <t xml:space="preserve">23:55</t>
  </si>
  <si>
    <t xml:space="preserve">01.04.2023</t>
  </si>
  <si>
    <t xml:space="preserve">02.04.23</t>
  </si>
  <si>
    <t xml:space="preserve">F32303352/15</t>
  </si>
  <si>
    <t xml:space="preserve">22:30/01.04.23</t>
  </si>
  <si>
    <t xml:space="preserve">23:55/01.04.23</t>
  </si>
  <si>
    <t xml:space="preserve">HRNS 16:49/02.04.23</t>
  </si>
  <si>
    <t xml:space="preserve">02.04.2023</t>
  </si>
  <si>
    <t xml:space="preserve">F32303352/14</t>
  </si>
  <si>
    <t xml:space="preserve">05:00/02.04.23</t>
  </si>
  <si>
    <t xml:space="preserve">07:10/02.04.23</t>
  </si>
  <si>
    <t xml:space="preserve">HRNS 13:56/02.04.23</t>
  </si>
  <si>
    <t xml:space="preserve">03.04.23</t>
  </si>
  <si>
    <t xml:space="preserve">F32303352/16</t>
  </si>
  <si>
    <t xml:space="preserve">17:35/02.04.23</t>
  </si>
  <si>
    <t xml:space="preserve">18:50/02.04.23</t>
  </si>
  <si>
    <t xml:space="preserve">HRNS 01:51/03.04.23</t>
  </si>
  <si>
    <t xml:space="preserve">F32303352/17</t>
  </si>
  <si>
    <t xml:space="preserve">22:30/02.04.23</t>
  </si>
  <si>
    <t xml:space="preserve">23:55/02.04.23</t>
  </si>
  <si>
    <t xml:space="preserve">HRNS 07:28/03.04.23</t>
  </si>
  <si>
    <t xml:space="preserve">03.04.2023</t>
  </si>
  <si>
    <t xml:space="preserve">F32303352/18</t>
  </si>
  <si>
    <t xml:space="preserve">06:30/03.04.23</t>
  </si>
  <si>
    <t xml:space="preserve">08:10/03.04.23</t>
  </si>
  <si>
    <t xml:space="preserve">HRNS 17:25/03.04.23</t>
  </si>
  <si>
    <t xml:space="preserve">F32303352/19</t>
  </si>
  <si>
    <t xml:space="preserve">10:15/03.04.23</t>
  </si>
  <si>
    <t xml:space="preserve">12:00/03.04.23</t>
  </si>
  <si>
    <t xml:space="preserve">HRNS 19:25/03.04.23</t>
  </si>
  <si>
    <t xml:space="preserve">F32303352/20</t>
  </si>
  <si>
    <t xml:space="preserve">14:00/03.04.23</t>
  </si>
  <si>
    <t xml:space="preserve">15:30/03.04.23</t>
  </si>
  <si>
    <t xml:space="preserve">HRNS 20:33/03.04.23</t>
  </si>
  <si>
    <t xml:space="preserve">04.04.23</t>
  </si>
  <si>
    <t xml:space="preserve">F32303352/21</t>
  </si>
  <si>
    <t xml:space="preserve">18:40/03.04.23</t>
  </si>
  <si>
    <t xml:space="preserve">20:00/03.04.23</t>
  </si>
  <si>
    <t xml:space="preserve">HRNS 03:09/04.04.23</t>
  </si>
  <si>
    <t xml:space="preserve">F32303352/22</t>
  </si>
  <si>
    <t xml:space="preserve">22:30/03.04.23</t>
  </si>
  <si>
    <t xml:space="preserve">23:55/03.04.23</t>
  </si>
  <si>
    <t xml:space="preserve">HRNS 06:00/04.04.23</t>
  </si>
  <si>
    <t xml:space="preserve">04.04.2023</t>
  </si>
  <si>
    <t xml:space="preserve">F32303352/23</t>
  </si>
  <si>
    <t xml:space="preserve">03:50/04.04.23</t>
  </si>
  <si>
    <t xml:space="preserve">05:40/04.04.23</t>
  </si>
  <si>
    <t xml:space="preserve">HRNS 09:48/04.04.23</t>
  </si>
  <si>
    <t xml:space="preserve">F32303352/24</t>
  </si>
  <si>
    <t xml:space="preserve">09:50/04.04.23</t>
  </si>
  <si>
    <t xml:space="preserve">11:30/04.04.23</t>
  </si>
  <si>
    <t xml:space="preserve">HRNS 15:42/04.04.23</t>
  </si>
  <si>
    <t xml:space="preserve">F32303352/25</t>
  </si>
  <si>
    <t xml:space="preserve">13:40/04.04.23</t>
  </si>
  <si>
    <t xml:space="preserve">14:50/04.04.23</t>
  </si>
  <si>
    <t xml:space="preserve">HRNS 22:10/04.04.23</t>
  </si>
  <si>
    <t xml:space="preserve">05.04.23</t>
  </si>
  <si>
    <t xml:space="preserve">F32303352/26</t>
  </si>
  <si>
    <t xml:space="preserve">17:30/04.04.23</t>
  </si>
  <si>
    <t xml:space="preserve">18:50/04.04.23</t>
  </si>
  <si>
    <t xml:space="preserve">HRNS 00:53/05.04.23</t>
  </si>
  <si>
    <t xml:space="preserve">F32303352/27</t>
  </si>
  <si>
    <t xml:space="preserve">21:45/04.04.23</t>
  </si>
  <si>
    <t xml:space="preserve">23:40/04.04.23</t>
  </si>
  <si>
    <t xml:space="preserve">HRNS 04:24/05.04.23</t>
  </si>
  <si>
    <t xml:space="preserve">05.04.2023</t>
  </si>
  <si>
    <t xml:space="preserve">F32303352/28</t>
  </si>
  <si>
    <t xml:space="preserve">02:00/05.04.23</t>
  </si>
  <si>
    <t xml:space="preserve">03:50/05.04.23</t>
  </si>
  <si>
    <t xml:space="preserve">HRNS 06:59/05.04.23</t>
  </si>
  <si>
    <t xml:space="preserve">F32303352/29</t>
  </si>
  <si>
    <t xml:space="preserve">05:30/05.04.23</t>
  </si>
  <si>
    <t xml:space="preserve">07:05/05.04.23</t>
  </si>
  <si>
    <t xml:space="preserve">HRNS 10:31/05.04.23</t>
  </si>
  <si>
    <t xml:space="preserve">F32303352/30</t>
  </si>
  <si>
    <t xml:space="preserve">09:20/05.04.23</t>
  </si>
  <si>
    <t xml:space="preserve">11:10/05.04.23</t>
  </si>
  <si>
    <t xml:space="preserve">HRNS 15:16/05.04.23</t>
  </si>
  <si>
    <t xml:space="preserve">F32303352/31</t>
  </si>
  <si>
    <t xml:space="preserve">13:05/05.04.23</t>
  </si>
  <si>
    <t xml:space="preserve">14:10/05.04.23</t>
  </si>
  <si>
    <t xml:space="preserve">HRNS 19:52/05.04.23</t>
  </si>
  <si>
    <t xml:space="preserve">06.04.23</t>
  </si>
  <si>
    <t xml:space="preserve">F32303352/32</t>
  </si>
  <si>
    <t xml:space="preserve">16:40/05.04.23</t>
  </si>
  <si>
    <t xml:space="preserve">17:40/05.04.23</t>
  </si>
  <si>
    <t xml:space="preserve">HRNS 02:51/06.04.23</t>
  </si>
  <si>
    <t xml:space="preserve">F32303352/33</t>
  </si>
  <si>
    <t xml:space="preserve">20:20/05.04.23</t>
  </si>
  <si>
    <t xml:space="preserve">21:45/05.04.23</t>
  </si>
  <si>
    <t xml:space="preserve">HRNS 07:12/06.04.23</t>
  </si>
  <si>
    <t xml:space="preserve">06.04.2023</t>
  </si>
  <si>
    <t xml:space="preserve">F32303352/34</t>
  </si>
  <si>
    <t xml:space="preserve">00:45/06.04.23</t>
  </si>
  <si>
    <t xml:space="preserve">02:40/06.04.23</t>
  </si>
  <si>
    <t xml:space="preserve">HRNS 16:21/06.04.23</t>
  </si>
  <si>
    <t xml:space="preserve">07.04.23</t>
  </si>
  <si>
    <t xml:space="preserve">F32303352/42</t>
  </si>
  <si>
    <t xml:space="preserve">06:40/06.04.23</t>
  </si>
  <si>
    <t xml:space="preserve">08:20/06.04.23</t>
  </si>
  <si>
    <t xml:space="preserve">BTPC PLANT</t>
  </si>
  <si>
    <t xml:space="preserve">F32303352/35</t>
  </si>
  <si>
    <t xml:space="preserve">11:40/06.04.23</t>
  </si>
  <si>
    <t xml:space="preserve">13:00/06.04.23</t>
  </si>
  <si>
    <t xml:space="preserve">HRNS 19:13/06.04.23</t>
  </si>
  <si>
    <t xml:space="preserve">F32303352/41</t>
  </si>
  <si>
    <t xml:space="preserve">15:00/06.04.23</t>
  </si>
  <si>
    <t xml:space="preserve">16:10/06.04.23</t>
  </si>
  <si>
    <t xml:space="preserve">HRNS 17:15/07.04.23</t>
  </si>
  <si>
    <t xml:space="preserve">F32303352/36</t>
  </si>
  <si>
    <t xml:space="preserve">18:50/06.04.23</t>
  </si>
  <si>
    <t xml:space="preserve">20:00/06.04.23</t>
  </si>
  <si>
    <t xml:space="preserve">RPH 05:07/07.04.23</t>
  </si>
  <si>
    <t xml:space="preserve">F32303352/37</t>
  </si>
  <si>
    <t xml:space="preserve">21:50/06.04.23</t>
  </si>
  <si>
    <t xml:space="preserve">23:00/06.04.23</t>
  </si>
  <si>
    <t xml:space="preserve">HRNS 06:38/07.04.23</t>
  </si>
  <si>
    <t xml:space="preserve">07.04.2023</t>
  </si>
  <si>
    <t xml:space="preserve">F32303352/38</t>
  </si>
  <si>
    <t xml:space="preserve">01:40/07.04.23</t>
  </si>
  <si>
    <t xml:space="preserve">03:30/07.04.23</t>
  </si>
  <si>
    <t xml:space="preserve">HRNS 09:02/07.04.23</t>
  </si>
  <si>
    <t xml:space="preserve">F32303352/39</t>
  </si>
  <si>
    <t xml:space="preserve">05:00/07.04.23</t>
  </si>
  <si>
    <t xml:space="preserve">06:50/07.04.23</t>
  </si>
  <si>
    <t xml:space="preserve">HRNS 13:15/07.04.23</t>
  </si>
  <si>
    <t xml:space="preserve">F32303352/40</t>
  </si>
  <si>
    <t xml:space="preserve">09:15/07.04.23</t>
  </si>
  <si>
    <t xml:space="preserve">10:50/07.04.23</t>
  </si>
  <si>
    <t xml:space="preserve">HRNS 14:52/07.04.23</t>
  </si>
  <si>
    <t xml:space="preserve">F32303352/43</t>
  </si>
  <si>
    <t xml:space="preserve">13:30/07.04.23</t>
  </si>
  <si>
    <t xml:space="preserve">15:00/07.04.23</t>
  </si>
  <si>
    <t xml:space="preserve">HRNS 18:53/07.04.23</t>
  </si>
  <si>
    <t xml:space="preserve">08.04.23</t>
  </si>
  <si>
    <t xml:space="preserve">F32303352/44</t>
  </si>
  <si>
    <t xml:space="preserve">17:20/07.04.23</t>
  </si>
  <si>
    <t xml:space="preserve">18:20/07.04.23</t>
  </si>
  <si>
    <t xml:space="preserve">HRNS 01:07/08.04.23</t>
  </si>
  <si>
    <t xml:space="preserve">F32303352/45</t>
  </si>
  <si>
    <t xml:space="preserve">20:15/07.04.23</t>
  </si>
  <si>
    <t xml:space="preserve">21:15/07.04.23</t>
  </si>
  <si>
    <t xml:space="preserve">HRNS 02:34/08.04.23</t>
  </si>
  <si>
    <t xml:space="preserve">08.04.2023</t>
  </si>
  <si>
    <t xml:space="preserve">F32303352/46</t>
  </si>
  <si>
    <t xml:space="preserve">01:20/08.04.23</t>
  </si>
  <si>
    <t xml:space="preserve">02:40/08.04.23</t>
  </si>
  <si>
    <t xml:space="preserve">HRNS 06:27/08.04.23</t>
  </si>
  <si>
    <t xml:space="preserve">F32303352/47</t>
  </si>
  <si>
    <t xml:space="preserve">05:30/08.04.23</t>
  </si>
  <si>
    <t xml:space="preserve">06:40/08.04.23</t>
  </si>
  <si>
    <t xml:space="preserve">HRNS 09:39/08.04.23</t>
  </si>
  <si>
    <t xml:space="preserve">F32303352/48</t>
  </si>
  <si>
    <t xml:space="preserve">08:50/08.04.23</t>
  </si>
  <si>
    <t xml:space="preserve">10:00/08.04.23</t>
  </si>
  <si>
    <t xml:space="preserve">HRNS 15:47/08.04.23</t>
  </si>
  <si>
    <t xml:space="preserve">F32303352/49</t>
  </si>
  <si>
    <t xml:space="preserve">12:35/08.04.23</t>
  </si>
  <si>
    <t xml:space="preserve">14:00/08.04.23</t>
  </si>
  <si>
    <t xml:space="preserve">RPH 21:41/08.04.23</t>
  </si>
  <si>
    <t xml:space="preserve">09.04.23</t>
  </si>
  <si>
    <t xml:space="preserve">F32303352/50</t>
  </si>
  <si>
    <t xml:space="preserve">16:00/08.04.23</t>
  </si>
  <si>
    <t xml:space="preserve">17:20/08.04.23</t>
  </si>
  <si>
    <t xml:space="preserve">HRNS 01:56/09/04.23</t>
  </si>
  <si>
    <t xml:space="preserve">F32303352/51</t>
  </si>
  <si>
    <t xml:space="preserve">19:45/08.04.23</t>
  </si>
  <si>
    <t xml:space="preserve">21:00/08.04.23</t>
  </si>
  <si>
    <t xml:space="preserve">HRNS 23:56/09.04.23</t>
  </si>
  <si>
    <t xml:space="preserve">F32303352/52</t>
  </si>
  <si>
    <t xml:space="preserve">22:20/08.04.23</t>
  </si>
  <si>
    <t xml:space="preserve">23:55/08.04.23</t>
  </si>
  <si>
    <t xml:space="preserve">HRNS 05:32/09.04.23</t>
  </si>
  <si>
    <t xml:space="preserve">09.04.2023</t>
  </si>
  <si>
    <t xml:space="preserve">F32303352/53</t>
  </si>
  <si>
    <t xml:space="preserve">02:45/09.04.23</t>
  </si>
  <si>
    <t xml:space="preserve">04:40/09.04.23</t>
  </si>
  <si>
    <t xml:space="preserve">HRNS 11:23/09.04.23</t>
  </si>
  <si>
    <t xml:space="preserve">F32303352/54</t>
  </si>
  <si>
    <t xml:space="preserve">08:00/09.04.23</t>
  </si>
  <si>
    <t xml:space="preserve">09:15/09.04.23</t>
  </si>
  <si>
    <t xml:space="preserve">HRNS 15:12/09.04.23</t>
  </si>
  <si>
    <t xml:space="preserve">F32303352/55</t>
  </si>
  <si>
    <t xml:space="preserve">12:20/09.04.23</t>
  </si>
  <si>
    <t xml:space="preserve">13:40/09.04.23</t>
  </si>
  <si>
    <t xml:space="preserve">HRNS 18:07/09.04.23</t>
  </si>
  <si>
    <t xml:space="preserve">F32303352/56</t>
  </si>
  <si>
    <t xml:space="preserve">15:40/09.04.23</t>
  </si>
  <si>
    <t xml:space="preserve">16:50/09.04.23</t>
  </si>
  <si>
    <t xml:space="preserve">HRNS 19:51/09.04.23</t>
  </si>
  <si>
    <t xml:space="preserve">F32303352/57</t>
  </si>
  <si>
    <t xml:space="preserve">19:00/09.04.23</t>
  </si>
  <si>
    <t xml:space="preserve">20:20/09.04.23</t>
  </si>
  <si>
    <t xml:space="preserve">HRNS 23:20/09.04.23</t>
  </si>
  <si>
    <t xml:space="preserve">10.04.23</t>
  </si>
  <si>
    <t xml:space="preserve">F32303352/58</t>
  </si>
  <si>
    <t xml:space="preserve">22:10/09.04.23</t>
  </si>
  <si>
    <t xml:space="preserve">23:55/09.04.23</t>
  </si>
  <si>
    <t xml:space="preserve">HRNS 03:50/10.04.23</t>
  </si>
  <si>
    <t xml:space="preserve">10.04.2023</t>
  </si>
  <si>
    <t xml:space="preserve">F32303352/59</t>
  </si>
  <si>
    <t xml:space="preserve">02:50/10.04.23</t>
  </si>
  <si>
    <t xml:space="preserve">04:40/10.04.23</t>
  </si>
  <si>
    <t xml:space="preserve">HRNS 10:14/10.04.23</t>
  </si>
  <si>
    <t xml:space="preserve">F32303352/60</t>
  </si>
  <si>
    <t xml:space="preserve">07:30/10.04.23</t>
  </si>
  <si>
    <t xml:space="preserve">09:00/10.04.23</t>
  </si>
  <si>
    <t xml:space="preserve">HRNS 13:15/10.04.23</t>
  </si>
  <si>
    <t xml:space="preserve">F32303352/61</t>
  </si>
  <si>
    <t xml:space="preserve">10:40/10.04.23</t>
  </si>
  <si>
    <t xml:space="preserve">12:00/10.04.23</t>
  </si>
  <si>
    <t xml:space="preserve">HRNS 17:47/10.04.23</t>
  </si>
  <si>
    <t xml:space="preserve">F32303352/62</t>
  </si>
  <si>
    <t xml:space="preserve">14:00/10.04.23</t>
  </si>
  <si>
    <t xml:space="preserve">15:40/10.04.23</t>
  </si>
  <si>
    <t xml:space="preserve">HRNS 19:56/10.04.23</t>
  </si>
  <si>
    <t xml:space="preserve">11.04.23</t>
  </si>
  <si>
    <t xml:space="preserve">F32303352/63</t>
  </si>
  <si>
    <t xml:space="preserve">18:00/10.04.23</t>
  </si>
  <si>
    <t xml:space="preserve">19:40/10.04.23</t>
  </si>
  <si>
    <t xml:space="preserve">HRNS 01:03/11.04.23</t>
  </si>
  <si>
    <t xml:space="preserve">F32303352/64</t>
  </si>
  <si>
    <t xml:space="preserve">21:50/10.04.23</t>
  </si>
  <si>
    <t xml:space="preserve">23:55/11.04.23</t>
  </si>
  <si>
    <t xml:space="preserve">HRNS 04:59/11.04.23</t>
  </si>
  <si>
    <t xml:space="preserve">11.04.2023</t>
  </si>
  <si>
    <t xml:space="preserve">F32303352/65</t>
  </si>
  <si>
    <t xml:space="preserve">02:00/11.04.23</t>
  </si>
  <si>
    <t xml:space="preserve">05:30/11.04.23</t>
  </si>
  <si>
    <t xml:space="preserve">HRNS 09:04/11.04.23</t>
  </si>
  <si>
    <t xml:space="preserve">F32303352/66</t>
  </si>
  <si>
    <t xml:space="preserve">12:00/11.04.23</t>
  </si>
  <si>
    <t xml:space="preserve">13:50/11.04.23</t>
  </si>
  <si>
    <t xml:space="preserve">HRNS 17:40/11.04.23</t>
  </si>
  <si>
    <t xml:space="preserve">F32303352/67</t>
  </si>
  <si>
    <t xml:space="preserve">16:15/11.04.23</t>
  </si>
  <si>
    <t xml:space="preserve">17:50/11.04.23</t>
  </si>
  <si>
    <t xml:space="preserve">HRNS 20:55/11.04.23</t>
  </si>
  <si>
    <t xml:space="preserve">12.04.23</t>
  </si>
  <si>
    <t xml:space="preserve">F32303352/68</t>
  </si>
  <si>
    <t xml:space="preserve">19:15/11.04.23</t>
  </si>
  <si>
    <t xml:space="preserve">23:30/11.04.23</t>
  </si>
  <si>
    <t xml:space="preserve">HRNS 03:51/12.04.23</t>
  </si>
  <si>
    <t xml:space="preserve">12.04.2023</t>
  </si>
  <si>
    <t xml:space="preserve">F32303352/69</t>
  </si>
  <si>
    <t xml:space="preserve">01:00/12.04.23</t>
  </si>
  <si>
    <t xml:space="preserve">05:00/12.04.23</t>
  </si>
  <si>
    <t xml:space="preserve">HRNS 07:24/12.04.23</t>
  </si>
  <si>
    <t xml:space="preserve">F32303352/70</t>
  </si>
  <si>
    <t xml:space="preserve">06:30/12.04.23</t>
  </si>
  <si>
    <t xml:space="preserve">09:30/12.04.23</t>
  </si>
  <si>
    <t xml:space="preserve">HRNS 13:21/12.04.23</t>
  </si>
  <si>
    <t xml:space="preserve">F32303352/71</t>
  </si>
  <si>
    <t xml:space="preserve">11:50/12.04.23</t>
  </si>
  <si>
    <t xml:space="preserve">13:30/12.04.23</t>
  </si>
  <si>
    <t xml:space="preserve">HRNS 17:32/12.04.23</t>
  </si>
  <si>
    <t xml:space="preserve">F32303352/72</t>
  </si>
  <si>
    <t xml:space="preserve">15:20/12.04.23</t>
  </si>
  <si>
    <t xml:space="preserve">17:00/12.04.23</t>
  </si>
  <si>
    <t xml:space="preserve">HRNS 19:40/12.04.23</t>
  </si>
  <si>
    <t xml:space="preserve">F32303352/73</t>
  </si>
  <si>
    <t xml:space="preserve">18:40/12.04.23</t>
  </si>
  <si>
    <t xml:space="preserve">20:20/12.04.23</t>
  </si>
  <si>
    <t xml:space="preserve">13.04.23</t>
  </si>
  <si>
    <t xml:space="preserve">F32303352/74</t>
  </si>
  <si>
    <t xml:space="preserve">22:15/12.04.23</t>
  </si>
  <si>
    <t xml:space="preserve">23:55/12.04.23</t>
  </si>
  <si>
    <t xml:space="preserve">HRNS 03:31/13.04.23</t>
  </si>
  <si>
    <t xml:space="preserve">13.04.2023</t>
  </si>
  <si>
    <t xml:space="preserve">F32303352/75</t>
  </si>
  <si>
    <t xml:space="preserve">02:00/13.04.23</t>
  </si>
  <si>
    <t xml:space="preserve">06:00/13.04.23</t>
  </si>
  <si>
    <t xml:space="preserve">HRNS 10:20/13.04.23</t>
  </si>
  <si>
    <t xml:space="preserve">F32303352/76</t>
  </si>
  <si>
    <t xml:space="preserve">09:00/13.04.23</t>
  </si>
  <si>
    <t xml:space="preserve">10:50/13.04.23</t>
  </si>
  <si>
    <t xml:space="preserve">HRNS 13:55/13.04.23</t>
  </si>
  <si>
    <t xml:space="preserve">F32303352/77</t>
  </si>
  <si>
    <t xml:space="preserve">14:40/13.04.23</t>
  </si>
  <si>
    <t xml:space="preserve">16:00/13.04.23</t>
  </si>
  <si>
    <t xml:space="preserve">HRNS 19:25/13.04.23</t>
  </si>
  <si>
    <t xml:space="preserve">14.04.23</t>
  </si>
  <si>
    <t xml:space="preserve">F32303352/78</t>
  </si>
  <si>
    <t xml:space="preserve">18:15/13.04.23</t>
  </si>
  <si>
    <t xml:space="preserve">19:45/13.04.23</t>
  </si>
  <si>
    <t xml:space="preserve">HRNS 00:54/14.04.23</t>
  </si>
  <si>
    <t xml:space="preserve">F32303352/79</t>
  </si>
  <si>
    <t xml:space="preserve">22:00/13.04.23</t>
  </si>
  <si>
    <t xml:space="preserve">23:55/13.04.23</t>
  </si>
  <si>
    <t xml:space="preserve">HRNS 05:52/14.04.23</t>
  </si>
  <si>
    <t xml:space="preserve">14.04.2023</t>
  </si>
  <si>
    <t xml:space="preserve">F32303352/80</t>
  </si>
  <si>
    <t xml:space="preserve">02:00/14.04.23</t>
  </si>
  <si>
    <t xml:space="preserve">05:00/14.04.23</t>
  </si>
  <si>
    <t xml:space="preserve">HRNS 10:27/14.04.23</t>
  </si>
  <si>
    <t xml:space="preserve">DIVERTED TO BTMT</t>
  </si>
  <si>
    <t xml:space="preserve">INV/S.RR-12/411000009 15.04.2023</t>
  </si>
  <si>
    <t xml:space="preserve">F32303352/81</t>
  </si>
  <si>
    <t xml:space="preserve">06:45/14.04.23</t>
  </si>
  <si>
    <t xml:space="preserve">08:30/14.04.23</t>
  </si>
  <si>
    <t xml:space="preserve">HRNS 14:14/14.04.23</t>
  </si>
  <si>
    <t xml:space="preserve">F32303352/82</t>
  </si>
  <si>
    <t xml:space="preserve">10:40/14.04.23</t>
  </si>
  <si>
    <t xml:space="preserve">13:00/14.04.23</t>
  </si>
  <si>
    <t xml:space="preserve">HRNS 21:28/14.04.23</t>
  </si>
  <si>
    <t xml:space="preserve">15.04.23</t>
  </si>
  <si>
    <t xml:space="preserve">F32303352/83</t>
  </si>
  <si>
    <t xml:space="preserve">17:10/14.04.23</t>
  </si>
  <si>
    <t xml:space="preserve">18:30/14.04.23</t>
  </si>
  <si>
    <t xml:space="preserve">HRNS 01:14/15.04.23</t>
  </si>
  <si>
    <t xml:space="preserve">F32303352/84</t>
  </si>
  <si>
    <t xml:space="preserve">20:40/14.04.23</t>
  </si>
  <si>
    <t xml:space="preserve">22:40/14.04.23</t>
  </si>
  <si>
    <t xml:space="preserve">HRNS 03:28/15.04.23</t>
  </si>
  <si>
    <t xml:space="preserve">15.04.2023</t>
  </si>
  <si>
    <t xml:space="preserve">F32303352/85</t>
  </si>
  <si>
    <t xml:space="preserve">01:30/15.04.23</t>
  </si>
  <si>
    <t xml:space="preserve">03:35/15.04.23</t>
  </si>
  <si>
    <t xml:space="preserve">HRNS 09:26/15.04.23</t>
  </si>
  <si>
    <t xml:space="preserve">F32303352/86</t>
  </si>
  <si>
    <t xml:space="preserve">06:10/15.04.23</t>
  </si>
  <si>
    <t xml:space="preserve">07:30/15.04.23</t>
  </si>
  <si>
    <t xml:space="preserve">HRNS 15:35/15.04.23</t>
  </si>
  <si>
    <t xml:space="preserve">16.04.23</t>
  </si>
  <si>
    <t xml:space="preserve">F32303352/87</t>
  </si>
  <si>
    <t xml:space="preserve">09:50/15.04.23</t>
  </si>
  <si>
    <t xml:space="preserve">11:30/15.04.23</t>
  </si>
  <si>
    <t xml:space="preserve">HRNS 23:34/15.04.23</t>
  </si>
  <si>
    <t xml:space="preserve">F32303352/88</t>
  </si>
  <si>
    <t xml:space="preserve">17:00/15.04.23</t>
  </si>
  <si>
    <t xml:space="preserve">18:00/15.04.23</t>
  </si>
  <si>
    <t xml:space="preserve">HRNS 01:18/16.04.23</t>
  </si>
  <si>
    <t xml:space="preserve">16.04.2023</t>
  </si>
  <si>
    <t xml:space="preserve">F32303352/89</t>
  </si>
  <si>
    <t xml:space="preserve">23:30/15.04.23</t>
  </si>
  <si>
    <t xml:space="preserve">02:30/16.04.23</t>
  </si>
  <si>
    <t xml:space="preserve">HRNS 07:54/16.04.23</t>
  </si>
  <si>
    <t xml:space="preserve">17.04.23</t>
  </si>
  <si>
    <t xml:space="preserve">F32303352/92</t>
  </si>
  <si>
    <t xml:space="preserve">04:30/16.04.23</t>
  </si>
  <si>
    <t xml:space="preserve">06:30/16.04.23</t>
  </si>
  <si>
    <t xml:space="preserve">F32303352/90</t>
  </si>
  <si>
    <t xml:space="preserve">09:00/16.04.23</t>
  </si>
  <si>
    <t xml:space="preserve">11:40/16.04.23</t>
  </si>
  <si>
    <t xml:space="preserve">HRNS 17:30/16.04.23</t>
  </si>
  <si>
    <t xml:space="preserve">F32303352/94</t>
  </si>
  <si>
    <t xml:space="preserve">17:00/16.04.23</t>
  </si>
  <si>
    <t xml:space="preserve">19:00/16.04.23</t>
  </si>
  <si>
    <t xml:space="preserve">HRNS 19:26/17.04.23</t>
  </si>
  <si>
    <t xml:space="preserve">F32303352/91</t>
  </si>
  <si>
    <t xml:space="preserve">20:30/16.04.23</t>
  </si>
  <si>
    <t xml:space="preserve">22:10/16.04.23</t>
  </si>
  <si>
    <t xml:space="preserve">HRNS 13:27/17.04.23</t>
  </si>
  <si>
    <t xml:space="preserve">17.04.2023</t>
  </si>
  <si>
    <t xml:space="preserve">18.04.23</t>
  </si>
  <si>
    <t xml:space="preserve">F32303352/98</t>
  </si>
  <si>
    <t xml:space="preserve">04:00/17.04.23</t>
  </si>
  <si>
    <t xml:space="preserve">05:40/17.04.23</t>
  </si>
  <si>
    <t xml:space="preserve">F32303352/93</t>
  </si>
  <si>
    <t xml:space="preserve">08:10/17.04.23</t>
  </si>
  <si>
    <t xml:space="preserve">09:50/17.04.23</t>
  </si>
  <si>
    <t xml:space="preserve">HRNS 15:42/17.04.23</t>
  </si>
  <si>
    <t xml:space="preserve">F32303352/95</t>
  </si>
  <si>
    <t xml:space="preserve">11:40/17.04.23</t>
  </si>
  <si>
    <t xml:space="preserve">13:30/17.04.23</t>
  </si>
  <si>
    <t xml:space="preserve">HRNS 21:20/17.04.23</t>
  </si>
  <si>
    <t xml:space="preserve">F32303352/96</t>
  </si>
  <si>
    <t xml:space="preserve">17:00/17.04.23</t>
  </si>
  <si>
    <t xml:space="preserve">18:30/17.04.23</t>
  </si>
  <si>
    <t xml:space="preserve">HRNS 02:30/18.04.23</t>
  </si>
  <si>
    <t xml:space="preserve">F32303352/97</t>
  </si>
  <si>
    <t xml:space="preserve">20:15/17.04.23</t>
  </si>
  <si>
    <t xml:space="preserve">21:40/17.04.23</t>
  </si>
  <si>
    <t xml:space="preserve">HRNS 03:23/18.04.23</t>
  </si>
  <si>
    <t xml:space="preserve">F32303352/101</t>
  </si>
  <si>
    <t xml:space="preserve">22:50/17.04.23</t>
  </si>
  <si>
    <t xml:space="preserve">23:55/17.04.23</t>
  </si>
  <si>
    <t xml:space="preserve">HRNS 08:08/18.04.23</t>
  </si>
  <si>
    <t xml:space="preserve">18.04.2023</t>
  </si>
  <si>
    <t xml:space="preserve">F32303352/99</t>
  </si>
  <si>
    <t xml:space="preserve">05:00/18.04.23</t>
  </si>
  <si>
    <t xml:space="preserve">06:50/18.04.23</t>
  </si>
  <si>
    <t xml:space="preserve">HRNS 12:22/18.04.23</t>
  </si>
  <si>
    <t xml:space="preserve">F32303352/100</t>
  </si>
  <si>
    <t xml:space="preserve">09:40/18.04.23</t>
  </si>
  <si>
    <t xml:space="preserve">11:30/18.04.23</t>
  </si>
  <si>
    <t xml:space="preserve">HRNS 18:38/18.04.23</t>
  </si>
  <si>
    <t xml:space="preserve">F32303352/102</t>
  </si>
  <si>
    <t xml:space="preserve">13:15/18.04.23</t>
  </si>
  <si>
    <t xml:space="preserve">14:50/18.04.23</t>
  </si>
  <si>
    <t xml:space="preserve">HRNS 22:33/18.04.23</t>
  </si>
  <si>
    <t xml:space="preserve">19.04.23</t>
  </si>
  <si>
    <t xml:space="preserve">F32303352/103</t>
  </si>
  <si>
    <t xml:space="preserve">18:30/18.04.23</t>
  </si>
  <si>
    <t xml:space="preserve">19:30/18.04.23</t>
  </si>
  <si>
    <t xml:space="preserve">HRNS 00:28/19.04.23</t>
  </si>
  <si>
    <t xml:space="preserve">F32303352/104</t>
  </si>
  <si>
    <t xml:space="preserve">22:00/18.04.23</t>
  </si>
  <si>
    <t xml:space="preserve">23:20/18.04.23</t>
  </si>
  <si>
    <t xml:space="preserve">HRNS 02:28/19.04.23</t>
  </si>
  <si>
    <t xml:space="preserve">19.04.2023</t>
  </si>
  <si>
    <t xml:space="preserve">F32303352/105</t>
  </si>
  <si>
    <t xml:space="preserve">01:20/19.04.23</t>
  </si>
  <si>
    <t xml:space="preserve">02:45/19.04.23</t>
  </si>
  <si>
    <t xml:space="preserve">HRNS 05:35/19.04.23</t>
  </si>
  <si>
    <t xml:space="preserve">F32303352/106</t>
  </si>
  <si>
    <t xml:space="preserve">05:00/19.04.23</t>
  </si>
  <si>
    <t xml:space="preserve">06:40/19.04.23</t>
  </si>
  <si>
    <t xml:space="preserve">HRNS 10:16/19.04.23</t>
  </si>
  <si>
    <t xml:space="preserve">F32303352/107</t>
  </si>
  <si>
    <t xml:space="preserve">09:50/19.04.23</t>
  </si>
  <si>
    <t xml:space="preserve">11:30/19.04.23</t>
  </si>
  <si>
    <t xml:space="preserve">HRNS 14:59/19.04.23</t>
  </si>
  <si>
    <t xml:space="preserve">F32303352/108</t>
  </si>
  <si>
    <t xml:space="preserve">13:15/19.04.23</t>
  </si>
  <si>
    <t xml:space="preserve">14:25/19.04.23</t>
  </si>
  <si>
    <t xml:space="preserve">HRNS 18:10/19.04.23</t>
  </si>
  <si>
    <t xml:space="preserve">20.04.23</t>
  </si>
  <si>
    <t xml:space="preserve">F32303352/113</t>
  </si>
  <si>
    <t xml:space="preserve">17:15/19.04.23</t>
  </si>
  <si>
    <t xml:space="preserve">19:00/19.04.23</t>
  </si>
  <si>
    <t xml:space="preserve">F32303352/109</t>
  </si>
  <si>
    <t xml:space="preserve">21:45/19.04.23</t>
  </si>
  <si>
    <t xml:space="preserve">23:10/19.04.23</t>
  </si>
  <si>
    <t xml:space="preserve">HRNS 02:21/20.04.23</t>
  </si>
  <si>
    <t xml:space="preserve">20.04.2023</t>
  </si>
  <si>
    <t xml:space="preserve">F32303352/110</t>
  </si>
  <si>
    <t xml:space="preserve">01:30/20.04.23</t>
  </si>
  <si>
    <t xml:space="preserve">03:00/20.04.23</t>
  </si>
  <si>
    <t xml:space="preserve">HRNS 06:02/20.04.23</t>
  </si>
  <si>
    <t xml:space="preserve">F32303352/111</t>
  </si>
  <si>
    <t xml:space="preserve">05:30/20.04.23</t>
  </si>
  <si>
    <t xml:space="preserve">07:20/20.04.23</t>
  </si>
  <si>
    <t xml:space="preserve">HRNS 09:14/20.04.23</t>
  </si>
  <si>
    <t xml:space="preserve">F32303352/112</t>
  </si>
  <si>
    <t xml:space="preserve">09:50/20.04.23</t>
  </si>
  <si>
    <t xml:space="preserve">11:20/20.04.23</t>
  </si>
  <si>
    <t xml:space="preserve">HRNS 13:51/20.04.23</t>
  </si>
  <si>
    <t xml:space="preserve">F32303352/114</t>
  </si>
  <si>
    <t xml:space="preserve">14:10/20.04.23</t>
  </si>
  <si>
    <t xml:space="preserve">15:45/20.04.23</t>
  </si>
  <si>
    <t xml:space="preserve">HRNS 18:13/20.04.23</t>
  </si>
  <si>
    <t xml:space="preserve">21.04.23</t>
  </si>
  <si>
    <t xml:space="preserve">F32303352/115</t>
  </si>
  <si>
    <t xml:space="preserve">17:40/20.04.23</t>
  </si>
  <si>
    <t xml:space="preserve">19:10/20.04.23</t>
  </si>
  <si>
    <t xml:space="preserve">HRNS 21:58/20.04.23</t>
  </si>
  <si>
    <t xml:space="preserve">F32303352/116</t>
  </si>
  <si>
    <t xml:space="preserve">22:00/20.04.23</t>
  </si>
  <si>
    <t xml:space="preserve">23:20/20.04.23</t>
  </si>
  <si>
    <t xml:space="preserve">HRNS 05:39/21.04.23</t>
  </si>
  <si>
    <t xml:space="preserve">21.04.2023</t>
  </si>
  <si>
    <t xml:space="preserve">F32303352/117</t>
  </si>
  <si>
    <t xml:space="preserve">02:00/21.04.23</t>
  </si>
  <si>
    <t xml:space="preserve">03:50/21.04.23</t>
  </si>
  <si>
    <t xml:space="preserve">HRNS 06:59/21.04.23</t>
  </si>
  <si>
    <t xml:space="preserve">F32303352/118</t>
  </si>
  <si>
    <t xml:space="preserve">06:30/21.04.23</t>
  </si>
  <si>
    <t xml:space="preserve">08:20/21.04.23</t>
  </si>
  <si>
    <t xml:space="preserve">HRNS 10:58/21.04.23</t>
  </si>
  <si>
    <t xml:space="preserve">F32303352/119</t>
  </si>
  <si>
    <t xml:space="preserve">10:15/21.04.23</t>
  </si>
  <si>
    <t xml:space="preserve">12:00/21.04.23</t>
  </si>
  <si>
    <t xml:space="preserve">HRNS 15:02/21.04.23</t>
  </si>
  <si>
    <t xml:space="preserve">F32303352/120</t>
  </si>
  <si>
    <t xml:space="preserve">13:30/21.04.23</t>
  </si>
  <si>
    <t xml:space="preserve">14:55/21.04.23</t>
  </si>
  <si>
    <t xml:space="preserve">HRNS 17:33/21.04.23</t>
  </si>
  <si>
    <t xml:space="preserve">F32303352/121</t>
  </si>
  <si>
    <t xml:space="preserve">16:10/21.04.23</t>
  </si>
  <si>
    <t xml:space="preserve">18:30/21.04.23</t>
  </si>
  <si>
    <t xml:space="preserve">HRNS 23:31/21.04.23</t>
  </si>
  <si>
    <t xml:space="preserve">22.04.2023</t>
  </si>
  <si>
    <t xml:space="preserve">22.04.23</t>
  </si>
  <si>
    <t xml:space="preserve">F32303352/122</t>
  </si>
  <si>
    <t xml:space="preserve">22:35/21.04.23</t>
  </si>
  <si>
    <t xml:space="preserve">00:30/22.04.23</t>
  </si>
  <si>
    <t xml:space="preserve">HRNS 02:36/22.04.23</t>
  </si>
  <si>
    <t xml:space="preserve">F32303352/123</t>
  </si>
  <si>
    <t xml:space="preserve">02:00/22.04.23</t>
  </si>
  <si>
    <t xml:space="preserve">04:00/22.04.23</t>
  </si>
  <si>
    <t xml:space="preserve">HRNS 06:19/22.04.23</t>
  </si>
  <si>
    <t xml:space="preserve">F32303352/124</t>
  </si>
  <si>
    <t xml:space="preserve">06:40/22.04.23</t>
  </si>
  <si>
    <t xml:space="preserve">08:20/22.04.23</t>
  </si>
  <si>
    <t xml:space="preserve">HRNS 10:28/22.04.23</t>
  </si>
  <si>
    <t xml:space="preserve">23.04.2023</t>
  </si>
  <si>
    <t xml:space="preserve">23.04.23</t>
  </si>
  <si>
    <t xml:space="preserve">F32303352/125</t>
  </si>
  <si>
    <t xml:space="preserve">00:05/23.04.23</t>
  </si>
  <si>
    <t xml:space="preserve">01:10/23.04.23</t>
  </si>
  <si>
    <t xml:space="preserve">HRNS 03:19/23.04.23</t>
  </si>
  <si>
    <t xml:space="preserve">F32303352/126</t>
  </si>
  <si>
    <t xml:space="preserve">02:45/23.04.23</t>
  </si>
  <si>
    <t xml:space="preserve">04:45/23.04.23</t>
  </si>
  <si>
    <t xml:space="preserve">HRNS 05:11/23.04.23</t>
  </si>
  <si>
    <t xml:space="preserve">F32303352/127</t>
  </si>
  <si>
    <t xml:space="preserve">08:00/23.04.23</t>
  </si>
  <si>
    <t xml:space="preserve">09:30/23.04.23</t>
  </si>
  <si>
    <t xml:space="preserve">HRNS 13:13/23.04.23</t>
  </si>
  <si>
    <t xml:space="preserve">F32303352/128</t>
  </si>
  <si>
    <t xml:space="preserve">13:30/23.04.23</t>
  </si>
  <si>
    <t xml:space="preserve">16:00/23.04.23</t>
  </si>
  <si>
    <t xml:space="preserve">HRNS 19:08/23.04.23</t>
  </si>
  <si>
    <t xml:space="preserve">24.04.23</t>
  </si>
  <si>
    <t xml:space="preserve">F32303352/129</t>
  </si>
  <si>
    <t xml:space="preserve">17:55/23.04.23</t>
  </si>
  <si>
    <t xml:space="preserve">19:30/23.04.23</t>
  </si>
  <si>
    <t xml:space="preserve">HRNS 22:40/23.04.23</t>
  </si>
  <si>
    <t xml:space="preserve">24.04.2023</t>
  </si>
  <si>
    <t xml:space="preserve">F32303352/130</t>
  </si>
  <si>
    <t xml:space="preserve">02:00/24.04.23</t>
  </si>
  <si>
    <t xml:space="preserve">04:00/24.04.23</t>
  </si>
  <si>
    <t xml:space="preserve">HRNS 07:45/24.04.23</t>
  </si>
  <si>
    <t xml:space="preserve">F32303352/132</t>
  </si>
  <si>
    <t xml:space="preserve">06:30/24.04.23</t>
  </si>
  <si>
    <t xml:space="preserve">08:00/24.04.23</t>
  </si>
  <si>
    <t xml:space="preserve">HRNS 12:41/24.04.23</t>
  </si>
  <si>
    <t xml:space="preserve">F32303352/131</t>
  </si>
  <si>
    <t xml:space="preserve">10:30/24.04.23</t>
  </si>
  <si>
    <t xml:space="preserve">12:30/24.04.23</t>
  </si>
  <si>
    <t xml:space="preserve">HRNS 18:04/24.04.23</t>
  </si>
  <si>
    <t xml:space="preserve">25.04.23</t>
  </si>
  <si>
    <t xml:space="preserve">F32303352/133</t>
  </si>
  <si>
    <t xml:space="preserve">18:00/24.04.23</t>
  </si>
  <si>
    <t xml:space="preserve">21:10/24.04.23</t>
  </si>
  <si>
    <t xml:space="preserve">HRNS 01:32 25.04.23</t>
  </si>
  <si>
    <t xml:space="preserve">25.04.2023</t>
  </si>
  <si>
    <t xml:space="preserve">F32303352/134</t>
  </si>
  <si>
    <t xml:space="preserve">02:00/25.04.23</t>
  </si>
  <si>
    <t xml:space="preserve">04:00/25.04.23</t>
  </si>
  <si>
    <t xml:space="preserve">HRNS 09:25/25.04.23</t>
  </si>
  <si>
    <t xml:space="preserve">F32303352/135</t>
  </si>
  <si>
    <t xml:space="preserve">05:50/25.04.23</t>
  </si>
  <si>
    <t xml:space="preserve">07:50/25.04.23</t>
  </si>
  <si>
    <t xml:space="preserve">HRNS 10:58/25.04.23</t>
  </si>
  <si>
    <t xml:space="preserve">F32303352/136</t>
  </si>
  <si>
    <t xml:space="preserve">10:15/25.04.23</t>
  </si>
  <si>
    <t xml:space="preserve">12:10/25.04.23</t>
  </si>
  <si>
    <t xml:space="preserve">HRNS 20:23/25.04.23</t>
  </si>
  <si>
    <t xml:space="preserve">F32303352/137</t>
  </si>
  <si>
    <t xml:space="preserve">15:00/25.04.23</t>
  </si>
  <si>
    <t xml:space="preserve">16:20/25.04.23</t>
  </si>
  <si>
    <t xml:space="preserve">HRNS 21:21/25.04.23</t>
  </si>
  <si>
    <t xml:space="preserve">26.04.23</t>
  </si>
  <si>
    <t xml:space="preserve">F32303352/138</t>
  </si>
  <si>
    <t xml:space="preserve">19:10/25.04.23</t>
  </si>
  <si>
    <t xml:space="preserve">20:30/25.04.23</t>
  </si>
  <si>
    <t xml:space="preserve">HRNS 01:12/26.04.23</t>
  </si>
  <si>
    <t xml:space="preserve">F32303352/139</t>
  </si>
  <si>
    <t xml:space="preserve">22:30/25.04.23</t>
  </si>
  <si>
    <t xml:space="preserve">23:55/25.04.23</t>
  </si>
  <si>
    <t xml:space="preserve">HRNS 05:30/26.04.23</t>
  </si>
  <si>
    <t xml:space="preserve">26.04.2023</t>
  </si>
  <si>
    <t xml:space="preserve">F32303352/140</t>
  </si>
  <si>
    <t xml:space="preserve">05:00/26.04.23</t>
  </si>
  <si>
    <t xml:space="preserve">07:15/26.04.23</t>
  </si>
  <si>
    <t xml:space="preserve">HRNS 09:42/26.04.23</t>
  </si>
  <si>
    <t xml:space="preserve">F32303352/141</t>
  </si>
  <si>
    <t xml:space="preserve">09:00/26.04.23</t>
  </si>
  <si>
    <t xml:space="preserve">10:50/26.04.23</t>
  </si>
  <si>
    <t xml:space="preserve">HRNS 15:24/26.04.23</t>
  </si>
  <si>
    <t xml:space="preserve">F32303352/142 , F42302010/1</t>
  </si>
  <si>
    <t xml:space="preserve">13:10/26.04.23</t>
  </si>
  <si>
    <t xml:space="preserve">15:30/26.04.23</t>
  </si>
  <si>
    <t xml:space="preserve">HRNS 18:53/26.04.23</t>
  </si>
  <si>
    <t xml:space="preserve">F42302010/2</t>
  </si>
  <si>
    <t xml:space="preserve">17:50/26.04.23</t>
  </si>
  <si>
    <t xml:space="preserve">19:50/26.04.23</t>
  </si>
  <si>
    <t xml:space="preserve">HRNS 23:50/26.04.23</t>
  </si>
  <si>
    <t xml:space="preserve">27.04.23</t>
  </si>
  <si>
    <t xml:space="preserve">F42302010/3</t>
  </si>
  <si>
    <t xml:space="preserve">21:10/26.04.23</t>
  </si>
  <si>
    <t xml:space="preserve">23:55/26.04.23</t>
  </si>
  <si>
    <t xml:space="preserve">HRNS 02:37/27.04.23</t>
  </si>
  <si>
    <t xml:space="preserve">INV/S.RR-82/411000010 27.04.2023</t>
  </si>
  <si>
    <t xml:space="preserve">27.04.2023</t>
  </si>
  <si>
    <t xml:space="preserve">F42302010/4</t>
  </si>
  <si>
    <t xml:space="preserve">02:00/27.04.23</t>
  </si>
  <si>
    <t xml:space="preserve">04:30/27.04.23</t>
  </si>
  <si>
    <t xml:space="preserve">HRNS 07:44/27.04.23</t>
  </si>
  <si>
    <t xml:space="preserve">F42302010/5</t>
  </si>
  <si>
    <t xml:space="preserve">06:55/27.04.23</t>
  </si>
  <si>
    <t xml:space="preserve">08:50/27.04.23</t>
  </si>
  <si>
    <t xml:space="preserve">HRNS 11:12/27.04.23</t>
  </si>
  <si>
    <t xml:space="preserve">F42302010/6</t>
  </si>
  <si>
    <t xml:space="preserve">10:20/27.04.23</t>
  </si>
  <si>
    <t xml:space="preserve">12:30/27.04.23</t>
  </si>
  <si>
    <t xml:space="preserve">HRNS 19:43/27.04.23</t>
  </si>
  <si>
    <t xml:space="preserve">F42302010/7</t>
  </si>
  <si>
    <t xml:space="preserve">14:00/27.04.23</t>
  </si>
  <si>
    <t xml:space="preserve">15:30/27.04.23</t>
  </si>
  <si>
    <t xml:space="preserve">HRNS 20:33/27.04.23</t>
  </si>
  <si>
    <t xml:space="preserve">F42302010/8</t>
  </si>
  <si>
    <t xml:space="preserve">17:35/27.04.23</t>
  </si>
  <si>
    <t xml:space="preserve">19:00/27.04.23</t>
  </si>
  <si>
    <t xml:space="preserve">HRNS 22:26/27.04.23</t>
  </si>
  <si>
    <t xml:space="preserve">28.04.23</t>
  </si>
  <si>
    <t xml:space="preserve">F42302010/9</t>
  </si>
  <si>
    <t xml:space="preserve">21:35/27.04.23</t>
  </si>
  <si>
    <t xml:space="preserve">23:45/27.04.23</t>
  </si>
  <si>
    <t xml:space="preserve">HRNS 01:50/28.04.23</t>
  </si>
  <si>
    <t xml:space="preserve">28.04.2023</t>
  </si>
  <si>
    <t xml:space="preserve">F42302010/10</t>
  </si>
  <si>
    <t xml:space="preserve">03:00/28.04.23</t>
  </si>
  <si>
    <t xml:space="preserve">04:50/28.04.23</t>
  </si>
  <si>
    <t xml:space="preserve">HRNS 06:49/28.04.23</t>
  </si>
  <si>
    <t xml:space="preserve">F42302010/11</t>
  </si>
  <si>
    <t xml:space="preserve">09:00/28.04.23</t>
  </si>
  <si>
    <t xml:space="preserve">10:50/28.04.23</t>
  </si>
  <si>
    <t xml:space="preserve">HRNS 13:51/28.04.23</t>
  </si>
  <si>
    <t xml:space="preserve">F42302010/12</t>
  </si>
  <si>
    <t xml:space="preserve">13:15/28.04.23</t>
  </si>
  <si>
    <t xml:space="preserve">14:30/28.04.23</t>
  </si>
  <si>
    <t xml:space="preserve">HRNS 20:11/28.04.23</t>
  </si>
  <si>
    <t xml:space="preserve">29.04.23</t>
  </si>
  <si>
    <t xml:space="preserve">F42302010/13</t>
  </si>
  <si>
    <t xml:space="preserve">17:00/28.04.23</t>
  </si>
  <si>
    <t xml:space="preserve">19:00/28.04.23</t>
  </si>
  <si>
    <t xml:space="preserve">HRNS 00:25/29.04.23</t>
  </si>
  <si>
    <t xml:space="preserve">F42302010/14</t>
  </si>
  <si>
    <t xml:space="preserve">21:30/28.04.23</t>
  </si>
  <si>
    <t xml:space="preserve">23:50/28.04.23</t>
  </si>
  <si>
    <t xml:space="preserve">HRNS 03:13/29.04.23</t>
  </si>
  <si>
    <t xml:space="preserve">29.04.2023</t>
  </si>
  <si>
    <t xml:space="preserve">F42302010/15</t>
  </si>
  <si>
    <t xml:space="preserve">04:25/29.04.23</t>
  </si>
  <si>
    <t xml:space="preserve">06:40/29.04.23</t>
  </si>
  <si>
    <t xml:space="preserve">HRNS 09:34/29.04.23</t>
  </si>
  <si>
    <t xml:space="preserve">F42302010/16</t>
  </si>
  <si>
    <t xml:space="preserve">09:00/29.04.23</t>
  </si>
  <si>
    <t xml:space="preserve">11:10/29.04.23</t>
  </si>
  <si>
    <t xml:space="preserve">HRNS 15:17/29.04.23</t>
  </si>
  <si>
    <t xml:space="preserve">30.04.23</t>
  </si>
  <si>
    <t xml:space="preserve">F42302010/18</t>
  </si>
  <si>
    <t xml:space="preserve">14:30/29.04.23</t>
  </si>
  <si>
    <t xml:space="preserve">16:30/29.04.23</t>
  </si>
  <si>
    <t xml:space="preserve">HRNS 11:25/30.04.23</t>
  </si>
  <si>
    <t xml:space="preserve">30.04.2023</t>
  </si>
  <si>
    <t xml:space="preserve">F42302010/17</t>
  </si>
  <si>
    <t xml:space="preserve">02:00/30.04.23</t>
  </si>
  <si>
    <t xml:space="preserve">03:50/30.04.23</t>
  </si>
  <si>
    <t xml:space="preserve">HRNS 07:34/30.04.23</t>
  </si>
  <si>
    <t xml:space="preserve">F42302010/19</t>
  </si>
  <si>
    <t xml:space="preserve">06:55/30.04.23</t>
  </si>
  <si>
    <t xml:space="preserve">08:50/30.04.23</t>
  </si>
  <si>
    <t xml:space="preserve">HRNS 19:13/30.04.23</t>
  </si>
  <si>
    <t xml:space="preserve">F42302010/20</t>
  </si>
  <si>
    <t xml:space="preserve">11:55/30.04.23</t>
  </si>
  <si>
    <t xml:space="preserve">13:30/30.04.23</t>
  </si>
  <si>
    <t xml:space="preserve">HRNS 18:00/30.04.23</t>
  </si>
  <si>
    <t xml:space="preserve">01.05.23</t>
  </si>
  <si>
    <t xml:space="preserve">F42302010/21</t>
  </si>
  <si>
    <t xml:space="preserve">17:30/30.04.23</t>
  </si>
  <si>
    <t xml:space="preserve">18:50/30.04.23</t>
  </si>
  <si>
    <t xml:space="preserve">HRNS 00:06/01.05.23</t>
  </si>
  <si>
    <t xml:space="preserve">F42302010/22</t>
  </si>
  <si>
    <t xml:space="preserve">20:40/30.04.23</t>
  </si>
  <si>
    <t xml:space="preserve">22:00/30.04.23</t>
  </si>
  <si>
    <t xml:space="preserve">HRNS 02:51/01.05.23</t>
  </si>
  <si>
    <t xml:space="preserve">01.05.2023</t>
  </si>
  <si>
    <t xml:space="preserve">F42302010/23</t>
  </si>
  <si>
    <t xml:space="preserve">02:00/01.05.23</t>
  </si>
  <si>
    <t xml:space="preserve">03:50/01.05.23</t>
  </si>
  <si>
    <t xml:space="preserve">HRNS 06:53/01.05.23</t>
  </si>
  <si>
    <t xml:space="preserve">F42302010/24</t>
  </si>
  <si>
    <t xml:space="preserve">06:15/01.05.23</t>
  </si>
  <si>
    <t xml:space="preserve">08:10/01.05.23</t>
  </si>
  <si>
    <t xml:space="preserve">HRNS 11:14/01.05.23</t>
  </si>
  <si>
    <t xml:space="preserve">F42302010/25</t>
  </si>
  <si>
    <t xml:space="preserve">10:00/01.05.23</t>
  </si>
  <si>
    <t xml:space="preserve">12:20/01.05.23</t>
  </si>
  <si>
    <t xml:space="preserve">HRNS 14:49/01.05.23</t>
  </si>
  <si>
    <t xml:space="preserve">F42302010/26</t>
  </si>
  <si>
    <t xml:space="preserve">14:00/01.05.23</t>
  </si>
  <si>
    <t xml:space="preserve">15:50/01.05.23</t>
  </si>
  <si>
    <t xml:space="preserve">HRNS 18:15/01.05.23</t>
  </si>
  <si>
    <t xml:space="preserve">02.05.23</t>
  </si>
  <si>
    <t xml:space="preserve">F42302010/27</t>
  </si>
  <si>
    <t xml:space="preserve">18:00/01.05.23</t>
  </si>
  <si>
    <t xml:space="preserve">22:10/01.05.23</t>
  </si>
  <si>
    <t xml:space="preserve">HRNS 01:04/02.05.23</t>
  </si>
  <si>
    <t xml:space="preserve">02.05.2023</t>
  </si>
  <si>
    <t xml:space="preserve">F42302010/28</t>
  </si>
  <si>
    <t xml:space="preserve">00:10/02.05.23</t>
  </si>
  <si>
    <t xml:space="preserve">03:20/02.05.23</t>
  </si>
  <si>
    <t xml:space="preserve">HRNS 06:11/02.05.23</t>
  </si>
  <si>
    <t xml:space="preserve">F42302010/29</t>
  </si>
  <si>
    <t xml:space="preserve">06:30/02.05.23</t>
  </si>
  <si>
    <t xml:space="preserve">08:40/02.05.23</t>
  </si>
  <si>
    <t xml:space="preserve">HRNS 10:41/02.05.23</t>
  </si>
  <si>
    <t xml:space="preserve">03.05.23</t>
  </si>
  <si>
    <t xml:space="preserve">F42302010/30</t>
  </si>
  <si>
    <t xml:space="preserve">10:10/02.05.23</t>
  </si>
  <si>
    <t xml:space="preserve">12:00/02.05.23</t>
  </si>
  <si>
    <t xml:space="preserve">HRNS 17:00/02.05.23</t>
  </si>
  <si>
    <t xml:space="preserve">F42302010/31</t>
  </si>
  <si>
    <t xml:space="preserve">15:10/02.05.23</t>
  </si>
  <si>
    <t xml:space="preserve">16:50/02.05.23</t>
  </si>
  <si>
    <t xml:space="preserve">HRNS 23:48/02.05.23</t>
  </si>
  <si>
    <t xml:space="preserve">F42302010/32</t>
  </si>
  <si>
    <t xml:space="preserve">20:00/02.05.23</t>
  </si>
  <si>
    <t xml:space="preserve">21:30/02.05.23</t>
  </si>
  <si>
    <t xml:space="preserve">HRNS 00:49/03.05.23</t>
  </si>
  <si>
    <t xml:space="preserve">03.05.2023</t>
  </si>
  <si>
    <t xml:space="preserve">F42302010/33</t>
  </si>
  <si>
    <t xml:space="preserve">23:30/02.05.23</t>
  </si>
  <si>
    <t xml:space="preserve">01:15/03.05.23</t>
  </si>
  <si>
    <t xml:space="preserve">HRNS 03:41/03.05.23</t>
  </si>
  <si>
    <t xml:space="preserve">F42302010/35</t>
  </si>
  <si>
    <t xml:space="preserve">06:30/03.05.23</t>
  </si>
  <si>
    <t xml:space="preserve">08:10/03.05.23</t>
  </si>
  <si>
    <t xml:space="preserve">HRNS 10:28/03.05.23</t>
  </si>
  <si>
    <t xml:space="preserve">F42302010/36</t>
  </si>
  <si>
    <t xml:space="preserve">10:00/03.05.23</t>
  </si>
  <si>
    <t xml:space="preserve">11:40/03.05.23</t>
  </si>
  <si>
    <t xml:space="preserve">HRNS 15:00/03.05.23</t>
  </si>
  <si>
    <t xml:space="preserve">F42302010/37</t>
  </si>
  <si>
    <t xml:space="preserve">13:35/03.05.23</t>
  </si>
  <si>
    <t xml:space="preserve">15:00/03.05.23</t>
  </si>
  <si>
    <t xml:space="preserve">HRNS 17:20/03.05.23</t>
  </si>
  <si>
    <t xml:space="preserve">04.05.23</t>
  </si>
  <si>
    <t xml:space="preserve">F42302010/38</t>
  </si>
  <si>
    <t xml:space="preserve">16:50/03.05.23</t>
  </si>
  <si>
    <t xml:space="preserve">18:20/03.05.23</t>
  </si>
  <si>
    <t xml:space="preserve">HRNS 00:48/04.05.23</t>
  </si>
  <si>
    <t xml:space="preserve">F42302010/39</t>
  </si>
  <si>
    <t xml:space="preserve">08:30/03.05.23</t>
  </si>
  <si>
    <t xml:space="preserve">21:30/03.05.23</t>
  </si>
  <si>
    <t xml:space="preserve">HRNS 01:48/04.05.23</t>
  </si>
  <si>
    <t xml:space="preserve">F42302010/40</t>
  </si>
  <si>
    <t xml:space="preserve">23:00/03.05.23</t>
  </si>
  <si>
    <t xml:space="preserve">23:55/03.05.23</t>
  </si>
  <si>
    <t xml:space="preserve">HRNS 05:37/04.05.23</t>
  </si>
  <si>
    <t xml:space="preserve">04.05.2023</t>
  </si>
  <si>
    <t xml:space="preserve">F42302010/41</t>
  </si>
  <si>
    <t xml:space="preserve">03:40/04.05.23</t>
  </si>
  <si>
    <t xml:space="preserve">05:40/04.05.23</t>
  </si>
  <si>
    <t xml:space="preserve">HRNS 09:27/04.05.23</t>
  </si>
  <si>
    <t xml:space="preserve">F42302010/42</t>
  </si>
  <si>
    <t xml:space="preserve">08:10/04.05.23</t>
  </si>
  <si>
    <t xml:space="preserve">09:50/04.05.23</t>
  </si>
  <si>
    <t xml:space="preserve">HRNS 13:15/04.05.23</t>
  </si>
  <si>
    <t xml:space="preserve">05.05.23</t>
  </si>
  <si>
    <t xml:space="preserve">F42302010/43</t>
  </si>
  <si>
    <t xml:space="preserve">12:30/04.05.23</t>
  </si>
  <si>
    <t xml:space="preserve">14:00/04.05.23</t>
  </si>
  <si>
    <t xml:space="preserve">HRNS 18:47/04.05.23</t>
  </si>
  <si>
    <t xml:space="preserve">F42302010/44</t>
  </si>
  <si>
    <t xml:space="preserve">17:35/04.05.23</t>
  </si>
  <si>
    <t xml:space="preserve">19:20/04.05.23</t>
  </si>
  <si>
    <t xml:space="preserve">HRNS 02:31/05.05.23</t>
  </si>
  <si>
    <t xml:space="preserve">F42302010/45</t>
  </si>
  <si>
    <t xml:space="preserve">22:00/04.05.23</t>
  </si>
  <si>
    <t xml:space="preserve">23:55/04.05.23</t>
  </si>
  <si>
    <t xml:space="preserve">HRNS 05:19/05.05.23</t>
  </si>
  <si>
    <t xml:space="preserve">05.05.2023</t>
  </si>
  <si>
    <t xml:space="preserve">F42302010/46</t>
  </si>
  <si>
    <t xml:space="preserve">02:00/05.05.23</t>
  </si>
  <si>
    <t xml:space="preserve">03:40/05.05.23</t>
  </si>
  <si>
    <t xml:space="preserve">HRNS 07:49/05.05.23</t>
  </si>
  <si>
    <t xml:space="preserve">F42302010/47</t>
  </si>
  <si>
    <t xml:space="preserve">05:30/05.05.23</t>
  </si>
  <si>
    <t xml:space="preserve">07:10/05.05.23</t>
  </si>
  <si>
    <t xml:space="preserve">HRNS 12:13/05.05.23</t>
  </si>
  <si>
    <t xml:space="preserve">F42302010/48</t>
  </si>
  <si>
    <t xml:space="preserve">09:30/05.05.23</t>
  </si>
  <si>
    <t xml:space="preserve">11:00/05.05.23</t>
  </si>
  <si>
    <t xml:space="preserve">HRNS 14:57/05.05.23</t>
  </si>
  <si>
    <t xml:space="preserve">06.05.23</t>
  </si>
  <si>
    <t xml:space="preserve">F42302010/49</t>
  </si>
  <si>
    <t xml:space="preserve">14:45/05.05.23</t>
  </si>
  <si>
    <t xml:space="preserve">17:45/05.05.23</t>
  </si>
  <si>
    <t xml:space="preserve">HRNS 01:24/06.05.23</t>
  </si>
  <si>
    <t xml:space="preserve">DIVERTED TO KPPS, INV/SRR-50/462000297/15.05.23</t>
  </si>
  <si>
    <t xml:space="preserve">F42302010/50</t>
  </si>
  <si>
    <t xml:space="preserve">19:45/05.05.23</t>
  </si>
  <si>
    <t xml:space="preserve">23:45/05.05.23</t>
  </si>
  <si>
    <t xml:space="preserve">HRNS 05:27/06.05.23</t>
  </si>
  <si>
    <t xml:space="preserve">06.05.2023</t>
  </si>
  <si>
    <t xml:space="preserve">F42302010/51</t>
  </si>
  <si>
    <t xml:space="preserve">01:40/06.05.23</t>
  </si>
  <si>
    <t xml:space="preserve">05:40/06.05.23</t>
  </si>
  <si>
    <t xml:space="preserve">HRNS 09:36/06.05.23</t>
  </si>
  <si>
    <t xml:space="preserve">08.05.2023</t>
  </si>
  <si>
    <t xml:space="preserve">08.05.23</t>
  </si>
  <si>
    <t xml:space="preserve">F42302010/52</t>
  </si>
  <si>
    <t xml:space="preserve">03:15/08.05.23</t>
  </si>
  <si>
    <t xml:space="preserve">05:40/08.05.23</t>
  </si>
  <si>
    <t xml:space="preserve">HRNS 08:13/08.05.23</t>
  </si>
  <si>
    <t xml:space="preserve">F42302010/53</t>
  </si>
  <si>
    <t xml:space="preserve">07:30/08.05.23</t>
  </si>
  <si>
    <t xml:space="preserve">09:15/08.05.23</t>
  </si>
  <si>
    <t xml:space="preserve">HRNS 14:11/08.05.23</t>
  </si>
  <si>
    <t xml:space="preserve">F42302010/54</t>
  </si>
  <si>
    <t xml:space="preserve">11:50/08.05.23</t>
  </si>
  <si>
    <t xml:space="preserve">14:15/08.05.23</t>
  </si>
  <si>
    <t xml:space="preserve">HRNS 17:40/08.05.23</t>
  </si>
  <si>
    <t xml:space="preserve">09.05.23</t>
  </si>
  <si>
    <t xml:space="preserve">F42302010/55</t>
  </si>
  <si>
    <t xml:space="preserve">16:10/08.05.23</t>
  </si>
  <si>
    <t xml:space="preserve">17:40/08.05.23</t>
  </si>
  <si>
    <t xml:space="preserve">HRNS 21:17/08.05.23</t>
  </si>
  <si>
    <t xml:space="preserve">F42302010/56</t>
  </si>
  <si>
    <t xml:space="preserve">19:15/08.05.23</t>
  </si>
  <si>
    <t xml:space="preserve">21:30/08.04.23</t>
  </si>
  <si>
    <t xml:space="preserve">HRNS 01:20/09.05.23</t>
  </si>
  <si>
    <t xml:space="preserve">09.05.2023</t>
  </si>
  <si>
    <t xml:space="preserve">F42302010/57</t>
  </si>
  <si>
    <t xml:space="preserve">23:30/08.05.23</t>
  </si>
  <si>
    <t xml:space="preserve">01:50/09.05.23</t>
  </si>
  <si>
    <t xml:space="preserve">HRNS 06:29/09.05.23</t>
  </si>
  <si>
    <t xml:space="preserve">F42302010/58</t>
  </si>
  <si>
    <t xml:space="preserve">04:50/09.05.23</t>
  </si>
  <si>
    <t xml:space="preserve">06:55/09.05.23</t>
  </si>
  <si>
    <t xml:space="preserve">HRNS 10:23/09.05.23</t>
  </si>
  <si>
    <t xml:space="preserve">F42302010/59</t>
  </si>
  <si>
    <t xml:space="preserve">09:55/09.05.23</t>
  </si>
  <si>
    <t xml:space="preserve">12:00/09.05.23</t>
  </si>
  <si>
    <t xml:space="preserve">HRNS 14:42/09.05.23</t>
  </si>
  <si>
    <t xml:space="preserve">F42302010/60</t>
  </si>
  <si>
    <t xml:space="preserve">14:00/09.05.23</t>
  </si>
  <si>
    <t xml:space="preserve">15:45/09.05.23</t>
  </si>
  <si>
    <t xml:space="preserve">HRNS 20:49/09.05.23</t>
  </si>
  <si>
    <t xml:space="preserve">F42302010/61</t>
  </si>
  <si>
    <t xml:space="preserve">17:40/09.05.23</t>
  </si>
  <si>
    <t xml:space="preserve">19:30/09.05.23</t>
  </si>
  <si>
    <t xml:space="preserve">HRNS 22:14/09.05.23</t>
  </si>
  <si>
    <t xml:space="preserve">10.05.23</t>
  </si>
  <si>
    <t xml:space="preserve">F42302010/62</t>
  </si>
  <si>
    <t xml:space="preserve">21:30/09.05.23</t>
  </si>
  <si>
    <t xml:space="preserve">23:30/09.05.23</t>
  </si>
  <si>
    <t xml:space="preserve">HRNS 01:47/10.05.23</t>
  </si>
  <si>
    <t xml:space="preserve">10.05.2023</t>
  </si>
  <si>
    <t xml:space="preserve">F42302010/63</t>
  </si>
  <si>
    <t xml:space="preserve">04:20/10.05.23</t>
  </si>
  <si>
    <t xml:space="preserve">06:30/10.05.23</t>
  </si>
  <si>
    <t xml:space="preserve">HRNS 09:01/10.05.23</t>
  </si>
  <si>
    <t xml:space="preserve">F42302010/64</t>
  </si>
  <si>
    <t xml:space="preserve">08:35/10.05.23</t>
  </si>
  <si>
    <t xml:space="preserve">10:20/10.05.23</t>
  </si>
  <si>
    <t xml:space="preserve">HRNS 14:43/10.05.23</t>
  </si>
  <si>
    <t xml:space="preserve">11.05.23</t>
  </si>
  <si>
    <t xml:space="preserve">F42302010/65</t>
  </si>
  <si>
    <t xml:space="preserve">13:00/10.05.23</t>
  </si>
  <si>
    <t xml:space="preserve">15:00/10.05.23</t>
  </si>
  <si>
    <t xml:space="preserve">HRNS 17:29/10.05.23</t>
  </si>
  <si>
    <t xml:space="preserve">F42302010/66</t>
  </si>
  <si>
    <t xml:space="preserve">16:50/10.05.23</t>
  </si>
  <si>
    <t xml:space="preserve">19:30/10.05.23</t>
  </si>
  <si>
    <t xml:space="preserve">HRNS 00:23/11.05.23</t>
  </si>
  <si>
    <t xml:space="preserve">F42302010/67</t>
  </si>
  <si>
    <t xml:space="preserve">22:20/10.05.23</t>
  </si>
  <si>
    <t xml:space="preserve">23:55/10.05.23</t>
  </si>
  <si>
    <t xml:space="preserve">HRNS 03:51/11.05.23</t>
  </si>
  <si>
    <t xml:space="preserve">11.05.2023</t>
  </si>
  <si>
    <t xml:space="preserve">F42302010/68</t>
  </si>
  <si>
    <t xml:space="preserve">02:15/11.05.23</t>
  </si>
  <si>
    <t xml:space="preserve">03:50/11.05.23</t>
  </si>
  <si>
    <t xml:space="preserve">HRNS 10:21/11.05.23</t>
  </si>
  <si>
    <t xml:space="preserve">F42302010/69</t>
  </si>
  <si>
    <t xml:space="preserve">06:45/11.05.23</t>
  </si>
  <si>
    <t xml:space="preserve">08:40/11.05.23</t>
  </si>
  <si>
    <t xml:space="preserve">HRNS 14:37/11.05.23</t>
  </si>
  <si>
    <t xml:space="preserve">F42302010/70</t>
  </si>
  <si>
    <t xml:space="preserve">10:30/11.05.23</t>
  </si>
  <si>
    <t xml:space="preserve">12:10/11.05.23</t>
  </si>
  <si>
    <t xml:space="preserve">HRNS 16:50/11.05.23</t>
  </si>
  <si>
    <t xml:space="preserve">12.05.23</t>
  </si>
  <si>
    <t xml:space="preserve">F42302010/72</t>
  </si>
  <si>
    <t xml:space="preserve">13:40/11.05.23</t>
  </si>
  <si>
    <t xml:space="preserve">15:00/11.05.23</t>
  </si>
  <si>
    <t xml:space="preserve">HRNS 01:19/12.05.23</t>
  </si>
  <si>
    <t xml:space="preserve">F42302010/71</t>
  </si>
  <si>
    <t xml:space="preserve">19:15/11.05.23</t>
  </si>
  <si>
    <t xml:space="preserve">20:50/11.05.23</t>
  </si>
  <si>
    <t xml:space="preserve">HRNS 23:08/11.05.23</t>
  </si>
  <si>
    <t xml:space="preserve">F42302010/73</t>
  </si>
  <si>
    <t xml:space="preserve">22:15/11.05.23</t>
  </si>
  <si>
    <t xml:space="preserve">23:55/11.05.23</t>
  </si>
  <si>
    <t xml:space="preserve">HRNS 05:32/12.05.23</t>
  </si>
  <si>
    <t xml:space="preserve">12.05.2023</t>
  </si>
  <si>
    <t xml:space="preserve">F42302010/74</t>
  </si>
  <si>
    <t xml:space="preserve">03:30/12.05.23</t>
  </si>
  <si>
    <t xml:space="preserve">06:15/12.05.23</t>
  </si>
  <si>
    <t xml:space="preserve">HRNS 10:09/12.05.23</t>
  </si>
  <si>
    <t xml:space="preserve">F42302010/75</t>
  </si>
  <si>
    <t xml:space="preserve">12:30/12.05.23</t>
  </si>
  <si>
    <t xml:space="preserve">14:00/12.05.23</t>
  </si>
  <si>
    <t xml:space="preserve">HRNS 17:40/12.05.23</t>
  </si>
  <si>
    <t xml:space="preserve">F42302010/76</t>
  </si>
  <si>
    <t xml:space="preserve">16:20/12.05.23</t>
  </si>
  <si>
    <t xml:space="preserve">17:20/12.05.23</t>
  </si>
  <si>
    <t xml:space="preserve">HRNS 22:28/12.05.23</t>
  </si>
  <si>
    <t xml:space="preserve">13.05.23</t>
  </si>
  <si>
    <t xml:space="preserve">F42302010/77</t>
  </si>
  <si>
    <t xml:space="preserve">20:00/12.05.23</t>
  </si>
  <si>
    <t xml:space="preserve">21:40/12.05.23</t>
  </si>
  <si>
    <t xml:space="preserve">HRNS 00:26/13.05.23</t>
  </si>
  <si>
    <t xml:space="preserve">13.05.2023</t>
  </si>
  <si>
    <t xml:space="preserve">F42302010/78</t>
  </si>
  <si>
    <t xml:space="preserve">23:30/12.05.23</t>
  </si>
  <si>
    <t xml:space="preserve">01:40/13.05.23</t>
  </si>
  <si>
    <t xml:space="preserve">HRNS 05:24/13.05.23</t>
  </si>
  <si>
    <t xml:space="preserve">F42302010/79</t>
  </si>
  <si>
    <t xml:space="preserve">03:30/13.05.23</t>
  </si>
  <si>
    <t xml:space="preserve">05:50/13.05.23</t>
  </si>
  <si>
    <t xml:space="preserve">HRNS 07:48/13.05.23</t>
  </si>
  <si>
    <t xml:space="preserve">14.05.23</t>
  </si>
  <si>
    <t xml:space="preserve">F42302010/80</t>
  </si>
  <si>
    <t xml:space="preserve">10:30/13.05.23</t>
  </si>
  <si>
    <t xml:space="preserve">12:00/13.05.23</t>
  </si>
  <si>
    <t xml:space="preserve">HRNS 18:18/13.05.23</t>
  </si>
  <si>
    <t xml:space="preserve">14.05.2023</t>
  </si>
  <si>
    <t xml:space="preserve">F42302010/81</t>
  </si>
  <si>
    <t xml:space="preserve">06:40/14.05.23</t>
  </si>
  <si>
    <t xml:space="preserve">08:00/14.05.23</t>
  </si>
  <si>
    <t xml:space="preserve">HRNS 10:58/14.05.23</t>
  </si>
  <si>
    <t xml:space="preserve">F42302010/82</t>
  </si>
  <si>
    <t xml:space="preserve">10:25/14.05.23</t>
  </si>
  <si>
    <t xml:space="preserve">12:00/14.05.23</t>
  </si>
  <si>
    <t xml:space="preserve">HRNS 15:18/14.05.23</t>
  </si>
  <si>
    <t xml:space="preserve">15.05.2023</t>
  </si>
  <si>
    <t xml:space="preserve">15.05.23</t>
  </si>
  <si>
    <t xml:space="preserve">F42302010/83</t>
  </si>
  <si>
    <t xml:space="preserve">03:40/15.05.23</t>
  </si>
  <si>
    <t xml:space="preserve">05:35/15.05.23</t>
  </si>
  <si>
    <t xml:space="preserve">HRNS 09:01/15.05.23</t>
  </si>
  <si>
    <t xml:space="preserve">F42302010/84</t>
  </si>
  <si>
    <t xml:space="preserve">08:35/15.05.23</t>
  </si>
  <si>
    <t xml:space="preserve">09:50/15.05.23</t>
  </si>
  <si>
    <t xml:space="preserve">HRNS 12:10/15.05.23</t>
  </si>
  <si>
    <t xml:space="preserve">F42302010/85</t>
  </si>
  <si>
    <t xml:space="preserve">11:40/15.05.23</t>
  </si>
  <si>
    <t xml:space="preserve">13:30/15.05.23</t>
  </si>
  <si>
    <t xml:space="preserve">HRNS 16:56/15.05.23</t>
  </si>
  <si>
    <t xml:space="preserve">16.05.23</t>
  </si>
  <si>
    <t xml:space="preserve">F42302010/86</t>
  </si>
  <si>
    <t xml:space="preserve">15:35/15.05.23</t>
  </si>
  <si>
    <t xml:space="preserve">17:40/15.05.23</t>
  </si>
  <si>
    <t xml:space="preserve">HRNS 22:57/15.05.23</t>
  </si>
  <si>
    <t xml:space="preserve">16.05.2023</t>
  </si>
  <si>
    <t xml:space="preserve">F42302010/87</t>
  </si>
  <si>
    <t xml:space="preserve">03:00/16.05.23</t>
  </si>
  <si>
    <t xml:space="preserve">05:00/16.05.23</t>
  </si>
  <si>
    <t xml:space="preserve">HRNS 07:29/16.05.23</t>
  </si>
  <si>
    <t xml:space="preserve">F42302010/88</t>
  </si>
  <si>
    <t xml:space="preserve">06:35/16.05.23</t>
  </si>
  <si>
    <t xml:space="preserve">08:20/16.05.23</t>
  </si>
  <si>
    <t xml:space="preserve">HRNS 11:21/16.05.23</t>
  </si>
  <si>
    <t xml:space="preserve">F42302010/89</t>
  </si>
  <si>
    <t xml:space="preserve">10:00/16.05.23</t>
  </si>
  <si>
    <t xml:space="preserve">11:40/16.05.23</t>
  </si>
  <si>
    <t xml:space="preserve">HRNS 16:49/16.05.23</t>
  </si>
  <si>
    <t xml:space="preserve">F42302010/90</t>
  </si>
  <si>
    <t xml:space="preserve">14:00/16.05.23</t>
  </si>
  <si>
    <t xml:space="preserve">15:50/16.05.23</t>
  </si>
  <si>
    <t xml:space="preserve">HRNS 19:03/16.05.23</t>
  </si>
  <si>
    <t xml:space="preserve">F42302010/91</t>
  </si>
  <si>
    <t xml:space="preserve">18:00/16.05.23</t>
  </si>
  <si>
    <t xml:space="preserve">19:50/16.05.23</t>
  </si>
  <si>
    <t xml:space="preserve">HRNS 22:52/16.05.23</t>
  </si>
  <si>
    <t xml:space="preserve">17.05.23</t>
  </si>
  <si>
    <t xml:space="preserve">F42302010/92</t>
  </si>
  <si>
    <t xml:space="preserve">22:00/16.05.23</t>
  </si>
  <si>
    <t xml:space="preserve">23:55/16.05.23</t>
  </si>
  <si>
    <t xml:space="preserve">HRNS 03:23/17.05.23</t>
  </si>
  <si>
    <t xml:space="preserve">17.05.2023</t>
  </si>
  <si>
    <t xml:space="preserve">F42302010/93</t>
  </si>
  <si>
    <t xml:space="preserve">01:50/17.05.23</t>
  </si>
  <si>
    <t xml:space="preserve">04:00/17.05.23</t>
  </si>
  <si>
    <t xml:space="preserve">HRNS 06:33/17.05.23</t>
  </si>
  <si>
    <t xml:space="preserve">F42302010/94</t>
  </si>
  <si>
    <t xml:space="preserve">08:30/17.05.23</t>
  </si>
  <si>
    <t xml:space="preserve">10:30/17.05.23</t>
  </si>
  <si>
    <t xml:space="preserve">HRNS 14:23/17.05.23</t>
  </si>
  <si>
    <t xml:space="preserve">F42302010/95</t>
  </si>
  <si>
    <t xml:space="preserve">12:55/17.05.23</t>
  </si>
  <si>
    <t xml:space="preserve">14:40/17.05.23</t>
  </si>
  <si>
    <t xml:space="preserve">HRNS 18:54/17.05.23</t>
  </si>
  <si>
    <t xml:space="preserve">F42302010/96</t>
  </si>
  <si>
    <t xml:space="preserve">16:20/17.05.23</t>
  </si>
  <si>
    <t xml:space="preserve">17:50/17.05.23</t>
  </si>
  <si>
    <t xml:space="preserve">HRNS 22:24/17.05.23</t>
  </si>
  <si>
    <t xml:space="preserve">18.05.23</t>
  </si>
  <si>
    <t xml:space="preserve">F42302010/97</t>
  </si>
  <si>
    <t xml:space="preserve">19:40/17.05.23</t>
  </si>
  <si>
    <t xml:space="preserve">21:20/17.05.23</t>
  </si>
  <si>
    <t xml:space="preserve">HRNS 01:03/18.05.23</t>
  </si>
  <si>
    <t xml:space="preserve">F42302010/98</t>
  </si>
  <si>
    <t xml:space="preserve">22:45/17.05.23</t>
  </si>
  <si>
    <t xml:space="preserve">23:55/17.05.23</t>
  </si>
  <si>
    <t xml:space="preserve">HRNS 10:03/18.05.23</t>
  </si>
  <si>
    <t xml:space="preserve">18.05.2023</t>
  </si>
  <si>
    <t xml:space="preserve">19.05.23</t>
  </si>
  <si>
    <t xml:space="preserve">F42302010/100</t>
  </si>
  <si>
    <t xml:space="preserve">03:10/18.05.23</t>
  </si>
  <si>
    <t xml:space="preserve">06:50/18.05.23</t>
  </si>
  <si>
    <t xml:space="preserve">F42302010/99</t>
  </si>
  <si>
    <t xml:space="preserve">17:00/18.05.23</t>
  </si>
  <si>
    <t xml:space="preserve">18:50/18.05.23</t>
  </si>
  <si>
    <t xml:space="preserve">HRNS 21:47/18.05.23</t>
  </si>
  <si>
    <t xml:space="preserve">F42302010/102</t>
  </si>
  <si>
    <t xml:space="preserve">20:40/18.05.23</t>
  </si>
  <si>
    <t xml:space="preserve">22:00/18.05.23</t>
  </si>
  <si>
    <t xml:space="preserve">BKTPP 12:38/19.05.23</t>
  </si>
  <si>
    <t xml:space="preserve">19.05.2023</t>
  </si>
  <si>
    <t xml:space="preserve">20.05.23</t>
  </si>
  <si>
    <t xml:space="preserve">F42302010/106</t>
  </si>
  <si>
    <t xml:space="preserve">02:50/19.05.23</t>
  </si>
  <si>
    <t xml:space="preserve">04:50/19.05.23</t>
  </si>
  <si>
    <t xml:space="preserve">BKTPP 19:52/19.05.23</t>
  </si>
  <si>
    <t xml:space="preserve">F42302010/107</t>
  </si>
  <si>
    <t xml:space="preserve">06:20/19.05.23</t>
  </si>
  <si>
    <t xml:space="preserve">08:10/19.05.23</t>
  </si>
  <si>
    <t xml:space="preserve">BKTPP 15:58/19.05.23</t>
  </si>
  <si>
    <t xml:space="preserve">F42302010/101</t>
  </si>
  <si>
    <t xml:space="preserve">10:10/19.05.23</t>
  </si>
  <si>
    <t xml:space="preserve">11:50/19.05.23</t>
  </si>
  <si>
    <t xml:space="preserve">HRNS 17:16/19.05.23</t>
  </si>
  <si>
    <t xml:space="preserve">F42302010/103</t>
  </si>
  <si>
    <t xml:space="preserve">14:15/19.05.23</t>
  </si>
  <si>
    <t xml:space="preserve">15:50/19.05.23</t>
  </si>
  <si>
    <t xml:space="preserve">HRNS 20:50/19.05.23</t>
  </si>
  <si>
    <t xml:space="preserve">F42302010/108</t>
  </si>
  <si>
    <t xml:space="preserve">17:45/19.05.23</t>
  </si>
  <si>
    <t xml:space="preserve">19:35/19.05.23</t>
  </si>
  <si>
    <t xml:space="preserve">HRNS 22:26/19.05.23</t>
  </si>
  <si>
    <t xml:space="preserve">F42302010/104</t>
  </si>
  <si>
    <t xml:space="preserve">21:10/19.05.23</t>
  </si>
  <si>
    <t xml:space="preserve">23:10/19.05.23</t>
  </si>
  <si>
    <t xml:space="preserve">HRNS 01:42/20.05.23</t>
  </si>
  <si>
    <t xml:space="preserve">20.05.2023</t>
  </si>
  <si>
    <t xml:space="preserve">F42302010/105</t>
  </si>
  <si>
    <t xml:space="preserve">03:00/20.05.23</t>
  </si>
  <si>
    <t xml:space="preserve">05:40/20.05.23</t>
  </si>
  <si>
    <t xml:space="preserve">HRNS 08:04/20.05.23</t>
  </si>
  <si>
    <t xml:space="preserve">21.05.23</t>
  </si>
  <si>
    <t xml:space="preserve">F42302010/109</t>
  </si>
  <si>
    <t xml:space="preserve">08:00/20.05.23</t>
  </si>
  <si>
    <t xml:space="preserve">11:30/20.05.23</t>
  </si>
  <si>
    <t xml:space="preserve">HRNS 20:11/20.05.23</t>
  </si>
  <si>
    <t xml:space="preserve">F42302010/110</t>
  </si>
  <si>
    <t xml:space="preserve">18:30/20.05.23</t>
  </si>
  <si>
    <t xml:space="preserve">20:00/20.05.23</t>
  </si>
  <si>
    <t xml:space="preserve">HRNS 22:39/20.05.23</t>
  </si>
  <si>
    <t xml:space="preserve">21.05.2023</t>
  </si>
  <si>
    <t xml:space="preserve">F42302010/111</t>
  </si>
  <si>
    <t xml:space="preserve">02:00/21.05.23</t>
  </si>
  <si>
    <t xml:space="preserve">05:40/21.05.23</t>
  </si>
  <si>
    <t xml:space="preserve">RPH 10:59/21.05.23</t>
  </si>
  <si>
    <t xml:space="preserve">F42302010/112</t>
  </si>
  <si>
    <t xml:space="preserve">08:40/21.05.23</t>
  </si>
  <si>
    <t xml:space="preserve">10:45/21.05.23</t>
  </si>
  <si>
    <t xml:space="preserve">HRNS 14:25/21.05.23</t>
  </si>
  <si>
    <t xml:space="preserve">22.05.23</t>
  </si>
  <si>
    <t xml:space="preserve">F42302010/115,F42302010/116</t>
  </si>
  <si>
    <t xml:space="preserve">12:40/21.05.23</t>
  </si>
  <si>
    <t xml:space="preserve">16:40/21.05.23</t>
  </si>
  <si>
    <t xml:space="preserve">HRNS 18:54/22.05.23</t>
  </si>
  <si>
    <t xml:space="preserve">F42302010/113</t>
  </si>
  <si>
    <t xml:space="preserve">19:00/21.05.23</t>
  </si>
  <si>
    <t xml:space="preserve">23:50/21.05.23</t>
  </si>
  <si>
    <t xml:space="preserve">HRNS 03:09/22.05.23</t>
  </si>
  <si>
    <t xml:space="preserve">22.05.2023</t>
  </si>
  <si>
    <t xml:space="preserve">F42302010/114</t>
  </si>
  <si>
    <t xml:space="preserve">01:40/22.05.23</t>
  </si>
  <si>
    <t xml:space="preserve">04:10/22.05.23</t>
  </si>
  <si>
    <t xml:space="preserve">HRNS 09:40/22.05.23</t>
  </si>
  <si>
    <t xml:space="preserve">F42302010/117</t>
  </si>
  <si>
    <t xml:space="preserve">07:00/22.05.23</t>
  </si>
  <si>
    <t xml:space="preserve">09:45/22.05.23</t>
  </si>
  <si>
    <t xml:space="preserve">HRNS 16:52/22.05.23</t>
  </si>
  <si>
    <t xml:space="preserve">F42302010/118</t>
  </si>
  <si>
    <t xml:space="preserve">11:55/22.05.23</t>
  </si>
  <si>
    <t xml:space="preserve">14:00/22.05.23</t>
  </si>
  <si>
    <t xml:space="preserve">HRNS 20:44/22.05.23</t>
  </si>
  <si>
    <t xml:space="preserve">23.05.23</t>
  </si>
  <si>
    <t xml:space="preserve">F42302010/119</t>
  </si>
  <si>
    <t xml:space="preserve">17:20/22.05.23</t>
  </si>
  <si>
    <t xml:space="preserve">21:20/22.05.23</t>
  </si>
  <si>
    <t xml:space="preserve">HRNS 01:19/23.05.23</t>
  </si>
  <si>
    <t xml:space="preserve">23.05.2023</t>
  </si>
  <si>
    <t xml:space="preserve">F42302010/120</t>
  </si>
  <si>
    <t xml:space="preserve">23:35/22.05.23</t>
  </si>
  <si>
    <t xml:space="preserve">04:00/23.05.23</t>
  </si>
  <si>
    <t xml:space="preserve">HRNS 03:35/23.05.23</t>
  </si>
  <si>
    <t xml:space="preserve">F42302010/121</t>
  </si>
  <si>
    <t xml:space="preserve">05:35/23.05.23</t>
  </si>
  <si>
    <t xml:space="preserve">08:00/23.05.23</t>
  </si>
  <si>
    <t xml:space="preserve">HRNS 12:16/23.05.23</t>
  </si>
  <si>
    <t xml:space="preserve">F42302010/122</t>
  </si>
  <si>
    <t xml:space="preserve">10:00/23.05.23</t>
  </si>
  <si>
    <t xml:space="preserve">12:30/23.05.23</t>
  </si>
  <si>
    <t xml:space="preserve">HRNS 17:59/23.05.23</t>
  </si>
  <si>
    <t xml:space="preserve">24.05.23</t>
  </si>
  <si>
    <t xml:space="preserve">F42302010/123</t>
  </si>
  <si>
    <t xml:space="preserve">17:20/23.05.23</t>
  </si>
  <si>
    <t xml:space="preserve">19:50/23.05.23</t>
  </si>
  <si>
    <t xml:space="preserve">HRNS 22:32/23.05.23</t>
  </si>
  <si>
    <t xml:space="preserve">F42302010/124</t>
  </si>
  <si>
    <t xml:space="preserve">21:50/23.05.23</t>
  </si>
  <si>
    <t xml:space="preserve">23:50/23.05.23</t>
  </si>
  <si>
    <t xml:space="preserve">RPH 09:30/24.05.23</t>
  </si>
  <si>
    <t xml:space="preserve">24.05.2023</t>
  </si>
  <si>
    <t xml:space="preserve">F42302010/125</t>
  </si>
  <si>
    <t xml:space="preserve">01:40/24.05.23</t>
  </si>
  <si>
    <t xml:space="preserve">03:40/24.05.23</t>
  </si>
  <si>
    <t xml:space="preserve">HRNS 06:29/24.05.23</t>
  </si>
  <si>
    <t xml:space="preserve">DIVERTED TO KPPS, INV/SRR-62/452000028/25.05.23</t>
  </si>
  <si>
    <t xml:space="preserve">F42302010/126</t>
  </si>
  <si>
    <t xml:space="preserve">05:40/24.05.23</t>
  </si>
  <si>
    <t xml:space="preserve">07:50/24.05.23</t>
  </si>
  <si>
    <t xml:space="preserve">HRNS 11:01/24.05.23</t>
  </si>
  <si>
    <t xml:space="preserve">F42302010/127</t>
  </si>
  <si>
    <t xml:space="preserve">09:40/24.05.23</t>
  </si>
  <si>
    <t xml:space="preserve">11:40/24.05.23</t>
  </si>
  <si>
    <t xml:space="preserve">HRNS 16:33/24.05.23</t>
  </si>
  <si>
    <t xml:space="preserve">F42302010/128</t>
  </si>
  <si>
    <t xml:space="preserve">13:25/24.05.23</t>
  </si>
  <si>
    <t xml:space="preserve">15:00/24.05.23</t>
  </si>
  <si>
    <t xml:space="preserve">HRNS 18:01/24.05.23</t>
  </si>
  <si>
    <t xml:space="preserve">25.05.23</t>
  </si>
  <si>
    <t xml:space="preserve">F42302010/129</t>
  </si>
  <si>
    <t xml:space="preserve">17:20/24.05.23</t>
  </si>
  <si>
    <t xml:space="preserve">19:00/24.05.23</t>
  </si>
  <si>
    <t xml:space="preserve">HRNS 23:22/24.05.23</t>
  </si>
  <si>
    <t xml:space="preserve">F42302010/130</t>
  </si>
  <si>
    <t xml:space="preserve">21:05/24.05.23</t>
  </si>
  <si>
    <t xml:space="preserve">23:00/24.05.23</t>
  </si>
  <si>
    <t xml:space="preserve">HRNS 03:06/25.05.23</t>
  </si>
  <si>
    <t xml:space="preserve">25.05.2023</t>
  </si>
  <si>
    <t xml:space="preserve">F42302010/131</t>
  </si>
  <si>
    <t xml:space="preserve">01:35/25.05.23</t>
  </si>
  <si>
    <t xml:space="preserve">03:30/25.05.23</t>
  </si>
  <si>
    <t xml:space="preserve">HRNS 07:44/25.05.23</t>
  </si>
  <si>
    <t xml:space="preserve">F42302010/132</t>
  </si>
  <si>
    <t xml:space="preserve">06:20/25.05.23</t>
  </si>
  <si>
    <t xml:space="preserve">08:10/25.05.23</t>
  </si>
  <si>
    <t xml:space="preserve">HRNS 10:45/25.05.23</t>
  </si>
  <si>
    <t xml:space="preserve">F42302010/133</t>
  </si>
  <si>
    <t xml:space="preserve">10:10/25.05.23</t>
  </si>
  <si>
    <t xml:space="preserve">12:00/25.05.23</t>
  </si>
  <si>
    <t xml:space="preserve">HRNS 15:11/25.05.23</t>
  </si>
  <si>
    <t xml:space="preserve">26.05.23</t>
  </si>
  <si>
    <t xml:space="preserve">F42302010/134</t>
  </si>
  <si>
    <t xml:space="preserve">14:00/25.05.23</t>
  </si>
  <si>
    <t xml:space="preserve">15:40/25.05.23</t>
  </si>
  <si>
    <t xml:space="preserve">HRNS 22:45/25.05.23</t>
  </si>
  <si>
    <t xml:space="preserve">27.05.23</t>
  </si>
  <si>
    <t xml:space="preserve">F42302010/138</t>
  </si>
  <si>
    <t xml:space="preserve">18:00/25.05.23</t>
  </si>
  <si>
    <t xml:space="preserve">19:40/25.05.23</t>
  </si>
  <si>
    <t xml:space="preserve">HRNS 22:51/26.05.23</t>
  </si>
  <si>
    <t xml:space="preserve">F42302010/135</t>
  </si>
  <si>
    <t xml:space="preserve">22:35/25.05.23</t>
  </si>
  <si>
    <t xml:space="preserve">23:55/25.05.23</t>
  </si>
  <si>
    <t xml:space="preserve">HRNS 03:46/26.05.23</t>
  </si>
  <si>
    <t xml:space="preserve">26.05.2023</t>
  </si>
  <si>
    <t xml:space="preserve">F42302010/136</t>
  </si>
  <si>
    <t xml:space="preserve">03:25/26.05.23</t>
  </si>
  <si>
    <t xml:space="preserve">05:30/25.05.23</t>
  </si>
  <si>
    <t xml:space="preserve">HRNS 07:43/26.05.23</t>
  </si>
  <si>
    <t xml:space="preserve">F42302010/137</t>
  </si>
  <si>
    <t xml:space="preserve">06:50/26.05.23</t>
  </si>
  <si>
    <t xml:space="preserve">08:40/26.05.23</t>
  </si>
  <si>
    <t xml:space="preserve">HRNS 14:02/26.05.23</t>
  </si>
  <si>
    <t xml:space="preserve">F42302010/139</t>
  </si>
  <si>
    <t xml:space="preserve">12:30/26.05.23</t>
  </si>
  <si>
    <t xml:space="preserve">14:10/26.05.23</t>
  </si>
  <si>
    <t xml:space="preserve">RPH 23:12/26.05.23</t>
  </si>
  <si>
    <t xml:space="preserve">F42302010/140 - F52303260/1</t>
  </si>
  <si>
    <t xml:space="preserve">15:30/26.05.23</t>
  </si>
  <si>
    <t xml:space="preserve">17:00/26.05.23</t>
  </si>
  <si>
    <t xml:space="preserve">HRNS 20:58/26.05.23</t>
  </si>
  <si>
    <t xml:space="preserve">F52303260/2</t>
  </si>
  <si>
    <t xml:space="preserve">22:20/26.05.23</t>
  </si>
  <si>
    <t xml:space="preserve">23:50/26.05.23</t>
  </si>
  <si>
    <t xml:space="preserve">HRNS 03:10/27.05.23</t>
  </si>
  <si>
    <t xml:space="preserve">27.05.2023</t>
  </si>
  <si>
    <t xml:space="preserve">F52303260/3</t>
  </si>
  <si>
    <t xml:space="preserve">03:30/27.05.23</t>
  </si>
  <si>
    <t xml:space="preserve">05:00/27.05.23</t>
  </si>
  <si>
    <t xml:space="preserve">HRNS 09:43/27.05.23</t>
  </si>
  <si>
    <t xml:space="preserve">F52303260/4</t>
  </si>
  <si>
    <t xml:space="preserve">15:00/27.05.23</t>
  </si>
  <si>
    <t xml:space="preserve">17:30/27.05.23</t>
  </si>
  <si>
    <t xml:space="preserve">HRNS 21:52/27.05.23</t>
  </si>
  <si>
    <t xml:space="preserve">28.05.2023</t>
  </si>
  <si>
    <t xml:space="preserve">F52303260/5</t>
  </si>
  <si>
    <t xml:space="preserve">01:25/28.05.23</t>
  </si>
  <si>
    <t xml:space="preserve">02:50/28.05.23</t>
  </si>
  <si>
    <t xml:space="preserve">HRNS 06:10/ 28.05.23</t>
  </si>
  <si>
    <t xml:space="preserve">28.05.23</t>
  </si>
  <si>
    <t xml:space="preserve">F52303260/6</t>
  </si>
  <si>
    <t xml:space="preserve">05:50/28.05.23</t>
  </si>
  <si>
    <t xml:space="preserve">07:20/28.05.23</t>
  </si>
  <si>
    <t xml:space="preserve">HRNS 12:37/28.05.23</t>
  </si>
  <si>
    <t xml:space="preserve">DIVERTED TO KPPS, INV/SRR-65/462000312/28.05.23</t>
  </si>
  <si>
    <t xml:space="preserve">F52303260/7</t>
  </si>
  <si>
    <t xml:space="preserve">09:40/28.05.23</t>
  </si>
  <si>
    <t xml:space="preserve">13:40/28.05.23</t>
  </si>
  <si>
    <t xml:space="preserve">HRNS18:14/28.05.23</t>
  </si>
  <si>
    <t xml:space="preserve">29.05.23</t>
  </si>
  <si>
    <t xml:space="preserve">F52303260/8</t>
  </si>
  <si>
    <t xml:space="preserve">21:00/28.05.23</t>
  </si>
  <si>
    <t xml:space="preserve">22:40/28.05.23</t>
  </si>
  <si>
    <t xml:space="preserve">HRNS 03:00/29.05.23</t>
  </si>
  <si>
    <t xml:space="preserve">29.05.2023</t>
  </si>
  <si>
    <t xml:space="preserve">F52303260/9</t>
  </si>
  <si>
    <t xml:space="preserve">01:10/29.05.23</t>
  </si>
  <si>
    <t xml:space="preserve">02:40/29.05.23</t>
  </si>
  <si>
    <t xml:space="preserve">HRNS 06:01/29.05.23</t>
  </si>
  <si>
    <t xml:space="preserve">F52303260/11</t>
  </si>
  <si>
    <t xml:space="preserve">04:55/29.05.23</t>
  </si>
  <si>
    <t xml:space="preserve">07:00/29.05.23</t>
  </si>
  <si>
    <t xml:space="preserve">HRNS 13:41/29.05.23</t>
  </si>
  <si>
    <t xml:space="preserve">F52303260/10</t>
  </si>
  <si>
    <t xml:space="preserve">08:50/29.05.23</t>
  </si>
  <si>
    <t xml:space="preserve">10:40/29.05.23</t>
  </si>
  <si>
    <t xml:space="preserve">HRNS 15:00/29.05.23</t>
  </si>
  <si>
    <t xml:space="preserve">30.05.23</t>
  </si>
  <si>
    <t xml:space="preserve">F52303260/12</t>
  </si>
  <si>
    <t xml:space="preserve">12:30/29.05.23</t>
  </si>
  <si>
    <t xml:space="preserve">14:15/29.05.23</t>
  </si>
  <si>
    <t xml:space="preserve">F52303260/13</t>
  </si>
  <si>
    <t xml:space="preserve">17:00/29.05.23</t>
  </si>
  <si>
    <t xml:space="preserve">18:20/29.05.23</t>
  </si>
  <si>
    <t xml:space="preserve">HRNS 21:30/29.05.23</t>
  </si>
  <si>
    <t xml:space="preserve">F52303260/14</t>
  </si>
  <si>
    <t xml:space="preserve">20:20/29.05.23</t>
  </si>
  <si>
    <t xml:space="preserve">21:30/29.05.23</t>
  </si>
  <si>
    <t xml:space="preserve">HRNS 03:03/30.05.23</t>
  </si>
  <si>
    <t xml:space="preserve">30.05.2023</t>
  </si>
  <si>
    <t xml:space="preserve">F52303260/15</t>
  </si>
  <si>
    <t xml:space="preserve">23:55/29.05.23</t>
  </si>
  <si>
    <t xml:space="preserve">01:40/30.05.23</t>
  </si>
  <si>
    <t xml:space="preserve">HRNS 06:49/30.05.23</t>
  </si>
  <si>
    <t xml:space="preserve">F52303260/16</t>
  </si>
  <si>
    <t xml:space="preserve">03:40/30.05.23</t>
  </si>
  <si>
    <t xml:space="preserve">05:40/30.05.23</t>
  </si>
  <si>
    <t xml:space="preserve">HRNS 08:39/30.05.23</t>
  </si>
  <si>
    <t xml:space="preserve">F52303260/17</t>
  </si>
  <si>
    <t xml:space="preserve">07:00/30.05.23</t>
  </si>
  <si>
    <t xml:space="preserve">08:50/30.05.23</t>
  </si>
  <si>
    <t xml:space="preserve">HRNS 18:16/30.05.23</t>
  </si>
  <si>
    <t xml:space="preserve">F52303260/18</t>
  </si>
  <si>
    <t xml:space="preserve">10:20/30.05.23</t>
  </si>
  <si>
    <t xml:space="preserve">12:30/30.05.23</t>
  </si>
  <si>
    <t xml:space="preserve">HRNS 19:47/30.05.23</t>
  </si>
  <si>
    <t xml:space="preserve">31.05.23</t>
  </si>
  <si>
    <t xml:space="preserve">F52303260/19</t>
  </si>
  <si>
    <t xml:space="preserve">15:45/30.05.23</t>
  </si>
  <si>
    <t xml:space="preserve">17:20/30.05.23</t>
  </si>
  <si>
    <t xml:space="preserve">HRNS 22:02/30.05.23</t>
  </si>
  <si>
    <t xml:space="preserve">F52303260/20</t>
  </si>
  <si>
    <t xml:space="preserve">19:50/30.05.23</t>
  </si>
  <si>
    <t xml:space="preserve">21:10/30.05.23</t>
  </si>
  <si>
    <t xml:space="preserve">HRNS 00:45/31.05.23</t>
  </si>
  <si>
    <t xml:space="preserve">F52303260/21</t>
  </si>
  <si>
    <t xml:space="preserve">22:30/30.05.23</t>
  </si>
  <si>
    <t xml:space="preserve">23:55/30.05.23</t>
  </si>
  <si>
    <t xml:space="preserve">HRNS 05:16/31.05.23</t>
  </si>
  <si>
    <t xml:space="preserve">31.05.2023</t>
  </si>
  <si>
    <t xml:space="preserve">F52303260/22</t>
  </si>
  <si>
    <t xml:space="preserve">03:25/31.05.23</t>
  </si>
  <si>
    <t xml:space="preserve">05:10/31.05.23</t>
  </si>
  <si>
    <t xml:space="preserve">HRNS 08:03/31.05.23</t>
  </si>
  <si>
    <t xml:space="preserve">F52303260/23</t>
  </si>
  <si>
    <t xml:space="preserve">07:00/31.05.23</t>
  </si>
  <si>
    <t xml:space="preserve">08:40/31.05.23</t>
  </si>
  <si>
    <t xml:space="preserve">HRNS 13:13/31.05.23</t>
  </si>
  <si>
    <t xml:space="preserve">01.06.23</t>
  </si>
  <si>
    <t xml:space="preserve">F52303260/24</t>
  </si>
  <si>
    <t xml:space="preserve">11:25/31.05.23</t>
  </si>
  <si>
    <t xml:space="preserve">12:40/31.05.23</t>
  </si>
  <si>
    <t xml:space="preserve">HRNS 18:14/31.05.23</t>
  </si>
  <si>
    <t xml:space="preserve">F52303260/25</t>
  </si>
  <si>
    <t xml:space="preserve">16:25/31.05.23</t>
  </si>
  <si>
    <t xml:space="preserve">17:40/31.05.23</t>
  </si>
  <si>
    <t xml:space="preserve">HRNS 21:41/31.05.23</t>
  </si>
  <si>
    <t xml:space="preserve">F52303260/26</t>
  </si>
  <si>
    <t xml:space="preserve">20:30/31.05.23</t>
  </si>
  <si>
    <t xml:space="preserve">21:40/31.05.23</t>
  </si>
  <si>
    <t xml:space="preserve">HRNS 01:13/01.05.23</t>
  </si>
  <si>
    <t xml:space="preserve">01.06.2023</t>
  </si>
  <si>
    <t xml:space="preserve">F52303260/27</t>
  </si>
  <si>
    <t xml:space="preserve">22:40/31.05.23</t>
  </si>
  <si>
    <t xml:space="preserve">01:20/01.06.23</t>
  </si>
  <si>
    <t xml:space="preserve">HRNS 06:53/01.06.23</t>
  </si>
  <si>
    <t xml:space="preserve">F52303260/28</t>
  </si>
  <si>
    <t xml:space="preserve">08:00/01.06.23</t>
  </si>
  <si>
    <t xml:space="preserve">09:50/01.06.23</t>
  </si>
  <si>
    <t xml:space="preserve">HRNS 14:48/01.06.23</t>
  </si>
  <si>
    <t xml:space="preserve">F52303260/29</t>
  </si>
  <si>
    <t xml:space="preserve">12:00/01.06.23</t>
  </si>
  <si>
    <t xml:space="preserve">13:30/01.06.23</t>
  </si>
  <si>
    <t xml:space="preserve">HRNS 18:48/01.06.23</t>
  </si>
  <si>
    <t xml:space="preserve">F52303260/30</t>
  </si>
  <si>
    <t xml:space="preserve">15:30/01.06.23</t>
  </si>
  <si>
    <t xml:space="preserve">16:30/01.06.23</t>
  </si>
  <si>
    <t xml:space="preserve">HRNS 23:47/01.06.23</t>
  </si>
  <si>
    <t xml:space="preserve">F52303260/31</t>
  </si>
  <si>
    <t xml:space="preserve">19:45/01.06.23</t>
  </si>
  <si>
    <t xml:space="preserve">20:45/01.06.23</t>
  </si>
  <si>
    <t xml:space="preserve">HRNS 00:57/02.06.23</t>
  </si>
  <si>
    <t xml:space="preserve">F52303260/32</t>
  </si>
  <si>
    <t xml:space="preserve">22:20/01.06.23</t>
  </si>
  <si>
    <t xml:space="preserve">23:45/01.06.23</t>
  </si>
  <si>
    <t xml:space="preserve">HRNS 06:50/02.06.23</t>
  </si>
  <si>
    <t xml:space="preserve">02.06.2023</t>
  </si>
  <si>
    <t xml:space="preserve">02.06.23</t>
  </si>
  <si>
    <t xml:space="preserve">F52303260/33</t>
  </si>
  <si>
    <t xml:space="preserve">02:10/02.06.23</t>
  </si>
  <si>
    <t xml:space="preserve">04:10/02.06.23</t>
  </si>
  <si>
    <t xml:space="preserve">HRNS 08:46/02.06.23</t>
  </si>
  <si>
    <t xml:space="preserve">F52303260/34</t>
  </si>
  <si>
    <t xml:space="preserve">06:55/02.06.23</t>
  </si>
  <si>
    <t xml:space="preserve">08:30/02.06.23</t>
  </si>
  <si>
    <t xml:space="preserve">HRNS 15:31/02.06.23</t>
  </si>
  <si>
    <t xml:space="preserve">F52303260/35</t>
  </si>
  <si>
    <t xml:space="preserve">11:30/02.06.23</t>
  </si>
  <si>
    <t xml:space="preserve">13:10/02.06.23</t>
  </si>
  <si>
    <t xml:space="preserve">HRNS 18:20/02.06.23</t>
  </si>
  <si>
    <t xml:space="preserve">F52303260/36</t>
  </si>
  <si>
    <t xml:space="preserve">16:15/02.06.23</t>
  </si>
  <si>
    <t xml:space="preserve">17:20/02.06.23</t>
  </si>
  <si>
    <t xml:space="preserve">HRNS 20:01/02.06.23</t>
  </si>
  <si>
    <t xml:space="preserve">03.06.23</t>
  </si>
  <si>
    <t xml:space="preserve">F52303260/37</t>
  </si>
  <si>
    <t xml:space="preserve">19:30/02.06.23</t>
  </si>
  <si>
    <t xml:space="preserve">20:50/02.06.23</t>
  </si>
  <si>
    <t xml:space="preserve">HRNS 00:06/03.06.23</t>
  </si>
  <si>
    <t xml:space="preserve">F52303260/38</t>
  </si>
  <si>
    <t xml:space="preserve">22:30/02.06.23</t>
  </si>
  <si>
    <t xml:space="preserve">23:50/02.06.23</t>
  </si>
  <si>
    <t xml:space="preserve">HRNS 03:39/03.06.23</t>
  </si>
  <si>
    <t xml:space="preserve">03.06.2023</t>
  </si>
  <si>
    <t xml:space="preserve">F52303260/39</t>
  </si>
  <si>
    <t xml:space="preserve">02:30/03.06.23</t>
  </si>
  <si>
    <t xml:space="preserve">04:40/03.06.23</t>
  </si>
  <si>
    <t xml:space="preserve">HRNS 12:40/03.06.23</t>
  </si>
  <si>
    <t xml:space="preserve">F52303260/40</t>
  </si>
  <si>
    <t xml:space="preserve">09:00/03.06.23</t>
  </si>
  <si>
    <t xml:space="preserve">10:30/03.06.23</t>
  </si>
  <si>
    <t xml:space="preserve">HRNS 14:14/03.06.23</t>
  </si>
  <si>
    <t xml:space="preserve">F52303260/41</t>
  </si>
  <si>
    <t xml:space="preserve">13:30/03.06.23</t>
  </si>
  <si>
    <t xml:space="preserve">15:00/03.06.23</t>
  </si>
  <si>
    <t xml:space="preserve">HRNS 18:30/03.06.23</t>
  </si>
  <si>
    <t xml:space="preserve">F52303260/42</t>
  </si>
  <si>
    <t xml:space="preserve">17:30/03.06.23</t>
  </si>
  <si>
    <t xml:space="preserve">18:50/03.06.23</t>
  </si>
  <si>
    <t xml:space="preserve">HRNS 22:22/03.06.23</t>
  </si>
  <si>
    <t xml:space="preserve">04.06.23</t>
  </si>
  <si>
    <t xml:space="preserve">F52303260/43</t>
  </si>
  <si>
    <t xml:space="preserve">21:30/03.06.23</t>
  </si>
  <si>
    <t xml:space="preserve">23:10/03.06.23</t>
  </si>
  <si>
    <t xml:space="preserve">HRNS 02:12/04.06.23</t>
  </si>
  <si>
    <t xml:space="preserve">04.06.2023</t>
  </si>
  <si>
    <t xml:space="preserve">F52303260/44</t>
  </si>
  <si>
    <t xml:space="preserve">01:15/04.06.23</t>
  </si>
  <si>
    <t xml:space="preserve">03:15/04.06.23</t>
  </si>
  <si>
    <t xml:space="preserve">HRNS 06:20/04.06.23</t>
  </si>
  <si>
    <t xml:space="preserve">F52303260/45</t>
  </si>
  <si>
    <t xml:space="preserve">05:45/04.06.23</t>
  </si>
  <si>
    <t xml:space="preserve">07:30/04.06.23</t>
  </si>
  <si>
    <t xml:space="preserve">HRNS 10:22/04.06.23</t>
  </si>
  <si>
    <t xml:space="preserve">F52303260/46</t>
  </si>
  <si>
    <t xml:space="preserve">09:40/04.06.23</t>
  </si>
  <si>
    <t xml:space="preserve">11:40/04.06.23</t>
  </si>
  <si>
    <t xml:space="preserve">HRNS 16:26/04.06.23</t>
  </si>
  <si>
    <t xml:space="preserve">05.06.23</t>
  </si>
  <si>
    <t xml:space="preserve">F52303260/47</t>
  </si>
  <si>
    <t xml:space="preserve">19:20/04.06.23</t>
  </si>
  <si>
    <t xml:space="preserve">20:50/04.06.23</t>
  </si>
  <si>
    <t xml:space="preserve">HRNS 00:26/05.06.23</t>
  </si>
  <si>
    <t xml:space="preserve">F52303260/48</t>
  </si>
  <si>
    <t xml:space="preserve">22:45/04.06.23</t>
  </si>
  <si>
    <t xml:space="preserve">23:55/04.06.23</t>
  </si>
  <si>
    <t xml:space="preserve">HRNS 04:05/05.06.23</t>
  </si>
  <si>
    <t xml:space="preserve">05.06.2023</t>
  </si>
  <si>
    <t xml:space="preserve">F52303260/49</t>
  </si>
  <si>
    <t xml:space="preserve">03:05/05.06.23</t>
  </si>
  <si>
    <t xml:space="preserve">04:45/05.06.23</t>
  </si>
  <si>
    <t xml:space="preserve">HRNS 09:03/05.06.23</t>
  </si>
  <si>
    <t xml:space="preserve">F52303260/50</t>
  </si>
  <si>
    <t xml:space="preserve">07:10/05.06.23</t>
  </si>
  <si>
    <t xml:space="preserve">08:50/05.06.23</t>
  </si>
  <si>
    <t xml:space="preserve">HRNS 13:41/05.06.23</t>
  </si>
  <si>
    <t xml:space="preserve">F52303260/51</t>
  </si>
  <si>
    <t xml:space="preserve">10:30/05.06.23</t>
  </si>
  <si>
    <t xml:space="preserve">12:30/05.06.23</t>
  </si>
  <si>
    <t xml:space="preserve">HRNS 16:40/05.06.23</t>
  </si>
  <si>
    <t xml:space="preserve">F52303260/52</t>
  </si>
  <si>
    <t xml:space="preserve">14:10/05.06.23</t>
  </si>
  <si>
    <t xml:space="preserve">15:50/05.06.23</t>
  </si>
  <si>
    <t xml:space="preserve">HRNS 18:48/05.06.23</t>
  </si>
  <si>
    <t xml:space="preserve">06.06.23</t>
  </si>
  <si>
    <t xml:space="preserve">F52303260/53</t>
  </si>
  <si>
    <t xml:space="preserve">17:45/05.06.23</t>
  </si>
  <si>
    <t xml:space="preserve">19:20/05.06.23</t>
  </si>
  <si>
    <t xml:space="preserve">HRNS 22:54/05.06.23</t>
  </si>
  <si>
    <t xml:space="preserve">F52303260/54</t>
  </si>
  <si>
    <t xml:space="preserve">21:30/05.06.23</t>
  </si>
  <si>
    <t xml:space="preserve">23:10/05.06.23</t>
  </si>
  <si>
    <t xml:space="preserve">HRNS 01:34/06.06.23</t>
  </si>
  <si>
    <t xml:space="preserve">06.06.2023</t>
  </si>
  <si>
    <t xml:space="preserve">F52303260/55</t>
  </si>
  <si>
    <t xml:space="preserve">02:00/06.06.23</t>
  </si>
  <si>
    <t xml:space="preserve">03:40/06.06.23</t>
  </si>
  <si>
    <t xml:space="preserve">HRNS 06:34/06.06.23</t>
  </si>
  <si>
    <t xml:space="preserve">F52303260/56</t>
  </si>
  <si>
    <t xml:space="preserve">05:50/06.06.23</t>
  </si>
  <si>
    <t xml:space="preserve">07:35/06.06.23</t>
  </si>
  <si>
    <t xml:space="preserve">HRNS 13:16/06.06.23</t>
  </si>
  <si>
    <t xml:space="preserve">F52303260/57</t>
  </si>
  <si>
    <t xml:space="preserve">12:15/06.06.23</t>
  </si>
  <si>
    <t xml:space="preserve">13:40/06.06.23</t>
  </si>
  <si>
    <t xml:space="preserve">HRNS 17:24/06.06.23</t>
  </si>
  <si>
    <t xml:space="preserve">F52303260/58</t>
  </si>
  <si>
    <t xml:space="preserve">15:50/06.06.23</t>
  </si>
  <si>
    <t xml:space="preserve">17:10/06.06.23</t>
  </si>
  <si>
    <t xml:space="preserve">HRNS 20:47/06.06.23</t>
  </si>
  <si>
    <t xml:space="preserve">07.06.23</t>
  </si>
  <si>
    <t xml:space="preserve">F52303260/59</t>
  </si>
  <si>
    <t xml:space="preserve">20:00/06.06.23</t>
  </si>
  <si>
    <t xml:space="preserve">21:40/06.06.23</t>
  </si>
  <si>
    <t xml:space="preserve">HRNS 00:49/07.06.23</t>
  </si>
  <si>
    <t xml:space="preserve">F52303260/60</t>
  </si>
  <si>
    <t xml:space="preserve">22:45/06.06.23</t>
  </si>
  <si>
    <t xml:space="preserve">23:55/06.06.23</t>
  </si>
  <si>
    <t xml:space="preserve">HRNS 03:24/07.06.23</t>
  </si>
  <si>
    <t xml:space="preserve">07.06.2023</t>
  </si>
  <si>
    <t xml:space="preserve">F52303260/61</t>
  </si>
  <si>
    <t xml:space="preserve">02:20/07.06.23</t>
  </si>
  <si>
    <t xml:space="preserve">04:10/07.06.23</t>
  </si>
  <si>
    <t xml:space="preserve">HRNS 08:17/07.06.23</t>
  </si>
  <si>
    <t xml:space="preserve">F52303260/62</t>
  </si>
  <si>
    <t xml:space="preserve">06:10/07.06.23</t>
  </si>
  <si>
    <t xml:space="preserve">08:00/07.06.23</t>
  </si>
  <si>
    <t xml:space="preserve">HRNS 14:26/07.06.23</t>
  </si>
  <si>
    <t xml:space="preserve">F52303260/63</t>
  </si>
  <si>
    <t xml:space="preserve">10:20/07.06.23</t>
  </si>
  <si>
    <t xml:space="preserve">11:50/07.06.23</t>
  </si>
  <si>
    <t xml:space="preserve">HRNS 16:58/07.06.23</t>
  </si>
  <si>
    <t xml:space="preserve">08.06.23</t>
  </si>
  <si>
    <t xml:space="preserve">F52303260/64</t>
  </si>
  <si>
    <t xml:space="preserve">16:15/07.06.23</t>
  </si>
  <si>
    <t xml:space="preserve">17:50/07.06.23</t>
  </si>
  <si>
    <t xml:space="preserve">HRNS 22:12/07.06.23</t>
  </si>
  <si>
    <t xml:space="preserve">F52303260/65</t>
  </si>
  <si>
    <t xml:space="preserve">20:30/07.06.23</t>
  </si>
  <si>
    <t xml:space="preserve">22:15/07.06.23</t>
  </si>
  <si>
    <t xml:space="preserve">HRNS 03:16/08.06.23</t>
  </si>
  <si>
    <t xml:space="preserve">08.06.2023</t>
  </si>
  <si>
    <t xml:space="preserve">F52303260/66</t>
  </si>
  <si>
    <t xml:space="preserve">02:40/08.06.23</t>
  </si>
  <si>
    <t xml:space="preserve">04:25/08.06.23</t>
  </si>
  <si>
    <t xml:space="preserve">HRNS 07:02/08.06.23</t>
  </si>
  <si>
    <t xml:space="preserve">F52303260/67</t>
  </si>
  <si>
    <t xml:space="preserve">06:20/08.06.23</t>
  </si>
  <si>
    <t xml:space="preserve">08:00/08.06.23</t>
  </si>
  <si>
    <t xml:space="preserve">HRNS 12:14/08.06.23</t>
  </si>
  <si>
    <t xml:space="preserve">F52303260/68</t>
  </si>
  <si>
    <t xml:space="preserve">09:50/08.06.23</t>
  </si>
  <si>
    <t xml:space="preserve">11:30/08.06.23</t>
  </si>
  <si>
    <t xml:space="preserve">RPH 19:51/08.06.23</t>
  </si>
  <si>
    <t xml:space="preserve">F52303260/69</t>
  </si>
  <si>
    <t xml:space="preserve">13:50/08.06.23</t>
  </si>
  <si>
    <t xml:space="preserve">15:10/08.06.23</t>
  </si>
  <si>
    <t xml:space="preserve">HRNS 19:28/08.06.23</t>
  </si>
  <si>
    <t xml:space="preserve">09.06.23</t>
  </si>
  <si>
    <t xml:space="preserve">F52303260/70</t>
  </si>
  <si>
    <t xml:space="preserve">18:30/08.06.23</t>
  </si>
  <si>
    <t xml:space="preserve">19:40/08.06.23</t>
  </si>
  <si>
    <t xml:space="preserve">HRNS 03:59/09.06.23</t>
  </si>
  <si>
    <t xml:space="preserve">09.06.2023</t>
  </si>
  <si>
    <t xml:space="preserve">F52303260/71</t>
  </si>
  <si>
    <t xml:space="preserve">09:20/09.06.23</t>
  </si>
  <si>
    <t xml:space="preserve">10:50/09.06.23</t>
  </si>
  <si>
    <t xml:space="preserve">HRNS 16:43/09.06.23</t>
  </si>
  <si>
    <t xml:space="preserve">10.06.23</t>
  </si>
  <si>
    <t xml:space="preserve">F52303260/72</t>
  </si>
  <si>
    <t xml:space="preserve">16:15/09.06.23</t>
  </si>
  <si>
    <t xml:space="preserve">17:40/09.06.23</t>
  </si>
  <si>
    <t xml:space="preserve">HRNS 22:04/09.06.23</t>
  </si>
  <si>
    <t xml:space="preserve">F52303260/73</t>
  </si>
  <si>
    <t xml:space="preserve">20:50/09.06.23</t>
  </si>
  <si>
    <t xml:space="preserve">22:40/09.06.23</t>
  </si>
  <si>
    <t xml:space="preserve">HRNS 04:01/10.06.23</t>
  </si>
  <si>
    <t xml:space="preserve">10.06.2023</t>
  </si>
  <si>
    <t xml:space="preserve">F52303260/74</t>
  </si>
  <si>
    <t xml:space="preserve">12:10/10.06.23</t>
  </si>
  <si>
    <t xml:space="preserve">13:50/10.06.23</t>
  </si>
  <si>
    <t xml:space="preserve">HRNS 16:43/10.06.23</t>
  </si>
  <si>
    <t xml:space="preserve">11.06.23</t>
  </si>
  <si>
    <t xml:space="preserve">F52303260/75</t>
  </si>
  <si>
    <t xml:space="preserve">20:00/10.06.23</t>
  </si>
  <si>
    <t xml:space="preserve">21:30/10.06.23</t>
  </si>
  <si>
    <t xml:space="preserve">HRNS 01:57/11.06.23</t>
  </si>
  <si>
    <t xml:space="preserve">11.06.2023</t>
  </si>
  <si>
    <t xml:space="preserve">F52303260/76</t>
  </si>
  <si>
    <t xml:space="preserve">00:40/11.06.23</t>
  </si>
  <si>
    <t xml:space="preserve">02:30/11.06.23</t>
  </si>
  <si>
    <t xml:space="preserve">HRNS 07:48/11.06.23</t>
  </si>
  <si>
    <t xml:space="preserve">F52303260/77</t>
  </si>
  <si>
    <t xml:space="preserve">06:00/11.06.23</t>
  </si>
  <si>
    <t xml:space="preserve">07:50/11.06.23</t>
  </si>
  <si>
    <t xml:space="preserve">HRNS 14:30/11.06.23</t>
  </si>
  <si>
    <t xml:space="preserve">F52303260/78</t>
  </si>
  <si>
    <t xml:space="preserve">10:20/11.06.23</t>
  </si>
  <si>
    <t xml:space="preserve">12:10/11.06.23</t>
  </si>
  <si>
    <t xml:space="preserve">HRNS 16:08/11.06.23</t>
  </si>
  <si>
    <t xml:space="preserve">12.06.23</t>
  </si>
  <si>
    <t xml:space="preserve">F52303260/79</t>
  </si>
  <si>
    <t xml:space="preserve">15:10/11.06.23</t>
  </si>
  <si>
    <t xml:space="preserve">17:00/11.06.23</t>
  </si>
  <si>
    <t xml:space="preserve">HRNS 22:22/11.06.23</t>
  </si>
  <si>
    <t xml:space="preserve">F52303260/80</t>
  </si>
  <si>
    <t xml:space="preserve">18:50/11.06.23</t>
  </si>
  <si>
    <t xml:space="preserve">20:35/11.06.23</t>
  </si>
  <si>
    <t xml:space="preserve">HRNS 01:45/12.06.23</t>
  </si>
  <si>
    <t xml:space="preserve">F52303260/81</t>
  </si>
  <si>
    <t xml:space="preserve">22:20/11.06.23</t>
  </si>
  <si>
    <t xml:space="preserve">23:50/11.06.23</t>
  </si>
  <si>
    <t xml:space="preserve">HRNS 05:36/12.06.23</t>
  </si>
  <si>
    <t xml:space="preserve">12.06.2023</t>
  </si>
  <si>
    <t xml:space="preserve">F52303260/82</t>
  </si>
  <si>
    <t xml:space="preserve">03:00/12.06.23</t>
  </si>
  <si>
    <t xml:space="preserve">04:35/12.06.23</t>
  </si>
  <si>
    <t xml:space="preserve">HRNS 07:22/12.06.23</t>
  </si>
  <si>
    <t xml:space="preserve">F52303260/83</t>
  </si>
  <si>
    <t xml:space="preserve">06:25/12.06.23</t>
  </si>
  <si>
    <t xml:space="preserve">08:30/13.06.23</t>
  </si>
  <si>
    <t xml:space="preserve">HRNS 15:12/12.06.23</t>
  </si>
  <si>
    <t xml:space="preserve">F52303260/84</t>
  </si>
  <si>
    <t xml:space="preserve">10:20/12.06.23</t>
  </si>
  <si>
    <t xml:space="preserve">12:10/12.06.23</t>
  </si>
  <si>
    <t xml:space="preserve">HRNS 18:41/12.06.23</t>
  </si>
  <si>
    <t xml:space="preserve">13.06.23</t>
  </si>
  <si>
    <t xml:space="preserve">F52303260/85</t>
  </si>
  <si>
    <t xml:space="preserve">14:00/12.06.23</t>
  </si>
  <si>
    <t xml:space="preserve">15:40/12.06.23</t>
  </si>
  <si>
    <t xml:space="preserve">HRNS 22:30/12.06.23</t>
  </si>
  <si>
    <t xml:space="preserve">F52303260/86</t>
  </si>
  <si>
    <t xml:space="preserve">18:50/12.06.23</t>
  </si>
  <si>
    <t xml:space="preserve">20:50/12.06.23</t>
  </si>
  <si>
    <t xml:space="preserve">HRNS 03:27/13.06.23</t>
  </si>
  <si>
    <t xml:space="preserve">F52303260/87</t>
  </si>
  <si>
    <t xml:space="preserve">22:30/12.06.23</t>
  </si>
  <si>
    <t xml:space="preserve">23:55/12.06.23</t>
  </si>
  <si>
    <t xml:space="preserve">HRNS 09:34/13.06.23</t>
  </si>
  <si>
    <t xml:space="preserve">13.06.2023</t>
  </si>
  <si>
    <t xml:space="preserve">F52303260/88</t>
  </si>
  <si>
    <t xml:space="preserve">04:45/13.06.23</t>
  </si>
  <si>
    <t xml:space="preserve">06:50/13.06.23</t>
  </si>
  <si>
    <t xml:space="preserve">HRNS 14:43/13.06.23</t>
  </si>
  <si>
    <t xml:space="preserve">F52303260/89</t>
  </si>
  <si>
    <t xml:space="preserve">09:25/13.06.23</t>
  </si>
  <si>
    <t xml:space="preserve">11:10/13.06.23</t>
  </si>
  <si>
    <t xml:space="preserve">HRNS 16:47/13.06.23</t>
  </si>
  <si>
    <t xml:space="preserve">F52303260/90</t>
  </si>
  <si>
    <t xml:space="preserve">14:10/13.06.23</t>
  </si>
  <si>
    <t xml:space="preserve">15:50/13.06.23</t>
  </si>
  <si>
    <t xml:space="preserve">HRNS 19:57/13.06.23</t>
  </si>
  <si>
    <t xml:space="preserve">14.06.23</t>
  </si>
  <si>
    <t xml:space="preserve">F52303260/91</t>
  </si>
  <si>
    <t xml:space="preserve">17:45/13.06.23</t>
  </si>
  <si>
    <t xml:space="preserve">19:15/13.06.23</t>
  </si>
  <si>
    <t xml:space="preserve">HRNS 23:06/13.06.23</t>
  </si>
  <si>
    <t xml:space="preserve">F52303260/92</t>
  </si>
  <si>
    <t xml:space="preserve">22:30/13.06.23</t>
  </si>
  <si>
    <t xml:space="preserve">23:30/13.06.23</t>
  </si>
  <si>
    <t xml:space="preserve">HRNS 03:45/14.06.23</t>
  </si>
  <si>
    <t xml:space="preserve">14.06.2023</t>
  </si>
  <si>
    <t xml:space="preserve">F52303260/93</t>
  </si>
  <si>
    <t xml:space="preserve">03:15/14.06.23</t>
  </si>
  <si>
    <t xml:space="preserve">04:45/14.06.23</t>
  </si>
  <si>
    <t xml:space="preserve">HRNS 07:35/14.06.23</t>
  </si>
  <si>
    <t xml:space="preserve">F52303260/94</t>
  </si>
  <si>
    <t xml:space="preserve">07:00/14.06.23</t>
  </si>
  <si>
    <t xml:space="preserve">08:50/14.06.23</t>
  </si>
  <si>
    <t xml:space="preserve">HRNS 12:35/14.06.23</t>
  </si>
  <si>
    <t xml:space="preserve">F52303260/95</t>
  </si>
  <si>
    <t xml:space="preserve">10:40/14.06.23</t>
  </si>
  <si>
    <t xml:space="preserve">12:15/14.06.23</t>
  </si>
  <si>
    <t xml:space="preserve">HRNS 18:55/14.06.23</t>
  </si>
  <si>
    <t xml:space="preserve">15.06.23</t>
  </si>
  <si>
    <t xml:space="preserve">F52303260/96</t>
  </si>
  <si>
    <t xml:space="preserve">16:00/14.06.23</t>
  </si>
  <si>
    <t xml:space="preserve">17:10/14.06.23</t>
  </si>
  <si>
    <t xml:space="preserve">HRNS 22:45/14.06.23</t>
  </si>
  <si>
    <t xml:space="preserve">F52303260/97</t>
  </si>
  <si>
    <t xml:space="preserve">20:00/14.06.23</t>
  </si>
  <si>
    <t xml:space="preserve">21:20/14.06.23</t>
  </si>
  <si>
    <t xml:space="preserve">HRNS 02:12/15.06.23</t>
  </si>
  <si>
    <t xml:space="preserve">15.06.2023</t>
  </si>
  <si>
    <t xml:space="preserve">F52303260/98</t>
  </si>
  <si>
    <t xml:space="preserve">00:10/15.06.23</t>
  </si>
  <si>
    <t xml:space="preserve">01:45/15.06.23</t>
  </si>
  <si>
    <t xml:space="preserve">HRNS 05:32/15.06.23</t>
  </si>
  <si>
    <t xml:space="preserve">F52303260/99</t>
  </si>
  <si>
    <t xml:space="preserve">07:10/15.06.23</t>
  </si>
  <si>
    <t xml:space="preserve">08:50/15.06.23</t>
  </si>
  <si>
    <t xml:space="preserve">HRNS 12:38/15.06.23</t>
  </si>
  <si>
    <t xml:space="preserve">F52303260/100</t>
  </si>
  <si>
    <t xml:space="preserve">11:50/15.06.23</t>
  </si>
  <si>
    <t xml:space="preserve">13:40/15.06.23</t>
  </si>
  <si>
    <t xml:space="preserve">HRNS 17:08/15.06.23</t>
  </si>
  <si>
    <t xml:space="preserve">F52303260/101</t>
  </si>
  <si>
    <t xml:space="preserve">16:00/15.06.23</t>
  </si>
  <si>
    <t xml:space="preserve">17:40/15.06.23</t>
  </si>
  <si>
    <t xml:space="preserve">HRNS 21:32/15.06.23</t>
  </si>
  <si>
    <t xml:space="preserve">16.06.23</t>
  </si>
  <si>
    <t xml:space="preserve">F52303260/102</t>
  </si>
  <si>
    <t xml:space="preserve">21:00/15.06.23</t>
  </si>
  <si>
    <t xml:space="preserve">22:00/15.06.23</t>
  </si>
  <si>
    <t xml:space="preserve">HRNS 00:23/16.06.23</t>
  </si>
  <si>
    <t xml:space="preserve">F52303260/103</t>
  </si>
  <si>
    <t xml:space="preserve">22:45/15.06.23</t>
  </si>
  <si>
    <t xml:space="preserve">23:55/15.06.23</t>
  </si>
  <si>
    <t xml:space="preserve">HRNS 04:35/16.06.23</t>
  </si>
  <si>
    <t xml:space="preserve">16.06.2023</t>
  </si>
  <si>
    <t xml:space="preserve">F52303260/104</t>
  </si>
  <si>
    <t xml:space="preserve">06:00/16.06.23</t>
  </si>
  <si>
    <t xml:space="preserve">07:40/16.06.23</t>
  </si>
  <si>
    <t xml:space="preserve">HRNS 10:37/16.06.23</t>
  </si>
  <si>
    <t xml:space="preserve">F52303260/105</t>
  </si>
  <si>
    <t xml:space="preserve">11:00/16.06.23</t>
  </si>
  <si>
    <t xml:space="preserve">12:00/16.06.23</t>
  </si>
  <si>
    <t xml:space="preserve">HRNS 14:43/16.06.23</t>
  </si>
  <si>
    <t xml:space="preserve">17.06.23</t>
  </si>
  <si>
    <t xml:space="preserve">F52303260/106</t>
  </si>
  <si>
    <t xml:space="preserve">13:40/16.06.23</t>
  </si>
  <si>
    <t xml:space="preserve">15:20/16.06.23</t>
  </si>
  <si>
    <t xml:space="preserve">HRNS 18:57/16.06.23</t>
  </si>
  <si>
    <t xml:space="preserve">F52303260/107</t>
  </si>
  <si>
    <t xml:space="preserve">17:15/16.06.23</t>
  </si>
  <si>
    <t xml:space="preserve">18:50/16.06.23</t>
  </si>
  <si>
    <t xml:space="preserve">HRNS 00:32/17.06.23</t>
  </si>
  <si>
    <t xml:space="preserve">F52303260/108</t>
  </si>
  <si>
    <t xml:space="preserve">20:30/16.06.23</t>
  </si>
  <si>
    <t xml:space="preserve">21:30/16.06.23</t>
  </si>
  <si>
    <t xml:space="preserve">HRNS 02:28/17.06.23</t>
  </si>
  <si>
    <t xml:space="preserve">F52303260/109</t>
  </si>
  <si>
    <t xml:space="preserve">22:40/16.06.23</t>
  </si>
  <si>
    <t xml:space="preserve">23:55/16.06.23</t>
  </si>
  <si>
    <t xml:space="preserve">HRNS 06:19/17.06.23</t>
  </si>
  <si>
    <t xml:space="preserve">17.06.2023</t>
  </si>
  <si>
    <t xml:space="preserve">F52303260/110</t>
  </si>
  <si>
    <t xml:space="preserve">03:55/17.06.23</t>
  </si>
  <si>
    <t xml:space="preserve">05:25/17.06.23</t>
  </si>
  <si>
    <t xml:space="preserve">HRNS 09:12/17.06.23</t>
  </si>
  <si>
    <t xml:space="preserve">F52303260/111</t>
  </si>
  <si>
    <t xml:space="preserve">07:00/17.06.23</t>
  </si>
  <si>
    <t xml:space="preserve">08:40/17.06.23</t>
  </si>
  <si>
    <t xml:space="preserve">HRNS 13:27/17.06.23</t>
  </si>
  <si>
    <t xml:space="preserve">F52303260/112</t>
  </si>
  <si>
    <t xml:space="preserve">11:00/17.06.23</t>
  </si>
  <si>
    <t xml:space="preserve">13:00/17.06.23</t>
  </si>
  <si>
    <t xml:space="preserve">HRNS 16:05/17.06.23</t>
  </si>
  <si>
    <t xml:space="preserve">18.06.23</t>
  </si>
  <si>
    <t xml:space="preserve">F52303260/113</t>
  </si>
  <si>
    <t xml:space="preserve">17:15/17.06.23</t>
  </si>
  <si>
    <t xml:space="preserve">19:00/17.06.23</t>
  </si>
  <si>
    <t xml:space="preserve">RPH 06:17/18.06.23</t>
  </si>
  <si>
    <t xml:space="preserve">18.06.2023</t>
  </si>
  <si>
    <t xml:space="preserve">F52303260/114</t>
  </si>
  <si>
    <t xml:space="preserve">23:45/17.06.23</t>
  </si>
  <si>
    <t xml:space="preserve">02:00/18.06.23</t>
  </si>
  <si>
    <t xml:space="preserve">HRNS 05:28/18.06.23</t>
  </si>
  <si>
    <t xml:space="preserve">F52303260/115</t>
  </si>
  <si>
    <t xml:space="preserve">04:15/18.06.23</t>
  </si>
  <si>
    <t xml:space="preserve">07:00/18.06.23</t>
  </si>
  <si>
    <t xml:space="preserve">HRNS 10:01/18.06.23</t>
  </si>
  <si>
    <t xml:space="preserve">F52303260/116</t>
  </si>
  <si>
    <t xml:space="preserve">13:20/18.06.23</t>
  </si>
  <si>
    <t xml:space="preserve">15:00/18.06.23</t>
  </si>
  <si>
    <t xml:space="preserve">HRNS 19:05/18.06.23</t>
  </si>
  <si>
    <t xml:space="preserve">F52303260/117</t>
  </si>
  <si>
    <t xml:space="preserve">17:25/18.06.23</t>
  </si>
  <si>
    <t xml:space="preserve">18:50/18.06.23</t>
  </si>
  <si>
    <t xml:space="preserve">HRNS 22:06/18.06.23</t>
  </si>
  <si>
    <t xml:space="preserve">19.06.23</t>
  </si>
  <si>
    <t xml:space="preserve">F52303260/118</t>
  </si>
  <si>
    <t xml:space="preserve">21:25/18.06.23</t>
  </si>
  <si>
    <t xml:space="preserve">23:00/18.06.23</t>
  </si>
  <si>
    <t xml:space="preserve">HRNS 03:08/19.06.23</t>
  </si>
  <si>
    <t xml:space="preserve">19.06.2023</t>
  </si>
  <si>
    <t xml:space="preserve">F52303260/119</t>
  </si>
  <si>
    <t xml:space="preserve">04:35/19.06.23</t>
  </si>
  <si>
    <t xml:space="preserve">06:35/19.06.23</t>
  </si>
  <si>
    <t xml:space="preserve">HRNS 09:35/19.06.23</t>
  </si>
  <si>
    <t xml:space="preserve">F52303260/120</t>
  </si>
  <si>
    <t xml:space="preserve">09:30/19.06.23</t>
  </si>
  <si>
    <t xml:space="preserve">11:00/19.06.23</t>
  </si>
  <si>
    <t xml:space="preserve">HRNS 15:21/19.06.23</t>
  </si>
  <si>
    <t xml:space="preserve">F52303260/121</t>
  </si>
  <si>
    <t xml:space="preserve">13:40/19.06.23</t>
  </si>
  <si>
    <t xml:space="preserve">15:20/19.06.23</t>
  </si>
  <si>
    <t xml:space="preserve">HRNS 19:36/19.06.23</t>
  </si>
  <si>
    <t xml:space="preserve">20.06.23</t>
  </si>
  <si>
    <t xml:space="preserve">F52303260/122</t>
  </si>
  <si>
    <t xml:space="preserve">18:35/19.06.23</t>
  </si>
  <si>
    <t xml:space="preserve">19:55/19.06.23</t>
  </si>
  <si>
    <t xml:space="preserve">HRNS 23:23/19.06.23</t>
  </si>
  <si>
    <t xml:space="preserve">F52303260/123</t>
  </si>
  <si>
    <t xml:space="preserve">22:30/19.06.23</t>
  </si>
  <si>
    <t xml:space="preserve">23:50/19.06.23</t>
  </si>
  <si>
    <t xml:space="preserve">HRNS 06:56/20.06.23</t>
  </si>
  <si>
    <t xml:space="preserve">20.06.2023</t>
  </si>
  <si>
    <t xml:space="preserve">F52303260/124</t>
  </si>
  <si>
    <t xml:space="preserve">06:20/20.06.23</t>
  </si>
  <si>
    <t xml:space="preserve">08:00/20.06.23</t>
  </si>
  <si>
    <t xml:space="preserve">HRNS 10:39/20.06.23</t>
  </si>
  <si>
    <t xml:space="preserve">F52303260/125</t>
  </si>
  <si>
    <t xml:space="preserve">09:30/20.06.23</t>
  </si>
  <si>
    <t xml:space="preserve">11:25/20.06.23</t>
  </si>
  <si>
    <t xml:space="preserve">HRNS 15:25/20.06.23</t>
  </si>
  <si>
    <t xml:space="preserve">21.06.23</t>
  </si>
  <si>
    <t xml:space="preserve">F52303260/126</t>
  </si>
  <si>
    <t xml:space="preserve">13:20/20.06.23</t>
  </si>
  <si>
    <t xml:space="preserve">14:25/20.06.23</t>
  </si>
  <si>
    <t xml:space="preserve">RPH 05:37/21.06.23</t>
  </si>
  <si>
    <t xml:space="preserve">F52303260/127</t>
  </si>
  <si>
    <t xml:space="preserve">16.30/20.06.23</t>
  </si>
  <si>
    <t xml:space="preserve">17:50/20.06.23</t>
  </si>
  <si>
    <t xml:space="preserve">HRNS 02:54/21.06.23</t>
  </si>
  <si>
    <t xml:space="preserve">22.06.23</t>
  </si>
  <si>
    <t xml:space="preserve">F52303260/131</t>
  </si>
  <si>
    <t xml:space="preserve">20:00/20.06.23</t>
  </si>
  <si>
    <t xml:space="preserve">21:20/20.06.23</t>
  </si>
  <si>
    <t xml:space="preserve">F52303260/128</t>
  </si>
  <si>
    <t xml:space="preserve">22:30/20.06.23</t>
  </si>
  <si>
    <t xml:space="preserve">23:50/20.06.23</t>
  </si>
  <si>
    <t xml:space="preserve">HRNS 04:12/21.06.23</t>
  </si>
  <si>
    <t xml:space="preserve">21.06.2023</t>
  </si>
  <si>
    <t xml:space="preserve">F52303260/129</t>
  </si>
  <si>
    <t xml:space="preserve">02:35/21.06.23</t>
  </si>
  <si>
    <t xml:space="preserve">04:20/21.06.23</t>
  </si>
  <si>
    <t xml:space="preserve">HRNS 07:40/21.06.23</t>
  </si>
  <si>
    <t xml:space="preserve">F52303260/130</t>
  </si>
  <si>
    <t xml:space="preserve">06:45/21.06.23</t>
  </si>
  <si>
    <t xml:space="preserve">08:30/21.06.23</t>
  </si>
  <si>
    <t xml:space="preserve">HRNS 13:37/22.06.23</t>
  </si>
  <si>
    <t xml:space="preserve">23.06.23</t>
  </si>
  <si>
    <t xml:space="preserve">F52303260/132</t>
  </si>
  <si>
    <t xml:space="preserve">10:25/21.06.23</t>
  </si>
  <si>
    <t xml:space="preserve">12:05/21.06.23</t>
  </si>
  <si>
    <t xml:space="preserve">DKAE 13:51/22.06.23</t>
  </si>
  <si>
    <t xml:space="preserve">F52303260/137</t>
  </si>
  <si>
    <t xml:space="preserve">14:10/21.06.23</t>
  </si>
  <si>
    <t xml:space="preserve">15:15/21.06.23</t>
  </si>
  <si>
    <t xml:space="preserve">DKAE 03:42/23.06.23</t>
  </si>
  <si>
    <t xml:space="preserve">F52303260/136</t>
  </si>
  <si>
    <t xml:space="preserve">18:05/21.06.23</t>
  </si>
  <si>
    <t xml:space="preserve">19:35/21.06.23</t>
  </si>
  <si>
    <t xml:space="preserve">RPH 19:10/22.06.23</t>
  </si>
  <si>
    <t xml:space="preserve">F62302741/2</t>
  </si>
  <si>
    <t xml:space="preserve">22:30/21.06.23</t>
  </si>
  <si>
    <t xml:space="preserve">23:50/21.06.23</t>
  </si>
  <si>
    <t xml:space="preserve">22.06.2023</t>
  </si>
  <si>
    <t xml:space="preserve">F52303260/133</t>
  </si>
  <si>
    <t xml:space="preserve">06:55/22.06.23</t>
  </si>
  <si>
    <t xml:space="preserve">08:35/22.06.23</t>
  </si>
  <si>
    <t xml:space="preserve">HRNS 18:45/22.06.23</t>
  </si>
  <si>
    <t xml:space="preserve">F52303260/134</t>
  </si>
  <si>
    <t xml:space="preserve">15:10/22.06.23</t>
  </si>
  <si>
    <t xml:space="preserve">16:50/22.06.23</t>
  </si>
  <si>
    <t xml:space="preserve">HRNS 00:42/23.06.23</t>
  </si>
  <si>
    <t xml:space="preserve">F52303260/135</t>
  </si>
  <si>
    <t xml:space="preserve">19:50/22.06.23</t>
  </si>
  <si>
    <t xml:space="preserve">21:30/22.06.23</t>
  </si>
  <si>
    <t xml:space="preserve">HRNS 06:14/23.06.23</t>
  </si>
  <si>
    <t xml:space="preserve">23.06.2023</t>
  </si>
  <si>
    <t xml:space="preserve">F52303260/138</t>
  </si>
  <si>
    <t xml:space="preserve">00:10/23.06.23</t>
  </si>
  <si>
    <t xml:space="preserve">01:25/23.06.23</t>
  </si>
  <si>
    <t xml:space="preserve">HRNS 07:43/23.06.23</t>
  </si>
  <si>
    <t xml:space="preserve">F52303260/139-F62302741/1</t>
  </si>
  <si>
    <t xml:space="preserve">04:45/23.06.23</t>
  </si>
  <si>
    <t xml:space="preserve">06:40/23.06.23</t>
  </si>
  <si>
    <t xml:space="preserve">HRNS 13:26/23.06.23</t>
  </si>
  <si>
    <t xml:space="preserve">F62302741/3</t>
  </si>
  <si>
    <t xml:space="preserve">09:05/23.06.23</t>
  </si>
  <si>
    <t xml:space="preserve">10:30/23.06.23</t>
  </si>
  <si>
    <t xml:space="preserve">RPH 04:00/24.06.23</t>
  </si>
  <si>
    <t xml:space="preserve">F62302741/4</t>
  </si>
  <si>
    <t xml:space="preserve">13:00/23.06.23</t>
  </si>
  <si>
    <t xml:space="preserve">14:50/23.06.23</t>
  </si>
  <si>
    <t xml:space="preserve">RPH 00:05/24.06.23</t>
  </si>
  <si>
    <t xml:space="preserve">F62302741/5</t>
  </si>
  <si>
    <t xml:space="preserve">16:45/23.06.23</t>
  </si>
  <si>
    <t xml:space="preserve">19:00/23.06.23</t>
  </si>
  <si>
    <t xml:space="preserve">HRNS 02:40/24.06.23</t>
  </si>
  <si>
    <t xml:space="preserve">F62302741/6</t>
  </si>
  <si>
    <t xml:space="preserve">21:40/23.06.23</t>
  </si>
  <si>
    <t xml:space="preserve">23:40/23.06.23</t>
  </si>
  <si>
    <t xml:space="preserve">HRNS 06:20/24.06.23</t>
  </si>
  <si>
    <t xml:space="preserve">24.06.2023</t>
  </si>
  <si>
    <t xml:space="preserve">24.06.23</t>
  </si>
  <si>
    <t xml:space="preserve">F62302741/7</t>
  </si>
  <si>
    <t xml:space="preserve">02:40/24.06.23</t>
  </si>
  <si>
    <t xml:space="preserve">04:35/24.06.23</t>
  </si>
  <si>
    <t xml:space="preserve">HRNS 13:37/24.06.23</t>
  </si>
  <si>
    <t xml:space="preserve">F62302741/8 - F62302741/9</t>
  </si>
  <si>
    <t xml:space="preserve">10:30/24.06.23</t>
  </si>
  <si>
    <t xml:space="preserve">12:15/24.06.23</t>
  </si>
  <si>
    <t xml:space="preserve">HRNS 17:42/24.06.23</t>
  </si>
  <si>
    <t xml:space="preserve">25.06.23</t>
  </si>
  <si>
    <t xml:space="preserve">F62302741/10</t>
  </si>
  <si>
    <t xml:space="preserve">15:10/24.06.23</t>
  </si>
  <si>
    <t xml:space="preserve">16:40/24.06.23</t>
  </si>
  <si>
    <t xml:space="preserve">HRNS 02:03/25.06.23</t>
  </si>
  <si>
    <t xml:space="preserve">F62302741/11</t>
  </si>
  <si>
    <t xml:space="preserve">20:00/24.06.23</t>
  </si>
  <si>
    <t xml:space="preserve">21:30/24.06.23</t>
  </si>
  <si>
    <t xml:space="preserve">RPH 07:27/25.06.23</t>
  </si>
  <si>
    <t xml:space="preserve">25.06.2023</t>
  </si>
  <si>
    <t xml:space="preserve">F62302741/12</t>
  </si>
  <si>
    <t xml:space="preserve">23:50/24.06.23</t>
  </si>
  <si>
    <t xml:space="preserve">02:05/25.06.23</t>
  </si>
  <si>
    <t xml:space="preserve">RPH 10:39/25.06.23</t>
  </si>
  <si>
    <t xml:space="preserve">F62302741/14</t>
  </si>
  <si>
    <t xml:space="preserve">03:55/25.06.23</t>
  </si>
  <si>
    <t xml:space="preserve">05:45/25.06.23</t>
  </si>
  <si>
    <t xml:space="preserve">HRNS 16:32/25.06.23</t>
  </si>
  <si>
    <t xml:space="preserve">F62302741/15</t>
  </si>
  <si>
    <t xml:space="preserve">08:05/25.06.23</t>
  </si>
  <si>
    <t xml:space="preserve">10:00/25.06.23</t>
  </si>
  <si>
    <t xml:space="preserve">HRNS 15:29/25.06.23</t>
  </si>
  <si>
    <t xml:space="preserve">F62302741/16</t>
  </si>
  <si>
    <t xml:space="preserve">12:10/25.06.23</t>
  </si>
  <si>
    <t xml:space="preserve">14:00/25.06.23</t>
  </si>
  <si>
    <t xml:space="preserve">HRNS 21:25/25.06.23</t>
  </si>
  <si>
    <t xml:space="preserve">F62302741/17</t>
  </si>
  <si>
    <t xml:space="preserve">15:45/25.06.23</t>
  </si>
  <si>
    <t xml:space="preserve">17:50/25.06.23</t>
  </si>
  <si>
    <t xml:space="preserve">HRNS 00:53/26.06.23</t>
  </si>
  <si>
    <t xml:space="preserve">26.06.23</t>
  </si>
  <si>
    <t xml:space="preserve">F62302741/18</t>
  </si>
  <si>
    <t xml:space="preserve">20:40/25.06.23</t>
  </si>
  <si>
    <t xml:space="preserve">22:20/25.06.23</t>
  </si>
  <si>
    <t xml:space="preserve">HRNS 07:48/26.06.23</t>
  </si>
  <si>
    <t xml:space="preserve">26.06.2023</t>
  </si>
  <si>
    <t xml:space="preserve">F62302741/19</t>
  </si>
  <si>
    <t xml:space="preserve">22:50/25.06.23</t>
  </si>
  <si>
    <t xml:space="preserve">02:00/26.06.23</t>
  </si>
  <si>
    <t xml:space="preserve">HRNS 09:42/26.06.23</t>
  </si>
  <si>
    <t xml:space="preserve">F62302741/20</t>
  </si>
  <si>
    <t xml:space="preserve">05:00/26.06.23</t>
  </si>
  <si>
    <t xml:space="preserve">08:10/26.06.23</t>
  </si>
  <si>
    <t xml:space="preserve">HRNS 10:48/26.06.23</t>
  </si>
  <si>
    <t xml:space="preserve">F62302741/21</t>
  </si>
  <si>
    <t xml:space="preserve">10:20/26.06.23</t>
  </si>
  <si>
    <t xml:space="preserve">12:30/26.06.23</t>
  </si>
  <si>
    <t xml:space="preserve">HRNS 17:18/26.06.23</t>
  </si>
  <si>
    <t xml:space="preserve">27.06.23</t>
  </si>
  <si>
    <t xml:space="preserve">F62302741/23</t>
  </si>
  <si>
    <t xml:space="preserve">16:05/26.06.23</t>
  </si>
  <si>
    <t xml:space="preserve">18:20/26.06.23</t>
  </si>
  <si>
    <t xml:space="preserve">HRNS 17:56/27.06.23</t>
  </si>
  <si>
    <t xml:space="preserve">F62302741/22</t>
  </si>
  <si>
    <t xml:space="preserve">22:30/26.06.23</t>
  </si>
  <si>
    <t xml:space="preserve">23:50/26.06.23</t>
  </si>
  <si>
    <t xml:space="preserve">HRNS 06:10/27.06.23</t>
  </si>
  <si>
    <t xml:space="preserve">27.06.2023</t>
  </si>
  <si>
    <t xml:space="preserve">28.06.23</t>
  </si>
  <si>
    <t xml:space="preserve">F62302741/26</t>
  </si>
  <si>
    <t xml:space="preserve">05:05/27.06.23</t>
  </si>
  <si>
    <t xml:space="preserve">06:55/27.06.23</t>
  </si>
  <si>
    <t xml:space="preserve">HRNS 18:53/28.06.23</t>
  </si>
  <si>
    <t xml:space="preserve">29.06.23</t>
  </si>
  <si>
    <t xml:space="preserve">F62302741/31</t>
  </si>
  <si>
    <t xml:space="preserve">12:00/27.06.23</t>
  </si>
  <si>
    <t xml:space="preserve">13:40/27.06.23</t>
  </si>
  <si>
    <t xml:space="preserve">HRNS 10:42/29.06.23</t>
  </si>
  <si>
    <t xml:space="preserve">F62302741/24</t>
  </si>
  <si>
    <t xml:space="preserve">20:15/27.06.23</t>
  </si>
  <si>
    <t xml:space="preserve">21:40/27.06.23</t>
  </si>
  <si>
    <t xml:space="preserve">HRNS 03:01/28.06.23</t>
  </si>
  <si>
    <t xml:space="preserve">28.06.2023</t>
  </si>
  <si>
    <t xml:space="preserve">F62302741/25</t>
  </si>
  <si>
    <t xml:space="preserve">01:50/28.06.23</t>
  </si>
  <si>
    <t xml:space="preserve">03:40/28.06.23</t>
  </si>
  <si>
    <t xml:space="preserve">HRNS 07:21/28.06.23</t>
  </si>
  <si>
    <t xml:space="preserve">F62302741/27</t>
  </si>
  <si>
    <t xml:space="preserve">06:30/28.06.23</t>
  </si>
  <si>
    <t xml:space="preserve">08:15/28.06.23</t>
  </si>
  <si>
    <t xml:space="preserve">RPH 20:01/28.06.23</t>
  </si>
  <si>
    <t xml:space="preserve">F62302741/28</t>
  </si>
  <si>
    <t xml:space="preserve">10:10/28.06.23</t>
  </si>
  <si>
    <t xml:space="preserve">11:30/28.06.23</t>
  </si>
  <si>
    <t xml:space="preserve">HRNS 23:15/28.06.23</t>
  </si>
  <si>
    <t xml:space="preserve">F62302741/29</t>
  </si>
  <si>
    <t xml:space="preserve">16:00/28.06.23</t>
  </si>
  <si>
    <t xml:space="preserve">17:10/28.06.23</t>
  </si>
  <si>
    <t xml:space="preserve">HRNS 01:49/29.06.23</t>
  </si>
  <si>
    <t xml:space="preserve">29.06.2023</t>
  </si>
  <si>
    <t xml:space="preserve">F62302741/30</t>
  </si>
  <si>
    <t xml:space="preserve">00:30/29.06.23</t>
  </si>
  <si>
    <t xml:space="preserve">02:20/29.06.23</t>
  </si>
  <si>
    <t xml:space="preserve">HRNS 07:11/29.06.23</t>
  </si>
  <si>
    <t xml:space="preserve">F62302741/32</t>
  </si>
  <si>
    <t xml:space="preserve">06:40/29.06.23</t>
  </si>
  <si>
    <t xml:space="preserve">08:30/29.06.23</t>
  </si>
  <si>
    <t xml:space="preserve">HRNS 16:29/29.06.23</t>
  </si>
  <si>
    <t xml:space="preserve">F62302741/33</t>
  </si>
  <si>
    <t xml:space="preserve">12:30/29.06.23</t>
  </si>
  <si>
    <t xml:space="preserve">14:00/29.06.23</t>
  </si>
  <si>
    <t xml:space="preserve">HRNS 18:06/29.06.23</t>
  </si>
  <si>
    <t xml:space="preserve">30.06.23</t>
  </si>
  <si>
    <t xml:space="preserve">F62302741/34</t>
  </si>
  <si>
    <t xml:space="preserve">16:35/29.06.23</t>
  </si>
  <si>
    <t xml:space="preserve">18:00/29.06.23</t>
  </si>
  <si>
    <t xml:space="preserve">HRNS 00:37/30.06.23</t>
  </si>
  <si>
    <t xml:space="preserve">F62302741/35</t>
  </si>
  <si>
    <t xml:space="preserve">20:35/29.06.23</t>
  </si>
  <si>
    <t xml:space="preserve">21:55/29.06.23</t>
  </si>
  <si>
    <t xml:space="preserve">HRNS 01:47/30.06.23</t>
  </si>
  <si>
    <t xml:space="preserve">30.06.2023</t>
  </si>
  <si>
    <t xml:space="preserve">F62302741/36</t>
  </si>
  <si>
    <t xml:space="preserve">01:15/30.06.23</t>
  </si>
  <si>
    <t xml:space="preserve">02:50/30.06.23</t>
  </si>
  <si>
    <t xml:space="preserve">HRNS 11:07/30.06.23</t>
  </si>
  <si>
    <t xml:space="preserve">F62302741/37</t>
  </si>
  <si>
    <t xml:space="preserve">05:50/30.06.23</t>
  </si>
  <si>
    <t xml:space="preserve">07:30/30.06.23</t>
  </si>
  <si>
    <t xml:space="preserve">HRNS 14:29/30.06.23</t>
  </si>
  <si>
    <t xml:space="preserve">01.07.23</t>
  </si>
  <si>
    <t xml:space="preserve">F62302741/38</t>
  </si>
  <si>
    <t xml:space="preserve">09:35/30.06.23</t>
  </si>
  <si>
    <t xml:space="preserve">11:30/30.06.23</t>
  </si>
  <si>
    <t xml:space="preserve">HRNS 16:42/30.06.23</t>
  </si>
  <si>
    <t xml:space="preserve">F62302741/39</t>
  </si>
  <si>
    <t xml:space="preserve">16:05/30.06.23</t>
  </si>
  <si>
    <t xml:space="preserve">17:10/30.06.23</t>
  </si>
  <si>
    <t xml:space="preserve">RPH 04:33/01.07.23</t>
  </si>
  <si>
    <t xml:space="preserve">F62302741/40</t>
  </si>
  <si>
    <t xml:space="preserve">20:10/30.06.23</t>
  </si>
  <si>
    <t xml:space="preserve">21:10/30.06.23</t>
  </si>
  <si>
    <t xml:space="preserve">HRNS 05:25/01.07.23</t>
  </si>
  <si>
    <t xml:space="preserve">01.07.2023</t>
  </si>
  <si>
    <t xml:space="preserve">F62302741/41</t>
  </si>
  <si>
    <t xml:space="preserve">02:15/01.07.23</t>
  </si>
  <si>
    <t xml:space="preserve">04:15/01.07.23</t>
  </si>
  <si>
    <t xml:space="preserve">HRNS 09:05/01.07.23</t>
  </si>
  <si>
    <t xml:space="preserve">F62302741/42</t>
  </si>
  <si>
    <t xml:space="preserve">09:05/01.07.23</t>
  </si>
  <si>
    <t xml:space="preserve">10:30/01.07.23</t>
  </si>
  <si>
    <t xml:space="preserve">HRNS 15:30/01.07.23</t>
  </si>
  <si>
    <t xml:space="preserve">02.07.23</t>
  </si>
  <si>
    <t xml:space="preserve">3518.84</t>
  </si>
  <si>
    <t xml:space="preserve">F62302741/43</t>
  </si>
  <si>
    <t xml:space="preserve">13:40/01.07.23</t>
  </si>
  <si>
    <t xml:space="preserve">15:40/01.07.23</t>
  </si>
  <si>
    <t xml:space="preserve">HRNS 00:21/02.07.23</t>
  </si>
  <si>
    <t xml:space="preserve">02.07.2023</t>
  </si>
  <si>
    <t xml:space="preserve">F62302741/44</t>
  </si>
  <si>
    <t xml:space="preserve">04:00/02.07.23</t>
  </si>
  <si>
    <t xml:space="preserve">06:30/02.07.23</t>
  </si>
  <si>
    <t xml:space="preserve">HRNS 10:52/02.07.23</t>
  </si>
  <si>
    <t xml:space="preserve">F62302741/45</t>
  </si>
  <si>
    <t xml:space="preserve">08:20/02.07.23</t>
  </si>
  <si>
    <t xml:space="preserve">11:00/02.07.23</t>
  </si>
  <si>
    <t xml:space="preserve">HRNS 15:56/02.07.23</t>
  </si>
  <si>
    <t xml:space="preserve">03.07.23</t>
  </si>
  <si>
    <t xml:space="preserve">F62302741/46</t>
  </si>
  <si>
    <t xml:space="preserve">13:55/02.07.23</t>
  </si>
  <si>
    <t xml:space="preserve">18:10/02.07.23</t>
  </si>
  <si>
    <t xml:space="preserve">HRNS 00:01/03.07.23</t>
  </si>
  <si>
    <t xml:space="preserve">F62302741/47</t>
  </si>
  <si>
    <t xml:space="preserve">20:50/02.07.23</t>
  </si>
  <si>
    <t xml:space="preserve">23:20/02.07.23</t>
  </si>
  <si>
    <t xml:space="preserve">HRNS 05:22/03.07.23</t>
  </si>
  <si>
    <t xml:space="preserve">03.07.2023</t>
  </si>
  <si>
    <t xml:space="preserve">F62302741/48</t>
  </si>
  <si>
    <t xml:space="preserve">04:20/03.07.23</t>
  </si>
  <si>
    <t xml:space="preserve">09:00/03.07.23</t>
  </si>
  <si>
    <t xml:space="preserve">HRNS 12:44/03.07.23</t>
  </si>
  <si>
    <t xml:space="preserve">04.07.23</t>
  </si>
  <si>
    <t xml:space="preserve">F62302741/50</t>
  </si>
  <si>
    <t xml:space="preserve">11:40/03.07.23</t>
  </si>
  <si>
    <t xml:space="preserve">15:45/03.07.23</t>
  </si>
  <si>
    <t xml:space="preserve">RPH 12:13/04.07.23</t>
  </si>
  <si>
    <t xml:space="preserve">F62302741/52</t>
  </si>
  <si>
    <t xml:space="preserve">18:15/03.07.23</t>
  </si>
  <si>
    <t xml:space="preserve">20:35/03.07.23</t>
  </si>
  <si>
    <t xml:space="preserve">RPH 05:37/04.07.23</t>
  </si>
  <si>
    <t xml:space="preserve">F62302741/49</t>
  </si>
  <si>
    <t xml:space="preserve">22:10/03.07.23</t>
  </si>
  <si>
    <t xml:space="preserve">23:50/03.07.23</t>
  </si>
  <si>
    <t xml:space="preserve">HRNS 05:28/04.07.23</t>
  </si>
  <si>
    <t xml:space="preserve">04.07.2023</t>
  </si>
  <si>
    <t xml:space="preserve">F62302741/51</t>
  </si>
  <si>
    <t xml:space="preserve">02:05/04.07.23</t>
  </si>
  <si>
    <t xml:space="preserve">04:30/04.07.23</t>
  </si>
  <si>
    <t xml:space="preserve">HRNS 09:08/04.07.23</t>
  </si>
  <si>
    <t xml:space="preserve">F62302741/53</t>
  </si>
  <si>
    <t xml:space="preserve">06:25/04.07.23</t>
  </si>
  <si>
    <t xml:space="preserve">08:00/04.07.23</t>
  </si>
  <si>
    <t xml:space="preserve">HRNS 05:11/04.07.23</t>
  </si>
  <si>
    <t xml:space="preserve">F62302741/54</t>
  </si>
  <si>
    <t xml:space="preserve">13:55/04.07.23</t>
  </si>
  <si>
    <t xml:space="preserve">15:45/04.07.23</t>
  </si>
  <si>
    <t xml:space="preserve">HRNS 21:30/04.07.23</t>
  </si>
  <si>
    <t xml:space="preserve">F62302741/55</t>
  </si>
  <si>
    <t xml:space="preserve">19:20/04.07.23</t>
  </si>
  <si>
    <t xml:space="preserve">20:50/04.07.23</t>
  </si>
  <si>
    <t xml:space="preserve">HRNS 01:13/05.07.23</t>
  </si>
  <si>
    <t xml:space="preserve">05.07.23</t>
  </si>
  <si>
    <t xml:space="preserve">F62302741/56</t>
  </si>
  <si>
    <t xml:space="preserve">22:30/04.07.23</t>
  </si>
  <si>
    <t xml:space="preserve">23:55/04.07.23</t>
  </si>
  <si>
    <t xml:space="preserve">HRNS 08:14/05.07.23</t>
  </si>
  <si>
    <t xml:space="preserve">05.07.2023</t>
  </si>
  <si>
    <t xml:space="preserve">F62302741/57</t>
  </si>
  <si>
    <t xml:space="preserve">05:25/05.07.23</t>
  </si>
  <si>
    <t xml:space="preserve">07:20/05.07.23</t>
  </si>
  <si>
    <t xml:space="preserve">HRNS 14:08/05.07.23</t>
  </si>
  <si>
    <t xml:space="preserve">F62302741/58</t>
  </si>
  <si>
    <t xml:space="preserve">10:00/05.07.23</t>
  </si>
  <si>
    <t xml:space="preserve">11:50/05.07.23</t>
  </si>
  <si>
    <t xml:space="preserve">HRNS 16:46/05.07.23</t>
  </si>
  <si>
    <t xml:space="preserve">F62302741/59</t>
  </si>
  <si>
    <t xml:space="preserve">14:05/05.07.23</t>
  </si>
  <si>
    <t xml:space="preserve">15:40/05.07.23</t>
  </si>
  <si>
    <t xml:space="preserve">HRNS 21:17/05.07.23</t>
  </si>
  <si>
    <t xml:space="preserve">06.07.23</t>
  </si>
  <si>
    <t xml:space="preserve">F62302741/60</t>
  </si>
  <si>
    <t xml:space="preserve">17:45/05.07.23</t>
  </si>
  <si>
    <t xml:space="preserve">19:30/05.07.23</t>
  </si>
  <si>
    <t xml:space="preserve">HRNS 01:05/06.07.23</t>
  </si>
  <si>
    <t xml:space="preserve">F62302741/61</t>
  </si>
  <si>
    <t xml:space="preserve">22:30/05.07.23</t>
  </si>
  <si>
    <t xml:space="preserve">23:55/05.07.23</t>
  </si>
  <si>
    <t xml:space="preserve">HRNS 05:46/06.07.23</t>
  </si>
  <si>
    <t xml:space="preserve">06.07.2023</t>
  </si>
  <si>
    <t xml:space="preserve">F62302741/62</t>
  </si>
  <si>
    <t xml:space="preserve">03:55/06.07.23</t>
  </si>
  <si>
    <t xml:space="preserve">05:50/06.07.23</t>
  </si>
  <si>
    <t xml:space="preserve">HRNS 09:12/06.07.23</t>
  </si>
  <si>
    <t xml:space="preserve">F62302741/63</t>
  </si>
  <si>
    <t xml:space="preserve">07:40/06.07.23</t>
  </si>
  <si>
    <t xml:space="preserve">09:30/06.07.23</t>
  </si>
  <si>
    <t xml:space="preserve">HRNS 14:45/06.07.23</t>
  </si>
  <si>
    <t xml:space="preserve">F62302741/64</t>
  </si>
  <si>
    <t xml:space="preserve">11:50/06.07.23</t>
  </si>
  <si>
    <t xml:space="preserve">13:30/06.07.23</t>
  </si>
  <si>
    <t xml:space="preserve">HRNS 20:36/06.07.23</t>
  </si>
  <si>
    <t xml:space="preserve">07.07.23</t>
  </si>
  <si>
    <t xml:space="preserve">F62302741/67</t>
  </si>
  <si>
    <t xml:space="preserve">16:10/06.07.23</t>
  </si>
  <si>
    <t xml:space="preserve">17:40/06.07.23</t>
  </si>
  <si>
    <t xml:space="preserve">HRNS 14:16/07.07.23</t>
  </si>
  <si>
    <t xml:space="preserve">F62302741/66</t>
  </si>
  <si>
    <t xml:space="preserve">21:55/06.07.23</t>
  </si>
  <si>
    <t xml:space="preserve">23:55/06.07.23</t>
  </si>
  <si>
    <t xml:space="preserve">HRNS 11:51/07.07.23</t>
  </si>
  <si>
    <t xml:space="preserve">07.07.2023</t>
  </si>
  <si>
    <t xml:space="preserve">F62302741/65</t>
  </si>
  <si>
    <t xml:space="preserve">02:05/07.07.23</t>
  </si>
  <si>
    <t xml:space="preserve">04:25/07.07.23</t>
  </si>
  <si>
    <t xml:space="preserve">HRNS 08:15/07.07.23</t>
  </si>
  <si>
    <t xml:space="preserve">F62302741/68</t>
  </si>
  <si>
    <t xml:space="preserve">07:35/07.07.23</t>
  </si>
  <si>
    <t xml:space="preserve">08:50/07.07.23</t>
  </si>
  <si>
    <t xml:space="preserve">HRNS 17:34/07.07.23</t>
  </si>
  <si>
    <t xml:space="preserve">F62302741/69</t>
  </si>
  <si>
    <t xml:space="preserve">11:35/07.07.23</t>
  </si>
  <si>
    <t xml:space="preserve">12:45/07.07.23</t>
  </si>
  <si>
    <t xml:space="preserve">HRNS 23:29/07.07.23</t>
  </si>
  <si>
    <t xml:space="preserve">F62302741/70</t>
  </si>
  <si>
    <t xml:space="preserve">19:00/07.07.23</t>
  </si>
  <si>
    <t xml:space="preserve">23:30/07.07.23</t>
  </si>
  <si>
    <t xml:space="preserve">HRNS 06:03/08.07.23</t>
  </si>
  <si>
    <t xml:space="preserve">08.07.2023</t>
  </si>
  <si>
    <t xml:space="preserve">08.07.23</t>
  </si>
  <si>
    <t xml:space="preserve">F62302741/71</t>
  </si>
  <si>
    <t xml:space="preserve">02:50/08.07.23</t>
  </si>
  <si>
    <t xml:space="preserve">04:10/08.07.23</t>
  </si>
  <si>
    <t xml:space="preserve">HRNS 09:31/08.07.23</t>
  </si>
  <si>
    <t xml:space="preserve">F62302741/72</t>
  </si>
  <si>
    <t xml:space="preserve">08:40/08.07.23</t>
  </si>
  <si>
    <t xml:space="preserve">10:00/08.07.23</t>
  </si>
  <si>
    <t xml:space="preserve">HRNS 17:25/08.07.23</t>
  </si>
  <si>
    <t xml:space="preserve">09.07.23</t>
  </si>
  <si>
    <t xml:space="preserve">F62302741/73</t>
  </si>
  <si>
    <t xml:space="preserve">15:40/08.07.23</t>
  </si>
  <si>
    <t xml:space="preserve">17:00/08.07.23</t>
  </si>
  <si>
    <t xml:space="preserve">HRNS 22:27/08.07.23</t>
  </si>
  <si>
    <t xml:space="preserve">09.07.2023</t>
  </si>
  <si>
    <t xml:space="preserve">F62302741/74</t>
  </si>
  <si>
    <t xml:space="preserve">00:20/09.07.23</t>
  </si>
  <si>
    <t xml:space="preserve">01:30/09.07.23</t>
  </si>
  <si>
    <t xml:space="preserve">HRNS 05:36/09.07.23</t>
  </si>
  <si>
    <t xml:space="preserve">F62302741/75</t>
  </si>
  <si>
    <t xml:space="preserve">04:35/09.07.23</t>
  </si>
  <si>
    <t xml:space="preserve">07:00/09.07.23</t>
  </si>
  <si>
    <t xml:space="preserve">HRNS 10:03/09.07.23</t>
  </si>
  <si>
    <t xml:space="preserve">F62302741/76</t>
  </si>
  <si>
    <t xml:space="preserve">08:30/09.07.23</t>
  </si>
  <si>
    <t xml:space="preserve">13:20/09.07.23</t>
  </si>
  <si>
    <t xml:space="preserve">HRNS 19:24/09.07.23</t>
  </si>
  <si>
    <t xml:space="preserve">10.07.23</t>
  </si>
  <si>
    <t xml:space="preserve">F62302741/77</t>
  </si>
  <si>
    <t xml:space="preserve">18:00/09.07.23</t>
  </si>
  <si>
    <t xml:space="preserve">20:00/09.07.23</t>
  </si>
  <si>
    <t xml:space="preserve">HRNS 01:29/10.07.23</t>
  </si>
  <si>
    <t xml:space="preserve">F62302741/78</t>
  </si>
  <si>
    <t xml:space="preserve">22:30/09.07.23</t>
  </si>
  <si>
    <t xml:space="preserve">23:50/09.07.23</t>
  </si>
  <si>
    <t xml:space="preserve">HRNS 05:28/10.07.23</t>
  </si>
  <si>
    <t xml:space="preserve">10.07.2023</t>
  </si>
  <si>
    <t xml:space="preserve">F62302741/79</t>
  </si>
  <si>
    <t xml:space="preserve">02:40/10.07.23</t>
  </si>
  <si>
    <t xml:space="preserve">04:00/10.07.23</t>
  </si>
  <si>
    <t xml:space="preserve">HRNS 13:04/10.07.23</t>
  </si>
  <si>
    <t xml:space="preserve">11.07.23</t>
  </si>
  <si>
    <t xml:space="preserve">F62302741/81</t>
  </si>
  <si>
    <t xml:space="preserve">06:10/10.07.23</t>
  </si>
  <si>
    <t xml:space="preserve">08:30/10.07.23</t>
  </si>
  <si>
    <t xml:space="preserve">HRNS 22:18/10.07.23</t>
  </si>
  <si>
    <t xml:space="preserve">F62302741/80</t>
  </si>
  <si>
    <t xml:space="preserve">10:20/10.07.23</t>
  </si>
  <si>
    <t xml:space="preserve">12:00/10.07.23</t>
  </si>
  <si>
    <t xml:space="preserve">RPH 20:42/10.07.23</t>
  </si>
  <si>
    <t xml:space="preserve">F62302741/83</t>
  </si>
  <si>
    <t xml:space="preserve">16:10/10.07.23</t>
  </si>
  <si>
    <t xml:space="preserve">17:20/10.07.23</t>
  </si>
  <si>
    <t xml:space="preserve">RPH 15:15/11.07.23</t>
  </si>
  <si>
    <t xml:space="preserve">F62302741/82</t>
  </si>
  <si>
    <t xml:space="preserve">22:00/10.07.23</t>
  </si>
  <si>
    <t xml:space="preserve">23:30/10.07.23</t>
  </si>
  <si>
    <t xml:space="preserve">HRNS 05:29/11.07.23</t>
  </si>
  <si>
    <t xml:space="preserve">11.07.2023</t>
  </si>
  <si>
    <t xml:space="preserve">12.07.23</t>
  </si>
  <si>
    <t xml:space="preserve">F62302741/88</t>
  </si>
  <si>
    <t xml:space="preserve">03:10/11.07.23</t>
  </si>
  <si>
    <t xml:space="preserve">04:30/11.07.23</t>
  </si>
  <si>
    <t xml:space="preserve">RPH/01:52/12.07.23</t>
  </si>
  <si>
    <t xml:space="preserve">F62302741/84</t>
  </si>
  <si>
    <t xml:space="preserve">08:40/11.07.23</t>
  </si>
  <si>
    <t xml:space="preserve">10:00/11.07.23</t>
  </si>
  <si>
    <t xml:space="preserve">HRNS 17:31/11.07.23</t>
  </si>
  <si>
    <t xml:space="preserve">F62302741/85</t>
  </si>
  <si>
    <t xml:space="preserve">12:30/11.07.23</t>
  </si>
  <si>
    <t xml:space="preserve">14:00/11.07.23</t>
  </si>
  <si>
    <t xml:space="preserve">HRNS 19:09/11.07.23</t>
  </si>
  <si>
    <t xml:space="preserve">F62302741/86</t>
  </si>
  <si>
    <t xml:space="preserve">17:20/11.07.23</t>
  </si>
  <si>
    <t xml:space="preserve">18:30/11.07.23</t>
  </si>
  <si>
    <t xml:space="preserve">HRNS 00:22/11.07.23</t>
  </si>
  <si>
    <t xml:space="preserve">F62302741/87</t>
  </si>
  <si>
    <t xml:space="preserve">22:00/11.07.23</t>
  </si>
  <si>
    <t xml:space="preserve">23:20/11.07.23</t>
  </si>
  <si>
    <t xml:space="preserve">HRNS 03:07/11.07.23</t>
  </si>
  <si>
    <t xml:space="preserve">12.07.2023</t>
  </si>
  <si>
    <t xml:space="preserve">F62302741/89</t>
  </si>
  <si>
    <t xml:space="preserve">01:35/12.07.23</t>
  </si>
  <si>
    <t xml:space="preserve">03:10/12.07.23</t>
  </si>
  <si>
    <t xml:space="preserve">HRNS 14:24/12.07.23</t>
  </si>
  <si>
    <t xml:space="preserve">F62302741/90</t>
  </si>
  <si>
    <t xml:space="preserve">06:40/12.07.23</t>
  </si>
  <si>
    <t xml:space="preserve">08:20/12.07.23</t>
  </si>
  <si>
    <t xml:space="preserve">HRNS 12:07/12.07.23</t>
  </si>
  <si>
    <t xml:space="preserve">F62302741/91</t>
  </si>
  <si>
    <t xml:space="preserve">13:20/12.07.23</t>
  </si>
  <si>
    <t xml:space="preserve">14:40/12.07.23</t>
  </si>
  <si>
    <t xml:space="preserve">HRNS 23:40/12.07.23</t>
  </si>
  <si>
    <t xml:space="preserve">13.07.23</t>
  </si>
  <si>
    <t xml:space="preserve">F62302741/92</t>
  </si>
  <si>
    <t xml:space="preserve">17:00/12.07.23</t>
  </si>
  <si>
    <t xml:space="preserve">18:25/12.07.23</t>
  </si>
  <si>
    <t xml:space="preserve">HRNS 03:58/13.07.23</t>
  </si>
  <si>
    <t xml:space="preserve">F62302741/95</t>
  </si>
  <si>
    <t xml:space="preserve">21:00/12.07.23</t>
  </si>
  <si>
    <t xml:space="preserve">22:10/12.07.23</t>
  </si>
  <si>
    <t xml:space="preserve">HRNS 16:11/13.07.23</t>
  </si>
  <si>
    <t xml:space="preserve">13.07.2023</t>
  </si>
  <si>
    <t xml:space="preserve">F62302741/93</t>
  </si>
  <si>
    <t xml:space="preserve">03:50/13.07.23</t>
  </si>
  <si>
    <t xml:space="preserve">05:30/13.07.23</t>
  </si>
  <si>
    <t xml:space="preserve">HRNS 10:34/13.07.23</t>
  </si>
  <si>
    <t xml:space="preserve">F62302741/96</t>
  </si>
  <si>
    <t xml:space="preserve">09:55/13.07.23</t>
  </si>
  <si>
    <t xml:space="preserve">11:15/13.07.23</t>
  </si>
  <si>
    <t xml:space="preserve">HRNS 17:46/13.07.23</t>
  </si>
  <si>
    <t xml:space="preserve">F62302741/97</t>
  </si>
  <si>
    <t xml:space="preserve">13:40/13.07.23</t>
  </si>
  <si>
    <t xml:space="preserve">15:15/13.07.23</t>
  </si>
  <si>
    <t xml:space="preserve">HRNS 19:54/13.07.23</t>
  </si>
  <si>
    <t xml:space="preserve">14.07.23</t>
  </si>
  <si>
    <t xml:space="preserve">F62302741/98</t>
  </si>
  <si>
    <t xml:space="preserve">18:00/13.07.23</t>
  </si>
  <si>
    <t xml:space="preserve">19:15/13.07.23</t>
  </si>
  <si>
    <t xml:space="preserve">HRNS 01:21/14.07.23</t>
  </si>
  <si>
    <t xml:space="preserve">F62302741/99</t>
  </si>
  <si>
    <t xml:space="preserve">22:20/13.07.23</t>
  </si>
  <si>
    <t xml:space="preserve">23:55/13.07.23</t>
  </si>
  <si>
    <t xml:space="preserve">HRNS 05:18/14.07.23</t>
  </si>
  <si>
    <t xml:space="preserve">14.07.2023</t>
  </si>
  <si>
    <t xml:space="preserve">F62302741/100</t>
  </si>
  <si>
    <t xml:space="preserve">03:25/14.07.23</t>
  </si>
  <si>
    <t xml:space="preserve">04:50/14.07.23</t>
  </si>
  <si>
    <t xml:space="preserve">HRNS 09:13/14.07.23</t>
  </si>
  <si>
    <t xml:space="preserve">F62302741/101</t>
  </si>
  <si>
    <t xml:space="preserve">06:50/14.07.23</t>
  </si>
  <si>
    <t xml:space="preserve">08:05/14.07.23</t>
  </si>
  <si>
    <t xml:space="preserve">HRNS 14:31/14.07.23</t>
  </si>
  <si>
    <t xml:space="preserve">F62302741/102</t>
  </si>
  <si>
    <t xml:space="preserve">10:30/14.07.23</t>
  </si>
  <si>
    <t xml:space="preserve">11:45/14.07.23</t>
  </si>
  <si>
    <t xml:space="preserve">HRNS 17:43/14.07.23</t>
  </si>
  <si>
    <t xml:space="preserve">15.07.23</t>
  </si>
  <si>
    <t xml:space="preserve">F62302741/103</t>
  </si>
  <si>
    <t xml:space="preserve">15:45/14.07.23</t>
  </si>
  <si>
    <t xml:space="preserve">16:50/14.07.23</t>
  </si>
  <si>
    <t xml:space="preserve">HRNS 21:49/14.07.23</t>
  </si>
  <si>
    <t xml:space="preserve">F62302741/104</t>
  </si>
  <si>
    <t xml:space="preserve">20:30/14.07.23</t>
  </si>
  <si>
    <t xml:space="preserve">21:50/14.07.23</t>
  </si>
  <si>
    <t xml:space="preserve">HRNS 05:17/15.07.23</t>
  </si>
  <si>
    <t xml:space="preserve">15.07.2023</t>
  </si>
  <si>
    <t xml:space="preserve">F62302741/105</t>
  </si>
  <si>
    <t xml:space="preserve">04:30/15.07.23</t>
  </si>
  <si>
    <t xml:space="preserve">06:30/15.07.23</t>
  </si>
  <si>
    <t xml:space="preserve">HRNS 14:09/15.07.23</t>
  </si>
  <si>
    <t xml:space="preserve">F62302741/106</t>
  </si>
  <si>
    <t xml:space="preserve">08:30/15.07.23</t>
  </si>
  <si>
    <t xml:space="preserve">10:10/15.07.23</t>
  </si>
  <si>
    <t xml:space="preserve">HRNS 17:15/15.07.23</t>
  </si>
  <si>
    <t xml:space="preserve">F62302741/107</t>
  </si>
  <si>
    <t xml:space="preserve">13:00/15.07.23</t>
  </si>
  <si>
    <t xml:space="preserve">14:20/15.07.23</t>
  </si>
  <si>
    <t xml:space="preserve">HRNS 19:39/15.07.23</t>
  </si>
  <si>
    <t xml:space="preserve">16.07.23</t>
  </si>
  <si>
    <t xml:space="preserve">F62302741/108</t>
  </si>
  <si>
    <t xml:space="preserve">18:00/15.07.23</t>
  </si>
  <si>
    <t xml:space="preserve">19:35/15.07.23</t>
  </si>
  <si>
    <t xml:space="preserve">HRNS 23:21/15.07.23</t>
  </si>
  <si>
    <t xml:space="preserve">F62302741/109</t>
  </si>
  <si>
    <t xml:space="preserve">22:10/15.07.23</t>
  </si>
  <si>
    <t xml:space="preserve">23:55/15.07.23</t>
  </si>
  <si>
    <t xml:space="preserve">HRNS 03:47/16.07.23</t>
  </si>
  <si>
    <t xml:space="preserve">16.07.2023</t>
  </si>
  <si>
    <t xml:space="preserve">F62302741/110</t>
  </si>
  <si>
    <t xml:space="preserve">05:25/16.07.23</t>
  </si>
  <si>
    <t xml:space="preserve">07:20/16.07.23</t>
  </si>
  <si>
    <t xml:space="preserve">HRNS 13:33/16.07.23</t>
  </si>
  <si>
    <t xml:space="preserve">F62302741/111</t>
  </si>
  <si>
    <t xml:space="preserve">10:25/16.07.23</t>
  </si>
  <si>
    <t xml:space="preserve">12:00/16.07.23</t>
  </si>
  <si>
    <t xml:space="preserve">HRNS 17:31/16.07.23</t>
  </si>
  <si>
    <t xml:space="preserve">17.07.23</t>
  </si>
  <si>
    <t xml:space="preserve">F62302741/112</t>
  </si>
  <si>
    <t xml:space="preserve">15:00/16.07.23</t>
  </si>
  <si>
    <t xml:space="preserve">16:10/16.07.23</t>
  </si>
  <si>
    <t xml:space="preserve">HRNS 23:44/16.07.23</t>
  </si>
  <si>
    <t xml:space="preserve">F62302741/113</t>
  </si>
  <si>
    <t xml:space="preserve">20:30/16.07.23</t>
  </si>
  <si>
    <t xml:space="preserve">21:40/16.07.23</t>
  </si>
  <si>
    <t xml:space="preserve">HRNS 02:43/17.07.23</t>
  </si>
  <si>
    <t xml:space="preserve">F62302741/114</t>
  </si>
  <si>
    <t xml:space="preserve">22:30/16.07.23</t>
  </si>
  <si>
    <t xml:space="preserve">23:55/16.07.23</t>
  </si>
  <si>
    <t xml:space="preserve">HRNS 07:50/17.07.23</t>
  </si>
  <si>
    <t xml:space="preserve">17.07.2023</t>
  </si>
  <si>
    <t xml:space="preserve">F62302741/116</t>
  </si>
  <si>
    <t xml:space="preserve">04:00/17.07.23</t>
  </si>
  <si>
    <t xml:space="preserve">06:00/17.07.23</t>
  </si>
  <si>
    <t xml:space="preserve">HRNS 12:24/17.07.23</t>
  </si>
  <si>
    <t xml:space="preserve">F62302741/117</t>
  </si>
  <si>
    <t xml:space="preserve">08:40/17.07.23</t>
  </si>
  <si>
    <t xml:space="preserve">10:00/17.07.23</t>
  </si>
  <si>
    <t xml:space="preserve">HRNS 15:52/17.07.23</t>
  </si>
  <si>
    <t xml:space="preserve">F62302741/118</t>
  </si>
  <si>
    <t xml:space="preserve">13:00/17.07.23</t>
  </si>
  <si>
    <t xml:space="preserve">14:20/17.07.23</t>
  </si>
  <si>
    <t xml:space="preserve">HRNS 21:53/17.07.23</t>
  </si>
  <si>
    <t xml:space="preserve">F62302741/119</t>
  </si>
  <si>
    <t xml:space="preserve">17:30/17.07.23</t>
  </si>
  <si>
    <t xml:space="preserve">18:40/17.07.23</t>
  </si>
  <si>
    <t xml:space="preserve">HRNS 01:43/18.07.23</t>
  </si>
  <si>
    <t xml:space="preserve">18.07.23</t>
  </si>
  <si>
    <t xml:space="preserve">F62302741/120</t>
  </si>
  <si>
    <t xml:space="preserve">22:30/17.07.23</t>
  </si>
  <si>
    <t xml:space="preserve">23:50/17.07.23</t>
  </si>
  <si>
    <t xml:space="preserve">HRNS 06:06/18.07.23</t>
  </si>
  <si>
    <t xml:space="preserve">18.07.2023</t>
  </si>
  <si>
    <t xml:space="preserve">19.07.23</t>
  </si>
  <si>
    <t xml:space="preserve">F62302741/121</t>
  </si>
  <si>
    <t xml:space="preserve">03:00/18.07.23</t>
  </si>
  <si>
    <t xml:space="preserve">04:30/18.07.23</t>
  </si>
  <si>
    <t xml:space="preserve">HRNS 08:59/18.07.23</t>
  </si>
  <si>
    <t xml:space="preserve">F62302741/129</t>
  </si>
  <si>
    <t xml:space="preserve">07:00/18.07.23</t>
  </si>
  <si>
    <t xml:space="preserve">08:20/18.07.23</t>
  </si>
  <si>
    <t xml:space="preserve">UDL 19:46/19.07.23</t>
  </si>
  <si>
    <t xml:space="preserve">F62302741/122</t>
  </si>
  <si>
    <t xml:space="preserve">11:35/18.07.23</t>
  </si>
  <si>
    <t xml:space="preserve">13:20/18.07.23</t>
  </si>
  <si>
    <t xml:space="preserve">HRNS 20:03/18.07.23</t>
  </si>
  <si>
    <t xml:space="preserve">F62302741/123</t>
  </si>
  <si>
    <t xml:space="preserve">16:50/18.07.23</t>
  </si>
  <si>
    <t xml:space="preserve">18:10/18.07.23</t>
  </si>
  <si>
    <t xml:space="preserve">HRNS 22:33/18.07.23</t>
  </si>
  <si>
    <t xml:space="preserve">F62302741/124</t>
  </si>
  <si>
    <t xml:space="preserve">20:20/18.07.23</t>
  </si>
  <si>
    <t xml:space="preserve">21:20/18.07.23</t>
  </si>
  <si>
    <t xml:space="preserve">HRNS 06:05/19.07.23</t>
  </si>
  <si>
    <t xml:space="preserve">F62302741/125</t>
  </si>
  <si>
    <t xml:space="preserve">22:55/18.07.23</t>
  </si>
  <si>
    <t xml:space="preserve">23:55/18.07.23</t>
  </si>
  <si>
    <t xml:space="preserve">HRNS 10:33/19.07.23</t>
  </si>
  <si>
    <t xml:space="preserve">19.07.2023</t>
  </si>
  <si>
    <t xml:space="preserve">F62302741/126</t>
  </si>
  <si>
    <t xml:space="preserve">02:10/19.07.23</t>
  </si>
  <si>
    <t xml:space="preserve">03:40/19.07.23</t>
  </si>
  <si>
    <t xml:space="preserve">HRNS 07:48/19.07.23</t>
  </si>
  <si>
    <t xml:space="preserve">F62302741/127</t>
  </si>
  <si>
    <t xml:space="preserve">06:40/19.07.23</t>
  </si>
  <si>
    <t xml:space="preserve">08:15/19.07.23</t>
  </si>
  <si>
    <t xml:space="preserve">HRNS 15:21/19.07.23</t>
  </si>
  <si>
    <t xml:space="preserve">F62302741/128</t>
  </si>
  <si>
    <t xml:space="preserve">12:00/19.07.23</t>
  </si>
  <si>
    <t xml:space="preserve">13:20/19.07.23</t>
  </si>
  <si>
    <t xml:space="preserve">HRNS 19:29/19.07.23</t>
  </si>
  <si>
    <t xml:space="preserve">21.07.23</t>
  </si>
  <si>
    <t xml:space="preserve">F62302741/134</t>
  </si>
  <si>
    <t xml:space="preserve">15:20/19.07.23</t>
  </si>
  <si>
    <t xml:space="preserve">16:35/19.07.23</t>
  </si>
  <si>
    <t xml:space="preserve">HRNS 21:15/20.07.23</t>
  </si>
  <si>
    <t xml:space="preserve">20.07.23</t>
  </si>
  <si>
    <t xml:space="preserve">F62302741/130</t>
  </si>
  <si>
    <t xml:space="preserve">18:50/19.07.23</t>
  </si>
  <si>
    <t xml:space="preserve">20:00/19.07.23</t>
  </si>
  <si>
    <t xml:space="preserve">HRNS 03:09/20.07.23</t>
  </si>
  <si>
    <t xml:space="preserve">F62302741/131</t>
  </si>
  <si>
    <t xml:space="preserve">22:30/19.07.23</t>
  </si>
  <si>
    <t xml:space="preserve">23:50/19.07.23</t>
  </si>
  <si>
    <t xml:space="preserve">HRNS 09:53/20.07.23</t>
  </si>
  <si>
    <t xml:space="preserve">20.07.2023</t>
  </si>
  <si>
    <t xml:space="preserve">F62302741/132</t>
  </si>
  <si>
    <t xml:space="preserve">04:35/20.07.23</t>
  </si>
  <si>
    <t xml:space="preserve">06:20/20.07.23</t>
  </si>
  <si>
    <t xml:space="preserve">HRNS 11:08/20.07.23</t>
  </si>
  <si>
    <t xml:space="preserve">F62302741/133</t>
  </si>
  <si>
    <t xml:space="preserve">10:00/20.07.23</t>
  </si>
  <si>
    <t xml:space="preserve">11:20/20.07.23</t>
  </si>
  <si>
    <t xml:space="preserve">HRNS 15:37/20.07.23</t>
  </si>
  <si>
    <t xml:space="preserve">F62302741/135</t>
  </si>
  <si>
    <t xml:space="preserve">13:30/20.07.23</t>
  </si>
  <si>
    <t xml:space="preserve">14:45/20.07.23</t>
  </si>
  <si>
    <t xml:space="preserve">HRNS 20:15/20.07.23</t>
  </si>
  <si>
    <t xml:space="preserve">F62302741/136</t>
  </si>
  <si>
    <t xml:space="preserve">17:00/20.07.23</t>
  </si>
  <si>
    <t xml:space="preserve">18:10/20.07.23</t>
  </si>
  <si>
    <t xml:space="preserve">HRNS 01:44/21.07.23</t>
  </si>
  <si>
    <t xml:space="preserve">F62302741/137</t>
  </si>
  <si>
    <t xml:space="preserve">20:30/20.07.23</t>
  </si>
  <si>
    <t xml:space="preserve">21:50/20.07.23</t>
  </si>
  <si>
    <t xml:space="preserve">HRNS 09:35/21.07.23</t>
  </si>
  <si>
    <t xml:space="preserve">22.07.23</t>
  </si>
  <si>
    <t xml:space="preserve">F62302741/142 - F72302657/1</t>
  </si>
  <si>
    <t xml:space="preserve">22:50/20.07.23</t>
  </si>
  <si>
    <t xml:space="preserve">23:55/20.07.23</t>
  </si>
  <si>
    <t xml:space="preserve">21.07.2023</t>
  </si>
  <si>
    <t xml:space="preserve">F62302741/138</t>
  </si>
  <si>
    <t xml:space="preserve">05:05/21.07.23</t>
  </si>
  <si>
    <t xml:space="preserve">06:30/21.07.23</t>
  </si>
  <si>
    <t xml:space="preserve">HRNS 15:06/21.07.23</t>
  </si>
  <si>
    <t xml:space="preserve">23.07.23</t>
  </si>
  <si>
    <t xml:space="preserve">F72302657/5</t>
  </si>
  <si>
    <t xml:space="preserve">09:45/21.07.23</t>
  </si>
  <si>
    <t xml:space="preserve">12:20/21.07.23</t>
  </si>
  <si>
    <t xml:space="preserve">F72302657/7</t>
  </si>
  <si>
    <t xml:space="preserve">14:30/21.07.23</t>
  </si>
  <si>
    <t xml:space="preserve">15:20/21.07.23</t>
  </si>
  <si>
    <t xml:space="preserve">F62302741/139</t>
  </si>
  <si>
    <t xml:space="preserve">20:00/21.07.23</t>
  </si>
  <si>
    <t xml:space="preserve">21:00/21.07.23</t>
  </si>
  <si>
    <t xml:space="preserve">HRNS 03:05/22.07.23</t>
  </si>
  <si>
    <t xml:space="preserve">F62302741/140</t>
  </si>
  <si>
    <t xml:space="preserve">22:45/21.07.23</t>
  </si>
  <si>
    <t xml:space="preserve">23:50/21.07.23</t>
  </si>
  <si>
    <t xml:space="preserve">HRNS 6:01/22.07.23</t>
  </si>
  <si>
    <t xml:space="preserve">22.07.2023</t>
  </si>
  <si>
    <t xml:space="preserve">F62302741/141</t>
  </si>
  <si>
    <t xml:space="preserve">03:00/22.07.23</t>
  </si>
  <si>
    <t xml:space="preserve">04:30/22.07.23</t>
  </si>
  <si>
    <t xml:space="preserve">HRNS 9:36/22.07.23</t>
  </si>
  <si>
    <t xml:space="preserve">F72302657/2</t>
  </si>
  <si>
    <t xml:space="preserve">09:00/22.07.23</t>
  </si>
  <si>
    <t xml:space="preserve">10:45/22.07.23</t>
  </si>
  <si>
    <t xml:space="preserve">HRNS 16:46/22.07.23</t>
  </si>
  <si>
    <t xml:space="preserve">F72302657/3</t>
  </si>
  <si>
    <t xml:space="preserve">13:30/22.07.23</t>
  </si>
  <si>
    <t xml:space="preserve">14:40/22.07.23</t>
  </si>
  <si>
    <t xml:space="preserve">HRNS 22:09/22.07.23</t>
  </si>
  <si>
    <t xml:space="preserve">F72302657/9</t>
  </si>
  <si>
    <t xml:space="preserve">17:15/22.07.23</t>
  </si>
  <si>
    <t xml:space="preserve">18:20/22.07.23</t>
  </si>
  <si>
    <t xml:space="preserve">HRNS 16:25/23.07.23</t>
  </si>
  <si>
    <t xml:space="preserve">F72302657/4</t>
  </si>
  <si>
    <t xml:space="preserve">21:50/22.07.23</t>
  </si>
  <si>
    <t xml:space="preserve">23:20/22.07.23</t>
  </si>
  <si>
    <t xml:space="preserve">HRNS 04:12/23.07.23</t>
  </si>
  <si>
    <t xml:space="preserve">23.07.2023</t>
  </si>
  <si>
    <t xml:space="preserve">F72302657/6</t>
  </si>
  <si>
    <t xml:space="preserve">02:25/23.07.23</t>
  </si>
  <si>
    <t xml:space="preserve">04:00/23.07.23</t>
  </si>
  <si>
    <t xml:space="preserve">HRNS 06:58/23.07.23</t>
  </si>
  <si>
    <t xml:space="preserve">F72302657/8</t>
  </si>
  <si>
    <t xml:space="preserve">05:50/23.07.23</t>
  </si>
  <si>
    <t xml:space="preserve">07:10/23.07.23</t>
  </si>
  <si>
    <t xml:space="preserve">HRNS 11:11/23.07.23</t>
  </si>
  <si>
    <t xml:space="preserve">F72302657/10</t>
  </si>
  <si>
    <t xml:space="preserve">09:45/23.07.23</t>
  </si>
  <si>
    <t xml:space="preserve">10:30/23.07.23</t>
  </si>
  <si>
    <t xml:space="preserve">HRNS 17:09/23.07.23</t>
  </si>
  <si>
    <t xml:space="preserve">24.07.23</t>
  </si>
  <si>
    <t xml:space="preserve">F72302657/11</t>
  </si>
  <si>
    <t xml:space="preserve">13:00/23.07.23</t>
  </si>
  <si>
    <t xml:space="preserve">14:25/23.07.23</t>
  </si>
  <si>
    <t xml:space="preserve">HRNS 22:52/23.07.23</t>
  </si>
  <si>
    <t xml:space="preserve">F72302657/12</t>
  </si>
  <si>
    <t xml:space="preserve">17:10/23.07.23</t>
  </si>
  <si>
    <t xml:space="preserve">18:30/23.07.23</t>
  </si>
  <si>
    <t xml:space="preserve">HRNS 09:47/24.07.23</t>
  </si>
  <si>
    <t xml:space="preserve">25.07.23</t>
  </si>
  <si>
    <t xml:space="preserve">F72302657/18</t>
  </si>
  <si>
    <t xml:space="preserve">22:00/23.07.23</t>
  </si>
  <si>
    <t xml:space="preserve">23:30/23.07.23</t>
  </si>
  <si>
    <t xml:space="preserve">BTPC PLANT 00:16/25.07.23</t>
  </si>
  <si>
    <t xml:space="preserve">24.07.2023</t>
  </si>
  <si>
    <t xml:space="preserve">F72302657/13</t>
  </si>
  <si>
    <t xml:space="preserve">02:50/24.07.23</t>
  </si>
  <si>
    <t xml:space="preserve">04:40/24.07.23</t>
  </si>
  <si>
    <t xml:space="preserve">HRNS 08:49/24.07.23</t>
  </si>
  <si>
    <t xml:space="preserve">F72302657/15</t>
  </si>
  <si>
    <t xml:space="preserve">07:30/24.07.23</t>
  </si>
  <si>
    <t xml:space="preserve">08:50/24.07.23</t>
  </si>
  <si>
    <t xml:space="preserve">HRNS 00:48/25.07.23</t>
  </si>
  <si>
    <t xml:space="preserve">F72302657/14</t>
  </si>
  <si>
    <t xml:space="preserve">11:00/24.07.23</t>
  </si>
  <si>
    <t xml:space="preserve">12:45/24.07.23</t>
  </si>
  <si>
    <t xml:space="preserve">HRNS 19:09/24.07.23</t>
  </si>
  <si>
    <t xml:space="preserve">26.07.23</t>
  </si>
  <si>
    <t xml:space="preserve">F72302657/23</t>
  </si>
  <si>
    <t xml:space="preserve">15:45/24.07.23</t>
  </si>
  <si>
    <t xml:space="preserve">17:00/24.07.23</t>
  </si>
  <si>
    <t xml:space="preserve">BTPC 13:28/25.07.23</t>
  </si>
  <si>
    <t xml:space="preserve">F72302657/17</t>
  </si>
  <si>
    <t xml:space="preserve">20:10/24.07.23</t>
  </si>
  <si>
    <t xml:space="preserve">21:20/24.07.23</t>
  </si>
  <si>
    <t xml:space="preserve">HRNS 10:12/25.07.23</t>
  </si>
  <si>
    <t xml:space="preserve">F72302657/24</t>
  </si>
  <si>
    <t xml:space="preserve">22:30/24.07.23</t>
  </si>
  <si>
    <t xml:space="preserve">23:50/24.07.23</t>
  </si>
  <si>
    <t xml:space="preserve">25.07.2023</t>
  </si>
  <si>
    <t xml:space="preserve">F72302657/16</t>
  </si>
  <si>
    <t xml:space="preserve">03:00/25.07.23</t>
  </si>
  <si>
    <t xml:space="preserve">05:00/25.07.23</t>
  </si>
  <si>
    <t xml:space="preserve">HRNS 08:32/25.07.23</t>
  </si>
  <si>
    <t xml:space="preserve">F72302657/19</t>
  </si>
  <si>
    <t xml:space="preserve">06:50/25.07.23</t>
  </si>
  <si>
    <t xml:space="preserve">08:30/25.07.23</t>
  </si>
  <si>
    <t xml:space="preserve">HRNS 15:45/25.07.23</t>
  </si>
  <si>
    <t xml:space="preserve">F72302657/20</t>
  </si>
  <si>
    <t xml:space="preserve">10:00/25.07.23</t>
  </si>
  <si>
    <t xml:space="preserve">11:50/25.07.23</t>
  </si>
  <si>
    <t xml:space="preserve">HRNS 18:45/25.07.23</t>
  </si>
  <si>
    <t xml:space="preserve">27.07.23</t>
  </si>
  <si>
    <t xml:space="preserve">F72302657/30</t>
  </si>
  <si>
    <t xml:space="preserve">14:00/25.07.23</t>
  </si>
  <si>
    <t xml:space="preserve">15:10/25.07.23</t>
  </si>
  <si>
    <t xml:space="preserve">BTPC 10:00/26.07.23</t>
  </si>
  <si>
    <t xml:space="preserve">F72302657/21</t>
  </si>
  <si>
    <t xml:space="preserve">18:50/25.07.23</t>
  </si>
  <si>
    <t xml:space="preserve">20:00/25.07.23</t>
  </si>
  <si>
    <t xml:space="preserve">HRNS 04:28/26.07.23</t>
  </si>
  <si>
    <t xml:space="preserve">F72302657/22</t>
  </si>
  <si>
    <t xml:space="preserve">22:30/25.07.23</t>
  </si>
  <si>
    <t xml:space="preserve">23:55/25.07.23</t>
  </si>
  <si>
    <t xml:space="preserve">HRNS 10:19/26.07.23</t>
  </si>
  <si>
    <t xml:space="preserve">26.07.2023</t>
  </si>
  <si>
    <t xml:space="preserve">F72302657/26</t>
  </si>
  <si>
    <t xml:space="preserve">02:30/26.07.23</t>
  </si>
  <si>
    <t xml:space="preserve">04:10/26.07.23</t>
  </si>
  <si>
    <t xml:space="preserve">HRNS 17:10/26.07.23</t>
  </si>
  <si>
    <t xml:space="preserve">F72302657/25</t>
  </si>
  <si>
    <t xml:space="preserve">06:30/26.07.23</t>
  </si>
  <si>
    <t xml:space="preserve">08:00/26.07.23</t>
  </si>
  <si>
    <t xml:space="preserve">HRNS 16:20/26.07.23</t>
  </si>
  <si>
    <t xml:space="preserve">F72302657/27</t>
  </si>
  <si>
    <t xml:space="preserve">11:00/26.07.23</t>
  </si>
  <si>
    <t xml:space="preserve">12:30/26.07.23</t>
  </si>
  <si>
    <t xml:space="preserve">HRNS 20:44/26.07.23</t>
  </si>
  <si>
    <t xml:space="preserve">F72302657/28</t>
  </si>
  <si>
    <t xml:space="preserve">14:45/26.07.23</t>
  </si>
  <si>
    <t xml:space="preserve">18:30/26.07.23</t>
  </si>
  <si>
    <t xml:space="preserve">HRNS 22:49/26.07.23</t>
  </si>
  <si>
    <t xml:space="preserve">F72302657/29</t>
  </si>
  <si>
    <t xml:space="preserve">20:10/26.07.23</t>
  </si>
  <si>
    <t xml:space="preserve">23:30/26.07.23</t>
  </si>
  <si>
    <t xml:space="preserve">RPH 05:04/27.07.23</t>
  </si>
  <si>
    <t xml:space="preserve">27.07.2023</t>
  </si>
  <si>
    <t xml:space="preserve">F72302657/31</t>
  </si>
  <si>
    <t xml:space="preserve">02:45/27.07.23</t>
  </si>
  <si>
    <t xml:space="preserve">04:30/27.07.23</t>
  </si>
  <si>
    <t xml:space="preserve">HRNS 11:14/27.07.23</t>
  </si>
  <si>
    <t xml:space="preserve">F72302657/33</t>
  </si>
  <si>
    <t xml:space="preserve">10:00/27.07.23</t>
  </si>
  <si>
    <t xml:space="preserve">12:00/27.07.23</t>
  </si>
  <si>
    <t xml:space="preserve">HRNS 18:30/27.07.23</t>
  </si>
  <si>
    <t xml:space="preserve">F72302657/34</t>
  </si>
  <si>
    <t xml:space="preserve">14:00/27.07.23</t>
  </si>
  <si>
    <t xml:space="preserve">15:30/27.07.23</t>
  </si>
  <si>
    <t xml:space="preserve">HRNS 20:39/27.07.23</t>
  </si>
  <si>
    <t xml:space="preserve">28.07.23</t>
  </si>
  <si>
    <t xml:space="preserve">F72302657/35</t>
  </si>
  <si>
    <t xml:space="preserve">18:10/27.07.23</t>
  </si>
  <si>
    <t xml:space="preserve">20:00/27.07.23</t>
  </si>
  <si>
    <t xml:space="preserve">HRNS 01:13/28.07.23</t>
  </si>
  <si>
    <t xml:space="preserve">F72302657/36</t>
  </si>
  <si>
    <t xml:space="preserve">22:30/27.07.23</t>
  </si>
  <si>
    <t xml:space="preserve">23:50/27.07.23</t>
  </si>
  <si>
    <t xml:space="preserve">HRNS 12:44/28.07.23</t>
  </si>
  <si>
    <t xml:space="preserve">DIVERTED TO PSPM SRR-14/411000011/29.07.23</t>
  </si>
  <si>
    <t xml:space="preserve">28.07.2023</t>
  </si>
  <si>
    <t xml:space="preserve">F72302657/37</t>
  </si>
  <si>
    <t xml:space="preserve">09:30/28.07.23</t>
  </si>
  <si>
    <t xml:space="preserve">11:00/28.07.23</t>
  </si>
  <si>
    <t xml:space="preserve">HRNS 15:19/28.07.23</t>
  </si>
  <si>
    <t xml:space="preserve">F72302657/38</t>
  </si>
  <si>
    <t xml:space="preserve">13:10/28.07.23</t>
  </si>
  <si>
    <t xml:space="preserve">14:50/28.07.23</t>
  </si>
  <si>
    <t xml:space="preserve">HRNS 19:02/28.07.23</t>
  </si>
  <si>
    <t xml:space="preserve">F72302657/39</t>
  </si>
  <si>
    <t xml:space="preserve">17:15/28.07.23</t>
  </si>
  <si>
    <t xml:space="preserve">19:00/28.07.23</t>
  </si>
  <si>
    <t xml:space="preserve">HRNS 22:39/28.07.23</t>
  </si>
  <si>
    <t xml:space="preserve">29.07.23</t>
  </si>
  <si>
    <t xml:space="preserve">F72302657/40</t>
  </si>
  <si>
    <t xml:space="preserve">21:20/28.07.23</t>
  </si>
  <si>
    <t xml:space="preserve">23:00/28.07.23</t>
  </si>
  <si>
    <t xml:space="preserve">HRNS 02:54/29.07.23</t>
  </si>
  <si>
    <t xml:space="preserve">29.07.2023</t>
  </si>
  <si>
    <t xml:space="preserve">F72302657/41</t>
  </si>
  <si>
    <t xml:space="preserve">01:30/29.07.23</t>
  </si>
  <si>
    <t xml:space="preserve">03:10/29.07.23</t>
  </si>
  <si>
    <t xml:space="preserve">HRNS 08:04/29.07.23</t>
  </si>
  <si>
    <t xml:space="preserve">F72302657/42</t>
  </si>
  <si>
    <t xml:space="preserve">06:50/29.07.23</t>
  </si>
  <si>
    <t xml:space="preserve">08:20/29.07.23</t>
  </si>
  <si>
    <t xml:space="preserve">HRNS 13:51/29.07.23</t>
  </si>
  <si>
    <t xml:space="preserve">F72302657/43</t>
  </si>
  <si>
    <t xml:space="preserve">10:35/29.07.23</t>
  </si>
  <si>
    <t xml:space="preserve">12:15/29.07.23</t>
  </si>
  <si>
    <t xml:space="preserve">HRNS 16:29/29.07.23</t>
  </si>
  <si>
    <t xml:space="preserve">30.07.23</t>
  </si>
  <si>
    <t xml:space="preserve">F72302657/44</t>
  </si>
  <si>
    <t xml:space="preserve">14:45/29.07.23</t>
  </si>
  <si>
    <t xml:space="preserve">16:20/29.07.23</t>
  </si>
  <si>
    <t xml:space="preserve">HRNS 20:54/29.07.23</t>
  </si>
  <si>
    <t xml:space="preserve">F72302657/45</t>
  </si>
  <si>
    <t xml:space="preserve">18:45/29.07.23</t>
  </si>
  <si>
    <t xml:space="preserve">20:20/29.07.23</t>
  </si>
  <si>
    <t xml:space="preserve">HRNS 00:42/30.07.23</t>
  </si>
  <si>
    <t xml:space="preserve">F72302657/46</t>
  </si>
  <si>
    <t xml:space="preserve">22:20/29.07.23</t>
  </si>
  <si>
    <t xml:space="preserve">23:50/29.07.23</t>
  </si>
  <si>
    <t xml:space="preserve">HRNS 04:06/30.07.23</t>
  </si>
  <si>
    <t xml:space="preserve">30.07.2023</t>
  </si>
  <si>
    <t xml:space="preserve">31.07.23</t>
  </si>
  <si>
    <t xml:space="preserve">F72302657/53</t>
  </si>
  <si>
    <t xml:space="preserve">02:05/30.07.23</t>
  </si>
  <si>
    <t xml:space="preserve">04:00/30.07.23</t>
  </si>
  <si>
    <t xml:space="preserve">F72302657/47</t>
  </si>
  <si>
    <t xml:space="preserve">06:35/30.07.23</t>
  </si>
  <si>
    <t xml:space="preserve">08:20/30.07.23</t>
  </si>
  <si>
    <t xml:space="preserve">HRNS 13:55/30.07.23</t>
  </si>
  <si>
    <t xml:space="preserve">F72302657/48</t>
  </si>
  <si>
    <t xml:space="preserve">11:20/30.07.23</t>
  </si>
  <si>
    <t xml:space="preserve">13:10/30.07.23</t>
  </si>
  <si>
    <t xml:space="preserve">HRNS 19:15/30.07.23</t>
  </si>
  <si>
    <t xml:space="preserve">F72302657/49</t>
  </si>
  <si>
    <t xml:space="preserve">15:10/30.07.23</t>
  </si>
  <si>
    <t xml:space="preserve">18:30/30.07.23</t>
  </si>
  <si>
    <t xml:space="preserve">HRNS 01:27/31.07.23</t>
  </si>
  <si>
    <t xml:space="preserve">F72302657/50</t>
  </si>
  <si>
    <t xml:space="preserve">20:00/30.07.23</t>
  </si>
  <si>
    <t xml:space="preserve">23:30/30.07.23</t>
  </si>
  <si>
    <t xml:space="preserve">HRNS 05:51/31.07.23</t>
  </si>
  <si>
    <t xml:space="preserve">31.07.2023</t>
  </si>
  <si>
    <t xml:space="preserve">F72302657/51</t>
  </si>
  <si>
    <t xml:space="preserve">03:30/31.07.23</t>
  </si>
  <si>
    <t xml:space="preserve">05:20/31.07.23</t>
  </si>
  <si>
    <t xml:space="preserve">HRNS 10:49/31.07.23</t>
  </si>
  <si>
    <t xml:space="preserve">F72302657/52</t>
  </si>
  <si>
    <t xml:space="preserve">11:30/31.07.23</t>
  </si>
  <si>
    <t xml:space="preserve">13:20/31.07.23</t>
  </si>
  <si>
    <t xml:space="preserve">HRNS 18:27/31.07.23</t>
  </si>
  <si>
    <t xml:space="preserve">F72302657/55</t>
  </si>
  <si>
    <t xml:space="preserve">18:40/31.07.23</t>
  </si>
  <si>
    <t xml:space="preserve">19:50/31.07.23</t>
  </si>
  <si>
    <t xml:space="preserve">HRNS 23:10/31.07.23</t>
  </si>
  <si>
    <t xml:space="preserve">01.08.23</t>
  </si>
  <si>
    <t xml:space="preserve">F72302657/56</t>
  </si>
  <si>
    <t xml:space="preserve">21:30/31.07.23</t>
  </si>
  <si>
    <t xml:space="preserve">23:00/31.07.23</t>
  </si>
  <si>
    <t xml:space="preserve">HRNS 06:52/01.08.23</t>
  </si>
  <si>
    <t xml:space="preserve">01.08.2023</t>
  </si>
  <si>
    <t xml:space="preserve">F72302657/57</t>
  </si>
  <si>
    <t xml:space="preserve">02:30/01.08.23</t>
  </si>
  <si>
    <t xml:space="preserve">04:40/01.08.23</t>
  </si>
  <si>
    <t xml:space="preserve">HRNS 09:04/01.08.23</t>
  </si>
  <si>
    <t xml:space="preserve">F72302657/58</t>
  </si>
  <si>
    <t xml:space="preserve">08:30/01.08.23</t>
  </si>
  <si>
    <t xml:space="preserve">09:50/01.08.23</t>
  </si>
  <si>
    <t xml:space="preserve">HRNS 16:27/01.08.23</t>
  </si>
  <si>
    <t xml:space="preserve">02.08.23</t>
  </si>
  <si>
    <t xml:space="preserve">F72302657/59</t>
  </si>
  <si>
    <t xml:space="preserve">13:00/01.08.23</t>
  </si>
  <si>
    <t xml:space="preserve">16:00/01.08.23</t>
  </si>
  <si>
    <t xml:space="preserve">HRNS 03:23/02.08.23</t>
  </si>
  <si>
    <t xml:space="preserve">03.08.23</t>
  </si>
  <si>
    <t xml:space="preserve">F72302657/65</t>
  </si>
  <si>
    <t xml:space="preserve">18:10/01.08.23</t>
  </si>
  <si>
    <t xml:space="preserve">19:50/01.08.23</t>
  </si>
  <si>
    <t xml:space="preserve">BTPC  23:41/02.08.23</t>
  </si>
  <si>
    <t xml:space="preserve">F72302657/60</t>
  </si>
  <si>
    <t xml:space="preserve">22:20/01.08.23</t>
  </si>
  <si>
    <t xml:space="preserve">23:55/01.08.23</t>
  </si>
  <si>
    <t xml:space="preserve">HRNS 07:32/02.08.23</t>
  </si>
  <si>
    <t xml:space="preserve">02.08.2023</t>
  </si>
  <si>
    <t xml:space="preserve">F72302657/61</t>
  </si>
  <si>
    <t xml:space="preserve">04:35/02.08.23</t>
  </si>
  <si>
    <t xml:space="preserve">06:20/02.08.23</t>
  </si>
  <si>
    <t xml:space="preserve">HRNS 11:28/02.08.23</t>
  </si>
  <si>
    <t xml:space="preserve">F72302657/62</t>
  </si>
  <si>
    <t xml:space="preserve">10:00/02.08.23</t>
  </si>
  <si>
    <t xml:space="preserve">13:00/02.08.23</t>
  </si>
  <si>
    <t xml:space="preserve">HRNS 17:43/02.08.23</t>
  </si>
  <si>
    <t xml:space="preserve">F72302657/63</t>
  </si>
  <si>
    <t xml:space="preserve">15:15/02.08.23</t>
  </si>
  <si>
    <t xml:space="preserve">19:45/02.08.23</t>
  </si>
  <si>
    <t xml:space="preserve">HRNS  00:56/03.08.23</t>
  </si>
  <si>
    <t xml:space="preserve">03.08.2023</t>
  </si>
  <si>
    <t xml:space="preserve">F72302657/64</t>
  </si>
  <si>
    <t xml:space="preserve">23:10/02.08.23</t>
  </si>
  <si>
    <t xml:space="preserve">03:30/03.08.23</t>
  </si>
  <si>
    <t xml:space="preserve">HRNS 07:43/03.08.23</t>
  </si>
  <si>
    <t xml:space="preserve">F72302657/66</t>
  </si>
  <si>
    <t xml:space="preserve">06:20/03.08.23</t>
  </si>
  <si>
    <t xml:space="preserve">10:50/03.08.23</t>
  </si>
  <si>
    <t xml:space="preserve">HRNS 16:54/03.08.23</t>
  </si>
  <si>
    <t xml:space="preserve">04.08.23</t>
  </si>
  <si>
    <t xml:space="preserve">F72302657/67</t>
  </si>
  <si>
    <t xml:space="preserve">15:10/03.08.23</t>
  </si>
  <si>
    <t xml:space="preserve">18:30/03.08.23</t>
  </si>
  <si>
    <t xml:space="preserve">HRNS 00:29/04.08.23</t>
  </si>
  <si>
    <t xml:space="preserve">04.08.2023</t>
  </si>
  <si>
    <t xml:space="preserve">F72302657/68</t>
  </si>
  <si>
    <t xml:space="preserve">21:20/03.08.23</t>
  </si>
  <si>
    <t xml:space="preserve">01:20/04.08.23</t>
  </si>
  <si>
    <t xml:space="preserve">HRNS 05:28/04.08.23</t>
  </si>
  <si>
    <t xml:space="preserve">05.08.23</t>
  </si>
  <si>
    <t xml:space="preserve">F72302657/69</t>
  </si>
  <si>
    <t xml:space="preserve">03:10/04.08.23</t>
  </si>
  <si>
    <t xml:space="preserve">07:10/04.08.23</t>
  </si>
  <si>
    <t xml:space="preserve">HRNS 22:36/04.08.23</t>
  </si>
  <si>
    <t xml:space="preserve">F72302657/70</t>
  </si>
  <si>
    <t xml:space="preserve">12:35/04.08.23</t>
  </si>
  <si>
    <t xml:space="preserve">15:30/04.08.23</t>
  </si>
  <si>
    <t xml:space="preserve">HRNS 21:30/04.08.23</t>
  </si>
  <si>
    <t xml:space="preserve">F72302657/71</t>
  </si>
  <si>
    <t xml:space="preserve">19:30/04.08.23</t>
  </si>
  <si>
    <t xml:space="preserve">21:30/04.08.23</t>
  </si>
  <si>
    <t xml:space="preserve">HRNS 02:05/05.08.23</t>
  </si>
  <si>
    <t xml:space="preserve">05.08.2023</t>
  </si>
  <si>
    <t xml:space="preserve">F72302657/72</t>
  </si>
  <si>
    <t xml:space="preserve">23:35/04.08.23</t>
  </si>
  <si>
    <t xml:space="preserve">03:30/05.08.23</t>
  </si>
  <si>
    <t xml:space="preserve">HRNS 10:40/05.08.23</t>
  </si>
  <si>
    <t xml:space="preserve">F72302657/73</t>
  </si>
  <si>
    <t xml:space="preserve">06:00/05.08.23</t>
  </si>
  <si>
    <t xml:space="preserve">07:30/05.08.23</t>
  </si>
  <si>
    <t xml:space="preserve">HRNS 16:46/05.08.23</t>
  </si>
  <si>
    <t xml:space="preserve">06.08.23</t>
  </si>
  <si>
    <t xml:space="preserve">F72302657/74</t>
  </si>
  <si>
    <t xml:space="preserve">11:50/05.08.23</t>
  </si>
  <si>
    <t xml:space="preserve">15:30/05.08.23</t>
  </si>
  <si>
    <t xml:space="preserve">HRNS 23:14/05.08.23</t>
  </si>
  <si>
    <t xml:space="preserve">F72302657/75</t>
  </si>
  <si>
    <t xml:space="preserve">20:20/05.08.23</t>
  </si>
  <si>
    <t xml:space="preserve">22:10/05.08.23</t>
  </si>
  <si>
    <t xml:space="preserve">HRNS 01:39/06.08.23</t>
  </si>
  <si>
    <t xml:space="preserve">06.08.2023</t>
  </si>
  <si>
    <t xml:space="preserve">F72302657/76</t>
  </si>
  <si>
    <t xml:space="preserve">00:50/06.08.23</t>
  </si>
  <si>
    <t xml:space="preserve">02:50/06.08.23</t>
  </si>
  <si>
    <t xml:space="preserve">HRNS 09:08/06.08.23</t>
  </si>
  <si>
    <t xml:space="preserve">F72302657/77</t>
  </si>
  <si>
    <t xml:space="preserve">06:10/06.08.23</t>
  </si>
  <si>
    <t xml:space="preserve">08:00/06.08.23</t>
  </si>
  <si>
    <t xml:space="preserve">HRNS 11:55/06.08.23</t>
  </si>
  <si>
    <t xml:space="preserve">F72302657/78</t>
  </si>
  <si>
    <t xml:space="preserve">11:10/06.08.23</t>
  </si>
  <si>
    <t xml:space="preserve">15:10/06.08.23</t>
  </si>
  <si>
    <t xml:space="preserve">HRNS 19:57/06.08.23</t>
  </si>
  <si>
    <t xml:space="preserve">07.08.23</t>
  </si>
  <si>
    <t xml:space="preserve">F72302657/79</t>
  </si>
  <si>
    <t xml:space="preserve">19:10/06.08.23</t>
  </si>
  <si>
    <t xml:space="preserve">20:50/06.08.23</t>
  </si>
  <si>
    <t xml:space="preserve">HRNS 01:20/07.08.23</t>
  </si>
  <si>
    <t xml:space="preserve">07.08.2023</t>
  </si>
  <si>
    <t xml:space="preserve">F72302657/80</t>
  </si>
  <si>
    <t xml:space="preserve">01:20/07.08.23</t>
  </si>
  <si>
    <t xml:space="preserve">03:00/07.08.23</t>
  </si>
  <si>
    <t xml:space="preserve">HRNS 06:46/07.08.23</t>
  </si>
  <si>
    <t xml:space="preserve">F72302657/81</t>
  </si>
  <si>
    <t xml:space="preserve">05:40/07.08.23</t>
  </si>
  <si>
    <t xml:space="preserve">07:10/07.08.23</t>
  </si>
  <si>
    <t xml:space="preserve">HRNS 11:23/07.08.23</t>
  </si>
  <si>
    <t xml:space="preserve">F72302657/82</t>
  </si>
  <si>
    <t xml:space="preserve">10:20/07.08.23</t>
  </si>
  <si>
    <t xml:space="preserve">11:50/07.08.23</t>
  </si>
  <si>
    <t xml:space="preserve">HRNS 17:52/07.08.23</t>
  </si>
  <si>
    <t xml:space="preserve">08.08.23</t>
  </si>
  <si>
    <t xml:space="preserve">F72302657/83</t>
  </si>
  <si>
    <t xml:space="preserve">15:50/07.08.23</t>
  </si>
  <si>
    <t xml:space="preserve">17:00/07.08.23</t>
  </si>
  <si>
    <t xml:space="preserve">HRNS 00:34/08.08.23</t>
  </si>
  <si>
    <t xml:space="preserve">F72302657/84</t>
  </si>
  <si>
    <t xml:space="preserve">20:40/07.08.23</t>
  </si>
  <si>
    <t xml:space="preserve">22:00/07.08.23</t>
  </si>
  <si>
    <t xml:space="preserve">HRNS 04:15/08.08.23</t>
  </si>
  <si>
    <t xml:space="preserve">08.08.2023</t>
  </si>
  <si>
    <t xml:space="preserve">F72302657/85</t>
  </si>
  <si>
    <t xml:space="preserve">01:40/08.08.23</t>
  </si>
  <si>
    <t xml:space="preserve">03:20/08.08.23</t>
  </si>
  <si>
    <t xml:space="preserve">HRNS 08:17/08.08.23</t>
  </si>
  <si>
    <t xml:space="preserve">F72302657/86</t>
  </si>
  <si>
    <t xml:space="preserve">05:50/08.08.23</t>
  </si>
  <si>
    <t xml:space="preserve">07:30/08.08.23</t>
  </si>
  <si>
    <t xml:space="preserve">HRNS 11:09/08.08.23</t>
  </si>
  <si>
    <t xml:space="preserve">F72302657/87</t>
  </si>
  <si>
    <t xml:space="preserve">09:35/08.08.23</t>
  </si>
  <si>
    <t xml:space="preserve">12:00/08.08.23</t>
  </si>
  <si>
    <t xml:space="preserve">HRNS 14:56/08.08.23</t>
  </si>
  <si>
    <t xml:space="preserve">09.08.23</t>
  </si>
  <si>
    <t xml:space="preserve">F72302657/88</t>
  </si>
  <si>
    <t xml:space="preserve">14:30/08.08.23</t>
  </si>
  <si>
    <t xml:space="preserve">18:30/08.08.23</t>
  </si>
  <si>
    <t xml:space="preserve">HRNS 23:31/08.08.23</t>
  </si>
  <si>
    <t xml:space="preserve">F72302657/89</t>
  </si>
  <si>
    <t xml:space="preserve">22:00/08.08.23</t>
  </si>
  <si>
    <t xml:space="preserve">23:40/08.08.23</t>
  </si>
  <si>
    <t xml:space="preserve">HRNS 03:48/09.08.23</t>
  </si>
  <si>
    <t xml:space="preserve">09.08.2023</t>
  </si>
  <si>
    <t xml:space="preserve">F72302657/90</t>
  </si>
  <si>
    <t xml:space="preserve">03:40/09.08.23</t>
  </si>
  <si>
    <t xml:space="preserve">05:20/09.08.23</t>
  </si>
  <si>
    <t xml:space="preserve">HRNS 10:13/09.08.23</t>
  </si>
  <si>
    <t xml:space="preserve">F72302657/91</t>
  </si>
  <si>
    <t xml:space="preserve">09:15/09.08.23</t>
  </si>
  <si>
    <t xml:space="preserve">13:15/09.08.23</t>
  </si>
  <si>
    <t xml:space="preserve">HRNS 17:36/09.08.23</t>
  </si>
  <si>
    <t xml:space="preserve">10.08.23</t>
  </si>
  <si>
    <t xml:space="preserve">F72302657/92</t>
  </si>
  <si>
    <t xml:space="preserve">15:30/09.08.23</t>
  </si>
  <si>
    <t xml:space="preserve">19:00/09.08.23</t>
  </si>
  <si>
    <t xml:space="preserve">HRNS 22:57/09.08.23</t>
  </si>
  <si>
    <t xml:space="preserve">F72302657/93</t>
  </si>
  <si>
    <t xml:space="preserve">21:30/09.08.23</t>
  </si>
  <si>
    <t xml:space="preserve">23:00/09.08.23</t>
  </si>
  <si>
    <t xml:space="preserve">HRNS 04:17/10.08.23</t>
  </si>
  <si>
    <t xml:space="preserve">10.08.2023</t>
  </si>
  <si>
    <t xml:space="preserve">F72302657/94</t>
  </si>
  <si>
    <t xml:space="preserve">03:20/10.08.23</t>
  </si>
  <si>
    <t xml:space="preserve">05:00/10.08.23</t>
  </si>
  <si>
    <t xml:space="preserve">HRNS 08:59/10.08.23</t>
  </si>
  <si>
    <t xml:space="preserve">F72302657/95</t>
  </si>
  <si>
    <t xml:space="preserve">07:20/10.08.23</t>
  </si>
  <si>
    <t xml:space="preserve">09:00/10.08.23</t>
  </si>
  <si>
    <t xml:space="preserve">HRNS 14:46/10.08.23</t>
  </si>
  <si>
    <t xml:space="preserve">F72302657/96</t>
  </si>
  <si>
    <t xml:space="preserve">12:00/10.08.23</t>
  </si>
  <si>
    <t xml:space="preserve">15:50/10.08.23</t>
  </si>
  <si>
    <t xml:space="preserve">HRNS 20:22/10.08.23</t>
  </si>
  <si>
    <t xml:space="preserve">11.08.23</t>
  </si>
  <si>
    <t xml:space="preserve">F72302657/97</t>
  </si>
  <si>
    <t xml:space="preserve">19:50/10.08.23</t>
  </si>
  <si>
    <t xml:space="preserve">22:30/10.08.23</t>
  </si>
  <si>
    <t xml:space="preserve">HRNS 03:51/11.08.23</t>
  </si>
  <si>
    <t xml:space="preserve">11.08.2023</t>
  </si>
  <si>
    <t xml:space="preserve">F72302657/98</t>
  </si>
  <si>
    <t xml:space="preserve">05:00/11.08.23</t>
  </si>
  <si>
    <t xml:space="preserve">08:50/11.08.23</t>
  </si>
  <si>
    <t xml:space="preserve">HRNS 15:15/11.08.23</t>
  </si>
  <si>
    <t xml:space="preserve">12.08.23</t>
  </si>
  <si>
    <t xml:space="preserve">F72302657/99</t>
  </si>
  <si>
    <t xml:space="preserve">12:40/11.08.23</t>
  </si>
  <si>
    <t xml:space="preserve">15:40/11.08.23</t>
  </si>
  <si>
    <t xml:space="preserve">HRNS 19:38/11.08.23</t>
  </si>
  <si>
    <t xml:space="preserve">F72302657/100</t>
  </si>
  <si>
    <t xml:space="preserve">19:50/11.08.23</t>
  </si>
  <si>
    <t xml:space="preserve">22:50/11.08.23</t>
  </si>
  <si>
    <t xml:space="preserve">HRNS 05:01/12.08.23</t>
  </si>
  <si>
    <t xml:space="preserve">12.08.2023</t>
  </si>
  <si>
    <t xml:space="preserve">F72302657/101</t>
  </si>
  <si>
    <t xml:space="preserve">06:15/12.08.23</t>
  </si>
  <si>
    <t xml:space="preserve">08:30/12.08.23</t>
  </si>
  <si>
    <t xml:space="preserve">HRNS 15:08/12.08.23</t>
  </si>
  <si>
    <t xml:space="preserve">F72302657/102</t>
  </si>
  <si>
    <t xml:space="preserve">14:00/12.08.23</t>
  </si>
  <si>
    <t xml:space="preserve">15:25/12.08.23</t>
  </si>
  <si>
    <t xml:space="preserve">HRNS 22:02/12.08.23</t>
  </si>
  <si>
    <t xml:space="preserve">13.08.23</t>
  </si>
  <si>
    <t xml:space="preserve">F72302657/103</t>
  </si>
  <si>
    <t xml:space="preserve">20:30/12.08.23</t>
  </si>
  <si>
    <t xml:space="preserve">22:50/12.08.23</t>
  </si>
  <si>
    <t xml:space="preserve">HRNS 02:36/13.08.23</t>
  </si>
  <si>
    <t xml:space="preserve">13.08.2023</t>
  </si>
  <si>
    <t xml:space="preserve">F72302657/104</t>
  </si>
  <si>
    <t xml:space="preserve">03:30/13.08.23</t>
  </si>
  <si>
    <t xml:space="preserve">06:00/13.08.23</t>
  </si>
  <si>
    <t xml:space="preserve">HRNS 16:15/13.08.23</t>
  </si>
  <si>
    <t xml:space="preserve">F72302657/105</t>
  </si>
  <si>
    <t xml:space="preserve">09:40/13.08.23</t>
  </si>
  <si>
    <t xml:space="preserve">11:30/13.08.23</t>
  </si>
  <si>
    <t xml:space="preserve">HRNS 17:28/13.08.23</t>
  </si>
  <si>
    <t xml:space="preserve">14.08.23</t>
  </si>
  <si>
    <t xml:space="preserve">F72302657/106</t>
  </si>
  <si>
    <t xml:space="preserve">15:05/13.08.23</t>
  </si>
  <si>
    <t xml:space="preserve">17:00/13.08.23</t>
  </si>
  <si>
    <t xml:space="preserve">HRNS 00:31/14.08.23</t>
  </si>
  <si>
    <t xml:space="preserve">F72302657/107</t>
  </si>
  <si>
    <t xml:space="preserve">22:15/13.08.23</t>
  </si>
  <si>
    <t xml:space="preserve">23:55/13.08.23</t>
  </si>
  <si>
    <t xml:space="preserve">HRNS 07:48/14.08.23</t>
  </si>
  <si>
    <t xml:space="preserve">14.08.2023</t>
  </si>
  <si>
    <t xml:space="preserve">F72302657/108</t>
  </si>
  <si>
    <t xml:space="preserve">06:55/14.08.23</t>
  </si>
  <si>
    <t xml:space="preserve">08:20/14.08.23</t>
  </si>
  <si>
    <t xml:space="preserve">HRNS 16:39/14.08.23</t>
  </si>
  <si>
    <t xml:space="preserve">15.08.23</t>
  </si>
  <si>
    <t xml:space="preserve">F72302657/111</t>
  </si>
  <si>
    <t xml:space="preserve">12:50/14.08.23</t>
  </si>
  <si>
    <t xml:space="preserve">14:50/14.08.23</t>
  </si>
  <si>
    <t xml:space="preserve">HRNS 20:06/15.08.23</t>
  </si>
  <si>
    <t xml:space="preserve">16.08.23</t>
  </si>
  <si>
    <t xml:space="preserve">F72302657/115</t>
  </si>
  <si>
    <t xml:space="preserve">19:05/14.08.23</t>
  </si>
  <si>
    <t xml:space="preserve">20:40/14.08.23</t>
  </si>
  <si>
    <t xml:space="preserve">15.08.2023</t>
  </si>
  <si>
    <t xml:space="preserve">F72302657/109</t>
  </si>
  <si>
    <t xml:space="preserve">01:30/15.08.23</t>
  </si>
  <si>
    <t xml:space="preserve">03:20/15.08.23</t>
  </si>
  <si>
    <t xml:space="preserve">HRNS 08:55/15.08.23</t>
  </si>
  <si>
    <t xml:space="preserve">F72302657/110</t>
  </si>
  <si>
    <t xml:space="preserve">05:30/15.08.23</t>
  </si>
  <si>
    <t xml:space="preserve">08:00/15.08.23</t>
  </si>
  <si>
    <t xml:space="preserve">HRNS 13:37/15.08.23</t>
  </si>
  <si>
    <t xml:space="preserve">F72302657/112</t>
  </si>
  <si>
    <t xml:space="preserve">10:30/15.08.23</t>
  </si>
  <si>
    <t xml:space="preserve">12:50/15.08.23</t>
  </si>
  <si>
    <t xml:space="preserve">HRNS 19:14/15.08.23</t>
  </si>
  <si>
    <t xml:space="preserve">F72302657/113</t>
  </si>
  <si>
    <t xml:space="preserve">16:00/15.08.23</t>
  </si>
  <si>
    <t xml:space="preserve">18:15/15.08.23</t>
  </si>
  <si>
    <t xml:space="preserve">HRNS 02:25/16.08.23</t>
  </si>
  <si>
    <t xml:space="preserve">F72302657/114</t>
  </si>
  <si>
    <t xml:space="preserve">21:55/15.08.23</t>
  </si>
  <si>
    <t xml:space="preserve">23:55/15.08.23</t>
  </si>
  <si>
    <t xml:space="preserve">HRNS 06:43/16.08.23</t>
  </si>
  <si>
    <t xml:space="preserve">16.08.2023</t>
  </si>
  <si>
    <t xml:space="preserve">F72302657/116</t>
  </si>
  <si>
    <t xml:space="preserve">03:25/16.08.23</t>
  </si>
  <si>
    <t xml:space="preserve">05:50/16.08.23</t>
  </si>
  <si>
    <t xml:space="preserve">HRNS 10:14/16.08.23</t>
  </si>
  <si>
    <t xml:space="preserve">DIVERTED TO BTPC SRR-393/411000012/16.08.23</t>
  </si>
  <si>
    <t xml:space="preserve">17.08.23</t>
  </si>
  <si>
    <t xml:space="preserve">F72302657/117</t>
  </si>
  <si>
    <t xml:space="preserve">09:50/16.08.23</t>
  </si>
  <si>
    <t xml:space="preserve">11:30/16.08.23</t>
  </si>
  <si>
    <t xml:space="preserve">HRNS 14:52/16.08.23</t>
  </si>
  <si>
    <t xml:space="preserve">F72302657/118</t>
  </si>
  <si>
    <t xml:space="preserve">13:55/16.08.23</t>
  </si>
  <si>
    <t xml:space="preserve">15:10/16.08.23</t>
  </si>
  <si>
    <t xml:space="preserve">HRNS 21:54/16.08.23</t>
  </si>
  <si>
    <t xml:space="preserve">F72302657/119</t>
  </si>
  <si>
    <t xml:space="preserve">19:20/16.08.23</t>
  </si>
  <si>
    <t xml:space="preserve">20:30/16.08.23</t>
  </si>
  <si>
    <t xml:space="preserve">HRNS 00:29/17.08.23</t>
  </si>
  <si>
    <t xml:space="preserve">F72302657/121</t>
  </si>
  <si>
    <t xml:space="preserve">22:10/16.08.23</t>
  </si>
  <si>
    <t xml:space="preserve">23:55/16.08.23</t>
  </si>
  <si>
    <t xml:space="preserve">HRNS 07:32/17.08.23</t>
  </si>
  <si>
    <t xml:space="preserve">17.08.2023</t>
  </si>
  <si>
    <t xml:space="preserve">F72302657/120</t>
  </si>
  <si>
    <t xml:space="preserve">02:40/17.08.23</t>
  </si>
  <si>
    <t xml:space="preserve">04:10/17.08.23</t>
  </si>
  <si>
    <t xml:space="preserve">HRNS 10:21/17.08.23</t>
  </si>
  <si>
    <t xml:space="preserve">F72302657/122</t>
  </si>
  <si>
    <t xml:space="preserve">07:25/17.08.23</t>
  </si>
  <si>
    <t xml:space="preserve">09:20/17.08.23</t>
  </si>
  <si>
    <t xml:space="preserve">HRNS 17:59/17.08.23</t>
  </si>
  <si>
    <t xml:space="preserve">F72302657/123</t>
  </si>
  <si>
    <t xml:space="preserve">11:45/17.08.23</t>
  </si>
  <si>
    <t xml:space="preserve">15:00/17.08.23</t>
  </si>
  <si>
    <t xml:space="preserve">HRNS 19:27/17.08.23</t>
  </si>
  <si>
    <t xml:space="preserve">F72302657/124</t>
  </si>
  <si>
    <t xml:space="preserve">17:50/17.08.23</t>
  </si>
  <si>
    <t xml:space="preserve">20:00/17.08.23</t>
  </si>
  <si>
    <t xml:space="preserve">HRNS 00:05/18.08.23</t>
  </si>
  <si>
    <t xml:space="preserve">18.08.23</t>
  </si>
  <si>
    <t xml:space="preserve">F72302657/125</t>
  </si>
  <si>
    <t xml:space="preserve">22:10/17.08.23</t>
  </si>
  <si>
    <t xml:space="preserve">23:50/17.08.23</t>
  </si>
  <si>
    <t xml:space="preserve">HRNS 06:40/18.08.23</t>
  </si>
  <si>
    <t xml:space="preserve">18.08.2023</t>
  </si>
  <si>
    <t xml:space="preserve">F72302657/126</t>
  </si>
  <si>
    <t xml:space="preserve">01:50/18.08.23</t>
  </si>
  <si>
    <t xml:space="preserve">03:30/18.08.23</t>
  </si>
  <si>
    <t xml:space="preserve">HRNS 09:15/18.08.23</t>
  </si>
  <si>
    <t xml:space="preserve">F72302657/127</t>
  </si>
  <si>
    <t xml:space="preserve">06:55/18.08.23</t>
  </si>
  <si>
    <t xml:space="preserve">09:00/18.08.23</t>
  </si>
  <si>
    <t xml:space="preserve">HRNS 15:18/18.08.23</t>
  </si>
  <si>
    <t xml:space="preserve">19.08.23</t>
  </si>
  <si>
    <t xml:space="preserve">F72302657/129</t>
  </si>
  <si>
    <t xml:space="preserve">11:20/18.08.23</t>
  </si>
  <si>
    <t xml:space="preserve">15:00/18.08.23</t>
  </si>
  <si>
    <t xml:space="preserve">HRNS 09:20/19.08.23</t>
  </si>
  <si>
    <t xml:space="preserve">F72302657/128</t>
  </si>
  <si>
    <t xml:space="preserve">19:00/18.08.23</t>
  </si>
  <si>
    <t xml:space="preserve">22:30/18.08.23</t>
  </si>
  <si>
    <t xml:space="preserve">HRNS 01:50/19.08.23</t>
  </si>
  <si>
    <t xml:space="preserve">19.08.2023</t>
  </si>
  <si>
    <t xml:space="preserve">F72302657/130</t>
  </si>
  <si>
    <t xml:space="preserve">00:30/19.08.23</t>
  </si>
  <si>
    <t xml:space="preserve">04:00/19.08.23</t>
  </si>
  <si>
    <t xml:space="preserve">HRNS 08:39/19.08.23</t>
  </si>
  <si>
    <t xml:space="preserve">F72302657/131</t>
  </si>
  <si>
    <t xml:space="preserve">07:10/19.08.23</t>
  </si>
  <si>
    <t xml:space="preserve">09:30/19.08.23</t>
  </si>
  <si>
    <t xml:space="preserve">HRNS 13:06/19.08.23</t>
  </si>
  <si>
    <t xml:space="preserve">F72302657/132</t>
  </si>
  <si>
    <t xml:space="preserve">13:00/19.08.23</t>
  </si>
  <si>
    <t xml:space="preserve">16:00/19.08.23</t>
  </si>
  <si>
    <t xml:space="preserve">HRNS 20:33/19.08.23</t>
  </si>
  <si>
    <t xml:space="preserve">20.08.2023</t>
  </si>
  <si>
    <t xml:space="preserve">20.08.23</t>
  </si>
  <si>
    <t xml:space="preserve">F72302657/133</t>
  </si>
  <si>
    <t xml:space="preserve">19:50/19.08.23</t>
  </si>
  <si>
    <t xml:space="preserve">00:30/20.08.23</t>
  </si>
  <si>
    <t xml:space="preserve">HRNS 03:57/20.08.23</t>
  </si>
  <si>
    <t xml:space="preserve">F72302657/134</t>
  </si>
  <si>
    <t xml:space="preserve">04:00/20.08.23</t>
  </si>
  <si>
    <t xml:space="preserve">06:30/20.08.23</t>
  </si>
  <si>
    <t xml:space="preserve">HRNS 10:13/20.08.23</t>
  </si>
  <si>
    <t xml:space="preserve">21.08.23</t>
  </si>
  <si>
    <t xml:space="preserve">F72302657/135</t>
  </si>
  <si>
    <t xml:space="preserve">18:20/20.08.23</t>
  </si>
  <si>
    <t xml:space="preserve">22:00/20.08.23</t>
  </si>
  <si>
    <t xml:space="preserve">HRNS 01:09/21.08.23</t>
  </si>
  <si>
    <t xml:space="preserve">21.08.2023</t>
  </si>
  <si>
    <t xml:space="preserve">F72302657/136</t>
  </si>
  <si>
    <t xml:space="preserve">01:15/21.08.23</t>
  </si>
  <si>
    <t xml:space="preserve">05:15/21.08.23</t>
  </si>
  <si>
    <t xml:space="preserve">HRNS 08:28/21.08.23</t>
  </si>
  <si>
    <t xml:space="preserve">F72302657/137</t>
  </si>
  <si>
    <t xml:space="preserve">11:00/21.08.23</t>
  </si>
  <si>
    <t xml:space="preserve">15:00/21.08.23</t>
  </si>
  <si>
    <t xml:space="preserve">HRNS 20:19/21.08.23</t>
  </si>
  <si>
    <t xml:space="preserve">22.08.2023</t>
  </si>
  <si>
    <t xml:space="preserve">22.08.23</t>
  </si>
  <si>
    <t xml:space="preserve">F72302657/138</t>
  </si>
  <si>
    <t xml:space="preserve">07:20/22.08.23</t>
  </si>
  <si>
    <t xml:space="preserve">08:50/22.08.23</t>
  </si>
  <si>
    <t xml:space="preserve">HRNS 18:32/22.08.23</t>
  </si>
  <si>
    <t xml:space="preserve">F72302657/139</t>
  </si>
  <si>
    <t xml:space="preserve">12:45/22.08.23</t>
  </si>
  <si>
    <t xml:space="preserve">16:00/22.08.23</t>
  </si>
  <si>
    <t xml:space="preserve">HRNS 14:54/23.08.23</t>
  </si>
  <si>
    <t xml:space="preserve">23.08.2023</t>
  </si>
  <si>
    <t xml:space="preserve">24.08.23</t>
  </si>
  <si>
    <t xml:space="preserve">F72302657/140</t>
  </si>
  <si>
    <t xml:space="preserve">11:35/23.08.23</t>
  </si>
  <si>
    <t xml:space="preserve">13:30/23.08.23</t>
  </si>
  <si>
    <t xml:space="preserve">HRNS 22:01/23.08.23</t>
  </si>
  <si>
    <t xml:space="preserve">F72302657/141-F82302452/1</t>
  </si>
  <si>
    <t xml:space="preserve">21:05/23.08.23</t>
  </si>
  <si>
    <t xml:space="preserve">22:30/23.08.23</t>
  </si>
  <si>
    <t xml:space="preserve">HRNS 03:46/24.08.23</t>
  </si>
  <si>
    <t xml:space="preserve">24.08.2023</t>
  </si>
  <si>
    <t xml:space="preserve">25.08.23</t>
  </si>
  <si>
    <t xml:space="preserve">F82302452/2</t>
  </si>
  <si>
    <t xml:space="preserve">12:20/24.08.23</t>
  </si>
  <si>
    <t xml:space="preserve">15:20/24.08.23</t>
  </si>
  <si>
    <t xml:space="preserve">HRNS 21:58/24.08.23</t>
  </si>
  <si>
    <t xml:space="preserve">DIVERTED TO BTPC SRR-408/411000013/25.08.23</t>
  </si>
  <si>
    <t xml:space="preserve">25.08.2023</t>
  </si>
  <si>
    <t xml:space="preserve">26.08.23</t>
  </si>
  <si>
    <t xml:space="preserve">F82302452/3</t>
  </si>
  <si>
    <t xml:space="preserve">08:40/25.08.23</t>
  </si>
  <si>
    <t xml:space="preserve">11:40/25.08.23</t>
  </si>
  <si>
    <t xml:space="preserve">HRNS 19:46/25.08.23</t>
  </si>
  <si>
    <t xml:space="preserve">26.08.2023</t>
  </si>
  <si>
    <t xml:space="preserve">27.08.23</t>
  </si>
  <si>
    <t xml:space="preserve">F82302452/4</t>
  </si>
  <si>
    <t xml:space="preserve">08:40/26.08.23</t>
  </si>
  <si>
    <t xml:space="preserve">11:40/26.08.23</t>
  </si>
  <si>
    <t xml:space="preserve">HRNS 20:20/26.08.23</t>
  </si>
  <si>
    <t xml:space="preserve">27.08.2023</t>
  </si>
  <si>
    <t xml:space="preserve">F82302452/5</t>
  </si>
  <si>
    <t xml:space="preserve">07:10/27.08.23</t>
  </si>
  <si>
    <t xml:space="preserve">19:10/27.08.23</t>
  </si>
  <si>
    <t xml:space="preserve">HRNS 12:25/27.08.23</t>
  </si>
  <si>
    <t xml:space="preserve">30.08.2023</t>
  </si>
  <si>
    <t xml:space="preserve">30.08.23</t>
  </si>
  <si>
    <t xml:space="preserve">F82302452/6</t>
  </si>
  <si>
    <t xml:space="preserve">10:20/30.08.23</t>
  </si>
  <si>
    <t xml:space="preserve">12:30/30.08.23</t>
  </si>
  <si>
    <t xml:space="preserve">HRNS 19:10/30.08.23</t>
  </si>
  <si>
    <t xml:space="preserve">31.08.23</t>
  </si>
  <si>
    <t xml:space="preserve">F82302452/7</t>
  </si>
  <si>
    <t xml:space="preserve">15:20/30.08.23</t>
  </si>
  <si>
    <t xml:space="preserve">18:00/30.08.23</t>
  </si>
  <si>
    <t xml:space="preserve">HRNS 22:34/30.08.23</t>
  </si>
  <si>
    <t xml:space="preserve">F82302452/8</t>
  </si>
  <si>
    <t xml:space="preserve">20:45/30.08.23</t>
  </si>
  <si>
    <t xml:space="preserve">23:45/30.08.23</t>
  </si>
  <si>
    <t xml:space="preserve">HRNS 03:45/31.08.23</t>
  </si>
  <si>
    <t xml:space="preserve">31.08.2023</t>
  </si>
  <si>
    <t xml:space="preserve">F82302452/9</t>
  </si>
  <si>
    <t xml:space="preserve">02:10/31.08.23</t>
  </si>
  <si>
    <t xml:space="preserve">04:00/31.08.23</t>
  </si>
  <si>
    <t xml:space="preserve">HRNS 07:26/31.08.23</t>
  </si>
  <si>
    <t xml:space="preserve">01.09.23</t>
  </si>
  <si>
    <t xml:space="preserve">F82302452/10</t>
  </si>
  <si>
    <t xml:space="preserve">09:25/31.08.23</t>
  </si>
  <si>
    <t xml:space="preserve">11:15/31.08.23</t>
  </si>
  <si>
    <t xml:space="preserve">SBG 09:44/01.09.23</t>
  </si>
  <si>
    <t xml:space="preserve">02.09.23</t>
  </si>
  <si>
    <t xml:space="preserve">F82302452/11</t>
  </si>
  <si>
    <t xml:space="preserve">12:55/31.08.23</t>
  </si>
  <si>
    <t xml:space="preserve">14:30/31.08.23</t>
  </si>
  <si>
    <t xml:space="preserve">SBG 19:53/01.09.23</t>
  </si>
  <si>
    <t xml:space="preserve">F82302452/12</t>
  </si>
  <si>
    <t xml:space="preserve">20:40/31.08.23</t>
  </si>
  <si>
    <t xml:space="preserve">22:00/31.08.23</t>
  </si>
  <si>
    <t xml:space="preserve">SBG 15:30/02.09.23</t>
  </si>
  <si>
    <t xml:space="preserve">01.09.2023</t>
  </si>
  <si>
    <t xml:space="preserve">F82302452/15</t>
  </si>
  <si>
    <t xml:space="preserve">01:00/01.09.23</t>
  </si>
  <si>
    <t xml:space="preserve">02:30/01.09.23</t>
  </si>
  <si>
    <t xml:space="preserve">BKTPP</t>
  </si>
  <si>
    <t xml:space="preserve">F82302452/14</t>
  </si>
  <si>
    <t xml:space="preserve">06:15/01.09.23</t>
  </si>
  <si>
    <t xml:space="preserve">07:40/01.09.23</t>
  </si>
  <si>
    <t xml:space="preserve">BHLE/02.09.23</t>
  </si>
  <si>
    <t xml:space="preserve">F82302452/13</t>
  </si>
  <si>
    <t xml:space="preserve">11:00/01.09.23</t>
  </si>
  <si>
    <t xml:space="preserve">12:40/01.09.23</t>
  </si>
  <si>
    <t xml:space="preserve">BHLE 23:26/02.09.23</t>
  </si>
  <si>
    <t xml:space="preserve">03.09.23</t>
  </si>
  <si>
    <t xml:space="preserve">F82302452/16</t>
  </si>
  <si>
    <t xml:space="preserve">21:35/01.09.23</t>
  </si>
  <si>
    <t xml:space="preserve">23:00/01.09.23</t>
  </si>
  <si>
    <t xml:space="preserve">02.09.2023</t>
  </si>
  <si>
    <t xml:space="preserve">04.09.23</t>
  </si>
  <si>
    <t xml:space="preserve">F82302452/17</t>
  </si>
  <si>
    <t xml:space="preserve">06:15/02.09.23</t>
  </si>
  <si>
    <t xml:space="preserve">07:40/02.09.23</t>
  </si>
  <si>
    <t xml:space="preserve">F82302452/18</t>
  </si>
  <si>
    <t xml:space="preserve">20:50/02.09.23</t>
  </si>
  <si>
    <t xml:space="preserve">23:30/02.09.23</t>
  </si>
  <si>
    <t xml:space="preserve">SBG/03.09.23</t>
  </si>
  <si>
    <t xml:space="preserve">03.09.2023</t>
  </si>
  <si>
    <t xml:space="preserve">F82302452/20</t>
  </si>
  <si>
    <t xml:space="preserve">02:00/03.09.23</t>
  </si>
  <si>
    <t xml:space="preserve">05:30/03.09.23</t>
  </si>
  <si>
    <t xml:space="preserve">HRNS 17:56/04.09.23</t>
  </si>
  <si>
    <t xml:space="preserve">F82302452/19</t>
  </si>
  <si>
    <t xml:space="preserve">14:30/03.09.23</t>
  </si>
  <si>
    <t xml:space="preserve">18:00/03.09.23</t>
  </si>
  <si>
    <t xml:space="preserve">HRNS/04.09.23</t>
  </si>
  <si>
    <t xml:space="preserve">05.09.23</t>
  </si>
  <si>
    <t xml:space="preserve">F82302452/22</t>
  </si>
  <si>
    <t xml:space="preserve">21:30/03.09.23</t>
  </si>
  <si>
    <t xml:space="preserve">23:50/03.09.23</t>
  </si>
  <si>
    <t xml:space="preserve">04.09.2023</t>
  </si>
  <si>
    <t xml:space="preserve">F82302452/21</t>
  </si>
  <si>
    <t xml:space="preserve">06:00/04.09.23</t>
  </si>
  <si>
    <t xml:space="preserve">10:30/04.09.23</t>
  </si>
  <si>
    <t xml:space="preserve">HRNS 01:56/05.09.23</t>
  </si>
  <si>
    <t xml:space="preserve">05.09.2023</t>
  </si>
  <si>
    <t xml:space="preserve">07.09.23</t>
  </si>
  <si>
    <t xml:space="preserve">F82302452/23</t>
  </si>
  <si>
    <t xml:space="preserve">23:20/04.09.23</t>
  </si>
  <si>
    <t xml:space="preserve">03:20/05.09.23</t>
  </si>
  <si>
    <t xml:space="preserve">HRNS 12:10/06.09.23</t>
  </si>
  <si>
    <t xml:space="preserve">07.09.2023</t>
  </si>
  <si>
    <t xml:space="preserve">08.09.23</t>
  </si>
  <si>
    <t xml:space="preserve">F82302452/24</t>
  </si>
  <si>
    <t xml:space="preserve">19:00/07.09.23</t>
  </si>
  <si>
    <t xml:space="preserve">20:30/07.09.23</t>
  </si>
  <si>
    <t xml:space="preserve">HRNS 06:19/08.09.23</t>
  </si>
  <si>
    <t xml:space="preserve">08.09.2023</t>
  </si>
  <si>
    <t xml:space="preserve">F82302452/25</t>
  </si>
  <si>
    <t xml:space="preserve">00:05/08.09.23</t>
  </si>
  <si>
    <t xml:space="preserve">03:00/08.09.23</t>
  </si>
  <si>
    <t xml:space="preserve">HRNS 10:52/08.09.23</t>
  </si>
  <si>
    <t xml:space="preserve">F82302452/26</t>
  </si>
  <si>
    <t xml:space="preserve">08:00/08.09.23</t>
  </si>
  <si>
    <t xml:space="preserve">09:20/08.09.23</t>
  </si>
  <si>
    <t xml:space="preserve">HRNS 16:28/08.09.23</t>
  </si>
  <si>
    <t xml:space="preserve">09.09.23</t>
  </si>
  <si>
    <t xml:space="preserve">F82302452/30</t>
  </si>
  <si>
    <t xml:space="preserve">12:45/08.09.23</t>
  </si>
  <si>
    <t xml:space="preserve">14:00/08.09.23</t>
  </si>
  <si>
    <t xml:space="preserve">DUJ 14:31/09.09.23</t>
  </si>
  <si>
    <t xml:space="preserve">F82302452/27</t>
  </si>
  <si>
    <t xml:space="preserve">19:30/08.09.23</t>
  </si>
  <si>
    <t xml:space="preserve">HRNS 04:12/09.09.23</t>
  </si>
  <si>
    <t xml:space="preserve">10.09.23</t>
  </si>
  <si>
    <t xml:space="preserve">F82302452/35</t>
  </si>
  <si>
    <t xml:space="preserve">22:45/08.09.23</t>
  </si>
  <si>
    <t xml:space="preserve">23:50/08.09.23</t>
  </si>
  <si>
    <t xml:space="preserve">09.09.2023</t>
  </si>
  <si>
    <t xml:space="preserve">F82302452/28</t>
  </si>
  <si>
    <t xml:space="preserve">04:45/09.09.23</t>
  </si>
  <si>
    <t xml:space="preserve">06:20/09.09.23</t>
  </si>
  <si>
    <t xml:space="preserve">HRNS 12:18/09.09.23</t>
  </si>
  <si>
    <t xml:space="preserve">F82302452/29</t>
  </si>
  <si>
    <t xml:space="preserve">10:15/09.09.23</t>
  </si>
  <si>
    <t xml:space="preserve">11:30/09.09.23</t>
  </si>
  <si>
    <t xml:space="preserve">HRNS 15:30/09.09.23</t>
  </si>
  <si>
    <t xml:space="preserve">F82302452/31</t>
  </si>
  <si>
    <t xml:space="preserve">14:30/09.09.23</t>
  </si>
  <si>
    <t xml:space="preserve">16:00/09.09.23</t>
  </si>
  <si>
    <t xml:space="preserve">HRNS 22:46/09.09.23</t>
  </si>
  <si>
    <t xml:space="preserve">F82302452/32</t>
  </si>
  <si>
    <t xml:space="preserve">19:10/09.09.23</t>
  </si>
  <si>
    <t xml:space="preserve">20:30/09.09.23</t>
  </si>
  <si>
    <t xml:space="preserve">HRNS 01:45/10.09.23</t>
  </si>
  <si>
    <t xml:space="preserve">F82302452/33</t>
  </si>
  <si>
    <t xml:space="preserve">22:50/09.09.23</t>
  </si>
  <si>
    <t xml:space="preserve">23:50/09.09.23</t>
  </si>
  <si>
    <t xml:space="preserve">HRNS 06:51/10.09.23</t>
  </si>
  <si>
    <t xml:space="preserve">10.09.2023</t>
  </si>
  <si>
    <t xml:space="preserve">F82302452/34</t>
  </si>
  <si>
    <t xml:space="preserve">03:10/10.09.23</t>
  </si>
  <si>
    <t xml:space="preserve">04:30/10.09.23</t>
  </si>
  <si>
    <t xml:space="preserve">HRNS 13:39/10.09.23</t>
  </si>
  <si>
    <t xml:space="preserve">11.09.23</t>
  </si>
  <si>
    <t xml:space="preserve">F82302452/40</t>
  </si>
  <si>
    <t xml:space="preserve">08:00/10.09.23</t>
  </si>
  <si>
    <t xml:space="preserve">09:15/10.09.23</t>
  </si>
  <si>
    <t xml:space="preserve">BTPC 09:36/11.09.23</t>
  </si>
  <si>
    <t xml:space="preserve">F82302452/36</t>
  </si>
  <si>
    <t xml:space="preserve">12:20/10.09.23</t>
  </si>
  <si>
    <t xml:space="preserve">13:40/10.09.23</t>
  </si>
  <si>
    <t xml:space="preserve">HRNS 20:31/10.09.23</t>
  </si>
  <si>
    <t xml:space="preserve">F82302452/37</t>
  </si>
  <si>
    <t xml:space="preserve">15:50/10.09.23</t>
  </si>
  <si>
    <t xml:space="preserve">17:00/10.09.23</t>
  </si>
  <si>
    <t xml:space="preserve">HRNS 02:56/11.09.23</t>
  </si>
  <si>
    <t xml:space="preserve">F82302452/38</t>
  </si>
  <si>
    <t xml:space="preserve">19:15/10.09.23</t>
  </si>
  <si>
    <t xml:space="preserve">20:15/10.09.23</t>
  </si>
  <si>
    <t xml:space="preserve">HRNS 05:50/11.09.23</t>
  </si>
  <si>
    <t xml:space="preserve">11.09.2023</t>
  </si>
  <si>
    <t xml:space="preserve">F82302452/39</t>
  </si>
  <si>
    <t xml:space="preserve">00:05/11.09.23</t>
  </si>
  <si>
    <t xml:space="preserve">01:30/11.09.23</t>
  </si>
  <si>
    <t xml:space="preserve">HRNS 10:20/11.09.23</t>
  </si>
  <si>
    <t xml:space="preserve">F82302452/41</t>
  </si>
  <si>
    <t xml:space="preserve">05:00/11.09.23</t>
  </si>
  <si>
    <t xml:space="preserve">06:30/11.09.23</t>
  </si>
  <si>
    <t xml:space="preserve">HRNS 16:16/11.09.23</t>
  </si>
  <si>
    <t xml:space="preserve">F82302452/42</t>
  </si>
  <si>
    <t xml:space="preserve">09:15/11.09.23</t>
  </si>
  <si>
    <t xml:space="preserve">10:40/11.09.23</t>
  </si>
  <si>
    <t xml:space="preserve">HRNS 19:05/11.09.23</t>
  </si>
  <si>
    <t xml:space="preserve">12.09.23</t>
  </si>
  <si>
    <t xml:space="preserve">F82302452/43</t>
  </si>
  <si>
    <t xml:space="preserve">15:35/11.09.23</t>
  </si>
  <si>
    <t xml:space="preserve">16:30/11.09.23</t>
  </si>
  <si>
    <t xml:space="preserve">HRNS 22:54/11.09.23</t>
  </si>
  <si>
    <t xml:space="preserve">F82302452/44</t>
  </si>
  <si>
    <t xml:space="preserve">19:40/11.09.23</t>
  </si>
  <si>
    <t xml:space="preserve">20:40/11.09.23</t>
  </si>
  <si>
    <t xml:space="preserve">HRNS 04:36/12.09.23</t>
  </si>
  <si>
    <t xml:space="preserve">12.09.2023</t>
  </si>
  <si>
    <t xml:space="preserve">13.09.23</t>
  </si>
  <si>
    <t xml:space="preserve">F82302452/51</t>
  </si>
  <si>
    <t xml:space="preserve">22:40/11.09.23</t>
  </si>
  <si>
    <t xml:space="preserve">03:30/12.09.23</t>
  </si>
  <si>
    <t xml:space="preserve">SBG 03:39/13.09.23</t>
  </si>
  <si>
    <t xml:space="preserve">F82302452/45</t>
  </si>
  <si>
    <t xml:space="preserve">06:05/12.09.23</t>
  </si>
  <si>
    <t xml:space="preserve">07:20/12.09.23</t>
  </si>
  <si>
    <t xml:space="preserve">HRNS 10:33/12.09.23</t>
  </si>
  <si>
    <t xml:space="preserve">F82302452/47</t>
  </si>
  <si>
    <t xml:space="preserve">09:30/12.09.23</t>
  </si>
  <si>
    <t xml:space="preserve">10:40/12.09.23</t>
  </si>
  <si>
    <t xml:space="preserve">HRNS 19:09/12.09.23</t>
  </si>
  <si>
    <t xml:space="preserve">F82302452/48</t>
  </si>
  <si>
    <t xml:space="preserve">14:00/12.09.23</t>
  </si>
  <si>
    <t xml:space="preserve">14:50/12.09.23</t>
  </si>
  <si>
    <t xml:space="preserve">HRNS 21:26/12.09.23</t>
  </si>
  <si>
    <t xml:space="preserve">F82302452/49</t>
  </si>
  <si>
    <t xml:space="preserve">19:30/12.09.23</t>
  </si>
  <si>
    <t xml:space="preserve">20:30/12.09.23</t>
  </si>
  <si>
    <t xml:space="preserve">HRNS 02:50/13.09.23</t>
  </si>
  <si>
    <t xml:space="preserve">F82302452/50</t>
  </si>
  <si>
    <t xml:space="preserve">22:30/12.09.23</t>
  </si>
  <si>
    <t xml:space="preserve">23:50/12.09.23</t>
  </si>
  <si>
    <t xml:space="preserve">HRNS 05:39/13.09.23</t>
  </si>
  <si>
    <t xml:space="preserve">13.09.2023</t>
  </si>
  <si>
    <t xml:space="preserve">F82302452/52</t>
  </si>
  <si>
    <t xml:space="preserve">03:05/13.09.23</t>
  </si>
  <si>
    <t xml:space="preserve">04:30/13.09.23</t>
  </si>
  <si>
    <t xml:space="preserve">HRNS 09:35/13.09.23</t>
  </si>
  <si>
    <t xml:space="preserve">F82302452/53</t>
  </si>
  <si>
    <t xml:space="preserve">06:35/13.09.23</t>
  </si>
  <si>
    <t xml:space="preserve">07:50/13.09.23</t>
  </si>
  <si>
    <t xml:space="preserve">HRNS 13:52/13.09.23</t>
  </si>
  <si>
    <t xml:space="preserve">F82302452/54</t>
  </si>
  <si>
    <t xml:space="preserve">10:30/13.09.23</t>
  </si>
  <si>
    <t xml:space="preserve">11:50/13.09.23</t>
  </si>
  <si>
    <t xml:space="preserve">HRNS 01:23/14.09.23</t>
  </si>
  <si>
    <t xml:space="preserve">15.09.23</t>
  </si>
  <si>
    <t xml:space="preserve">F82302452/60</t>
  </si>
  <si>
    <t xml:space="preserve">14:50/13.09.23</t>
  </si>
  <si>
    <t xml:space="preserve">15:50/13.09.23</t>
  </si>
  <si>
    <t xml:space="preserve">14.09.23</t>
  </si>
  <si>
    <t xml:space="preserve">F82302452/55</t>
  </si>
  <si>
    <t xml:space="preserve">19:20/13.09.23</t>
  </si>
  <si>
    <t xml:space="preserve">20:40/13.09.23</t>
  </si>
  <si>
    <t xml:space="preserve">HRNS 03:34/14.09.23</t>
  </si>
  <si>
    <t xml:space="preserve">14.09.2023</t>
  </si>
  <si>
    <t xml:space="preserve">F82302452/56</t>
  </si>
  <si>
    <t xml:space="preserve">01:50/14.09.23</t>
  </si>
  <si>
    <t xml:space="preserve">03:10/14.09.23</t>
  </si>
  <si>
    <t xml:space="preserve">HRNS 07:35/14.09.23</t>
  </si>
  <si>
    <t xml:space="preserve">F82302452/57</t>
  </si>
  <si>
    <t xml:space="preserve">06:20/14.09.23</t>
  </si>
  <si>
    <t xml:space="preserve">07:40/14.09.23</t>
  </si>
  <si>
    <t xml:space="preserve">HRNS 12:38/14.09.23</t>
  </si>
  <si>
    <t xml:space="preserve">F82302452/58</t>
  </si>
  <si>
    <t xml:space="preserve">10:30/14.09.23</t>
  </si>
  <si>
    <t xml:space="preserve">11:40/14.09.23</t>
  </si>
  <si>
    <t xml:space="preserve">HRNS 16:57/14.09.23</t>
  </si>
  <si>
    <t xml:space="preserve">F82302452/59</t>
  </si>
  <si>
    <t xml:space="preserve">14:25/14.09.23</t>
  </si>
  <si>
    <t xml:space="preserve">15:30/14.09.23</t>
  </si>
  <si>
    <t xml:space="preserve">HRNS 22:11/14.09.23</t>
  </si>
  <si>
    <t xml:space="preserve">16.09.23</t>
  </si>
  <si>
    <t xml:space="preserve">F82302452/65</t>
  </si>
  <si>
    <t xml:space="preserve">19:20/14.09.23</t>
  </si>
  <si>
    <t xml:space="preserve">20:20/14.09.23</t>
  </si>
  <si>
    <t xml:space="preserve">15.09.2023</t>
  </si>
  <si>
    <t xml:space="preserve">F82302452/61</t>
  </si>
  <si>
    <t xml:space="preserve">22:50/14.09.23</t>
  </si>
  <si>
    <t xml:space="preserve">01:50/15.09.23</t>
  </si>
  <si>
    <t xml:space="preserve">HRNS 08:17/15.09.23</t>
  </si>
  <si>
    <t xml:space="preserve">F82302452/63</t>
  </si>
  <si>
    <t xml:space="preserve">04:20/15.09.23</t>
  </si>
  <si>
    <t xml:space="preserve">08:50/15.09.23</t>
  </si>
  <si>
    <t xml:space="preserve">HRNS 22:18/15.09.23</t>
  </si>
  <si>
    <t xml:space="preserve">F82302452/62</t>
  </si>
  <si>
    <t xml:space="preserve">11:30/15.09.23</t>
  </si>
  <si>
    <t xml:space="preserve">12:50/15.09.23</t>
  </si>
  <si>
    <t xml:space="preserve">HRNS 20:38/15.09.23</t>
  </si>
  <si>
    <t xml:space="preserve">F82302452/64</t>
  </si>
  <si>
    <t xml:space="preserve">16:20/15.09.23</t>
  </si>
  <si>
    <t xml:space="preserve">17:00/15.09.23</t>
  </si>
  <si>
    <t xml:space="preserve">HRNS 01:09/16.09.23</t>
  </si>
  <si>
    <t xml:space="preserve">17.09.23</t>
  </si>
  <si>
    <t xml:space="preserve">F82302452/69</t>
  </si>
  <si>
    <t xml:space="preserve">21:40/15.09.23</t>
  </si>
  <si>
    <t xml:space="preserve">22:50/15.09.23</t>
  </si>
  <si>
    <t xml:space="preserve">DNK 01:02/17.09.23</t>
  </si>
  <si>
    <t xml:space="preserve">16.09.2023</t>
  </si>
  <si>
    <t xml:space="preserve">F82302452/66</t>
  </si>
  <si>
    <t xml:space="preserve">03:00/16.09.23</t>
  </si>
  <si>
    <t xml:space="preserve">04:20/16.09.23</t>
  </si>
  <si>
    <t xml:space="preserve">HRNS 13:02/16.09.23</t>
  </si>
  <si>
    <t xml:space="preserve">F82302452/67</t>
  </si>
  <si>
    <t xml:space="preserve">08:35/16.09.23</t>
  </si>
  <si>
    <t xml:space="preserve">09:50/16.09.23</t>
  </si>
  <si>
    <t xml:space="preserve">HRNS 16:36/16.09.23</t>
  </si>
  <si>
    <t xml:space="preserve">DIVERTED TO BTMT SRR-110/411000014/17.09.23</t>
  </si>
  <si>
    <t xml:space="preserve">F82302452/68</t>
  </si>
  <si>
    <t xml:space="preserve">14:05/16.09.23</t>
  </si>
  <si>
    <t xml:space="preserve">15:05/16.09.23</t>
  </si>
  <si>
    <t xml:space="preserve">HRNS 22:29/16.09.23</t>
  </si>
  <si>
    <t xml:space="preserve">F82302452/70</t>
  </si>
  <si>
    <t xml:space="preserve">19:10/16.09.23</t>
  </si>
  <si>
    <t xml:space="preserve">21:00/16.09.23</t>
  </si>
  <si>
    <t xml:space="preserve">HRNS 00:37/17.09.23</t>
  </si>
  <si>
    <t xml:space="preserve">17.09.2023</t>
  </si>
  <si>
    <t xml:space="preserve">F82302452/71</t>
  </si>
  <si>
    <t xml:space="preserve">23:10/16.09.23</t>
  </si>
  <si>
    <t xml:space="preserve">02:30/17.09.23</t>
  </si>
  <si>
    <t xml:space="preserve">HRNS 07:31/17.09.23</t>
  </si>
  <si>
    <t xml:space="preserve">F82302452/72</t>
  </si>
  <si>
    <t xml:space="preserve">05:45/17.09.23</t>
  </si>
  <si>
    <t xml:space="preserve">09:00/17.09.23</t>
  </si>
  <si>
    <t xml:space="preserve">HRNS 14:45/17.09.23</t>
  </si>
  <si>
    <t xml:space="preserve">18.09.23</t>
  </si>
  <si>
    <t xml:space="preserve">F82302452/73</t>
  </si>
  <si>
    <t xml:space="preserve">12:40/17.09.23</t>
  </si>
  <si>
    <t xml:space="preserve">16:40/17.09.23</t>
  </si>
  <si>
    <t xml:space="preserve">HRNS 22:04/17.09.23</t>
  </si>
  <si>
    <t xml:space="preserve">F82302452/74</t>
  </si>
  <si>
    <t xml:space="preserve">19:30/17.09.23</t>
  </si>
  <si>
    <t xml:space="preserve">23:30/17.09.23</t>
  </si>
  <si>
    <t xml:space="preserve">HRNS 04:26/18.09.23</t>
  </si>
  <si>
    <t xml:space="preserve">18.09.2023</t>
  </si>
  <si>
    <t xml:space="preserve">F82302452/75</t>
  </si>
  <si>
    <t xml:space="preserve">02:10/18.09.23</t>
  </si>
  <si>
    <t xml:space="preserve">05:10/18.09.23</t>
  </si>
  <si>
    <t xml:space="preserve">HRNS 11:12/18.09.23</t>
  </si>
  <si>
    <t xml:space="preserve">F82302452/76</t>
  </si>
  <si>
    <t xml:space="preserve">10:40/18.09.23</t>
  </si>
  <si>
    <t xml:space="preserve">12:00/18.09.23</t>
  </si>
  <si>
    <t xml:space="preserve">HRNS 17:10/18.09.23</t>
  </si>
  <si>
    <t xml:space="preserve">F82302452/77</t>
  </si>
  <si>
    <t xml:space="preserve">15:20/18.09.23</t>
  </si>
  <si>
    <t xml:space="preserve">16:40/18.09.23</t>
  </si>
  <si>
    <t xml:space="preserve">HRNS 20:53/18.09.23</t>
  </si>
  <si>
    <t xml:space="preserve">19.09.23</t>
  </si>
  <si>
    <t xml:space="preserve">F82302452/78</t>
  </si>
  <si>
    <t xml:space="preserve">22:10/18.09.23</t>
  </si>
  <si>
    <t xml:space="preserve">23:50/18.09.23</t>
  </si>
  <si>
    <t xml:space="preserve">RPH 10:14/19.09.23</t>
  </si>
  <si>
    <t xml:space="preserve">19.09.2023</t>
  </si>
  <si>
    <t xml:space="preserve">F82302452/79</t>
  </si>
  <si>
    <t xml:space="preserve">03:00/19.09.23</t>
  </si>
  <si>
    <t xml:space="preserve">04:30/19.09.23</t>
  </si>
  <si>
    <t xml:space="preserve">HRNS 10:47/19.09.23</t>
  </si>
  <si>
    <t xml:space="preserve">F82302452/80</t>
  </si>
  <si>
    <t xml:space="preserve">09:10/19.09.23</t>
  </si>
  <si>
    <t xml:space="preserve">10:10/19.09.23</t>
  </si>
  <si>
    <t xml:space="preserve">HRNS 17:42/19.09.23</t>
  </si>
  <si>
    <t xml:space="preserve">20.09.23</t>
  </si>
  <si>
    <t xml:space="preserve">F82302452/81</t>
  </si>
  <si>
    <t xml:space="preserve">13:35/19.09.23</t>
  </si>
  <si>
    <t xml:space="preserve">15:00/19.09.23</t>
  </si>
  <si>
    <t xml:space="preserve">HRNS 19:41/19.09.23</t>
  </si>
  <si>
    <t xml:space="preserve">F82302452/82</t>
  </si>
  <si>
    <t xml:space="preserve">17:30/19.09.23</t>
  </si>
  <si>
    <t xml:space="preserve">18:40/19.09.23</t>
  </si>
  <si>
    <t xml:space="preserve">HRNS 22:54/19.09.23</t>
  </si>
  <si>
    <t xml:space="preserve">F82302452/83</t>
  </si>
  <si>
    <t xml:space="preserve">20:40/19.09.23</t>
  </si>
  <si>
    <t xml:space="preserve">22:00/19.09.23</t>
  </si>
  <si>
    <t xml:space="preserve">HRNS 02:46/20.09.23</t>
  </si>
  <si>
    <t xml:space="preserve">20.09.2023</t>
  </si>
  <si>
    <t xml:space="preserve">F82302452/84</t>
  </si>
  <si>
    <t xml:space="preserve">00:05/20.09.23</t>
  </si>
  <si>
    <t xml:space="preserve">01:20/20.09.23</t>
  </si>
  <si>
    <t xml:space="preserve">HRNS 06:03/20.09.23</t>
  </si>
  <si>
    <t xml:space="preserve">F82302452/85</t>
  </si>
  <si>
    <t xml:space="preserve">06:15/20.09.23</t>
  </si>
  <si>
    <t xml:space="preserve">07:40/20.09.23</t>
  </si>
  <si>
    <t xml:space="preserve">HRNS 12:15/20.09.23</t>
  </si>
  <si>
    <t xml:space="preserve">F82302452/86</t>
  </si>
  <si>
    <t xml:space="preserve">09:50/20.09.23</t>
  </si>
  <si>
    <t xml:space="preserve">10:50/20.09.23</t>
  </si>
  <si>
    <t xml:space="preserve">HRNS 17:36/20.09.23</t>
  </si>
  <si>
    <t xml:space="preserve">21.09.23</t>
  </si>
  <si>
    <t xml:space="preserve">F82302452/87</t>
  </si>
  <si>
    <t xml:space="preserve">13:40/20.09.23</t>
  </si>
  <si>
    <t xml:space="preserve">14:30/20.09.23</t>
  </si>
  <si>
    <t xml:space="preserve">HRNS 00:03/21.09.23</t>
  </si>
  <si>
    <t xml:space="preserve">F82302452/88</t>
  </si>
  <si>
    <t xml:space="preserve">19:00/20.09.23</t>
  </si>
  <si>
    <t xml:space="preserve">20:00/20.09.23</t>
  </si>
  <si>
    <t xml:space="preserve">HRNS 06:05/21.09.23</t>
  </si>
  <si>
    <t xml:space="preserve">22.09.23</t>
  </si>
  <si>
    <t xml:space="preserve">F82302452/96</t>
  </si>
  <si>
    <t xml:space="preserve">22:30/20.09.23</t>
  </si>
  <si>
    <t xml:space="preserve">23:50/20.09.23</t>
  </si>
  <si>
    <t xml:space="preserve">BHW 12:43/22.09.23</t>
  </si>
  <si>
    <t xml:space="preserve">21.09.2023</t>
  </si>
  <si>
    <t xml:space="preserve">F82302452/89</t>
  </si>
  <si>
    <t xml:space="preserve">02:25/21.09.23</t>
  </si>
  <si>
    <t xml:space="preserve">04:00/21.09.23</t>
  </si>
  <si>
    <t xml:space="preserve">HRNS 09:20/21.09.23</t>
  </si>
  <si>
    <t xml:space="preserve">F82302452/90</t>
  </si>
  <si>
    <t xml:space="preserve">08:10/21.09.23</t>
  </si>
  <si>
    <t xml:space="preserve">09:10/21.09.23</t>
  </si>
  <si>
    <t xml:space="preserve">HRNS 13:57/21.09.23</t>
  </si>
  <si>
    <t xml:space="preserve">F82302452/91</t>
  </si>
  <si>
    <t xml:space="preserve">11:10/21.09.23</t>
  </si>
  <si>
    <t xml:space="preserve">12:20/21.09.23</t>
  </si>
  <si>
    <t xml:space="preserve">HRNS 16:37/21.09.23</t>
  </si>
  <si>
    <t xml:space="preserve">F82302452/92</t>
  </si>
  <si>
    <t xml:space="preserve">14:50/21.09.23</t>
  </si>
  <si>
    <t xml:space="preserve">15:50/21.09.23</t>
  </si>
  <si>
    <t xml:space="preserve">HRNS 20:52/21.09.23</t>
  </si>
  <si>
    <t xml:space="preserve">F82302452/93</t>
  </si>
  <si>
    <t xml:space="preserve">19:00/21.09.23</t>
  </si>
  <si>
    <t xml:space="preserve">20:00/21.09.23</t>
  </si>
  <si>
    <t xml:space="preserve">HRNS 00:45/22.09.23</t>
  </si>
  <si>
    <t xml:space="preserve">F82302452/94</t>
  </si>
  <si>
    <t xml:space="preserve">22:40/21.09.23</t>
  </si>
  <si>
    <t xml:space="preserve">23:50/21.09.23</t>
  </si>
  <si>
    <t xml:space="preserve">HRNS 06:31/22.09.23</t>
  </si>
  <si>
    <t xml:space="preserve">22.09.2023</t>
  </si>
  <si>
    <t xml:space="preserve">F82302452/95</t>
  </si>
  <si>
    <t xml:space="preserve">03:15/22.09.23</t>
  </si>
  <si>
    <t xml:space="preserve">04:30/22.09.23</t>
  </si>
  <si>
    <t xml:space="preserve">HRNS 08:26/22.09.23</t>
  </si>
  <si>
    <t xml:space="preserve">F82302452/98</t>
  </si>
  <si>
    <t xml:space="preserve">06:00/22.09.23</t>
  </si>
  <si>
    <t xml:space="preserve">07:10/22.09.23</t>
  </si>
  <si>
    <t xml:space="preserve">HRNS 13:51/22.09.23</t>
  </si>
  <si>
    <t xml:space="preserve">F82302452/97</t>
  </si>
  <si>
    <t xml:space="preserve">10:30/22.09.23</t>
  </si>
  <si>
    <t xml:space="preserve">11:45/22.09.23</t>
  </si>
  <si>
    <t xml:space="preserve">HRNS 16:23/22.09.23</t>
  </si>
  <si>
    <t xml:space="preserve">F82302452/99</t>
  </si>
  <si>
    <t xml:space="preserve">15:10/22.09.23</t>
  </si>
  <si>
    <t xml:space="preserve">16:20/22.09.23</t>
  </si>
  <si>
    <t xml:space="preserve">HRNS 20:42/22.09.23</t>
  </si>
  <si>
    <t xml:space="preserve">23.09.23</t>
  </si>
  <si>
    <t xml:space="preserve">F82302452/102</t>
  </si>
  <si>
    <t xml:space="preserve">20:10/22.09.23</t>
  </si>
  <si>
    <t xml:space="preserve">21:10/22.09.23</t>
  </si>
  <si>
    <t xml:space="preserve">HRNS 01:09/23.09.23</t>
  </si>
  <si>
    <t xml:space="preserve">F82302452/100</t>
  </si>
  <si>
    <t xml:space="preserve">22:40/22.09.23</t>
  </si>
  <si>
    <t xml:space="preserve">23:50/22.09.23</t>
  </si>
  <si>
    <t xml:space="preserve">HRNS 07:30/23.09.23</t>
  </si>
  <si>
    <t xml:space="preserve">23.09.2023</t>
  </si>
  <si>
    <t xml:space="preserve">F82302452/101</t>
  </si>
  <si>
    <t xml:space="preserve">03:45/23.09.23</t>
  </si>
  <si>
    <t xml:space="preserve">05:05/23.09.23</t>
  </si>
  <si>
    <t xml:space="preserve">HRNS 09:58/23.09.23</t>
  </si>
  <si>
    <t xml:space="preserve">F82302452/103</t>
  </si>
  <si>
    <t xml:space="preserve">07:35/23.09.23</t>
  </si>
  <si>
    <t xml:space="preserve">08:45/23.09.23</t>
  </si>
  <si>
    <t xml:space="preserve">HRNS 13:48/23.09.23</t>
  </si>
  <si>
    <t xml:space="preserve">F82302452/104</t>
  </si>
  <si>
    <t xml:space="preserve">11:20/23.09.23</t>
  </si>
  <si>
    <t xml:space="preserve">12:30/23.09.23</t>
  </si>
  <si>
    <t xml:space="preserve">HRNS 18:16/23.09.23</t>
  </si>
  <si>
    <t xml:space="preserve">24.09.23</t>
  </si>
  <si>
    <t xml:space="preserve">F82302452/105</t>
  </si>
  <si>
    <t xml:space="preserve">15:20/23.09.23</t>
  </si>
  <si>
    <t xml:space="preserve">16:30/23.09.23</t>
  </si>
  <si>
    <t xml:space="preserve">HRNS 22:26/23.09.23</t>
  </si>
  <si>
    <t xml:space="preserve">F82302452/106</t>
  </si>
  <si>
    <t xml:space="preserve">21:45/23.09.23</t>
  </si>
  <si>
    <t xml:space="preserve">22:45/23.09.23</t>
  </si>
  <si>
    <t xml:space="preserve">HRNS 03:41/24.09.23</t>
  </si>
  <si>
    <t xml:space="preserve">24.09.2023</t>
  </si>
  <si>
    <t xml:space="preserve">F82302452/107</t>
  </si>
  <si>
    <t xml:space="preserve">01:30/24.09.23</t>
  </si>
  <si>
    <t xml:space="preserve">02:45/24.09.23</t>
  </si>
  <si>
    <t xml:space="preserve">HRNS 10:25/24.09.23</t>
  </si>
  <si>
    <t xml:space="preserve">F82302452/109</t>
  </si>
  <si>
    <t xml:space="preserve">07:45/24.09.23</t>
  </si>
  <si>
    <t xml:space="preserve">08:40/24.09.23</t>
  </si>
  <si>
    <t xml:space="preserve">HRNS 13:52/24.09.23</t>
  </si>
  <si>
    <t xml:space="preserve">F82302452/110</t>
  </si>
  <si>
    <t xml:space="preserve">11:55/24.09.23</t>
  </si>
  <si>
    <t xml:space="preserve">13:00/24.09.23</t>
  </si>
  <si>
    <t xml:space="preserve">HRNS 17:19/24.09.23</t>
  </si>
  <si>
    <t xml:space="preserve">F82302452/111</t>
  </si>
  <si>
    <t xml:space="preserve">15:10/24.09.23</t>
  </si>
  <si>
    <t xml:space="preserve">16:15/24.09.23</t>
  </si>
  <si>
    <t xml:space="preserve">HRNS 20:13/24.09.23</t>
  </si>
  <si>
    <t xml:space="preserve">25.09.23</t>
  </si>
  <si>
    <t xml:space="preserve">F82302452/113</t>
  </si>
  <si>
    <t xml:space="preserve">19:20/24.09.23</t>
  </si>
  <si>
    <t xml:space="preserve">20:15/24.09.23</t>
  </si>
  <si>
    <t xml:space="preserve">HRNS 02:26/25.09.23</t>
  </si>
  <si>
    <t xml:space="preserve">F82302452/112</t>
  </si>
  <si>
    <t xml:space="preserve">22:40/24.09.23</t>
  </si>
  <si>
    <t xml:space="preserve">23:50/24.09.23</t>
  </si>
  <si>
    <t xml:space="preserve">HRNS 05:39/25.09.23</t>
  </si>
  <si>
    <t xml:space="preserve">25.09.2023</t>
  </si>
  <si>
    <t xml:space="preserve">26.09.23</t>
  </si>
  <si>
    <t xml:space="preserve">F82302452/114</t>
  </si>
  <si>
    <t xml:space="preserve">03:45/25.09.23</t>
  </si>
  <si>
    <t xml:space="preserve">05:00/25.09.23</t>
  </si>
  <si>
    <t xml:space="preserve">HRNS 22:57/25.09.23</t>
  </si>
  <si>
    <t xml:space="preserve">F82302452/115</t>
  </si>
  <si>
    <t xml:space="preserve">08:00/25.09.23</t>
  </si>
  <si>
    <t xml:space="preserve">10:00/25.09.23</t>
  </si>
  <si>
    <t xml:space="preserve">HRNS 15:41/25.09.23</t>
  </si>
  <si>
    <t xml:space="preserve">F82302452/116</t>
  </si>
  <si>
    <t xml:space="preserve">11:50/25.09.23</t>
  </si>
  <si>
    <t xml:space="preserve">13:25/25.09.23</t>
  </si>
  <si>
    <t xml:space="preserve">HRNS 19:19/25.09.23</t>
  </si>
  <si>
    <t xml:space="preserve">F82302452/117</t>
  </si>
  <si>
    <t xml:space="preserve">18:35/25.09.23</t>
  </si>
  <si>
    <t xml:space="preserve">19:50/25.09.23</t>
  </si>
  <si>
    <t xml:space="preserve">HRNS 06:16/26.09.23</t>
  </si>
  <si>
    <t xml:space="preserve">F82302452/118</t>
  </si>
  <si>
    <t xml:space="preserve">22:30/25.09.23</t>
  </si>
  <si>
    <t xml:space="preserve">23:50/25.09.23</t>
  </si>
  <si>
    <t xml:space="preserve">HRNS 09:19/26.09.23</t>
  </si>
  <si>
    <t xml:space="preserve">26.09.2023</t>
  </si>
  <si>
    <t xml:space="preserve">F82302452/119</t>
  </si>
  <si>
    <t xml:space="preserve">02:30/26.09.23</t>
  </si>
  <si>
    <t xml:space="preserve">03:40/26.09.23</t>
  </si>
  <si>
    <t xml:space="preserve">HRNS 10:40/26.09.23</t>
  </si>
  <si>
    <t xml:space="preserve">F82302452/120</t>
  </si>
  <si>
    <t xml:space="preserve">06:45/26.09.23</t>
  </si>
  <si>
    <t xml:space="preserve">08:05/26.09.23</t>
  </si>
  <si>
    <t xml:space="preserve">HRNS 15:33/26.09.23</t>
  </si>
  <si>
    <t xml:space="preserve">28.09.23</t>
  </si>
  <si>
    <t xml:space="preserve">F82302452/125</t>
  </si>
  <si>
    <t xml:space="preserve">10:30/26.09.23</t>
  </si>
  <si>
    <t xml:space="preserve">11:20/26.09.23</t>
  </si>
  <si>
    <t xml:space="preserve">27.09.23</t>
  </si>
  <si>
    <t xml:space="preserve">F82302452/124</t>
  </si>
  <si>
    <t xml:space="preserve">17:05/26.09.23</t>
  </si>
  <si>
    <t xml:space="preserve">17:50/26.09.23</t>
  </si>
  <si>
    <t xml:space="preserve">F82302452/121</t>
  </si>
  <si>
    <t xml:space="preserve">22:05/26.09.23</t>
  </si>
  <si>
    <t xml:space="preserve">23:20/26.09.23</t>
  </si>
  <si>
    <t xml:space="preserve">HRNS 07:48/27.09.23</t>
  </si>
  <si>
    <t xml:space="preserve">27.09.2023</t>
  </si>
  <si>
    <t xml:space="preserve">F82302452/122</t>
  </si>
  <si>
    <t xml:space="preserve">00:50/27.09.23</t>
  </si>
  <si>
    <t xml:space="preserve">02:10/27.09.23</t>
  </si>
  <si>
    <t xml:space="preserve">HRNS 09:55/27.09.23</t>
  </si>
  <si>
    <t xml:space="preserve">F82302452/123</t>
  </si>
  <si>
    <t xml:space="preserve">09:00/27.09.23</t>
  </si>
  <si>
    <t xml:space="preserve">09:50/27.09.23</t>
  </si>
  <si>
    <t xml:space="preserve">HRNS 18:23/27.09.23</t>
  </si>
  <si>
    <t xml:space="preserve">F82302452/126</t>
  </si>
  <si>
    <t xml:space="preserve">13:25/27.09.23</t>
  </si>
  <si>
    <t xml:space="preserve">14:10/27.09.23</t>
  </si>
  <si>
    <t xml:space="preserve">HRNS 22:46/27.09.23</t>
  </si>
  <si>
    <t xml:space="preserve">F82302452/127</t>
  </si>
  <si>
    <t xml:space="preserve">17:20/27.09.23</t>
  </si>
  <si>
    <t xml:space="preserve">18:20/27.09.23</t>
  </si>
  <si>
    <t xml:space="preserve">HRNS 01:02/28.09.23</t>
  </si>
  <si>
    <t xml:space="preserve">29.09.23</t>
  </si>
  <si>
    <t xml:space="preserve">F82302452/133</t>
  </si>
  <si>
    <t xml:space="preserve">19:55/27.09.23</t>
  </si>
  <si>
    <t xml:space="preserve">20:50/27.09.23</t>
  </si>
  <si>
    <t xml:space="preserve">F82302452/132</t>
  </si>
  <si>
    <t xml:space="preserve">22:40/27.09.23</t>
  </si>
  <si>
    <t xml:space="preserve">23:50/27.09.23</t>
  </si>
  <si>
    <t xml:space="preserve">RPH 02:25/28.09.23</t>
  </si>
  <si>
    <t xml:space="preserve">28.09.2023</t>
  </si>
  <si>
    <t xml:space="preserve">F82302452/128</t>
  </si>
  <si>
    <t xml:space="preserve">03:30/28.09.23</t>
  </si>
  <si>
    <t xml:space="preserve">05:00/28.09.23</t>
  </si>
  <si>
    <t xml:space="preserve">HRNS 13:36/28.09.23</t>
  </si>
  <si>
    <t xml:space="preserve">F82302452/136</t>
  </si>
  <si>
    <t xml:space="preserve">08:50/28.09.23</t>
  </si>
  <si>
    <t xml:space="preserve">10:10/28.09.23</t>
  </si>
  <si>
    <t xml:space="preserve">F82302452/129</t>
  </si>
  <si>
    <t xml:space="preserve">12:40/28.09.23</t>
  </si>
  <si>
    <t xml:space="preserve">13:40/28.09.23</t>
  </si>
  <si>
    <t xml:space="preserve">HRNS 19:53/28.09.23</t>
  </si>
  <si>
    <t xml:space="preserve">F82302452/130</t>
  </si>
  <si>
    <t xml:space="preserve">15:20/28.09.23</t>
  </si>
  <si>
    <t xml:space="preserve">16:20/28.09.23</t>
  </si>
  <si>
    <t xml:space="preserve">HRNS 20:52/28.09.23</t>
  </si>
  <si>
    <t xml:space="preserve">F82302452/131</t>
  </si>
  <si>
    <t xml:space="preserve">18:15/28.09.23</t>
  </si>
  <si>
    <t xml:space="preserve">19:30/28.09.23</t>
  </si>
  <si>
    <t xml:space="preserve">HRNS 02:33/29.09.23</t>
  </si>
  <si>
    <t xml:space="preserve">F82302452/134</t>
  </si>
  <si>
    <t xml:space="preserve">20:55/28.09.23</t>
  </si>
  <si>
    <t xml:space="preserve">22:10/28.09.23</t>
  </si>
  <si>
    <t xml:space="preserve">HRNS 14:01/29.09.23</t>
  </si>
  <si>
    <t xml:space="preserve">30.09.23</t>
  </si>
  <si>
    <t xml:space="preserve">F82302452/143-F92302910/1</t>
  </si>
  <si>
    <t xml:space="preserve">22:40/28.09.23</t>
  </si>
  <si>
    <t xml:space="preserve">23:55/28.09.23</t>
  </si>
  <si>
    <t xml:space="preserve">29.09.2023</t>
  </si>
  <si>
    <t xml:space="preserve">F82302452/137</t>
  </si>
  <si>
    <t xml:space="preserve">04:20/29.09.23</t>
  </si>
  <si>
    <t xml:space="preserve">06:50/29.09.23</t>
  </si>
  <si>
    <t xml:space="preserve">HRNS 01:23/30.09.23</t>
  </si>
  <si>
    <t xml:space="preserve">F82302452/135</t>
  </si>
  <si>
    <t xml:space="preserve">10:05/29.09.23</t>
  </si>
  <si>
    <t xml:space="preserve">11:45/29.09.23</t>
  </si>
  <si>
    <t xml:space="preserve">HRNS 17:30/29.09.23</t>
  </si>
  <si>
    <t xml:space="preserve">F82302452/139</t>
  </si>
  <si>
    <t xml:space="preserve">13:10/29.09.23</t>
  </si>
  <si>
    <t xml:space="preserve">14:50/29.09.23</t>
  </si>
  <si>
    <t xml:space="preserve">HRNS 05:13/30.09.23</t>
  </si>
  <si>
    <t xml:space="preserve">F82302452/140</t>
  </si>
  <si>
    <t xml:space="preserve">18:50/29.09.23</t>
  </si>
  <si>
    <t xml:space="preserve">20:05/29.09.23</t>
  </si>
  <si>
    <t xml:space="preserve">HRNS 03:04/30.09.23</t>
  </si>
  <si>
    <t xml:space="preserve">30.09.2023</t>
  </si>
  <si>
    <t xml:space="preserve">F82302452/141</t>
  </si>
  <si>
    <t xml:space="preserve">02:10/30.09.23</t>
  </si>
  <si>
    <t xml:space="preserve">03:20/30.09.23</t>
  </si>
  <si>
    <t xml:space="preserve">HRNS 09:14/30.09.23</t>
  </si>
  <si>
    <t xml:space="preserve">F82302452/142</t>
  </si>
  <si>
    <t xml:space="preserve">05:30/30.09.23</t>
  </si>
  <si>
    <t xml:space="preserve">07:00/30.09.23</t>
  </si>
  <si>
    <t xml:space="preserve">HRNS 12:19/30.09.23</t>
  </si>
  <si>
    <t xml:space="preserve">F92302910/2</t>
  </si>
  <si>
    <t xml:space="preserve">10:20/30.09.23</t>
  </si>
  <si>
    <t xml:space="preserve">11:35/30.09.23</t>
  </si>
  <si>
    <t xml:space="preserve">HRNS 18:20/30.09.23</t>
  </si>
  <si>
    <t xml:space="preserve">01.10.23</t>
  </si>
  <si>
    <t xml:space="preserve">F92302910/3</t>
  </si>
  <si>
    <t xml:space="preserve">14:50/30.09.23</t>
  </si>
  <si>
    <t xml:space="preserve">15:50/30.09.23</t>
  </si>
  <si>
    <t xml:space="preserve">HRNS 23:42/30.09.23</t>
  </si>
  <si>
    <t xml:space="preserve">F92302910/4</t>
  </si>
  <si>
    <t xml:space="preserve">19:55/30.09.23</t>
  </si>
  <si>
    <t xml:space="preserve">21:00/30.09.23</t>
  </si>
  <si>
    <t xml:space="preserve">HRNS 02:11/01.10.23</t>
  </si>
  <si>
    <t xml:space="preserve">F92302910/5</t>
  </si>
  <si>
    <t xml:space="preserve">22:40/30.09.23</t>
  </si>
  <si>
    <t xml:space="preserve">23:50/30.09.23</t>
  </si>
  <si>
    <t xml:space="preserve">HRNS 07:32/01.10.23</t>
  </si>
  <si>
    <t xml:space="preserve">PLACEMENT TIME </t>
  </si>
  <si>
    <t xml:space="preserve">01.10.2023</t>
  </si>
  <si>
    <t xml:space="preserve">F92302910/6</t>
  </si>
  <si>
    <t xml:space="preserve">04:40/01.10.23</t>
  </si>
  <si>
    <t xml:space="preserve">6:20/01.10.23</t>
  </si>
  <si>
    <t xml:space="preserve">HRNS 13:03/01.10.23</t>
  </si>
  <si>
    <t xml:space="preserve">F92302910/7</t>
  </si>
  <si>
    <t xml:space="preserve">10:10/01.10.23</t>
  </si>
  <si>
    <t xml:space="preserve">11:25/01.10.23</t>
  </si>
  <si>
    <t xml:space="preserve">HRNS 15:48/01.10.23</t>
  </si>
  <si>
    <t xml:space="preserve">02.10.23</t>
  </si>
  <si>
    <t xml:space="preserve">F92302910/8</t>
  </si>
  <si>
    <t xml:space="preserve">13:30/01.10.23</t>
  </si>
  <si>
    <t xml:space="preserve">14:30/01.10.23</t>
  </si>
  <si>
    <t xml:space="preserve">HRNS 23:02/01.10.23</t>
  </si>
  <si>
    <t xml:space="preserve">F92302910/9</t>
  </si>
  <si>
    <t xml:space="preserve">18:00/01.10.23</t>
  </si>
  <si>
    <t xml:space="preserve">19:00/01.10.23</t>
  </si>
  <si>
    <t xml:space="preserve">HRNS 04:05/02.10.23</t>
  </si>
  <si>
    <t xml:space="preserve">F92302910/10</t>
  </si>
  <si>
    <t xml:space="preserve">22:40/01.10.23</t>
  </si>
  <si>
    <t xml:space="preserve">23:50/01.10.23</t>
  </si>
  <si>
    <t xml:space="preserve">HRNS 10:43/02.10.23</t>
  </si>
  <si>
    <t xml:space="preserve">DIVERTED TO BTMT SRR-03/411000015</t>
  </si>
  <si>
    <t xml:space="preserve">02.10.2023</t>
  </si>
  <si>
    <t xml:space="preserve">F92302910/11</t>
  </si>
  <si>
    <t xml:space="preserve">05:50/02.10.23</t>
  </si>
  <si>
    <t xml:space="preserve">07:05/02.10.23</t>
  </si>
  <si>
    <t xml:space="preserve">HRNS 14:12/02.10.23</t>
  </si>
  <si>
    <t xml:space="preserve">F92302910/12</t>
  </si>
  <si>
    <t xml:space="preserve">11:20/02.10.23</t>
  </si>
  <si>
    <t xml:space="preserve">12:35/02.10.23</t>
  </si>
  <si>
    <t xml:space="preserve">HRNS 22:09/02.10.23</t>
  </si>
  <si>
    <t xml:space="preserve">03.10.23</t>
  </si>
  <si>
    <t xml:space="preserve">F92302910/16</t>
  </si>
  <si>
    <t xml:space="preserve">14:10/02.10.23</t>
  </si>
  <si>
    <t xml:space="preserve">15:10/02.10.23</t>
  </si>
  <si>
    <t xml:space="preserve">HRNS 19:53/03.10.23</t>
  </si>
  <si>
    <t xml:space="preserve">04.10.23</t>
  </si>
  <si>
    <t xml:space="preserve">F92302910/21</t>
  </si>
  <si>
    <t xml:space="preserve">17:35/02.10.23</t>
  </si>
  <si>
    <t xml:space="preserve">18:55/02.10.23</t>
  </si>
  <si>
    <t xml:space="preserve">F92302910/14</t>
  </si>
  <si>
    <t xml:space="preserve">21:10/02.10.23</t>
  </si>
  <si>
    <t xml:space="preserve">22:10/02.10.23</t>
  </si>
  <si>
    <t xml:space="preserve">HRNS 12:16/03.10.23</t>
  </si>
  <si>
    <t xml:space="preserve">03.10.2023</t>
  </si>
  <si>
    <t xml:space="preserve">F92302910/13</t>
  </si>
  <si>
    <t xml:space="preserve">02:15/03.10.23</t>
  </si>
  <si>
    <t xml:space="preserve">03:30/03.10.23</t>
  </si>
  <si>
    <t xml:space="preserve">HRNS 09:30/03.10.23</t>
  </si>
  <si>
    <t xml:space="preserve">DIVERTED TO PSPM SRR-01/411000016</t>
  </si>
  <si>
    <t xml:space="preserve">F92302910/15</t>
  </si>
  <si>
    <t xml:space="preserve">07:25/03.10.23</t>
  </si>
  <si>
    <t xml:space="preserve">08:40/03.10.23</t>
  </si>
  <si>
    <t xml:space="preserve">HRNS 14:43/03.10.23</t>
  </si>
  <si>
    <t xml:space="preserve">F92302910/17</t>
  </si>
  <si>
    <t xml:space="preserve">11:25/03.10.23</t>
  </si>
  <si>
    <t xml:space="preserve">12:45/04.10.23</t>
  </si>
  <si>
    <t xml:space="preserve">HRNS 00:53/04.10.23</t>
  </si>
  <si>
    <t xml:space="preserve">F92302910/18</t>
  </si>
  <si>
    <t xml:space="preserve">17:35/03.10.23</t>
  </si>
  <si>
    <t xml:space="preserve">18:25/03.10.23</t>
  </si>
  <si>
    <t xml:space="preserve">HRNS 04:06/04.10.23</t>
  </si>
  <si>
    <t xml:space="preserve">F92302910/19</t>
  </si>
  <si>
    <t xml:space="preserve">22:30/03.10.23</t>
  </si>
  <si>
    <t xml:space="preserve">23:40/03.10.23</t>
  </si>
  <si>
    <t xml:space="preserve">HRNS 06:41/04.10.23</t>
  </si>
  <si>
    <t xml:space="preserve">04.10.2023</t>
  </si>
  <si>
    <t xml:space="preserve">F92302910/20</t>
  </si>
  <si>
    <t xml:space="preserve">03:30/04.10.23</t>
  </si>
  <si>
    <t xml:space="preserve">04:40/04.10.23</t>
  </si>
  <si>
    <t xml:space="preserve">HRNS 10:43/04.10.23</t>
  </si>
  <si>
    <t xml:space="preserve">F92302910/22</t>
  </si>
  <si>
    <t xml:space="preserve">07:15/04.10.23</t>
  </si>
  <si>
    <t xml:space="preserve">08:25/04.10.23</t>
  </si>
  <si>
    <t xml:space="preserve">HRNS 15:37/04.10.23</t>
  </si>
  <si>
    <t xml:space="preserve">05.10.23</t>
  </si>
  <si>
    <t xml:space="preserve">F92302910/23</t>
  </si>
  <si>
    <t xml:space="preserve">12:25/04.10.23</t>
  </si>
  <si>
    <t xml:space="preserve">13:40/04.10.23</t>
  </si>
  <si>
    <t xml:space="preserve">HRNS 22:43/04.10.23</t>
  </si>
  <si>
    <t xml:space="preserve">F92302910/24</t>
  </si>
  <si>
    <t xml:space="preserve">14:55/04.10.23</t>
  </si>
  <si>
    <t xml:space="preserve">15:50/04.10.23</t>
  </si>
  <si>
    <t xml:space="preserve">HRNS 23:39/04.10.23</t>
  </si>
  <si>
    <t xml:space="preserve">F92302910/25</t>
  </si>
  <si>
    <t xml:space="preserve">18:10/04.10.23</t>
  </si>
  <si>
    <t xml:space="preserve">19:10/04.10.23</t>
  </si>
  <si>
    <t xml:space="preserve">HRNS 06:16/05.10.23</t>
  </si>
  <si>
    <t xml:space="preserve">06.10.23</t>
  </si>
  <si>
    <t xml:space="preserve">F92302910/29</t>
  </si>
  <si>
    <t xml:space="preserve">20:40/04.10.23</t>
  </si>
  <si>
    <t xml:space="preserve">21:25/04.10.23</t>
  </si>
  <si>
    <t xml:space="preserve">HRNS 04:46/06.10.23</t>
  </si>
  <si>
    <t xml:space="preserve">F92302910/27</t>
  </si>
  <si>
    <t xml:space="preserve">22:45/04.10.23</t>
  </si>
  <si>
    <t xml:space="preserve">23:50/04.10.23</t>
  </si>
  <si>
    <t xml:space="preserve">HRNS 16:19/05.10.23</t>
  </si>
  <si>
    <t xml:space="preserve">05.10.2023</t>
  </si>
  <si>
    <t xml:space="preserve">F92302910/26</t>
  </si>
  <si>
    <t xml:space="preserve">03:25/05.10.23</t>
  </si>
  <si>
    <t xml:space="preserve">04:30/05.10.23</t>
  </si>
  <si>
    <t xml:space="preserve">HRNS 10:56/05.10.23</t>
  </si>
  <si>
    <t xml:space="preserve">F92302910/28</t>
  </si>
  <si>
    <t xml:space="preserve">08:00/05.10.23</t>
  </si>
  <si>
    <t xml:space="preserve">09:20/05.10.23</t>
  </si>
  <si>
    <t xml:space="preserve">HRNS 19:38/05.10.23</t>
  </si>
  <si>
    <t xml:space="preserve">F92302910/33</t>
  </si>
  <si>
    <t xml:space="preserve">13:05/05.10.23</t>
  </si>
  <si>
    <t xml:space="preserve">14:10/05.10.23</t>
  </si>
  <si>
    <t xml:space="preserve">HRNS 00:14/06.10.23</t>
  </si>
  <si>
    <t xml:space="preserve">F92302910/30</t>
  </si>
  <si>
    <t xml:space="preserve">19:20/05.10.23</t>
  </si>
  <si>
    <t xml:space="preserve">20:25/05.10.23</t>
  </si>
  <si>
    <t xml:space="preserve">HRNS 02:29/06.10.23</t>
  </si>
  <si>
    <t xml:space="preserve">06.10.2023</t>
  </si>
  <si>
    <t xml:space="preserve">F92302910/31</t>
  </si>
  <si>
    <t xml:space="preserve">00:45/06.10.23</t>
  </si>
  <si>
    <t xml:space="preserve">01:50/06.10.23</t>
  </si>
  <si>
    <t xml:space="preserve">HRNS 06:46/06.10.23</t>
  </si>
  <si>
    <t xml:space="preserve">F92302910/32</t>
  </si>
  <si>
    <t xml:space="preserve">04:00/06.10.23</t>
  </si>
  <si>
    <t xml:space="preserve">05:05/06.10.23</t>
  </si>
  <si>
    <t xml:space="preserve">HRNS 08:28/06.10.23</t>
  </si>
  <si>
    <t xml:space="preserve">F92302910/34</t>
  </si>
  <si>
    <t xml:space="preserve">06:40/06.10.23</t>
  </si>
  <si>
    <t xml:space="preserve">07:55/06.10.23</t>
  </si>
  <si>
    <t xml:space="preserve">HRNS 12:05/06.10.23</t>
  </si>
  <si>
    <t xml:space="preserve">F92302910/35</t>
  </si>
  <si>
    <t xml:space="preserve">09:00/06.10.23</t>
  </si>
  <si>
    <t xml:space="preserve">10:25/06.10.23</t>
  </si>
  <si>
    <t xml:space="preserve">HRNS 14:55/06.10.23</t>
  </si>
  <si>
    <t xml:space="preserve">F92302910/36</t>
  </si>
  <si>
    <t xml:space="preserve">12:30/06.10.23</t>
  </si>
  <si>
    <t xml:space="preserve">16:30/06.10.23</t>
  </si>
  <si>
    <t xml:space="preserve">HRNS 19:26/06.10.23</t>
  </si>
  <si>
    <t xml:space="preserve">F92302910/37</t>
  </si>
  <si>
    <t xml:space="preserve">18:55/06.10.23</t>
  </si>
  <si>
    <t xml:space="preserve">22:55/06.10.23</t>
  </si>
  <si>
    <t xml:space="preserve">HRNS 02:55/07.10.23</t>
  </si>
  <si>
    <t xml:space="preserve">07.10.2023</t>
  </si>
  <si>
    <t xml:space="preserve">07.10.23</t>
  </si>
  <si>
    <t xml:space="preserve">F92302910/38</t>
  </si>
  <si>
    <t xml:space="preserve">06:40/07.10.23</t>
  </si>
  <si>
    <t xml:space="preserve">07:40/07.10.23</t>
  </si>
  <si>
    <t xml:space="preserve">HRNS 14:06/07.10.23</t>
  </si>
  <si>
    <t xml:space="preserve">F92302910/39</t>
  </si>
  <si>
    <t xml:space="preserve">11:25/07.10.23</t>
  </si>
  <si>
    <t xml:space="preserve">12:40/07.10.23</t>
  </si>
  <si>
    <t xml:space="preserve">HRNS 17:38/07.10.23</t>
  </si>
  <si>
    <t xml:space="preserve">08.10.23</t>
  </si>
  <si>
    <t xml:space="preserve">F92302910/40</t>
  </si>
  <si>
    <t xml:space="preserve">15:00/07.10.23</t>
  </si>
  <si>
    <t xml:space="preserve">16:10/07.10.23</t>
  </si>
  <si>
    <t xml:space="preserve">HRNS 20:40/07.10.23</t>
  </si>
  <si>
    <t xml:space="preserve">F92302910/41</t>
  </si>
  <si>
    <t xml:space="preserve">21:50/07.10.23</t>
  </si>
  <si>
    <t xml:space="preserve">22:50/07.10.23</t>
  </si>
  <si>
    <t xml:space="preserve">HRNS 04:48/08.10.23</t>
  </si>
  <si>
    <t xml:space="preserve">08.10.2023</t>
  </si>
  <si>
    <t xml:space="preserve">F92302910/42</t>
  </si>
  <si>
    <t xml:space="preserve">02:50/08.10.23</t>
  </si>
  <si>
    <t xml:space="preserve">04:00/08.10.23</t>
  </si>
  <si>
    <t xml:space="preserve">HRNS 10:34/08.10.23</t>
  </si>
  <si>
    <t xml:space="preserve">F92302910/43</t>
  </si>
  <si>
    <t xml:space="preserve">09:20/08.10.23</t>
  </si>
  <si>
    <t xml:space="preserve">10:30/08.10.23</t>
  </si>
  <si>
    <t xml:space="preserve">HRNS 16:13/08.10.23</t>
  </si>
  <si>
    <t xml:space="preserve">F92302910/44</t>
  </si>
  <si>
    <t xml:space="preserve">13:20/08.10.23</t>
  </si>
  <si>
    <t xml:space="preserve">14:20/08.10.23</t>
  </si>
  <si>
    <t xml:space="preserve">HRNS 21:11/08.10.23</t>
  </si>
  <si>
    <t xml:space="preserve">09.10.23</t>
  </si>
  <si>
    <t xml:space="preserve">F92302910/48</t>
  </si>
  <si>
    <t xml:space="preserve">16:25/08.10.23</t>
  </si>
  <si>
    <t xml:space="preserve">17:20/08.10.23</t>
  </si>
  <si>
    <t xml:space="preserve">HRNS 12:13/09.10.23</t>
  </si>
  <si>
    <t xml:space="preserve">F92302910/45</t>
  </si>
  <si>
    <t xml:space="preserve">19:15/08.10.23</t>
  </si>
  <si>
    <t xml:space="preserve">20:30/08.10.23</t>
  </si>
  <si>
    <t xml:space="preserve">HRNS 02:35/09.10.23</t>
  </si>
  <si>
    <t xml:space="preserve">F92302910/46</t>
  </si>
  <si>
    <t xml:space="preserve">22:50/08.10.23</t>
  </si>
  <si>
    <t xml:space="preserve">23:50/08.10.23</t>
  </si>
  <si>
    <t xml:space="preserve">HRNS 07:56/09.10.23</t>
  </si>
  <si>
    <t xml:space="preserve">09.10.2023</t>
  </si>
  <si>
    <t xml:space="preserve">F92302910/47</t>
  </si>
  <si>
    <t xml:space="preserve">03:00/09.10.23</t>
  </si>
  <si>
    <t xml:space="preserve">04:10/09.10.23</t>
  </si>
  <si>
    <t xml:space="preserve">HRNS 09:34/09.10.23</t>
  </si>
  <si>
    <t xml:space="preserve">F92302910/49</t>
  </si>
  <si>
    <t xml:space="preserve">08:25/09.10.23</t>
  </si>
  <si>
    <t xml:space="preserve">09:45/09.10.23</t>
  </si>
  <si>
    <t xml:space="preserve">HRNS 14:11/09.10.23</t>
  </si>
  <si>
    <t xml:space="preserve">F92302910/50</t>
  </si>
  <si>
    <t xml:space="preserve">11:20/09.10.23</t>
  </si>
  <si>
    <t xml:space="preserve">12:30/09.10.23</t>
  </si>
  <si>
    <t xml:space="preserve">HRNS 17:17/09.10.23</t>
  </si>
  <si>
    <t xml:space="preserve">F92302910/51</t>
  </si>
  <si>
    <t xml:space="preserve">14:00/09.10.23</t>
  </si>
  <si>
    <t xml:space="preserve">15:00/09.10.23</t>
  </si>
  <si>
    <t xml:space="preserve">HRNS 19:35/09.10.23</t>
  </si>
  <si>
    <t xml:space="preserve">10.10.23</t>
  </si>
  <si>
    <t xml:space="preserve">F92302910/52</t>
  </si>
  <si>
    <t xml:space="preserve">17:20/09.10.23</t>
  </si>
  <si>
    <t xml:space="preserve">18:30/09.10.23</t>
  </si>
  <si>
    <t xml:space="preserve">HRNS 23:24/09.10.23</t>
  </si>
  <si>
    <t xml:space="preserve">F92302910/54</t>
  </si>
  <si>
    <t xml:space="preserve">22:40/09.10.23</t>
  </si>
  <si>
    <t xml:space="preserve">23:50/09.10.23</t>
  </si>
  <si>
    <t xml:space="preserve">HRNS 10:34/10.10.23</t>
  </si>
  <si>
    <t xml:space="preserve">10.10.2023</t>
  </si>
  <si>
    <t xml:space="preserve">F92302910/53</t>
  </si>
  <si>
    <t xml:space="preserve">03:00/10.10.23</t>
  </si>
  <si>
    <t xml:space="preserve">04:10/10.10.23</t>
  </si>
  <si>
    <t xml:space="preserve">HRNS 07:54/10.10.23</t>
  </si>
  <si>
    <t xml:space="preserve">F92302910/55</t>
  </si>
  <si>
    <t xml:space="preserve">09:15/10.10.23</t>
  </si>
  <si>
    <t xml:space="preserve">09:45/10.10.23</t>
  </si>
  <si>
    <t xml:space="preserve">HRNS 15:30/10.10.23</t>
  </si>
  <si>
    <t xml:space="preserve">F92302910/56</t>
  </si>
  <si>
    <t xml:space="preserve">13:20/10.10.23</t>
  </si>
  <si>
    <t xml:space="preserve">14:10/10.10.23</t>
  </si>
  <si>
    <t xml:space="preserve">HRNS 18:04/10.10.23</t>
  </si>
  <si>
    <t xml:space="preserve">11.10.23</t>
  </si>
  <si>
    <t xml:space="preserve">F92302910/57</t>
  </si>
  <si>
    <t xml:space="preserve">16:00/10.10.23</t>
  </si>
  <si>
    <t xml:space="preserve">16:45/10.10.23</t>
  </si>
  <si>
    <t xml:space="preserve">HRNS 00:56/11.10.23</t>
  </si>
  <si>
    <t xml:space="preserve">F92302910/58</t>
  </si>
  <si>
    <t xml:space="preserve">19:10/10.10.23</t>
  </si>
  <si>
    <t xml:space="preserve">20:15/10.10.23</t>
  </si>
  <si>
    <t xml:space="preserve">HRNS 03:22/11.10.23</t>
  </si>
  <si>
    <t xml:space="preserve">F92302910/59</t>
  </si>
  <si>
    <t xml:space="preserve">22:40/10.10.23</t>
  </si>
  <si>
    <t xml:space="preserve">23:50/10.10.23</t>
  </si>
  <si>
    <t xml:space="preserve">HRNS 07:27/11.10.23</t>
  </si>
  <si>
    <t xml:space="preserve">11.10.2023</t>
  </si>
  <si>
    <t xml:space="preserve">F92302910/60</t>
  </si>
  <si>
    <t xml:space="preserve">05:45/11.10.23</t>
  </si>
  <si>
    <t xml:space="preserve">07:10/11.10.23</t>
  </si>
  <si>
    <t xml:space="preserve">HRNS 10:32/11.10.23</t>
  </si>
  <si>
    <t xml:space="preserve">F92302910/61</t>
  </si>
  <si>
    <t xml:space="preserve">09:20/11.10.23</t>
  </si>
  <si>
    <t xml:space="preserve">10:10/11.10.23</t>
  </si>
  <si>
    <t xml:space="preserve">HRNS 15:44/11.10.23</t>
  </si>
  <si>
    <t xml:space="preserve">F92302910/62</t>
  </si>
  <si>
    <t xml:space="preserve">11:50/11.10.23</t>
  </si>
  <si>
    <t xml:space="preserve">12:40/11.10.23</t>
  </si>
  <si>
    <t xml:space="preserve">HRNS 20:11/11.10.23</t>
  </si>
  <si>
    <t xml:space="preserve">13.10.23</t>
  </si>
  <si>
    <t xml:space="preserve">F92302910/72</t>
  </si>
  <si>
    <t xml:space="preserve">13:45/11.10.23</t>
  </si>
  <si>
    <t xml:space="preserve">14:40/11.10.23</t>
  </si>
  <si>
    <t xml:space="preserve">ASN 20:57/12.10.23</t>
  </si>
  <si>
    <t xml:space="preserve">12.10.23</t>
  </si>
  <si>
    <t xml:space="preserve">F92302910/63</t>
  </si>
  <si>
    <t xml:space="preserve">16:00/11.10.23</t>
  </si>
  <si>
    <t xml:space="preserve">16:45/11.10.23</t>
  </si>
  <si>
    <t xml:space="preserve">HRNS 00:25/12.10.23</t>
  </si>
  <si>
    <t xml:space="preserve">F92302910/64</t>
  </si>
  <si>
    <t xml:space="preserve">19:00/11.10.23</t>
  </si>
  <si>
    <t xml:space="preserve">20:00/11.10.23</t>
  </si>
  <si>
    <t xml:space="preserve">HRNS 04:16/12.10.23</t>
  </si>
  <si>
    <t xml:space="preserve">F92302910/65</t>
  </si>
  <si>
    <t xml:space="preserve">21:00/11.10.23</t>
  </si>
  <si>
    <t xml:space="preserve">21:55/11.10.23</t>
  </si>
  <si>
    <t xml:space="preserve">HRNS 08:15/12.10.23</t>
  </si>
  <si>
    <t xml:space="preserve">F92302910/67</t>
  </si>
  <si>
    <t xml:space="preserve">23:00/11.10.23</t>
  </si>
  <si>
    <t xml:space="preserve">23:55/11.10.23</t>
  </si>
  <si>
    <t xml:space="preserve">MLDT 15:52/12.10.23</t>
  </si>
  <si>
    <t xml:space="preserve">12.10.2023</t>
  </si>
  <si>
    <t xml:space="preserve">F92302910/66</t>
  </si>
  <si>
    <t xml:space="preserve">04:30/12.10.23</t>
  </si>
  <si>
    <t xml:space="preserve">05:40/12.10.23</t>
  </si>
  <si>
    <t xml:space="preserve">HRNS 13:46/12.10.23</t>
  </si>
  <si>
    <t xml:space="preserve">F92302910/68</t>
  </si>
  <si>
    <t xml:space="preserve">08:40/12.10.23</t>
  </si>
  <si>
    <t xml:space="preserve">09:30/12.10.23</t>
  </si>
  <si>
    <t xml:space="preserve">HRNS 15:02/12.10.23</t>
  </si>
  <si>
    <t xml:space="preserve">F92302910/69</t>
  </si>
  <si>
    <t xml:space="preserve">11:50/12.10.23</t>
  </si>
  <si>
    <t xml:space="preserve">12:40/12.10.23</t>
  </si>
  <si>
    <t xml:space="preserve">HRNS 17:32/12.10.23</t>
  </si>
  <si>
    <t xml:space="preserve">F92302910/70</t>
  </si>
  <si>
    <t xml:space="preserve">14:25/12.10.23</t>
  </si>
  <si>
    <t xml:space="preserve">15:15/12.10.23</t>
  </si>
  <si>
    <t xml:space="preserve">HRNS 21:15/12.10.23</t>
  </si>
  <si>
    <t xml:space="preserve">F92302910/71</t>
  </si>
  <si>
    <t xml:space="preserve">16:35/12.10.23</t>
  </si>
  <si>
    <t xml:space="preserve">17:20/12.10.23</t>
  </si>
  <si>
    <t xml:space="preserve">HRNS 00:25/13.10.23</t>
  </si>
  <si>
    <t xml:space="preserve">F92302910/78</t>
  </si>
  <si>
    <t xml:space="preserve">20:05/12.10.23</t>
  </si>
  <si>
    <t xml:space="preserve">20:50/12.10.23</t>
  </si>
  <si>
    <t xml:space="preserve">F92302910/73</t>
  </si>
  <si>
    <t xml:space="preserve">22:45/12.10.23</t>
  </si>
  <si>
    <t xml:space="preserve">23:50/12.10.23</t>
  </si>
  <si>
    <t xml:space="preserve">HRNS 08:38/13.10.23</t>
  </si>
  <si>
    <t xml:space="preserve">13.10.2023</t>
  </si>
  <si>
    <t xml:space="preserve">F92302910/74</t>
  </si>
  <si>
    <t xml:space="preserve">05:05/13.10.23</t>
  </si>
  <si>
    <t xml:space="preserve">06:30/13.10.23</t>
  </si>
  <si>
    <t xml:space="preserve">HRNS 10:38/13.10.23</t>
  </si>
  <si>
    <t xml:space="preserve">F92302910/75</t>
  </si>
  <si>
    <t xml:space="preserve">09:45/13.10.23</t>
  </si>
  <si>
    <t xml:space="preserve">10:40/13.10.23</t>
  </si>
  <si>
    <t xml:space="preserve">HRNS 15:42/13.10.23</t>
  </si>
  <si>
    <t xml:space="preserve">F92302910/76</t>
  </si>
  <si>
    <t xml:space="preserve">12:15/13.10.23</t>
  </si>
  <si>
    <t xml:space="preserve">13:10/13.10.23</t>
  </si>
  <si>
    <t xml:space="preserve">HRNS 18:11/13.10.23</t>
  </si>
  <si>
    <t xml:space="preserve">F92302910/77</t>
  </si>
  <si>
    <t xml:space="preserve">15:35/13.10.23</t>
  </si>
  <si>
    <t xml:space="preserve">16:30/13.10.23</t>
  </si>
  <si>
    <t xml:space="preserve">HRNS 20:17/13.10.23</t>
  </si>
  <si>
    <t xml:space="preserve">14.10.23</t>
  </si>
  <si>
    <t xml:space="preserve">F92302910/79</t>
  </si>
  <si>
    <t xml:space="preserve">20:15/13.10.23</t>
  </si>
  <si>
    <t xml:space="preserve">21:00/13.10.23</t>
  </si>
  <si>
    <t xml:space="preserve">HRNS 04:56/14.10.23</t>
  </si>
  <si>
    <t xml:space="preserve">F92302910/80</t>
  </si>
  <si>
    <t xml:space="preserve">22:40/13.10.23</t>
  </si>
  <si>
    <t xml:space="preserve">23:40/13.10.23</t>
  </si>
  <si>
    <t xml:space="preserve">HRNS 08:37/14.10.23</t>
  </si>
  <si>
    <t xml:space="preserve">14.10.2023</t>
  </si>
  <si>
    <t xml:space="preserve">F92302910/81</t>
  </si>
  <si>
    <t xml:space="preserve">02:00/14.10.23</t>
  </si>
  <si>
    <t xml:space="preserve">03:10/14.10.23</t>
  </si>
  <si>
    <t xml:space="preserve">HRNS 09:42/14.10.23</t>
  </si>
  <si>
    <t xml:space="preserve">F92302910/82</t>
  </si>
  <si>
    <t xml:space="preserve">07:50/14.10.23</t>
  </si>
  <si>
    <t xml:space="preserve">08:45/14.10.23</t>
  </si>
  <si>
    <t xml:space="preserve">HRNS 13:32/14.10.23</t>
  </si>
  <si>
    <t xml:space="preserve">15.10.23</t>
  </si>
  <si>
    <t xml:space="preserve">F92302910/87</t>
  </si>
  <si>
    <t xml:space="preserve">10:35/14.10.23</t>
  </si>
  <si>
    <t xml:space="preserve">11:30/14.10.23</t>
  </si>
  <si>
    <t xml:space="preserve">SBG 08:58/15.10.23</t>
  </si>
  <si>
    <t xml:space="preserve">F92302910/83</t>
  </si>
  <si>
    <t xml:space="preserve">13:10/14.10.23</t>
  </si>
  <si>
    <t xml:space="preserve">14:05/14.10.23</t>
  </si>
  <si>
    <t xml:space="preserve">HRNS 19:05/14.10.23</t>
  </si>
  <si>
    <t xml:space="preserve">F92302910/85</t>
  </si>
  <si>
    <t xml:space="preserve">15:30/14.10.23</t>
  </si>
  <si>
    <t xml:space="preserve">16:10/14.10.23</t>
  </si>
  <si>
    <t xml:space="preserve">HRNS 22:48/14.10.23</t>
  </si>
  <si>
    <t xml:space="preserve">F92302910/84</t>
  </si>
  <si>
    <t xml:space="preserve">18:10/14.10.23</t>
  </si>
  <si>
    <t xml:space="preserve">19:00/14.10.23</t>
  </si>
  <si>
    <t xml:space="preserve">HRNS 03:42/15.10.23</t>
  </si>
  <si>
    <t xml:space="preserve">F92302910/86</t>
  </si>
  <si>
    <t xml:space="preserve">21:20/14.10.23</t>
  </si>
  <si>
    <t xml:space="preserve">22:15/14.10.23</t>
  </si>
  <si>
    <t xml:space="preserve">HRNS 07:00/15.10.23</t>
  </si>
  <si>
    <t xml:space="preserve">15.10.2023</t>
  </si>
  <si>
    <t xml:space="preserve">F92302910/88</t>
  </si>
  <si>
    <t xml:space="preserve">00:50/15.10.23</t>
  </si>
  <si>
    <t xml:space="preserve">01:50/15.10.23</t>
  </si>
  <si>
    <t xml:space="preserve">HRNS 09:52/15.10.23</t>
  </si>
  <si>
    <t xml:space="preserve">F92302910/89</t>
  </si>
  <si>
    <t xml:space="preserve">05:30/15.10.23</t>
  </si>
  <si>
    <t xml:space="preserve">06:30/15.10.23</t>
  </si>
  <si>
    <t xml:space="preserve">HRNS 14:55/15.10.23</t>
  </si>
  <si>
    <t xml:space="preserve">F92302910/90</t>
  </si>
  <si>
    <t xml:space="preserve">09:00/15.10.23</t>
  </si>
  <si>
    <t xml:space="preserve">10:10/15.10.23</t>
  </si>
  <si>
    <t xml:space="preserve">HRNS 17:55/15.10.23</t>
  </si>
  <si>
    <t xml:space="preserve">16.10.23</t>
  </si>
  <si>
    <t xml:space="preserve">F92302910/91</t>
  </si>
  <si>
    <t xml:space="preserve">13:00/15.10.23</t>
  </si>
  <si>
    <t xml:space="preserve">14:00/15.10.23</t>
  </si>
  <si>
    <t xml:space="preserve">HRNS 22:11/15.10.23</t>
  </si>
  <si>
    <t xml:space="preserve">F92302910/92</t>
  </si>
  <si>
    <t xml:space="preserve">15:15/15.10.23</t>
  </si>
  <si>
    <t xml:space="preserve">16:10/15.10.23</t>
  </si>
  <si>
    <t xml:space="preserve">HRNS 01:01/16.10.23</t>
  </si>
  <si>
    <t xml:space="preserve">F92302910/93</t>
  </si>
  <si>
    <t xml:space="preserve">21:20/15.10.23</t>
  </si>
  <si>
    <t xml:space="preserve">22:50/15.10.23</t>
  </si>
  <si>
    <t xml:space="preserve">HRNS 05:58/16.10.23</t>
  </si>
  <si>
    <t xml:space="preserve">16.10.2023</t>
  </si>
  <si>
    <t xml:space="preserve">F92302910/94</t>
  </si>
  <si>
    <t xml:space="preserve">00:05/16.10.23</t>
  </si>
  <si>
    <t xml:space="preserve">01:30/16.10.23</t>
  </si>
  <si>
    <t xml:space="preserve">HRNS 09:30/16.10.23</t>
  </si>
  <si>
    <t xml:space="preserve">F92302910/95</t>
  </si>
  <si>
    <t xml:space="preserve">03:45/16.10.23</t>
  </si>
  <si>
    <t xml:space="preserve">04:50/16.10.23</t>
  </si>
  <si>
    <t xml:space="preserve">HRNS 12:03/16.10.23</t>
  </si>
  <si>
    <t xml:space="preserve">F92302910/96</t>
  </si>
  <si>
    <t xml:space="preserve">08:15/16.10.23</t>
  </si>
  <si>
    <t xml:space="preserve">09:10/16.10.23</t>
  </si>
  <si>
    <t xml:space="preserve">HRNS 16:37/16.10.23</t>
  </si>
  <si>
    <t xml:space="preserve">F92302910/97</t>
  </si>
  <si>
    <t xml:space="preserve">10:20/16.10.23</t>
  </si>
  <si>
    <t xml:space="preserve">11:15/16.10.23</t>
  </si>
  <si>
    <t xml:space="preserve">HRNS 18:15/16.10.23</t>
  </si>
  <si>
    <t xml:space="preserve">17.10.23</t>
  </si>
  <si>
    <t xml:space="preserve">F92302910/98</t>
  </si>
  <si>
    <t xml:space="preserve">14:00/16.10.23</t>
  </si>
  <si>
    <t xml:space="preserve">14:40/16.10.23</t>
  </si>
  <si>
    <t xml:space="preserve">HRNS 00:33/17.10.23</t>
  </si>
  <si>
    <t xml:space="preserve">F92302910/99</t>
  </si>
  <si>
    <t xml:space="preserve">17:50/16.10.23</t>
  </si>
  <si>
    <t xml:space="preserve">18:50/16.10.23</t>
  </si>
  <si>
    <t xml:space="preserve">HRNS 01:48/17.10.23</t>
  </si>
  <si>
    <t xml:space="preserve">F92302910/100</t>
  </si>
  <si>
    <t xml:space="preserve">20:40/16.10.23</t>
  </si>
  <si>
    <t xml:space="preserve">21:50/16.10.23</t>
  </si>
  <si>
    <t xml:space="preserve">HRNS 07:35/17.10.23</t>
  </si>
  <si>
    <t xml:space="preserve">F92302910/101</t>
  </si>
  <si>
    <t xml:space="preserve">22:50/16.10.23</t>
  </si>
  <si>
    <t xml:space="preserve">23:50/16.10.23</t>
  </si>
  <si>
    <t xml:space="preserve">HRNS 08:29/17.10.23</t>
  </si>
  <si>
    <t xml:space="preserve">17.10.2023</t>
  </si>
  <si>
    <t xml:space="preserve">F92302910/102</t>
  </si>
  <si>
    <t xml:space="preserve">01:35/17.10.23</t>
  </si>
  <si>
    <t xml:space="preserve">02:35/17.10.23</t>
  </si>
  <si>
    <t xml:space="preserve">HRNS 09:42/17.10.23</t>
  </si>
  <si>
    <t xml:space="preserve">F92302910/103</t>
  </si>
  <si>
    <t xml:space="preserve">03:50/17.10.23</t>
  </si>
  <si>
    <t xml:space="preserve">05:00/17.10.23</t>
  </si>
  <si>
    <t xml:space="preserve">HRNS 10:41/17.10.23</t>
  </si>
  <si>
    <t xml:space="preserve">F92302910/104</t>
  </si>
  <si>
    <t xml:space="preserve">06:25/17.10.23</t>
  </si>
  <si>
    <t xml:space="preserve">07:20/17.10.23</t>
  </si>
  <si>
    <t xml:space="preserve">HRNS 18:29/17.10.23</t>
  </si>
  <si>
    <t xml:space="preserve">18.10.23</t>
  </si>
  <si>
    <t xml:space="preserve">F92302910/105</t>
  </si>
  <si>
    <t xml:space="preserve">11:25/17.10.23</t>
  </si>
  <si>
    <t xml:space="preserve">12:10/17.10.23</t>
  </si>
  <si>
    <t xml:space="preserve">HRNS 20:57/17.10.23</t>
  </si>
  <si>
    <t xml:space="preserve">19.10.23</t>
  </si>
  <si>
    <t xml:space="preserve">F92302910/114</t>
  </si>
  <si>
    <t xml:space="preserve">13:40/17.10.23</t>
  </si>
  <si>
    <t xml:space="preserve">14:45/17.10.23</t>
  </si>
  <si>
    <t xml:space="preserve">F92302910/106</t>
  </si>
  <si>
    <t xml:space="preserve">16:40/17.10.23</t>
  </si>
  <si>
    <t xml:space="preserve">17:40/17.10.23</t>
  </si>
  <si>
    <t xml:space="preserve">HRNS 04:08/18.10.23</t>
  </si>
  <si>
    <t xml:space="preserve">F92302910/107</t>
  </si>
  <si>
    <t xml:space="preserve">19:25/17.10.23</t>
  </si>
  <si>
    <t xml:space="preserve">20:20/17.10.23</t>
  </si>
  <si>
    <t xml:space="preserve">HRNS 07:06/18.10.23</t>
  </si>
  <si>
    <t xml:space="preserve">F92302910/116</t>
  </si>
  <si>
    <t xml:space="preserve">22:40/17.10.23</t>
  </si>
  <si>
    <t xml:space="preserve">23:30/17.10.23</t>
  </si>
  <si>
    <t xml:space="preserve">18.10.2023</t>
  </si>
  <si>
    <t xml:space="preserve">F92302910/108</t>
  </si>
  <si>
    <t xml:space="preserve">04:25/18.10.23</t>
  </si>
  <si>
    <t xml:space="preserve">05:35/18.10.23</t>
  </si>
  <si>
    <t xml:space="preserve">HRNS 17:18/18.10.23</t>
  </si>
  <si>
    <t xml:space="preserve">F92302910/109</t>
  </si>
  <si>
    <t xml:space="preserve">09:55/18.10.23</t>
  </si>
  <si>
    <t xml:space="preserve">10:50/18.10.23</t>
  </si>
  <si>
    <t xml:space="preserve">HRNS 19:06/18.10.23</t>
  </si>
  <si>
    <t xml:space="preserve">F92302910/111</t>
  </si>
  <si>
    <t xml:space="preserve">12:40/18.10.23</t>
  </si>
  <si>
    <t xml:space="preserve">13:40/18.10.23</t>
  </si>
  <si>
    <t xml:space="preserve">HRNS 01:19/19.10.23</t>
  </si>
  <si>
    <t xml:space="preserve">F92302910/110</t>
  </si>
  <si>
    <t xml:space="preserve">15:35/18.10.23</t>
  </si>
  <si>
    <t xml:space="preserve">16:35/18.10.23</t>
  </si>
  <si>
    <t xml:space="preserve">HRNS 23:04/18.10.23</t>
  </si>
  <si>
    <t xml:space="preserve">F92302910/112</t>
  </si>
  <si>
    <t xml:space="preserve">19:15/18.10.23</t>
  </si>
  <si>
    <t xml:space="preserve">20:15/18.10.23</t>
  </si>
  <si>
    <t xml:space="preserve">HRNS 04:28/19.10.23</t>
  </si>
  <si>
    <t xml:space="preserve">F92302910/113</t>
  </si>
  <si>
    <t xml:space="preserve">22:30/18.10.23</t>
  </si>
  <si>
    <t xml:space="preserve">23:50/18.10.23</t>
  </si>
  <si>
    <t xml:space="preserve">HRNS 07:18/19.10.23</t>
  </si>
  <si>
    <t xml:space="preserve">19.10.2023</t>
  </si>
  <si>
    <t xml:space="preserve">F92302910/115</t>
  </si>
  <si>
    <t xml:space="preserve">03:15/19.10.23</t>
  </si>
  <si>
    <t xml:space="preserve">04:15/19.10.23</t>
  </si>
  <si>
    <t xml:space="preserve">HRNS 13:27/19.10.23</t>
  </si>
  <si>
    <t xml:space="preserve">F92302910/117</t>
  </si>
  <si>
    <t xml:space="preserve">06:45/19.10.23</t>
  </si>
  <si>
    <t xml:space="preserve">07:40/19.10.23</t>
  </si>
  <si>
    <t xml:space="preserve">HRNS 16:47/19.10.23</t>
  </si>
  <si>
    <t xml:space="preserve">20.10.23</t>
  </si>
  <si>
    <t xml:space="preserve">F92302910/120</t>
  </si>
  <si>
    <t xml:space="preserve">11:55/19.10.23</t>
  </si>
  <si>
    <t xml:space="preserve">12:45/19.10.23</t>
  </si>
  <si>
    <t xml:space="preserve">HRNS 06:37/19.10.23</t>
  </si>
  <si>
    <t xml:space="preserve">F92302910/118</t>
  </si>
  <si>
    <t xml:space="preserve">14:15/19.10.23</t>
  </si>
  <si>
    <t xml:space="preserve">16:20/19.10.23</t>
  </si>
  <si>
    <t xml:space="preserve">HRNS 00:06/20.1023</t>
  </si>
  <si>
    <t xml:space="preserve">F92302910/119</t>
  </si>
  <si>
    <t xml:space="preserve">18:15/19.10.23</t>
  </si>
  <si>
    <t xml:space="preserve">19:15/19.10.23</t>
  </si>
  <si>
    <t xml:space="preserve">HRNS 03:12/20.10.23</t>
  </si>
  <si>
    <t xml:space="preserve">21.10.23</t>
  </si>
  <si>
    <t xml:space="preserve">F92302910/130</t>
  </si>
  <si>
    <t xml:space="preserve">22:05/19.10.23</t>
  </si>
  <si>
    <t xml:space="preserve">23:10/19.10.23</t>
  </si>
  <si>
    <t xml:space="preserve">20.10.2023</t>
  </si>
  <si>
    <t xml:space="preserve">F92302910/121</t>
  </si>
  <si>
    <t xml:space="preserve">04:35/20.10.23</t>
  </si>
  <si>
    <t xml:space="preserve">05:50/20.10.23</t>
  </si>
  <si>
    <t xml:space="preserve">HRNS 08:31/20.10.23</t>
  </si>
  <si>
    <t xml:space="preserve">F92302910/122</t>
  </si>
  <si>
    <t xml:space="preserve">07:55/20.10.23</t>
  </si>
  <si>
    <t xml:space="preserve">09:10/20.10.23</t>
  </si>
  <si>
    <t xml:space="preserve">HRNS 15:05/20.10.23</t>
  </si>
  <si>
    <t xml:space="preserve">F92302910/127</t>
  </si>
  <si>
    <t xml:space="preserve">14:20/20.10.23</t>
  </si>
  <si>
    <t xml:space="preserve">15:25/20.10.23</t>
  </si>
  <si>
    <t xml:space="preserve">F92302910/123</t>
  </si>
  <si>
    <t xml:space="preserve">16:45/20.10.23</t>
  </si>
  <si>
    <t xml:space="preserve">17:50/20.10.23</t>
  </si>
  <si>
    <t xml:space="preserve">HRNS 21:34/20.10.23</t>
  </si>
  <si>
    <t xml:space="preserve">F92302910/124</t>
  </si>
  <si>
    <t xml:space="preserve">20:20/20.10.23</t>
  </si>
  <si>
    <t xml:space="preserve">21:30/20.10.23</t>
  </si>
  <si>
    <t xml:space="preserve">HRNS 03:39/21.10.23</t>
  </si>
  <si>
    <t xml:space="preserve">F92302910/125</t>
  </si>
  <si>
    <t xml:space="preserve">22:50/20.10.23</t>
  </si>
  <si>
    <t xml:space="preserve">23:55/20.10.23</t>
  </si>
  <si>
    <t xml:space="preserve">HRNS 06:55/21.10.23</t>
  </si>
  <si>
    <t xml:space="preserve">21.10.2023</t>
  </si>
  <si>
    <t xml:space="preserve">F92302910/126</t>
  </si>
  <si>
    <t xml:space="preserve">01:35/21.10.23</t>
  </si>
  <si>
    <t xml:space="preserve">02:40/21.10.23</t>
  </si>
  <si>
    <t xml:space="preserve">HRNS 08:18/21.10.23</t>
  </si>
  <si>
    <t xml:space="preserve">F92302910/128</t>
  </si>
  <si>
    <t xml:space="preserve">05:05/21.10.23</t>
  </si>
  <si>
    <t xml:space="preserve">06:20/21.10.23</t>
  </si>
  <si>
    <t xml:space="preserve">HRNS 12:08/21.10.23</t>
  </si>
  <si>
    <t xml:space="preserve">F92302910/129</t>
  </si>
  <si>
    <t xml:space="preserve">09:30/21.10.23</t>
  </si>
  <si>
    <t xml:space="preserve">10:20/21.10.23</t>
  </si>
  <si>
    <t xml:space="preserve">HRNS 15:14/21.10.23</t>
  </si>
  <si>
    <t xml:space="preserve">22.10.23</t>
  </si>
  <si>
    <t xml:space="preserve">F92302910/131</t>
  </si>
  <si>
    <t xml:space="preserve">12:20/21.10.23</t>
  </si>
  <si>
    <t xml:space="preserve">13:05/21.10.23</t>
  </si>
  <si>
    <t xml:space="preserve">HRNS 20:59/21.10.23</t>
  </si>
  <si>
    <t xml:space="preserve">F92302910/132</t>
  </si>
  <si>
    <t xml:space="preserve">15:15/21.10.23</t>
  </si>
  <si>
    <t xml:space="preserve">16:05/21.10.23</t>
  </si>
  <si>
    <t xml:space="preserve">HRNS 00:56/22.10.23</t>
  </si>
  <si>
    <t xml:space="preserve">F92302910/133</t>
  </si>
  <si>
    <t xml:space="preserve">20:00/21.10.23</t>
  </si>
  <si>
    <t xml:space="preserve">21:00/21.10.23</t>
  </si>
  <si>
    <t xml:space="preserve">HRNS 03:27/22.10.23</t>
  </si>
  <si>
    <t xml:space="preserve">F92302910/134</t>
  </si>
  <si>
    <t xml:space="preserve">22:40/21.10.23</t>
  </si>
  <si>
    <t xml:space="preserve">23:50/21.10.23</t>
  </si>
  <si>
    <t xml:space="preserve">HRNS 06:30/22.10.23</t>
  </si>
  <si>
    <t xml:space="preserve">22.10.2023</t>
  </si>
  <si>
    <t xml:space="preserve">F92302910/135</t>
  </si>
  <si>
    <t xml:space="preserve">01:40/22.10.23</t>
  </si>
  <si>
    <t xml:space="preserve">02:50/22.10.23</t>
  </si>
  <si>
    <t xml:space="preserve">HRNS 10:05/22.10.23</t>
  </si>
  <si>
    <t xml:space="preserve">F92302910/136</t>
  </si>
  <si>
    <t xml:space="preserve">04:55/22.10.23</t>
  </si>
  <si>
    <t xml:space="preserve">06:20/22.10.23</t>
  </si>
  <si>
    <t xml:space="preserve">HRNS 12:07/22.10.23</t>
  </si>
  <si>
    <t xml:space="preserve">F92302910/137</t>
  </si>
  <si>
    <t xml:space="preserve">07:50/22.10.23</t>
  </si>
  <si>
    <t xml:space="preserve">09:10/22.10.23</t>
  </si>
  <si>
    <t xml:space="preserve">HRNS 17:01/22.10.23</t>
  </si>
  <si>
    <t xml:space="preserve">F92302910/138</t>
  </si>
  <si>
    <t xml:space="preserve">12:15/22.10.23</t>
  </si>
  <si>
    <t xml:space="preserve">13:35/22.10.23</t>
  </si>
  <si>
    <t xml:space="preserve">HRNS 20:01/22.10.23</t>
  </si>
  <si>
    <t xml:space="preserve">23.10.23</t>
  </si>
  <si>
    <t xml:space="preserve">F92302910/139</t>
  </si>
  <si>
    <t xml:space="preserve">16:00/22.10.23</t>
  </si>
  <si>
    <t xml:space="preserve">17:10/22.10.23</t>
  </si>
  <si>
    <t xml:space="preserve">HRNS 22:35/22.10.23</t>
  </si>
  <si>
    <t xml:space="preserve">F92302910/140</t>
  </si>
  <si>
    <t xml:space="preserve">18:40/22.10.23</t>
  </si>
  <si>
    <t xml:space="preserve">20:00/22.10.23</t>
  </si>
  <si>
    <t xml:space="preserve">HRNS 00:33/23.10.23</t>
  </si>
  <si>
    <t xml:space="preserve">F92302910/141</t>
  </si>
  <si>
    <t xml:space="preserve">21:10/22.10.23</t>
  </si>
  <si>
    <t xml:space="preserve">22:55/22.10.23</t>
  </si>
  <si>
    <t xml:space="preserve">HRNS 06:19/23.10.23</t>
  </si>
  <si>
    <t xml:space="preserve">23.10.2023</t>
  </si>
  <si>
    <t xml:space="preserve">F92302910/142/F102301983/1</t>
  </si>
  <si>
    <t xml:space="preserve">01:55/23.10.23</t>
  </si>
  <si>
    <t xml:space="preserve">05:30/23.10.23</t>
  </si>
  <si>
    <t xml:space="preserve">HRNS 10:56/23.10.23</t>
  </si>
  <si>
    <t xml:space="preserve">F102301983/2</t>
  </si>
  <si>
    <t xml:space="preserve">07:35/23.10.23</t>
  </si>
  <si>
    <t xml:space="preserve">09:40/23.10.23</t>
  </si>
  <si>
    <t xml:space="preserve">HRNS 14:52/23.10.23</t>
  </si>
  <si>
    <t xml:space="preserve">25.10.23</t>
  </si>
  <si>
    <t xml:space="preserve">F102301983/9</t>
  </si>
  <si>
    <t xml:space="preserve">11:45/23.10.23</t>
  </si>
  <si>
    <t xml:space="preserve">13:00/23.10.23</t>
  </si>
  <si>
    <t xml:space="preserve">HRNS 07:04/25.10.23</t>
  </si>
  <si>
    <t xml:space="preserve">F102301983/3</t>
  </si>
  <si>
    <t xml:space="preserve">16:35/23.10.23</t>
  </si>
  <si>
    <t xml:space="preserve">18:50/23.10.23</t>
  </si>
  <si>
    <t xml:space="preserve">HRNS 22:06/23.10.23</t>
  </si>
  <si>
    <t xml:space="preserve">24.10.23</t>
  </si>
  <si>
    <t xml:space="preserve">F102301983/4</t>
  </si>
  <si>
    <t xml:space="preserve">21:55/23.10.23</t>
  </si>
  <si>
    <t xml:space="preserve">23:25/23.10.23</t>
  </si>
  <si>
    <t xml:space="preserve">HRNS 07:29/24.10.23</t>
  </si>
  <si>
    <t xml:space="preserve">24.10.2023</t>
  </si>
  <si>
    <t xml:space="preserve">F102301983/5</t>
  </si>
  <si>
    <t xml:space="preserve">05:55/24.10.23</t>
  </si>
  <si>
    <t xml:space="preserve">07:35/24.10.23</t>
  </si>
  <si>
    <t xml:space="preserve">HRNS 11:05/24.10.23</t>
  </si>
  <si>
    <t xml:space="preserve">F102301983/6</t>
  </si>
  <si>
    <t xml:space="preserve">09:40/24.10.23</t>
  </si>
  <si>
    <t xml:space="preserve">11:20/24.10.23</t>
  </si>
  <si>
    <t xml:space="preserve">HRNS 19:47/24.10.23</t>
  </si>
  <si>
    <t xml:space="preserve">F102301983/7</t>
  </si>
  <si>
    <t xml:space="preserve">13:30/24.10.23</t>
  </si>
  <si>
    <t xml:space="preserve">15:10/24.10.23</t>
  </si>
  <si>
    <t xml:space="preserve">HRNS 23:49/24.10.23</t>
  </si>
  <si>
    <t xml:space="preserve">F102301983/8</t>
  </si>
  <si>
    <t xml:space="preserve">16:30/24.10.23</t>
  </si>
  <si>
    <t xml:space="preserve">18:15/24.10.23</t>
  </si>
  <si>
    <t xml:space="preserve">HRNS 03:02/25.10.23</t>
  </si>
  <si>
    <t xml:space="preserve">25.10.2023</t>
  </si>
  <si>
    <t xml:space="preserve">F102301983/10</t>
  </si>
  <si>
    <t xml:space="preserve">00:15/25.10.23</t>
  </si>
  <si>
    <t xml:space="preserve">03:15/25.10.23</t>
  </si>
  <si>
    <t xml:space="preserve">HRNS 09:03/25.10.23</t>
  </si>
  <si>
    <t xml:space="preserve">F102301983/11</t>
  </si>
  <si>
    <t xml:space="preserve">05:55/25.10.23</t>
  </si>
  <si>
    <t xml:space="preserve">07:30/25.10.23</t>
  </si>
  <si>
    <t xml:space="preserve">HRNS 13:49/25.10.23</t>
  </si>
  <si>
    <t xml:space="preserve">F102301983/12</t>
  </si>
  <si>
    <t xml:space="preserve">09:55/25.10.23</t>
  </si>
  <si>
    <t xml:space="preserve">11:20/25.10.23</t>
  </si>
  <si>
    <t xml:space="preserve">HRNS 17:45/25.10.23</t>
  </si>
  <si>
    <t xml:space="preserve">27.10.23</t>
  </si>
  <si>
    <t xml:space="preserve">F102301983/24</t>
  </si>
  <si>
    <t xml:space="preserve">13:40/25.10.23</t>
  </si>
  <si>
    <t xml:space="preserve">15:10/25.10.23</t>
  </si>
  <si>
    <t xml:space="preserve">26.10.23</t>
  </si>
  <si>
    <t xml:space="preserve">F102301983/13</t>
  </si>
  <si>
    <t xml:space="preserve">16:00/25.10.23</t>
  </si>
  <si>
    <t xml:space="preserve">17:30/25.10.23</t>
  </si>
  <si>
    <t xml:space="preserve">HRNS 01:32/26.10.23</t>
  </si>
  <si>
    <t xml:space="preserve">F102301983/14</t>
  </si>
  <si>
    <t xml:space="preserve">18:30/25.10.23</t>
  </si>
  <si>
    <t xml:space="preserve">20:10/25.10.23</t>
  </si>
  <si>
    <t xml:space="preserve">HRNS 05:54/26.10.23</t>
  </si>
  <si>
    <t xml:space="preserve">F102301983/16</t>
  </si>
  <si>
    <t xml:space="preserve">21:50/25.10.23</t>
  </si>
  <si>
    <t xml:space="preserve">23:40/25.10.23</t>
  </si>
  <si>
    <t xml:space="preserve">HRNS 17:52/26.10.23</t>
  </si>
  <si>
    <t xml:space="preserve">26.10.2023</t>
  </si>
  <si>
    <t xml:space="preserve">F102301983/15</t>
  </si>
  <si>
    <t xml:space="preserve">03:00/26.10.23</t>
  </si>
  <si>
    <t xml:space="preserve">04:30/26.10.23</t>
  </si>
  <si>
    <t xml:space="preserve">HRNS 10:10/26.10.23</t>
  </si>
  <si>
    <t xml:space="preserve">F102301983/27</t>
  </si>
  <si>
    <t xml:space="preserve">08:00/26.10.23</t>
  </si>
  <si>
    <t xml:space="preserve">09:40/26.10.23</t>
  </si>
  <si>
    <t xml:space="preserve">F102301983/17</t>
  </si>
  <si>
    <t xml:space="preserve">11:30/26.10.23</t>
  </si>
  <si>
    <t xml:space="preserve">13:00/26.10.23</t>
  </si>
  <si>
    <t xml:space="preserve">HRNS 20:08/26.10.23</t>
  </si>
  <si>
    <t xml:space="preserve">F102301983/18</t>
  </si>
  <si>
    <t xml:space="preserve">15:00/26.10.23</t>
  </si>
  <si>
    <t xml:space="preserve">16:20/26.10.23</t>
  </si>
  <si>
    <t xml:space="preserve">HRNS 02:05/27.10.23</t>
  </si>
  <si>
    <t xml:space="preserve">F102301983/19</t>
  </si>
  <si>
    <t xml:space="preserve">18:00/26.10.23</t>
  </si>
  <si>
    <t xml:space="preserve">19:10/26.10.23</t>
  </si>
  <si>
    <t xml:space="preserve">HRNS 03:30/27.10.23</t>
  </si>
  <si>
    <t xml:space="preserve">F102301983/22</t>
  </si>
  <si>
    <t xml:space="preserve">21:00/26.10.23</t>
  </si>
  <si>
    <t xml:space="preserve">22:10/26.10.23</t>
  </si>
  <si>
    <t xml:space="preserve">HRNS 06:28/27.10.23</t>
  </si>
  <si>
    <t xml:space="preserve">F102301983/23</t>
  </si>
  <si>
    <t xml:space="preserve">22:50/26.10.23</t>
  </si>
  <si>
    <t xml:space="preserve">23:55/26.10.23</t>
  </si>
  <si>
    <t xml:space="preserve">HRNS 09:25/27.10.23</t>
  </si>
  <si>
    <t xml:space="preserve">27.10.2023</t>
  </si>
  <si>
    <t xml:space="preserve">F102301983/25</t>
  </si>
  <si>
    <t xml:space="preserve">02.:45/27.10.23</t>
  </si>
  <si>
    <t xml:space="preserve">04:45/27.10.23</t>
  </si>
  <si>
    <t xml:space="preserve">HRNS 12:12/27.10.23</t>
  </si>
  <si>
    <t xml:space="preserve">F102301983/26</t>
  </si>
  <si>
    <t xml:space="preserve">10:05/27.10.23</t>
  </si>
  <si>
    <t xml:space="preserve">11:05/27.10.23</t>
  </si>
  <si>
    <t xml:space="preserve">HRNS 17:40/27.10.23</t>
  </si>
  <si>
    <t xml:space="preserve">29.10.23</t>
  </si>
  <si>
    <t xml:space="preserve">F102301983/36</t>
  </si>
  <si>
    <t xml:space="preserve">12:40/27.10.23</t>
  </si>
  <si>
    <t xml:space="preserve">13:40/27.10.23</t>
  </si>
  <si>
    <t xml:space="preserve">28.10.23</t>
  </si>
  <si>
    <t xml:space="preserve">F102301983/30</t>
  </si>
  <si>
    <t xml:space="preserve">15:20/27.10.23</t>
  </si>
  <si>
    <t xml:space="preserve">16:30/27.10.23</t>
  </si>
  <si>
    <t xml:space="preserve">RPH 10:12/28.10.23</t>
  </si>
  <si>
    <t xml:space="preserve">F102301983/28</t>
  </si>
  <si>
    <t xml:space="preserve">17:45/27.10.23</t>
  </si>
  <si>
    <t xml:space="preserve">18:50/27.10.23</t>
  </si>
  <si>
    <t xml:space="preserve">HRNS 03:40/28.10.23</t>
  </si>
  <si>
    <t xml:space="preserve">F102301983/29</t>
  </si>
  <si>
    <t xml:space="preserve">19:55/27.10.23</t>
  </si>
  <si>
    <t xml:space="preserve">23:30/27.10.23</t>
  </si>
  <si>
    <t xml:space="preserve">HRNS 06:30/28.10.23</t>
  </si>
  <si>
    <t xml:space="preserve">28.10.2023</t>
  </si>
  <si>
    <t xml:space="preserve">F102301983/31</t>
  </si>
  <si>
    <t xml:space="preserve">01:45/28.10.23</t>
  </si>
  <si>
    <t xml:space="preserve">03:20/28.10.23</t>
  </si>
  <si>
    <t xml:space="preserve">HRNS 10:12/28.10.23</t>
  </si>
  <si>
    <t xml:space="preserve">F102301983/32</t>
  </si>
  <si>
    <t xml:space="preserve">05:45/28.10.23</t>
  </si>
  <si>
    <t xml:space="preserve">07:15/28.10.23</t>
  </si>
  <si>
    <t xml:space="preserve">HRNS 16:58/28.10.23</t>
  </si>
  <si>
    <t xml:space="preserve">F102301983/34</t>
  </si>
  <si>
    <t xml:space="preserve">09:00/28.10.23</t>
  </si>
  <si>
    <t xml:space="preserve">10:10/28.10.23</t>
  </si>
  <si>
    <t xml:space="preserve">HRNS 03:37/29.10.23</t>
  </si>
  <si>
    <t xml:space="preserve">F102301983/33</t>
  </si>
  <si>
    <t xml:space="preserve">11:20/28.10.23</t>
  </si>
  <si>
    <t xml:space="preserve">13:20/28.10.23</t>
  </si>
  <si>
    <t xml:space="preserve">HRNS 20:42/28.10.23</t>
  </si>
  <si>
    <t xml:space="preserve">F102301983/35</t>
  </si>
  <si>
    <t xml:space="preserve">22:30/28.10.23</t>
  </si>
  <si>
    <t xml:space="preserve">23:50/28.10.23</t>
  </si>
  <si>
    <t xml:space="preserve">HRNS 07:29/28.10.23</t>
  </si>
  <si>
    <t xml:space="preserve">29.10.2023</t>
  </si>
  <si>
    <t xml:space="preserve">F102301983/37</t>
  </si>
  <si>
    <t xml:space="preserve">01:45/29.10.23</t>
  </si>
  <si>
    <t xml:space="preserve">03:15/29.10.23</t>
  </si>
  <si>
    <t xml:space="preserve">HRNS 09:44/29.10.23</t>
  </si>
  <si>
    <t xml:space="preserve">F102301983/38</t>
  </si>
  <si>
    <t xml:space="preserve">05:55/29.10.23</t>
  </si>
  <si>
    <t xml:space="preserve">07:10/29.10.23</t>
  </si>
  <si>
    <t xml:space="preserve">HRNS 12:08/29.10.23</t>
  </si>
  <si>
    <t xml:space="preserve">30.10.23</t>
  </si>
  <si>
    <t xml:space="preserve">F102301983/42</t>
  </si>
  <si>
    <t xml:space="preserve">10:00/29.10.23</t>
  </si>
  <si>
    <t xml:space="preserve">12:30/29.10.23</t>
  </si>
  <si>
    <t xml:space="preserve">ASN 08:18/30.10.23</t>
  </si>
  <si>
    <t xml:space="preserve">F102301983/39</t>
  </si>
  <si>
    <t xml:space="preserve">13:30/29.10.23</t>
  </si>
  <si>
    <t xml:space="preserve">14:50/29.10.23</t>
  </si>
  <si>
    <t xml:space="preserve">HRNS 21:54/29.10.23</t>
  </si>
  <si>
    <t xml:space="preserve">F102301983/40</t>
  </si>
  <si>
    <t xml:space="preserve">21:30/29.10.23</t>
  </si>
  <si>
    <t xml:space="preserve">22:45/29.10.23</t>
  </si>
  <si>
    <t xml:space="preserve">HRNS 06:10/30.10.23</t>
  </si>
  <si>
    <t xml:space="preserve">30.10.2023</t>
  </si>
  <si>
    <t xml:space="preserve">F102301983/41</t>
  </si>
  <si>
    <t xml:space="preserve">02:15/30.10.23</t>
  </si>
  <si>
    <t xml:space="preserve">03:25/30.10.23</t>
  </si>
  <si>
    <t xml:space="preserve">HRNS 09:10/30.10.23</t>
  </si>
  <si>
    <t xml:space="preserve">F102301983/43</t>
  </si>
  <si>
    <t xml:space="preserve">05:30/30.10.23</t>
  </si>
  <si>
    <t xml:space="preserve">06:45/30.10.23</t>
  </si>
  <si>
    <t xml:space="preserve">HRNS 11:15/30.10.23</t>
  </si>
  <si>
    <t xml:space="preserve">F102301983/44</t>
  </si>
  <si>
    <t xml:space="preserve">09:20/30.10.23</t>
  </si>
  <si>
    <t xml:space="preserve">10:15/30.10.23</t>
  </si>
  <si>
    <t xml:space="preserve">HRNS 17:11/30.10.23</t>
  </si>
  <si>
    <t xml:space="preserve">F102301983/45</t>
  </si>
  <si>
    <t xml:space="preserve">12:10/30.10.23</t>
  </si>
  <si>
    <t xml:space="preserve">13:10/30.10.23</t>
  </si>
  <si>
    <t xml:space="preserve">HRNS 19:30/30.10.23</t>
  </si>
  <si>
    <t xml:space="preserve">31.10.23</t>
  </si>
  <si>
    <t xml:space="preserve">F102301983/46</t>
  </si>
  <si>
    <t xml:space="preserve">15:20/30.10.23</t>
  </si>
  <si>
    <t xml:space="preserve">16:20/30.10.23</t>
  </si>
  <si>
    <t xml:space="preserve">HRNS 21:28/30.10.23</t>
  </si>
  <si>
    <t xml:space="preserve">F102301983/47</t>
  </si>
  <si>
    <t xml:space="preserve">17:30/30.10.23</t>
  </si>
  <si>
    <t xml:space="preserve">18:35/30.10.23</t>
  </si>
  <si>
    <t xml:space="preserve">HRNS 00:17/31.10.23</t>
  </si>
  <si>
    <t xml:space="preserve">F102301983/48</t>
  </si>
  <si>
    <t xml:space="preserve">20:40/30.10.23</t>
  </si>
  <si>
    <t xml:space="preserve">21:50/30.10.23</t>
  </si>
  <si>
    <t xml:space="preserve">HRNS 03:53/31.10.23</t>
  </si>
  <si>
    <t xml:space="preserve">F102301983/49</t>
  </si>
  <si>
    <t xml:space="preserve">22:50/30.10.23</t>
  </si>
  <si>
    <t xml:space="preserve">23:50/30.10.23</t>
  </si>
  <si>
    <t xml:space="preserve">HRNS 06:18/31.10.23</t>
  </si>
  <si>
    <t xml:space="preserve">31.10.2023</t>
  </si>
  <si>
    <t xml:space="preserve">F102301983/50</t>
  </si>
  <si>
    <t xml:space="preserve">07:30/31.10.23</t>
  </si>
  <si>
    <t xml:space="preserve">08:40/31.10.23</t>
  </si>
  <si>
    <t xml:space="preserve">HRNS 11:59/31.10.23</t>
  </si>
  <si>
    <t xml:space="preserve">F102301983/51</t>
  </si>
  <si>
    <t xml:space="preserve">11:25/31.10.23</t>
  </si>
  <si>
    <t xml:space="preserve">12:20/31.10.23</t>
  </si>
  <si>
    <t xml:space="preserve">HRNS 19:14/31.10.23</t>
  </si>
  <si>
    <t xml:space="preserve">01.11.23</t>
  </si>
  <si>
    <t xml:space="preserve">F102301983/57</t>
  </si>
  <si>
    <t xml:space="preserve">14:10/31.10.23</t>
  </si>
  <si>
    <t xml:space="preserve">15:10/31.10.23</t>
  </si>
  <si>
    <t xml:space="preserve">HRNS 21:22/01.10.23</t>
  </si>
  <si>
    <t xml:space="preserve">F102301983/52</t>
  </si>
  <si>
    <t xml:space="preserve">16:55/31.10.23</t>
  </si>
  <si>
    <t xml:space="preserve">18:00/31.10.23</t>
  </si>
  <si>
    <t xml:space="preserve">HRNS 23:25/31.10.23</t>
  </si>
  <si>
    <t xml:space="preserve">F102301983/53</t>
  </si>
  <si>
    <t xml:space="preserve">20:15/31.10.23</t>
  </si>
  <si>
    <t xml:space="preserve">21:15/31.10.23</t>
  </si>
  <si>
    <t xml:space="preserve">HRNS 03:28/01.11.23</t>
  </si>
  <si>
    <t xml:space="preserve">F102301983/54</t>
  </si>
  <si>
    <t xml:space="preserve">22:00/31.10.23</t>
  </si>
  <si>
    <t xml:space="preserve">22:50/31.10.23</t>
  </si>
  <si>
    <t xml:space="preserve">HRNS 06:32/01.11.23</t>
  </si>
  <si>
    <t xml:space="preserve">F102301983/55</t>
  </si>
  <si>
    <t xml:space="preserve">23:00/31.10.23</t>
  </si>
  <si>
    <t xml:space="preserve">23:55/31.10.23</t>
  </si>
  <si>
    <t xml:space="preserve">HRNS 10:05/01.11.23</t>
  </si>
  <si>
    <t xml:space="preserve">01.11.2023</t>
  </si>
  <si>
    <t xml:space="preserve">F102301983/56</t>
  </si>
  <si>
    <t xml:space="preserve">05:45/01.11.23</t>
  </si>
  <si>
    <t xml:space="preserve">06:55/01.11.23</t>
  </si>
  <si>
    <t xml:space="preserve">HRNS 14:22/01.11.23</t>
  </si>
  <si>
    <t xml:space="preserve">02.11.23</t>
  </si>
  <si>
    <t xml:space="preserve">F102301983/58</t>
  </si>
  <si>
    <t xml:space="preserve">11:20/01.11.23</t>
  </si>
  <si>
    <t xml:space="preserve">12:20/01.11.23</t>
  </si>
  <si>
    <t xml:space="preserve">HRNS 22:39/01.11.23</t>
  </si>
  <si>
    <t xml:space="preserve">F102301983/59</t>
  </si>
  <si>
    <t xml:space="preserve">15:40/01.11.23</t>
  </si>
  <si>
    <t xml:space="preserve">16:50/01.11.23</t>
  </si>
  <si>
    <t xml:space="preserve">HRNS 02:27/02.11.23</t>
  </si>
  <si>
    <t xml:space="preserve">F102301983/60</t>
  </si>
  <si>
    <t xml:space="preserve">18:50/01.11.23</t>
  </si>
  <si>
    <t xml:space="preserve">19:50/01.11.23</t>
  </si>
  <si>
    <t xml:space="preserve">HRNS 01:13/02.11.23</t>
  </si>
  <si>
    <t xml:space="preserve">F102301983/61</t>
  </si>
  <si>
    <t xml:space="preserve">21:30/01.11.23</t>
  </si>
  <si>
    <t xml:space="preserve">22:30/01.11.23</t>
  </si>
  <si>
    <t xml:space="preserve">HRNS 06:50/02.11.23</t>
  </si>
  <si>
    <t xml:space="preserve">02.11.2023</t>
  </si>
  <si>
    <t xml:space="preserve">F102301983/62</t>
  </si>
  <si>
    <t xml:space="preserve">22:50/01.11.23</t>
  </si>
  <si>
    <t xml:space="preserve">01:05/02.11.23</t>
  </si>
  <si>
    <t xml:space="preserve">HRNS 09:23/02.11.23</t>
  </si>
  <si>
    <t xml:space="preserve">03.11.23</t>
  </si>
  <si>
    <t xml:space="preserve">F102301983/70</t>
  </si>
  <si>
    <t xml:space="preserve">03:10/02.11.23</t>
  </si>
  <si>
    <t xml:space="preserve">04:10/02.11.23</t>
  </si>
  <si>
    <t xml:space="preserve">F102301983/69</t>
  </si>
  <si>
    <t xml:space="preserve">06:15/02.11.23</t>
  </si>
  <si>
    <t xml:space="preserve">07:20/02.11.23</t>
  </si>
  <si>
    <t xml:space="preserve">F102301983/63</t>
  </si>
  <si>
    <t xml:space="preserve">08:45/02.11.23</t>
  </si>
  <si>
    <t xml:space="preserve">09:50/02.11.23</t>
  </si>
  <si>
    <t xml:space="preserve">HRNS 15:10/02.11.23</t>
  </si>
  <si>
    <t xml:space="preserve">F102301983/64</t>
  </si>
  <si>
    <t xml:space="preserve">11:10/02.11.23</t>
  </si>
  <si>
    <t xml:space="preserve">12:15/02.11.23</t>
  </si>
  <si>
    <t xml:space="preserve">HRNS 17:35/02.11.23</t>
  </si>
  <si>
    <t xml:space="preserve">F102301983/65</t>
  </si>
  <si>
    <t xml:space="preserve">13:45/02.11.23</t>
  </si>
  <si>
    <t xml:space="preserve">18:00/02.11.23</t>
  </si>
  <si>
    <t xml:space="preserve">HRNS 22:16/02.11.23</t>
  </si>
  <si>
    <t xml:space="preserve">F102301983/66</t>
  </si>
  <si>
    <t xml:space="preserve">19:10/02.11.23</t>
  </si>
  <si>
    <t xml:space="preserve">22:30/02.11.23</t>
  </si>
  <si>
    <t xml:space="preserve">HRNS 04:40/03.11.23</t>
  </si>
  <si>
    <t xml:space="preserve">03.11.2023</t>
  </si>
  <si>
    <t xml:space="preserve">F102301983/67</t>
  </si>
  <si>
    <t xml:space="preserve">00:05/03.11.23</t>
  </si>
  <si>
    <t xml:space="preserve">04:20/03.11.23</t>
  </si>
  <si>
    <t xml:space="preserve">HRNS 09:07/03.11.23</t>
  </si>
  <si>
    <t xml:space="preserve">F102301983/68</t>
  </si>
  <si>
    <t xml:space="preserve">05:35/03.11.23</t>
  </si>
  <si>
    <t xml:space="preserve">07:10/03.11.23</t>
  </si>
  <si>
    <t xml:space="preserve">HRNS 13:38/03.11.23</t>
  </si>
  <si>
    <t xml:space="preserve">F102301983/71</t>
  </si>
  <si>
    <t xml:space="preserve">09:30/03.11.23</t>
  </si>
  <si>
    <t xml:space="preserve">13:30/03.11.23</t>
  </si>
  <si>
    <t xml:space="preserve">HRNS 19:17/03.11.23</t>
  </si>
  <si>
    <t xml:space="preserve">04.11.23</t>
  </si>
  <si>
    <t xml:space="preserve">F102301983/72</t>
  </si>
  <si>
    <t xml:space="preserve">15:30/03.11.23</t>
  </si>
  <si>
    <t xml:space="preserve">16:40/03.11.23</t>
  </si>
  <si>
    <t xml:space="preserve">HRNS 00:09/04.11.23</t>
  </si>
  <si>
    <t xml:space="preserve">F102301983/73</t>
  </si>
  <si>
    <t xml:space="preserve">18:50/03.11.23</t>
  </si>
  <si>
    <t xml:space="preserve">20:10/03.11.23</t>
  </si>
  <si>
    <t xml:space="preserve">HRNS 01:15/04.11.23</t>
  </si>
  <si>
    <t xml:space="preserve">04.11.2023</t>
  </si>
  <si>
    <t xml:space="preserve">F102301983/74</t>
  </si>
  <si>
    <t xml:space="preserve">00:05/04.11.23</t>
  </si>
  <si>
    <t xml:space="preserve">01:30/04.11.23</t>
  </si>
  <si>
    <t xml:space="preserve">HRNS 06:49/04.11.23</t>
  </si>
  <si>
    <t xml:space="preserve">F102301983/75</t>
  </si>
  <si>
    <t xml:space="preserve">02:50/04.11.23</t>
  </si>
  <si>
    <t xml:space="preserve">04:20/04.11.23</t>
  </si>
  <si>
    <t xml:space="preserve">HRNS 10:49/04.11.23</t>
  </si>
  <si>
    <t xml:space="preserve">F102301983/76</t>
  </si>
  <si>
    <t xml:space="preserve">08:00/04.11.23</t>
  </si>
  <si>
    <t xml:space="preserve">09:45/04.11.23</t>
  </si>
  <si>
    <t xml:space="preserve">HRNS 16:35/04.11.23</t>
  </si>
  <si>
    <t xml:space="preserve">05.11.2023</t>
  </si>
  <si>
    <t xml:space="preserve">05.11.23</t>
  </si>
  <si>
    <t xml:space="preserve">F102301983/77</t>
  </si>
  <si>
    <t xml:space="preserve">04:10/05.11.23</t>
  </si>
  <si>
    <t xml:space="preserve">07:10/05.11.23</t>
  </si>
  <si>
    <t xml:space="preserve">HRNS 13:10/05.11.23</t>
  </si>
  <si>
    <t xml:space="preserve">06.11.23</t>
  </si>
  <si>
    <t xml:space="preserve">F102301983/81</t>
  </si>
  <si>
    <t xml:space="preserve">08:45/05.11.23</t>
  </si>
  <si>
    <t xml:space="preserve">11:10/05.11.23</t>
  </si>
  <si>
    <t xml:space="preserve">HRNS 16:29/05.11.23</t>
  </si>
  <si>
    <t xml:space="preserve">F102301983/78</t>
  </si>
  <si>
    <t xml:space="preserve">12:45/05.11.23</t>
  </si>
  <si>
    <t xml:space="preserve">14:15/05.11.23</t>
  </si>
  <si>
    <t xml:space="preserve">HRNS 19:45/05.11.23</t>
  </si>
  <si>
    <t xml:space="preserve">F102301983/79</t>
  </si>
  <si>
    <t xml:space="preserve">16:20/05.11.23</t>
  </si>
  <si>
    <t xml:space="preserve">19:00/05.11.23</t>
  </si>
  <si>
    <t xml:space="preserve">HRNS 00:20/06.11.23</t>
  </si>
  <si>
    <t xml:space="preserve">F102301983/80</t>
  </si>
  <si>
    <t xml:space="preserve">21:50/05.11.23</t>
  </si>
  <si>
    <t xml:space="preserve">22:55/05.11.23</t>
  </si>
  <si>
    <t xml:space="preserve">HRNS 06:11/06.11.23</t>
  </si>
  <si>
    <t xml:space="preserve">06.11.2023</t>
  </si>
  <si>
    <t xml:space="preserve">F102301983/82</t>
  </si>
  <si>
    <t xml:space="preserve">00:45/06.11.23</t>
  </si>
  <si>
    <t xml:space="preserve">02:00/06.11.23</t>
  </si>
  <si>
    <t xml:space="preserve">HRNS 07:55/06.11.23</t>
  </si>
  <si>
    <t xml:space="preserve">F102301983/83</t>
  </si>
  <si>
    <t xml:space="preserve">04:45/06.11.23</t>
  </si>
  <si>
    <t xml:space="preserve">06:15/06.11.23</t>
  </si>
  <si>
    <t xml:space="preserve">HRNS 10:38/06.11.23</t>
  </si>
  <si>
    <t xml:space="preserve">F102301983/84</t>
  </si>
  <si>
    <t xml:space="preserve">08:20/06.11.23</t>
  </si>
  <si>
    <t xml:space="preserve">09:35/06.11.23</t>
  </si>
  <si>
    <t xml:space="preserve">HRNS 16:44/06.11.23</t>
  </si>
  <si>
    <t xml:space="preserve">F102301983/85</t>
  </si>
  <si>
    <t xml:space="preserve">10:40/06.11.23</t>
  </si>
  <si>
    <t xml:space="preserve">11:50/06.11.23</t>
  </si>
  <si>
    <t xml:space="preserve">HRNS 19:21/06.11.23</t>
  </si>
  <si>
    <t xml:space="preserve">07.11.23</t>
  </si>
  <si>
    <t xml:space="preserve">F102301983/86</t>
  </si>
  <si>
    <t xml:space="preserve">14:05/06.11.23</t>
  </si>
  <si>
    <t xml:space="preserve">15:00/06.11.23</t>
  </si>
  <si>
    <t xml:space="preserve">HRNS 21:48/06.11.23</t>
  </si>
  <si>
    <t xml:space="preserve">F102301983/87</t>
  </si>
  <si>
    <t xml:space="preserve">16:10/06.11.23</t>
  </si>
  <si>
    <t xml:space="preserve">17:10/06.11.23</t>
  </si>
  <si>
    <t xml:space="preserve">HRNS 01:56/07.11.23</t>
  </si>
  <si>
    <t xml:space="preserve">F102301983/88</t>
  </si>
  <si>
    <t xml:space="preserve">21:00/06.11.23</t>
  </si>
  <si>
    <t xml:space="preserve">22:10/06.11.23</t>
  </si>
  <si>
    <t xml:space="preserve">HRNS 03:04/07.11.23</t>
  </si>
  <si>
    <t xml:space="preserve">F102301983/89</t>
  </si>
  <si>
    <t xml:space="preserve">23:00/06.11.23</t>
  </si>
  <si>
    <t xml:space="preserve">23:55/06.11.23</t>
  </si>
  <si>
    <t xml:space="preserve">HRNS 08:08/07.11.23</t>
  </si>
  <si>
    <t xml:space="preserve">07.11.2023</t>
  </si>
  <si>
    <t xml:space="preserve">F102301983/90</t>
  </si>
  <si>
    <t xml:space="preserve">01:55/07.11.23</t>
  </si>
  <si>
    <t xml:space="preserve">03:10/07.11.23</t>
  </si>
  <si>
    <t xml:space="preserve">HRNS 12:30/07.11.23</t>
  </si>
  <si>
    <t xml:space="preserve">F102301983/92</t>
  </si>
  <si>
    <t xml:space="preserve">04:20/07.11.23</t>
  </si>
  <si>
    <t xml:space="preserve">05:35/07.11.23</t>
  </si>
  <si>
    <t xml:space="preserve">HRNS 17:49/07.11.23</t>
  </si>
  <si>
    <t xml:space="preserve">F102301983/91</t>
  </si>
  <si>
    <t xml:space="preserve">07:00/07.11.23</t>
  </si>
  <si>
    <t xml:space="preserve">08:20/07.11.23</t>
  </si>
  <si>
    <t xml:space="preserve">HRNS 16:36/07.11.23</t>
  </si>
  <si>
    <t xml:space="preserve">08.11.23</t>
  </si>
  <si>
    <t xml:space="preserve">F102301983/95</t>
  </si>
  <si>
    <t xml:space="preserve">10:25/07.11.23</t>
  </si>
  <si>
    <t xml:space="preserve">11:40/07.11.23</t>
  </si>
  <si>
    <t xml:space="preserve">HRNS 18:48/08.11.23</t>
  </si>
  <si>
    <t xml:space="preserve">F102301983/93</t>
  </si>
  <si>
    <t xml:space="preserve">13:20/07.11.23</t>
  </si>
  <si>
    <t xml:space="preserve">14:20/07.11.23</t>
  </si>
  <si>
    <t xml:space="preserve">HRNS 19:48/07.11.23</t>
  </si>
  <si>
    <t xml:space="preserve">09.11.23</t>
  </si>
  <si>
    <t xml:space="preserve">F102301983/101</t>
  </si>
  <si>
    <t xml:space="preserve">16:25/07.11.23</t>
  </si>
  <si>
    <t xml:space="preserve">17:25/07.11.23</t>
  </si>
  <si>
    <t xml:space="preserve">F102301983/94</t>
  </si>
  <si>
    <t xml:space="preserve">19:35/07.11.23</t>
  </si>
  <si>
    <t xml:space="preserve">20:40/07.11.23</t>
  </si>
  <si>
    <t xml:space="preserve">HRNS 05:38/08.11.23</t>
  </si>
  <si>
    <t xml:space="preserve">08.11.2023</t>
  </si>
  <si>
    <t xml:space="preserve">F102301983/102</t>
  </si>
  <si>
    <t xml:space="preserve">03:45/08.11.23</t>
  </si>
  <si>
    <t xml:space="preserve">05:30/08.11.23</t>
  </si>
  <si>
    <t xml:space="preserve">F102301983/103</t>
  </si>
  <si>
    <t xml:space="preserve">06:45/08.11.23</t>
  </si>
  <si>
    <t xml:space="preserve">07:55/08.11.23</t>
  </si>
  <si>
    <t xml:space="preserve">F102301983/96</t>
  </si>
  <si>
    <t xml:space="preserve">11:30/08.11.23</t>
  </si>
  <si>
    <t xml:space="preserve">12:45/08.11.23</t>
  </si>
  <si>
    <t xml:space="preserve">HRNS 20:28/08.11.23</t>
  </si>
  <si>
    <t xml:space="preserve">F102301983/97</t>
  </si>
  <si>
    <t xml:space="preserve">17:00/08.11.23</t>
  </si>
  <si>
    <t xml:space="preserve">17:55/08.11.23</t>
  </si>
  <si>
    <t xml:space="preserve">HRNS 02:03/09.11.23</t>
  </si>
  <si>
    <t xml:space="preserve">F102301983/99</t>
  </si>
  <si>
    <t xml:space="preserve">20:20/08.11.23</t>
  </si>
  <si>
    <t xml:space="preserve">21:30/08.11.23</t>
  </si>
  <si>
    <t xml:space="preserve">HRNS 07:51/09.11.23</t>
  </si>
  <si>
    <t xml:space="preserve">F102301983/98</t>
  </si>
  <si>
    <t xml:space="preserve">22:00/08.11.23</t>
  </si>
  <si>
    <t xml:space="preserve">22:40/08.11.23</t>
  </si>
  <si>
    <t xml:space="preserve">HRNS 05:45/09.11.23</t>
  </si>
  <si>
    <t xml:space="preserve">F102301983/100</t>
  </si>
  <si>
    <t xml:space="preserve">23:00/08.11.23</t>
  </si>
  <si>
    <t xml:space="preserve">23:50/08.11.23</t>
  </si>
  <si>
    <t xml:space="preserve">HRNS 10:53/09.11.23</t>
  </si>
  <si>
    <t xml:space="preserve">09.11.2023</t>
  </si>
  <si>
    <t xml:space="preserve">F102301983/104</t>
  </si>
  <si>
    <t xml:space="preserve">04:20/09.11.23</t>
  </si>
  <si>
    <t xml:space="preserve">05:45/09.11.23</t>
  </si>
  <si>
    <t xml:space="preserve">HRNS 16:06/09.11.23</t>
  </si>
  <si>
    <t xml:space="preserve">DIVERTED TO KPPS- SRR- 63/462000499/11.11.23</t>
  </si>
  <si>
    <t xml:space="preserve">F102301983/105</t>
  </si>
  <si>
    <t xml:space="preserve">07:20/09.11.23</t>
  </si>
  <si>
    <t xml:space="preserve">08:35/09.11.23</t>
  </si>
  <si>
    <t xml:space="preserve">HRNS 17:09/09.11.23</t>
  </si>
  <si>
    <t xml:space="preserve">F102301983/106</t>
  </si>
  <si>
    <t xml:space="preserve">10:45/09.11.23</t>
  </si>
  <si>
    <t xml:space="preserve">12:05/09.11.23</t>
  </si>
  <si>
    <t xml:space="preserve">HRNS 19:12/09.11.23</t>
  </si>
  <si>
    <t xml:space="preserve">11.11.23</t>
  </si>
  <si>
    <t xml:space="preserve">F102301983/117</t>
  </si>
  <si>
    <t xml:space="preserve">13:20/09.11.23</t>
  </si>
  <si>
    <t xml:space="preserve">14:20/09.11.23</t>
  </si>
  <si>
    <t xml:space="preserve">DIVERTED TO PSPM- SRR- 13/411000017/11.11.23</t>
  </si>
  <si>
    <t xml:space="preserve">10.11.23</t>
  </si>
  <si>
    <t xml:space="preserve">F102301983/107</t>
  </si>
  <si>
    <t xml:space="preserve">15:50/09.11.23</t>
  </si>
  <si>
    <t xml:space="preserve">16:50/09.11.23</t>
  </si>
  <si>
    <t xml:space="preserve">HRNS 00:12/10.11.23</t>
  </si>
  <si>
    <t xml:space="preserve">F102301983/108</t>
  </si>
  <si>
    <t xml:space="preserve">18:20/09.11.23</t>
  </si>
  <si>
    <t xml:space="preserve">19:25/09.11.23</t>
  </si>
  <si>
    <t xml:space="preserve">HRNS 04:08/10.11.23</t>
  </si>
  <si>
    <t xml:space="preserve">F102301983/109</t>
  </si>
  <si>
    <t xml:space="preserve">21:10/09.11.23</t>
  </si>
  <si>
    <t xml:space="preserve">22:15/09.11.23</t>
  </si>
  <si>
    <t xml:space="preserve">HRNS 11:04/10.11.23</t>
  </si>
  <si>
    <t xml:space="preserve">DIVERTED TO KPPS- SRR- 62/462000498/11.11.23</t>
  </si>
  <si>
    <t xml:space="preserve">F102301983/111</t>
  </si>
  <si>
    <t xml:space="preserve">23:00/09.11.23</t>
  </si>
  <si>
    <t xml:space="preserve">23:50/09.11.23</t>
  </si>
  <si>
    <t xml:space="preserve">HRNS 17:06/10.11.23</t>
  </si>
  <si>
    <t xml:space="preserve">10.11.2023</t>
  </si>
  <si>
    <t xml:space="preserve">F102301983/110</t>
  </si>
  <si>
    <t xml:space="preserve">05:30/10.11.23</t>
  </si>
  <si>
    <t xml:space="preserve">07:10/10.11.23</t>
  </si>
  <si>
    <t xml:space="preserve">HRNS 14:19/10.11.23</t>
  </si>
  <si>
    <t xml:space="preserve">F102301983/112</t>
  </si>
  <si>
    <t xml:space="preserve">09:40/10.11.23</t>
  </si>
  <si>
    <t xml:space="preserve">10:55/10.11.23</t>
  </si>
  <si>
    <t xml:space="preserve">HRNS 19:53/10.11.23</t>
  </si>
  <si>
    <t xml:space="preserve">F102301983/113</t>
  </si>
  <si>
    <t xml:space="preserve">12:40/10.11.23</t>
  </si>
  <si>
    <t xml:space="preserve">13:50/10.11.23</t>
  </si>
  <si>
    <t xml:space="preserve">HRNS 21:46/10.11.23</t>
  </si>
  <si>
    <t xml:space="preserve">F102301983/114</t>
  </si>
  <si>
    <t xml:space="preserve">16:30/10.11.23</t>
  </si>
  <si>
    <t xml:space="preserve">17:15/10.11.23</t>
  </si>
  <si>
    <t xml:space="preserve">HRNS 00:13/11.11.23</t>
  </si>
  <si>
    <t xml:space="preserve">F102301983/116</t>
  </si>
  <si>
    <t xml:space="preserve">20:35/10.11.23</t>
  </si>
  <si>
    <t xml:space="preserve">21:40/10.11.23</t>
  </si>
  <si>
    <t xml:space="preserve">HRNS 03:50/11.11.23</t>
  </si>
  <si>
    <t xml:space="preserve">F102301983/115</t>
  </si>
  <si>
    <t xml:space="preserve">23:00/10.11.23</t>
  </si>
  <si>
    <t xml:space="preserve">23:55/10.11.23</t>
  </si>
  <si>
    <t xml:space="preserve">HRNS 06:54/11.11.23</t>
  </si>
  <si>
    <t xml:space="preserve">11.11.2023</t>
  </si>
  <si>
    <t xml:space="preserve">F102301983/118</t>
  </si>
  <si>
    <t xml:space="preserve">03:05/11.11.23</t>
  </si>
  <si>
    <t xml:space="preserve">04:10/11.11.23</t>
  </si>
  <si>
    <t xml:space="preserve">HRNS 10:48/11.11.23</t>
  </si>
  <si>
    <t xml:space="preserve">F102301983/119</t>
  </si>
  <si>
    <t xml:space="preserve">07:25/11.11.23</t>
  </si>
  <si>
    <t xml:space="preserve">08:45/11.11.23</t>
  </si>
  <si>
    <t xml:space="preserve">HRNS 14:55/11.11.23</t>
  </si>
  <si>
    <t xml:space="preserve">F102301983/120</t>
  </si>
  <si>
    <t xml:space="preserve">10:00/11.11.23</t>
  </si>
  <si>
    <t xml:space="preserve">11:20/11.11.23</t>
  </si>
  <si>
    <t xml:space="preserve">HRNS 17:02/11.11.23</t>
  </si>
  <si>
    <t xml:space="preserve">F102301983/121</t>
  </si>
  <si>
    <t xml:space="preserve">13:05/11.11.23</t>
  </si>
  <si>
    <t xml:space="preserve">14:20/11.11.23</t>
  </si>
  <si>
    <t xml:space="preserve">HRNS 19:59/11.11.23</t>
  </si>
  <si>
    <t xml:space="preserve">12.11.23</t>
  </si>
  <si>
    <t xml:space="preserve">F102301983/122</t>
  </si>
  <si>
    <t xml:space="preserve">16:00/11.11.23</t>
  </si>
  <si>
    <t xml:space="preserve">17:10/11.11.23</t>
  </si>
  <si>
    <t xml:space="preserve">HRNS 22:55/11.11.23</t>
  </si>
  <si>
    <t xml:space="preserve">F102301983/123</t>
  </si>
  <si>
    <t xml:space="preserve">19:00/11.11.23</t>
  </si>
  <si>
    <t xml:space="preserve">20:20/11.11.23</t>
  </si>
  <si>
    <t xml:space="preserve">HRNS 04:17/12.11.23</t>
  </si>
  <si>
    <t xml:space="preserve">F102301983/124</t>
  </si>
  <si>
    <t xml:space="preserve">22:40/11.11.23</t>
  </si>
  <si>
    <t xml:space="preserve">23:50/11.11.23</t>
  </si>
  <si>
    <t xml:space="preserve">HRNS 06:36/12.11.23</t>
  </si>
  <si>
    <t xml:space="preserve">12.11.2023</t>
  </si>
  <si>
    <t xml:space="preserve">F102301983/125</t>
  </si>
  <si>
    <t xml:space="preserve">03:30/12.11.23</t>
  </si>
  <si>
    <t xml:space="preserve">04:30/12.11.23</t>
  </si>
  <si>
    <t xml:space="preserve">HRNS 14:22/12.11.23</t>
  </si>
  <si>
    <t xml:space="preserve">F102301983/126</t>
  </si>
  <si>
    <t xml:space="preserve">07:10/12.11.23</t>
  </si>
  <si>
    <t xml:space="preserve">08:30/12.11.23</t>
  </si>
  <si>
    <t xml:space="preserve">HRNS 15:46/12.11.23</t>
  </si>
  <si>
    <t xml:space="preserve">F102301983/127</t>
  </si>
  <si>
    <t xml:space="preserve">10:00/12.11.23</t>
  </si>
  <si>
    <t xml:space="preserve">11:20/12.11.23</t>
  </si>
  <si>
    <t xml:space="preserve">HRNS 18:20/12.11.23</t>
  </si>
  <si>
    <t xml:space="preserve">13.11.23</t>
  </si>
  <si>
    <t xml:space="preserve">F102301983/128</t>
  </si>
  <si>
    <t xml:space="preserve">13:05/12.11.23</t>
  </si>
  <si>
    <t xml:space="preserve">14:30/12.11.23</t>
  </si>
  <si>
    <t xml:space="preserve">HRNS 20:57/12.11.23</t>
  </si>
  <si>
    <t xml:space="preserve">14.11.23</t>
  </si>
  <si>
    <t xml:space="preserve">F102301983/140</t>
  </si>
  <si>
    <t xml:space="preserve">16:25/12.11.23</t>
  </si>
  <si>
    <t xml:space="preserve">17:40/12.11.23</t>
  </si>
  <si>
    <t xml:space="preserve">F102301983/129</t>
  </si>
  <si>
    <t xml:space="preserve">20:40/12.11.23</t>
  </si>
  <si>
    <t xml:space="preserve">21:50/12.11.23</t>
  </si>
  <si>
    <t xml:space="preserve">HRNS 03:02/13.11.23</t>
  </si>
  <si>
    <t xml:space="preserve">F102301983/130</t>
  </si>
  <si>
    <t xml:space="preserve">22:45/12.11.23</t>
  </si>
  <si>
    <t xml:space="preserve">23:55/12.11.23</t>
  </si>
  <si>
    <t xml:space="preserve">HRNS 06:41/13.11.23</t>
  </si>
  <si>
    <t xml:space="preserve">13.11.2023</t>
  </si>
  <si>
    <t xml:space="preserve">F102301983/131</t>
  </si>
  <si>
    <t xml:space="preserve">03:35/13.11.23</t>
  </si>
  <si>
    <t xml:space="preserve">05:00/13.11.23</t>
  </si>
  <si>
    <t xml:space="preserve">HRNS 09:15/13.11.23</t>
  </si>
  <si>
    <t xml:space="preserve">F102301983/132</t>
  </si>
  <si>
    <t xml:space="preserve">07:10/13.11.23</t>
  </si>
  <si>
    <t xml:space="preserve">08:20/13.11.23</t>
  </si>
  <si>
    <t xml:space="preserve">HRNS 13:58/13.11.23</t>
  </si>
  <si>
    <t xml:space="preserve">F102301983/135</t>
  </si>
  <si>
    <t xml:space="preserve">09:40/13.11.23</t>
  </si>
  <si>
    <t xml:space="preserve">10:55/13.11.23</t>
  </si>
  <si>
    <t xml:space="preserve">MD 01:54/14.11.23</t>
  </si>
  <si>
    <t xml:space="preserve">F102301983/133</t>
  </si>
  <si>
    <t xml:space="preserve">12:50/13.11.23</t>
  </si>
  <si>
    <t xml:space="preserve">13:55/13.11.23</t>
  </si>
  <si>
    <t xml:space="preserve">HRNS 20:12/13.11.23</t>
  </si>
  <si>
    <t xml:space="preserve">DIVERTED TO KPPS- SRR- 66/462000505/14.11.23</t>
  </si>
  <si>
    <t xml:space="preserve">F102301983/134</t>
  </si>
  <si>
    <t xml:space="preserve">15:30/13.11.23</t>
  </si>
  <si>
    <t xml:space="preserve">16:25/13.11.23</t>
  </si>
  <si>
    <t xml:space="preserve">HRNS 22:05/13.11.23</t>
  </si>
  <si>
    <t xml:space="preserve">F102301983/136</t>
  </si>
  <si>
    <t xml:space="preserve">18:40/13.11.23</t>
  </si>
  <si>
    <t xml:space="preserve">19:35/13.11.23</t>
  </si>
  <si>
    <t xml:space="preserve">HRNS 01:04/14.11.23</t>
  </si>
  <si>
    <t xml:space="preserve">F102301983/137</t>
  </si>
  <si>
    <t xml:space="preserve">21:10/13.11.23</t>
  </si>
  <si>
    <t xml:space="preserve">22:15/13.11.23</t>
  </si>
  <si>
    <t xml:space="preserve">HRNS 04:11/14.11.23</t>
  </si>
  <si>
    <t xml:space="preserve">F102301983/138</t>
  </si>
  <si>
    <t xml:space="preserve">22:45/13.11.23</t>
  </si>
  <si>
    <t xml:space="preserve">23:55/13.11.23</t>
  </si>
  <si>
    <t xml:space="preserve">HRNS 07:16/14.11.23</t>
  </si>
  <si>
    <t xml:space="preserve">14.11.2023</t>
  </si>
  <si>
    <t xml:space="preserve">F102301983/141</t>
  </si>
  <si>
    <t xml:space="preserve">04:15/14.11.23</t>
  </si>
  <si>
    <t xml:space="preserve">05:30/14.11.23</t>
  </si>
  <si>
    <t xml:space="preserve">HRNS 11:04/14.11.23</t>
  </si>
  <si>
    <t xml:space="preserve">F102301983/142</t>
  </si>
  <si>
    <t xml:space="preserve">07:25/14.11.23</t>
  </si>
  <si>
    <t xml:space="preserve">08:30/14.11.23</t>
  </si>
  <si>
    <t xml:space="preserve">HRNS 14:56/14.11.23</t>
  </si>
  <si>
    <t xml:space="preserve">F102301983/143</t>
  </si>
  <si>
    <t xml:space="preserve">11:30/14.11.23</t>
  </si>
  <si>
    <t xml:space="preserve">12:40/14.11.23</t>
  </si>
  <si>
    <t xml:space="preserve">HRNS 17:09/14.11.23</t>
  </si>
  <si>
    <t xml:space="preserve">F102301983/144-F112301453/1</t>
  </si>
  <si>
    <t xml:space="preserve">14:05/14.11.23</t>
  </si>
  <si>
    <t xml:space="preserve">15:25/14.11.23</t>
  </si>
  <si>
    <t xml:space="preserve">HRNS 19:12/14.11.23</t>
  </si>
  <si>
    <t xml:space="preserve">15.11.23</t>
  </si>
  <si>
    <t xml:space="preserve">F112301453/2</t>
  </si>
  <si>
    <t xml:space="preserve">17:05/14.11.23</t>
  </si>
  <si>
    <t xml:space="preserve">18:25/14.11.23</t>
  </si>
  <si>
    <t xml:space="preserve">HRNS 22:48/14.11.23</t>
  </si>
  <si>
    <t xml:space="preserve">F112301453/3</t>
  </si>
  <si>
    <t xml:space="preserve">20:50/14.11.23</t>
  </si>
  <si>
    <t xml:space="preserve">22:05/14.11.23</t>
  </si>
  <si>
    <t xml:space="preserve">HRNS 02:14/15.11.23</t>
  </si>
  <si>
    <t xml:space="preserve">F112301453/4</t>
  </si>
  <si>
    <t xml:space="preserve">22:45/14.11.23</t>
  </si>
  <si>
    <t xml:space="preserve">23:55/14.11.23</t>
  </si>
  <si>
    <t xml:space="preserve">HRNS 06:41/15.11.23</t>
  </si>
  <si>
    <t xml:space="preserve">DIVERTED TO PSPM- SRR- 17/411000019/16.11.23</t>
  </si>
  <si>
    <t xml:space="preserve">15.11.2023</t>
  </si>
  <si>
    <t xml:space="preserve">F112301453/5</t>
  </si>
  <si>
    <t xml:space="preserve">03:20/15.11.23</t>
  </si>
  <si>
    <t xml:space="preserve">04:50/15.11.23</t>
  </si>
  <si>
    <t xml:space="preserve">HRNS 09:19/15.11.23</t>
  </si>
  <si>
    <t xml:space="preserve">F112301453/6</t>
  </si>
  <si>
    <t xml:space="preserve">06:00/15.11.23</t>
  </si>
  <si>
    <t xml:space="preserve">07:15/15.11.23</t>
  </si>
  <si>
    <t xml:space="preserve">HRNS 12:59/15.11.23</t>
  </si>
  <si>
    <t xml:space="preserve">DIVERTED TO PSPM- SRR- 16/411000018/15.11.23</t>
  </si>
  <si>
    <t xml:space="preserve">F112301453/7</t>
  </si>
  <si>
    <t xml:space="preserve">10:05/15.11.23</t>
  </si>
  <si>
    <t xml:space="preserve">11:15/15.11.23</t>
  </si>
  <si>
    <t xml:space="preserve">HRNS 17:40/15.11.23</t>
  </si>
  <si>
    <t xml:space="preserve">F112301453/8</t>
  </si>
  <si>
    <t xml:space="preserve">12:50/15.11.23</t>
  </si>
  <si>
    <t xml:space="preserve">14:10/15.11.23</t>
  </si>
  <si>
    <t xml:space="preserve">HRNS 19:31/15.11.23</t>
  </si>
  <si>
    <t xml:space="preserve">16.11.23</t>
  </si>
  <si>
    <t xml:space="preserve">F112301453/9</t>
  </si>
  <si>
    <t xml:space="preserve">16:30/15.11.23</t>
  </si>
  <si>
    <t xml:space="preserve">17:45/15.11.23</t>
  </si>
  <si>
    <t xml:space="preserve">HRNS 23:41/15.11.23</t>
  </si>
  <si>
    <t xml:space="preserve">F112301453/10</t>
  </si>
  <si>
    <t xml:space="preserve">19:00/15.11.23</t>
  </si>
  <si>
    <t xml:space="preserve">19:55/15.11.23</t>
  </si>
  <si>
    <t xml:space="preserve">HRNS 02:53/16.11.23</t>
  </si>
  <si>
    <t xml:space="preserve">F112301453/11</t>
  </si>
  <si>
    <t xml:space="preserve">22:40/15.11.23</t>
  </si>
  <si>
    <t xml:space="preserve">23:50/15.11.23</t>
  </si>
  <si>
    <t xml:space="preserve">HRNS 08:07/16.11.23</t>
  </si>
  <si>
    <t xml:space="preserve">16.11.2023</t>
  </si>
  <si>
    <t xml:space="preserve">F112301453/12</t>
  </si>
  <si>
    <t xml:space="preserve">02:15/16.11.23</t>
  </si>
  <si>
    <t xml:space="preserve">03:35/16.11.23</t>
  </si>
  <si>
    <t xml:space="preserve">HRNS 10:12/16.11.23</t>
  </si>
  <si>
    <t xml:space="preserve">F112301453/13</t>
  </si>
  <si>
    <t xml:space="preserve">07:40/16.11.23</t>
  </si>
  <si>
    <t xml:space="preserve">09:00/16.11.23</t>
  </si>
  <si>
    <t xml:space="preserve">HRNS 15:11/16.11.23</t>
  </si>
  <si>
    <t xml:space="preserve">17.11.23</t>
  </si>
  <si>
    <t xml:space="preserve">F112301453/14</t>
  </si>
  <si>
    <t xml:space="preserve">10:20/16.11.23</t>
  </si>
  <si>
    <t xml:space="preserve">11:35/16.11.23</t>
  </si>
  <si>
    <t xml:space="preserve">HRNS 18:50/16.11.23</t>
  </si>
  <si>
    <t xml:space="preserve">F112301453/15</t>
  </si>
  <si>
    <t xml:space="preserve">14:05/16.11.23</t>
  </si>
  <si>
    <t xml:space="preserve">15:00/16.11.23</t>
  </si>
  <si>
    <t xml:space="preserve">HRNS 22:23/16.11.23</t>
  </si>
  <si>
    <t xml:space="preserve">F112301453/16</t>
  </si>
  <si>
    <t xml:space="preserve">16:45/16.11.23</t>
  </si>
  <si>
    <t xml:space="preserve">17:35/16.11.23</t>
  </si>
  <si>
    <t xml:space="preserve">HRNS 02:51/17.11.23</t>
  </si>
  <si>
    <t xml:space="preserve">F112301453/17</t>
  </si>
  <si>
    <t xml:space="preserve">20:45/16.11.23</t>
  </si>
  <si>
    <t xml:space="preserve">21:45/16.11.23</t>
  </si>
  <si>
    <t xml:space="preserve">HRNS 05:55/17.11.23</t>
  </si>
  <si>
    <t xml:space="preserve">F112301453/18</t>
  </si>
  <si>
    <t xml:space="preserve">22:40/16.11.23</t>
  </si>
  <si>
    <t xml:space="preserve">23:50/16.11.23</t>
  </si>
  <si>
    <t xml:space="preserve">HRNS 09:08/17.11.23</t>
  </si>
  <si>
    <t xml:space="preserve">17.11.2023</t>
  </si>
  <si>
    <t xml:space="preserve">F112301453/20</t>
  </si>
  <si>
    <t xml:space="preserve">02:10/17.11.23</t>
  </si>
  <si>
    <t xml:space="preserve">03:40/17.11.23</t>
  </si>
  <si>
    <t xml:space="preserve">HRNS 14:44/17.11.23</t>
  </si>
  <si>
    <t xml:space="preserve">F112301453/19</t>
  </si>
  <si>
    <t xml:space="preserve">05:30/17.11.23</t>
  </si>
  <si>
    <t xml:space="preserve">06:50/17.11.23</t>
  </si>
  <si>
    <t xml:space="preserve">HRNS 12:44/17.11.23</t>
  </si>
  <si>
    <t xml:space="preserve">F112301453/21</t>
  </si>
  <si>
    <t xml:space="preserve">08:35/17.11.23</t>
  </si>
  <si>
    <t xml:space="preserve">09:50/17.11.23</t>
  </si>
  <si>
    <t xml:space="preserve">HRNS 17:25/17.11.23</t>
  </si>
  <si>
    <t xml:space="preserve">F112301453/22</t>
  </si>
  <si>
    <t xml:space="preserve">11:25/17.11.23</t>
  </si>
  <si>
    <t xml:space="preserve">12:30/17.11.23</t>
  </si>
  <si>
    <t xml:space="preserve">HRNS 18:54/17.11.23</t>
  </si>
  <si>
    <t xml:space="preserve">18.11.23</t>
  </si>
  <si>
    <t xml:space="preserve">F112301453/23</t>
  </si>
  <si>
    <t xml:space="preserve">13:40/17.11.23</t>
  </si>
  <si>
    <t xml:space="preserve">14:55/17.11.23</t>
  </si>
  <si>
    <t xml:space="preserve">HRNS 22:36/17.11.23</t>
  </si>
  <si>
    <t xml:space="preserve">F112301453/26</t>
  </si>
  <si>
    <t xml:space="preserve">17:45/17.11.23</t>
  </si>
  <si>
    <t xml:space="preserve">18:50/17.11.23</t>
  </si>
  <si>
    <t xml:space="preserve">BJER 09:32/18.11.23</t>
  </si>
  <si>
    <t xml:space="preserve">F112301453/24</t>
  </si>
  <si>
    <t xml:space="preserve">20:55/17.11.23</t>
  </si>
  <si>
    <t xml:space="preserve">22:00/17.11.23</t>
  </si>
  <si>
    <t xml:space="preserve">HRNS 02:12/18.11.23</t>
  </si>
  <si>
    <t xml:space="preserve">F112301453/25</t>
  </si>
  <si>
    <t xml:space="preserve">22:45/17.11.23</t>
  </si>
  <si>
    <t xml:space="preserve">23:55/17.11.23</t>
  </si>
  <si>
    <t xml:space="preserve">HRNS 08:25/18.11.23</t>
  </si>
  <si>
    <t xml:space="preserve">18.11.2023</t>
  </si>
  <si>
    <t xml:space="preserve">F112301453/27</t>
  </si>
  <si>
    <t xml:space="preserve">02:00/18.11.23</t>
  </si>
  <si>
    <t xml:space="preserve">03:10/18.11.23</t>
  </si>
  <si>
    <t xml:space="preserve">HRNS 10:20/18.11.23</t>
  </si>
  <si>
    <t xml:space="preserve">F112301453/28</t>
  </si>
  <si>
    <t xml:space="preserve">05:05/18.11.23</t>
  </si>
  <si>
    <t xml:space="preserve">06:30/18.11.23</t>
  </si>
  <si>
    <t xml:space="preserve">HRNS 14:15/18.11.23</t>
  </si>
  <si>
    <t xml:space="preserve">F112301453/29</t>
  </si>
  <si>
    <t xml:space="preserve">08:05/18.11.23</t>
  </si>
  <si>
    <t xml:space="preserve">09:20/18.11.23</t>
  </si>
  <si>
    <t xml:space="preserve">HRNS 17:38/18.11.23</t>
  </si>
  <si>
    <t xml:space="preserve">F112301453/30</t>
  </si>
  <si>
    <t xml:space="preserve">10:30/18.11.23</t>
  </si>
  <si>
    <t xml:space="preserve">11:40/18.11.23</t>
  </si>
  <si>
    <t xml:space="preserve">HRNS 18:43/18.11.23</t>
  </si>
  <si>
    <t xml:space="preserve">19.11.23</t>
  </si>
  <si>
    <t xml:space="preserve">F112301453/31</t>
  </si>
  <si>
    <t xml:space="preserve">13:25/18.11.23</t>
  </si>
  <si>
    <t xml:space="preserve">14:25/18.11.23</t>
  </si>
  <si>
    <t xml:space="preserve">HRNS 22:07/18.11.23</t>
  </si>
  <si>
    <t xml:space="preserve">F112301453/32</t>
  </si>
  <si>
    <t xml:space="preserve">16:00/18.11.23</t>
  </si>
  <si>
    <t xml:space="preserve">17:05/18.11.23</t>
  </si>
  <si>
    <t xml:space="preserve">HRNS 00:15/19.11.23</t>
  </si>
  <si>
    <t xml:space="preserve">F112301453/33</t>
  </si>
  <si>
    <t xml:space="preserve">19:45/18.11.23</t>
  </si>
  <si>
    <t xml:space="preserve">20:40/18.11.23</t>
  </si>
  <si>
    <t xml:space="preserve">HRNS 02:36/19.11.23</t>
  </si>
  <si>
    <t xml:space="preserve">F112301453/34</t>
  </si>
  <si>
    <t xml:space="preserve">22:45/18.11.23</t>
  </si>
  <si>
    <t xml:space="preserve">23:55/18.11.23</t>
  </si>
  <si>
    <t xml:space="preserve">HRNS 06:51/19.11.23</t>
  </si>
  <si>
    <t xml:space="preserve">19.11.2023</t>
  </si>
  <si>
    <t xml:space="preserve">F112301453/35</t>
  </si>
  <si>
    <t xml:space="preserve">01:40/19.11.23</t>
  </si>
  <si>
    <t xml:space="preserve">02:50/19.11.23</t>
  </si>
  <si>
    <t xml:space="preserve">HRNS 08:40/19.11.23</t>
  </si>
  <si>
    <t xml:space="preserve">F112301453/36</t>
  </si>
  <si>
    <t xml:space="preserve">04:55/19.11.23</t>
  </si>
  <si>
    <t xml:space="preserve">06:25/19.11.23</t>
  </si>
  <si>
    <t xml:space="preserve">HRNS 12:12/19.11.23</t>
  </si>
  <si>
    <t xml:space="preserve">F112301453/37</t>
  </si>
  <si>
    <t xml:space="preserve">08:20/19.11.23</t>
  </si>
  <si>
    <t xml:space="preserve">09:40/19.11.23</t>
  </si>
  <si>
    <t xml:space="preserve">HRNS 15:36/19.11.23</t>
  </si>
  <si>
    <t xml:space="preserve">F112301453/38</t>
  </si>
  <si>
    <t xml:space="preserve">10:45/19.11.23</t>
  </si>
  <si>
    <t xml:space="preserve">11:55/19.11.23</t>
  </si>
  <si>
    <t xml:space="preserve">HRNS 18:32/19.11.23</t>
  </si>
  <si>
    <t xml:space="preserve">20.11.23</t>
  </si>
  <si>
    <t xml:space="preserve">F112301453/40</t>
  </si>
  <si>
    <t xml:space="preserve">14:45/19.11.23</t>
  </si>
  <si>
    <t xml:space="preserve">15:40/19.11.23</t>
  </si>
  <si>
    <t xml:space="preserve">HRNS 16:08/20.11.23</t>
  </si>
  <si>
    <t xml:space="preserve">F112301453/39</t>
  </si>
  <si>
    <t xml:space="preserve">18:55/19.11.23</t>
  </si>
  <si>
    <t xml:space="preserve">19:55/19.11.23</t>
  </si>
  <si>
    <t xml:space="preserve">HRNS 03:49/20.11.23</t>
  </si>
  <si>
    <t xml:space="preserve">F112301453/41</t>
  </si>
  <si>
    <t xml:space="preserve">21:30/19.11.23</t>
  </si>
  <si>
    <t xml:space="preserve">22:30/19.11.23</t>
  </si>
  <si>
    <t xml:space="preserve">HRNS 14:24/20.11.23</t>
  </si>
  <si>
    <t xml:space="preserve">20.11.2023</t>
  </si>
  <si>
    <t xml:space="preserve">21.11.23</t>
  </si>
  <si>
    <t xml:space="preserve">F112301453/52</t>
  </si>
  <si>
    <t xml:space="preserve">23:00/19.11.23</t>
  </si>
  <si>
    <t xml:space="preserve">02:00/20.11.23</t>
  </si>
  <si>
    <t xml:space="preserve">F112301453/42</t>
  </si>
  <si>
    <t xml:space="preserve">06:15/20.11.23</t>
  </si>
  <si>
    <t xml:space="preserve">07:35/20.11.23</t>
  </si>
  <si>
    <t xml:space="preserve">HRNS 17:49/20.11.23</t>
  </si>
  <si>
    <t xml:space="preserve">DIVERTED TO PSPM- SRR- 19/411000020/21.11.23</t>
  </si>
  <si>
    <t xml:space="preserve">F112301453/43</t>
  </si>
  <si>
    <t xml:space="preserve">10:00/20.11.23</t>
  </si>
  <si>
    <t xml:space="preserve">11:30/20.11.23</t>
  </si>
  <si>
    <t xml:space="preserve">HRNS 19:46/20.11.23</t>
  </si>
  <si>
    <t xml:space="preserve">F112301453/45</t>
  </si>
  <si>
    <t xml:space="preserve">13:15/20.11.23</t>
  </si>
  <si>
    <t xml:space="preserve">14:30/20.11.23</t>
  </si>
  <si>
    <t xml:space="preserve">HRNS 02:47/21.11.23</t>
  </si>
  <si>
    <t xml:space="preserve">F112301453/44</t>
  </si>
  <si>
    <t xml:space="preserve">17:30/20.11.23</t>
  </si>
  <si>
    <t xml:space="preserve">18:30/20.11.23</t>
  </si>
  <si>
    <t xml:space="preserve">HRNS 00:27/21.11.23</t>
  </si>
  <si>
    <t xml:space="preserve">F112301453/47</t>
  </si>
  <si>
    <t xml:space="preserve">21:00/20.11.23</t>
  </si>
  <si>
    <t xml:space="preserve">22:00/20.11.23</t>
  </si>
  <si>
    <t xml:space="preserve">HRNS 11:15/21.11.23</t>
  </si>
  <si>
    <t xml:space="preserve">F112301453/46</t>
  </si>
  <si>
    <t xml:space="preserve">22:50/20.11.23</t>
  </si>
  <si>
    <t xml:space="preserve">23:50/20.11.23</t>
  </si>
  <si>
    <t xml:space="preserve">HRNS 08:04/21.11.23</t>
  </si>
  <si>
    <t xml:space="preserve">21.11.2023</t>
  </si>
  <si>
    <t xml:space="preserve">F112301453/48</t>
  </si>
  <si>
    <t xml:space="preserve">02:00/21.11.23</t>
  </si>
  <si>
    <t xml:space="preserve">03:05/21.11.23</t>
  </si>
  <si>
    <t xml:space="preserve">HRNS 14:45/21.11.23</t>
  </si>
  <si>
    <t xml:space="preserve">22.11.23</t>
  </si>
  <si>
    <t xml:space="preserve">F112301453/53</t>
  </si>
  <si>
    <t xml:space="preserve">06:00/21.11.23</t>
  </si>
  <si>
    <t xml:space="preserve">07:20/21.11.23</t>
  </si>
  <si>
    <t xml:space="preserve">HRNS 02:13/22.11.23</t>
  </si>
  <si>
    <t xml:space="preserve">F112301453/49</t>
  </si>
  <si>
    <t xml:space="preserve">09:35/21.11.23</t>
  </si>
  <si>
    <t xml:space="preserve">10:50/21.11.23</t>
  </si>
  <si>
    <t xml:space="preserve">HRNS 16:07/21.11.23</t>
  </si>
  <si>
    <t xml:space="preserve">F112301453/50</t>
  </si>
  <si>
    <t xml:space="preserve">12:15/21.11.23</t>
  </si>
  <si>
    <t xml:space="preserve">13:20/21.11.23</t>
  </si>
  <si>
    <t xml:space="preserve">HRNS 19:29/21.11.23</t>
  </si>
  <si>
    <t xml:space="preserve">F112301453/51</t>
  </si>
  <si>
    <t xml:space="preserve">15:40/21.11.23</t>
  </si>
  <si>
    <t xml:space="preserve">16:35/21.11.23</t>
  </si>
  <si>
    <t xml:space="preserve">HRNS 20:43/21.11.23</t>
  </si>
  <si>
    <t xml:space="preserve">F112301453/54</t>
  </si>
  <si>
    <t xml:space="preserve">18:35/21.11.23</t>
  </si>
  <si>
    <t xml:space="preserve">19:25/21.11.23</t>
  </si>
  <si>
    <t xml:space="preserve">HRNS 03:40/22.11.23</t>
  </si>
  <si>
    <t xml:space="preserve">F112301453/55</t>
  </si>
  <si>
    <t xml:space="preserve">21:20/21.11.23</t>
  </si>
  <si>
    <t xml:space="preserve">22:30/21.11.23</t>
  </si>
  <si>
    <t xml:space="preserve">HRNS 05:36/22.11.23</t>
  </si>
  <si>
    <t xml:space="preserve">22.11.2023</t>
  </si>
  <si>
    <t xml:space="preserve">F112301453/56</t>
  </si>
  <si>
    <t xml:space="preserve">01:45/22.11.23</t>
  </si>
  <si>
    <t xml:space="preserve">03:15/22.11.23</t>
  </si>
  <si>
    <t xml:space="preserve">HRNS 13:26/22.11.23</t>
  </si>
  <si>
    <t xml:space="preserve">F112301453/57</t>
  </si>
  <si>
    <t xml:space="preserve">05:05/22.11.23</t>
  </si>
  <si>
    <t xml:space="preserve">06:30/22.11.23</t>
  </si>
  <si>
    <t xml:space="preserve">HRNS 16:58/22.11.23</t>
  </si>
  <si>
    <t xml:space="preserve">F112301453/58</t>
  </si>
  <si>
    <t xml:space="preserve">09:15/22.11.23</t>
  </si>
  <si>
    <t xml:space="preserve">10:20/22.11.23</t>
  </si>
  <si>
    <t xml:space="preserve">HRNS 18:12/22.11.23</t>
  </si>
  <si>
    <t xml:space="preserve">F112301453/59</t>
  </si>
  <si>
    <t xml:space="preserve">12:00/22.11.23</t>
  </si>
  <si>
    <t xml:space="preserve">12:55/22.11.23</t>
  </si>
  <si>
    <t xml:space="preserve">HRNS 19:03/22.11.23</t>
  </si>
  <si>
    <t xml:space="preserve">F112301453/60</t>
  </si>
  <si>
    <t xml:space="preserve">14:10/22.11.23</t>
  </si>
  <si>
    <t xml:space="preserve">15:20/22.11.23</t>
  </si>
  <si>
    <t xml:space="preserve">HRNS 20:11/22.11.23</t>
  </si>
  <si>
    <t xml:space="preserve">23.11.23</t>
  </si>
  <si>
    <t xml:space="preserve">F112301453/61</t>
  </si>
  <si>
    <t xml:space="preserve">17:35/22.11.23</t>
  </si>
  <si>
    <t xml:space="preserve">18:40/22.11.23</t>
  </si>
  <si>
    <t xml:space="preserve">HRNS 00:04/22.11.23</t>
  </si>
  <si>
    <t xml:space="preserve">F112301453/62</t>
  </si>
  <si>
    <t xml:space="preserve">21:30/22.11.23</t>
  </si>
  <si>
    <t xml:space="preserve">22:20/22.11.23</t>
  </si>
  <si>
    <t xml:space="preserve">F112301453/63</t>
  </si>
  <si>
    <t xml:space="preserve">22:50/22.11.23</t>
  </si>
  <si>
    <t xml:space="preserve">23:50/22.11.23</t>
  </si>
  <si>
    <t xml:space="preserve">23.11.2023</t>
  </si>
  <si>
    <t xml:space="preserve">F112301453/64</t>
  </si>
  <si>
    <t xml:space="preserve">02:05/23.11.23</t>
  </si>
  <si>
    <t xml:space="preserve">03:05/23.11.23</t>
  </si>
  <si>
    <t xml:space="preserve">F112301453/67</t>
  </si>
  <si>
    <t xml:space="preserve">05:20/23.11.23</t>
  </si>
  <si>
    <t xml:space="preserve">06:45/23.11.23</t>
  </si>
  <si>
    <t xml:space="preserve">F112301453/65</t>
  </si>
  <si>
    <t xml:space="preserve">09:10/23.11.23</t>
  </si>
  <si>
    <t xml:space="preserve">10:20/23.11.23</t>
  </si>
  <si>
    <t xml:space="preserve">F112301453/66</t>
  </si>
  <si>
    <t xml:space="preserve">12:00/23.11.23</t>
  </si>
  <si>
    <t xml:space="preserve">13:05/23.11.23</t>
  </si>
  <si>
    <t xml:space="preserve">24.11.23</t>
  </si>
  <si>
    <t xml:space="preserve">F112301453/68</t>
  </si>
  <si>
    <t xml:space="preserve">14:50/23.11.23</t>
  </si>
  <si>
    <t xml:space="preserve">15:40/23.11.23</t>
  </si>
  <si>
    <t xml:space="preserve">F112301453/69</t>
  </si>
  <si>
    <t xml:space="preserve">17:45/23.11.23</t>
  </si>
  <si>
    <t xml:space="preserve">18:55/23.11.23</t>
  </si>
  <si>
    <t xml:space="preserve">F112301453/70</t>
  </si>
  <si>
    <t xml:space="preserve">19:55/23.11.23</t>
  </si>
  <si>
    <t xml:space="preserve">20:55/23.11.23</t>
  </si>
  <si>
    <t xml:space="preserve">F112301453/71</t>
  </si>
  <si>
    <t xml:space="preserve">22:20/23.11.23</t>
  </si>
  <si>
    <t xml:space="preserve">23:20/23.11.23</t>
  </si>
  <si>
    <t xml:space="preserve">24.11.2023</t>
  </si>
  <si>
    <t xml:space="preserve">F112301453/72</t>
  </si>
  <si>
    <t xml:space="preserve">01:05/24.11.23</t>
  </si>
  <si>
    <t xml:space="preserve">02:10/24.11.23</t>
  </si>
  <si>
    <t xml:space="preserve">F112301453/74</t>
  </si>
  <si>
    <t xml:space="preserve">04:05/24.11.23</t>
  </si>
  <si>
    <t xml:space="preserve">05:10/24.11.23</t>
  </si>
  <si>
    <t xml:space="preserve">F112301453/75</t>
  </si>
  <si>
    <t xml:space="preserve">11:50/24.11.23</t>
  </si>
  <si>
    <t xml:space="preserve">12:55/24.11.23</t>
  </si>
  <si>
    <t xml:space="preserve">25.11.23</t>
  </si>
  <si>
    <t xml:space="preserve">F112301453/76</t>
  </si>
  <si>
    <t xml:space="preserve">15:00/24.11.23</t>
  </si>
  <si>
    <t xml:space="preserve">15:55/24.11.23</t>
  </si>
  <si>
    <t xml:space="preserve">F112301453/77</t>
  </si>
  <si>
    <t xml:space="preserve">20:10/24.11.23</t>
  </si>
  <si>
    <t xml:space="preserve">21:10/24.11.23</t>
  </si>
  <si>
    <t xml:space="preserve">26.11.23</t>
  </si>
  <si>
    <t xml:space="preserve">F112301453/84</t>
  </si>
  <si>
    <t xml:space="preserve">21:45/24.11.23</t>
  </si>
  <si>
    <t xml:space="preserve">22:40/24.11.23</t>
  </si>
  <si>
    <t xml:space="preserve">HRNS 09:57/26.11.23</t>
  </si>
  <si>
    <t xml:space="preserve">25.11.2023</t>
  </si>
  <si>
    <t xml:space="preserve">F112301453/78</t>
  </si>
  <si>
    <t xml:space="preserve">02:30/25.11.23</t>
  </si>
  <si>
    <t xml:space="preserve">03:25/25.11.23</t>
  </si>
  <si>
    <t xml:space="preserve">F112301453/79</t>
  </si>
  <si>
    <t xml:space="preserve">05:05/25.11.23</t>
  </si>
  <si>
    <t xml:space="preserve">06:15/25.11.23</t>
  </si>
  <si>
    <t xml:space="preserve">27.11.23</t>
  </si>
  <si>
    <t xml:space="preserve">F112301453/89</t>
  </si>
  <si>
    <t xml:space="preserve">07:50/25.11.23</t>
  </si>
  <si>
    <t xml:space="preserve">08:40/25.11.23</t>
  </si>
  <si>
    <t xml:space="preserve">F112301453/94</t>
  </si>
  <si>
    <t xml:space="preserve">10:15/25.11.23</t>
  </si>
  <si>
    <t xml:space="preserve">11:10/25.11.23</t>
  </si>
  <si>
    <t xml:space="preserve">ASN 26.11.2023</t>
  </si>
  <si>
    <t xml:space="preserve">F112301453/80</t>
  </si>
  <si>
    <t xml:space="preserve">13:00/25.11.23</t>
  </si>
  <si>
    <t xml:space="preserve">14:00/25.11.23</t>
  </si>
  <si>
    <t xml:space="preserve">HRNS 19:08/25.11.23</t>
  </si>
  <si>
    <t xml:space="preserve">F112301453/82</t>
  </si>
  <si>
    <t xml:space="preserve">15:40/25.11.23</t>
  </si>
  <si>
    <t xml:space="preserve">16:40/25.11.23</t>
  </si>
  <si>
    <t xml:space="preserve">HRNS 04:39/26.11.23</t>
  </si>
  <si>
    <t xml:space="preserve">F112301453/81</t>
  </si>
  <si>
    <t xml:space="preserve">18:40/25.11.23</t>
  </si>
  <si>
    <t xml:space="preserve">19:35/25.11.23</t>
  </si>
  <si>
    <t xml:space="preserve">HRNS 00:23/26.11.23</t>
  </si>
  <si>
    <t xml:space="preserve">F112301453/83</t>
  </si>
  <si>
    <t xml:space="preserve">20:55/25.11.23</t>
  </si>
  <si>
    <t xml:space="preserve">22:00/25.11.23</t>
  </si>
  <si>
    <t xml:space="preserve">HRNS 06:20/26.11.23</t>
  </si>
  <si>
    <t xml:space="preserve">F112301453/87</t>
  </si>
  <si>
    <t xml:space="preserve">22:50/25.11.23</t>
  </si>
  <si>
    <t xml:space="preserve">23:50/25.11.23</t>
  </si>
  <si>
    <t xml:space="preserve">HRNS 08:47/26.11.23</t>
  </si>
  <si>
    <t xml:space="preserve">26.11.2023</t>
  </si>
  <si>
    <t xml:space="preserve">F112301453/85</t>
  </si>
  <si>
    <t xml:space="preserve">02:45/26.11.23</t>
  </si>
  <si>
    <t xml:space="preserve">03:45/26.11.23</t>
  </si>
  <si>
    <t xml:space="preserve">HRNS 16:19/26.11.23</t>
  </si>
  <si>
    <t xml:space="preserve">F112301453/86</t>
  </si>
  <si>
    <t xml:space="preserve">06:15/26.11.23</t>
  </si>
  <si>
    <t xml:space="preserve">07:25/26.11.23</t>
  </si>
  <si>
    <t xml:space="preserve">HRNS 17:49/26.11.23</t>
  </si>
  <si>
    <t xml:space="preserve">28.11.23</t>
  </si>
  <si>
    <t xml:space="preserve">F112301453/100</t>
  </si>
  <si>
    <t xml:space="preserve">10:00/26.11.23</t>
  </si>
  <si>
    <t xml:space="preserve">11:10/26.11.23</t>
  </si>
  <si>
    <t xml:space="preserve">F112301453/88</t>
  </si>
  <si>
    <t xml:space="preserve">12:30/26.11.23</t>
  </si>
  <si>
    <t xml:space="preserve">13:30/26.11.23</t>
  </si>
  <si>
    <t xml:space="preserve">HRNS 20:15/26.11.23</t>
  </si>
  <si>
    <t xml:space="preserve">F112301453/90</t>
  </si>
  <si>
    <t xml:space="preserve">15:00/26.11.23</t>
  </si>
  <si>
    <t xml:space="preserve">15:55/26.11.23</t>
  </si>
  <si>
    <t xml:space="preserve">HRNS 21:31/26.11.23</t>
  </si>
  <si>
    <t xml:space="preserve">F112301453/91</t>
  </si>
  <si>
    <t xml:space="preserve">16:55/26.11.23</t>
  </si>
  <si>
    <t xml:space="preserve">17:55/26.11.23</t>
  </si>
  <si>
    <t xml:space="preserve">HRNS 23:33/26.11.23</t>
  </si>
  <si>
    <t xml:space="preserve">F112301453/92</t>
  </si>
  <si>
    <t xml:space="preserve">19:05/26.11.23</t>
  </si>
  <si>
    <t xml:space="preserve">20:20/26.11.23</t>
  </si>
  <si>
    <t xml:space="preserve">HRNS 01:31/27.11.23</t>
  </si>
  <si>
    <t xml:space="preserve">F112301453/93</t>
  </si>
  <si>
    <t xml:space="preserve">22:30/26.11.23</t>
  </si>
  <si>
    <t xml:space="preserve">23:30/26.11.23</t>
  </si>
  <si>
    <t xml:space="preserve">HRNS 05:42/27.11.23</t>
  </si>
  <si>
    <t xml:space="preserve">27.11.2023</t>
  </si>
  <si>
    <t xml:space="preserve">F112301453/95</t>
  </si>
  <si>
    <t xml:space="preserve">00:55/27.11.23</t>
  </si>
  <si>
    <t xml:space="preserve">02:00/27.11.23</t>
  </si>
  <si>
    <t xml:space="preserve">HRNS 07:09/27.11.23</t>
  </si>
  <si>
    <t xml:space="preserve">DIVERTED TO PSPM- SRR- 20/411000021/27.11.23</t>
  </si>
  <si>
    <t xml:space="preserve">F112301453/96</t>
  </si>
  <si>
    <t xml:space="preserve">06:10/27.11.23</t>
  </si>
  <si>
    <t xml:space="preserve">07:20/27.11.23</t>
  </si>
  <si>
    <t xml:space="preserve">HRNS 10:48/27.11.23</t>
  </si>
  <si>
    <t xml:space="preserve">F112301453/97</t>
  </si>
  <si>
    <t xml:space="preserve">09:10/27.11.23</t>
  </si>
  <si>
    <t xml:space="preserve">10:25/27.11.23</t>
  </si>
  <si>
    <t xml:space="preserve">HRNS 14:26/27.11.23</t>
  </si>
  <si>
    <t xml:space="preserve">F112301453/98</t>
  </si>
  <si>
    <t xml:space="preserve">11:50/27.11.23</t>
  </si>
  <si>
    <t xml:space="preserve">12:55/27.11.23</t>
  </si>
  <si>
    <t xml:space="preserve">HRNS 17:47/27.11.23</t>
  </si>
  <si>
    <t xml:space="preserve">F112301453/99</t>
  </si>
  <si>
    <t xml:space="preserve">14:10/27.11.23</t>
  </si>
  <si>
    <t xml:space="preserve">15:05/27.11.23</t>
  </si>
  <si>
    <t xml:space="preserve">HRNS 20:37/27.11.23</t>
  </si>
  <si>
    <t xml:space="preserve">F112301453/101</t>
  </si>
  <si>
    <t xml:space="preserve">17:10/27.11.23</t>
  </si>
  <si>
    <t xml:space="preserve">18:00/27.11.23</t>
  </si>
  <si>
    <t xml:space="preserve">HRNS 02:07/28.11.23</t>
  </si>
  <si>
    <t xml:space="preserve">F112301453/102</t>
  </si>
  <si>
    <t xml:space="preserve">20:35/27.11.23</t>
  </si>
  <si>
    <t xml:space="preserve">21:40/27.11.23</t>
  </si>
  <si>
    <t xml:space="preserve">HRNS 04:35/28.11.23</t>
  </si>
  <si>
    <t xml:space="preserve">F112301453/103</t>
  </si>
  <si>
    <t xml:space="preserve">22:50/27.11.23</t>
  </si>
  <si>
    <t xml:space="preserve">23:50/27.11.23</t>
  </si>
  <si>
    <t xml:space="preserve">HRNS 05:45/28.11.23</t>
  </si>
  <si>
    <t xml:space="preserve">28.11.2023</t>
  </si>
  <si>
    <t xml:space="preserve">F112301453/105</t>
  </si>
  <si>
    <t xml:space="preserve">01:30/28.11.23</t>
  </si>
  <si>
    <t xml:space="preserve">02:35/28.11.23</t>
  </si>
  <si>
    <t xml:space="preserve">HRNS 09:12/28.11.23</t>
  </si>
  <si>
    <t xml:space="preserve">F112301453/106</t>
  </si>
  <si>
    <t xml:space="preserve">10:15/28.11.23</t>
  </si>
  <si>
    <t xml:space="preserve">11:25/28.11.23</t>
  </si>
  <si>
    <t xml:space="preserve">HRNS 18:42/28.11.23</t>
  </si>
  <si>
    <t xml:space="preserve">F112301453/107</t>
  </si>
  <si>
    <t xml:space="preserve">12:25/28.11.23</t>
  </si>
  <si>
    <t xml:space="preserve">13:30/28.11.23</t>
  </si>
  <si>
    <t xml:space="preserve">HRNS 21:01/28.11.23</t>
  </si>
  <si>
    <t xml:space="preserve">29.11.23</t>
  </si>
  <si>
    <t xml:space="preserve">F112301453/108</t>
  </si>
  <si>
    <t xml:space="preserve">14:50/28.11.23</t>
  </si>
  <si>
    <t xml:space="preserve">15:40/28.11.23</t>
  </si>
  <si>
    <t xml:space="preserve">HRNS 22:11/28.11.23</t>
  </si>
  <si>
    <t xml:space="preserve">30.11.23</t>
  </si>
  <si>
    <t xml:space="preserve">F112301453/118</t>
  </si>
  <si>
    <t xml:space="preserve">16:45/28.11.23</t>
  </si>
  <si>
    <t xml:space="preserve">17:35/28.11.23</t>
  </si>
  <si>
    <t xml:space="preserve">DIVERTED TO KPPS- SRR- 99/462000545/30.11.23</t>
  </si>
  <si>
    <t xml:space="preserve">F112301453/109</t>
  </si>
  <si>
    <t xml:space="preserve">18:40/28.11.23</t>
  </si>
  <si>
    <t xml:space="preserve">19:35/28.11.23</t>
  </si>
  <si>
    <t xml:space="preserve">HRNS 00:52/29.11.23</t>
  </si>
  <si>
    <t xml:space="preserve">F112301453/110</t>
  </si>
  <si>
    <t xml:space="preserve">21:00/28.11.23</t>
  </si>
  <si>
    <t xml:space="preserve">22:15/28.11.23</t>
  </si>
  <si>
    <t xml:space="preserve">HRNS 04:12/29.11.23</t>
  </si>
  <si>
    <t xml:space="preserve">F112301453/111</t>
  </si>
  <si>
    <t xml:space="preserve">23:10/28.11.23</t>
  </si>
  <si>
    <t xml:space="preserve">23:55/28.11.23</t>
  </si>
  <si>
    <t xml:space="preserve">HRNS 06:42/29.11.23</t>
  </si>
  <si>
    <t xml:space="preserve">29.11.2023</t>
  </si>
  <si>
    <t xml:space="preserve">F112301453/112</t>
  </si>
  <si>
    <t xml:space="preserve">02:10/29.11.23</t>
  </si>
  <si>
    <t xml:space="preserve">03:15/29.11.23</t>
  </si>
  <si>
    <t xml:space="preserve">HRNS 10:28/29.11.23</t>
  </si>
  <si>
    <t xml:space="preserve">F112301453/113</t>
  </si>
  <si>
    <t xml:space="preserve">05:45/29.11.23</t>
  </si>
  <si>
    <t xml:space="preserve">07:00/29.11.23</t>
  </si>
  <si>
    <t xml:space="preserve">HRNS 14:05/29.11.23</t>
  </si>
  <si>
    <t xml:space="preserve">01.12.23</t>
  </si>
  <si>
    <t xml:space="preserve">F112301453/122</t>
  </si>
  <si>
    <t xml:space="preserve">08:50/29.11.23</t>
  </si>
  <si>
    <t xml:space="preserve">10:05/29.11.23</t>
  </si>
  <si>
    <t xml:space="preserve">F112301453/114</t>
  </si>
  <si>
    <t xml:space="preserve">11:55/29.11.23</t>
  </si>
  <si>
    <t xml:space="preserve">13:00/29.11.23</t>
  </si>
  <si>
    <t xml:space="preserve">HRNS 19:09/29.11.23</t>
  </si>
  <si>
    <t xml:space="preserve">F112301453/127</t>
  </si>
  <si>
    <t xml:space="preserve">14:10/29.11.23</t>
  </si>
  <si>
    <t xml:space="preserve">15:20/29.11.23</t>
  </si>
  <si>
    <t xml:space="preserve">F112301453/115</t>
  </si>
  <si>
    <t xml:space="preserve">18:15/29.11.23</t>
  </si>
  <si>
    <t xml:space="preserve">19:20/29.11.23</t>
  </si>
  <si>
    <t xml:space="preserve">HRNS 01:02/30.11.23</t>
  </si>
  <si>
    <t xml:space="preserve">F112301453/116</t>
  </si>
  <si>
    <t xml:space="preserve">20:50/29.11.23</t>
  </si>
  <si>
    <t xml:space="preserve">21:50/29.11.23</t>
  </si>
  <si>
    <t xml:space="preserve">HRNS 04:01/30.11.23</t>
  </si>
  <si>
    <t xml:space="preserve">F112301453/117</t>
  </si>
  <si>
    <t xml:space="preserve">22:50/29.11.23</t>
  </si>
  <si>
    <t xml:space="preserve">23:50/29.11.23</t>
  </si>
  <si>
    <t xml:space="preserve">HRNS 08:09/30.11.23</t>
  </si>
  <si>
    <t xml:space="preserve">30.11.2023</t>
  </si>
  <si>
    <t xml:space="preserve">F112301453/130</t>
  </si>
  <si>
    <t xml:space="preserve">02:30/30.11.23</t>
  </si>
  <si>
    <t xml:space="preserve">03:30/30.11.23</t>
  </si>
  <si>
    <t xml:space="preserve">F112301453/119</t>
  </si>
  <si>
    <t xml:space="preserve">05:30/30.11.23</t>
  </si>
  <si>
    <t xml:space="preserve">06:30/30.11.23</t>
  </si>
  <si>
    <t xml:space="preserve">HRNS 12:59/30.11.23</t>
  </si>
  <si>
    <t xml:space="preserve">F112301453/120</t>
  </si>
  <si>
    <t xml:space="preserve">08:30/30.11.23</t>
  </si>
  <si>
    <t xml:space="preserve">09:30/30.11.23</t>
  </si>
  <si>
    <t xml:space="preserve">HRNS 15:10/30.11.23</t>
  </si>
  <si>
    <t xml:space="preserve">02.12.23</t>
  </si>
  <si>
    <t xml:space="preserve">F112301453/133</t>
  </si>
  <si>
    <t xml:space="preserve">11:30/30.11.23</t>
  </si>
  <si>
    <t xml:space="preserve">12:15/30.11.23</t>
  </si>
  <si>
    <t xml:space="preserve">F112301453/121</t>
  </si>
  <si>
    <t xml:space="preserve">13:40/30.11.23</t>
  </si>
  <si>
    <t xml:space="preserve">14:35/30.11.23</t>
  </si>
  <si>
    <t xml:space="preserve">HRNS 18:53/30.11.23</t>
  </si>
  <si>
    <t xml:space="preserve">F112301453/123</t>
  </si>
  <si>
    <t xml:space="preserve">16:00/30.11.23</t>
  </si>
  <si>
    <t xml:space="preserve">16:55/30.11.23</t>
  </si>
  <si>
    <t xml:space="preserve">HRNS 23:14/30.11.23</t>
  </si>
  <si>
    <t xml:space="preserve">F112301453/124</t>
  </si>
  <si>
    <t xml:space="preserve">18:30/30.11.23</t>
  </si>
  <si>
    <t xml:space="preserve">19:20/30.11.23</t>
  </si>
  <si>
    <t xml:space="preserve">HRNS 02:32/01.12.23</t>
  </si>
  <si>
    <t xml:space="preserve">F112301453/125</t>
  </si>
  <si>
    <t xml:space="preserve">20:35/30.11.23</t>
  </si>
  <si>
    <t xml:space="preserve">21:40/30.11.23</t>
  </si>
  <si>
    <t xml:space="preserve">HRNS 04:38/01.12.23</t>
  </si>
  <si>
    <t xml:space="preserve">F112301453/126</t>
  </si>
  <si>
    <t xml:space="preserve">22:30/30.11.23</t>
  </si>
  <si>
    <t xml:space="preserve">23:30/30.11.23</t>
  </si>
  <si>
    <t xml:space="preserve">HRNS 07:02/01.12.23</t>
  </si>
  <si>
    <t xml:space="preserve">01.12.2023</t>
  </si>
  <si>
    <t xml:space="preserve">F112301453/128</t>
  </si>
  <si>
    <t xml:space="preserve">10:00/01.12.23</t>
  </si>
  <si>
    <t xml:space="preserve">11:00/01.12.23</t>
  </si>
  <si>
    <t xml:space="preserve">HRNS 17:04/01.12.23</t>
  </si>
  <si>
    <t xml:space="preserve">F112301453/129</t>
  </si>
  <si>
    <t xml:space="preserve">12:05/01.12.23</t>
  </si>
  <si>
    <t xml:space="preserve">13:00/01.12.23</t>
  </si>
  <si>
    <t xml:space="preserve">HRNS 18:25/01.12.23</t>
  </si>
  <si>
    <t xml:space="preserve">F112301453/131</t>
  </si>
  <si>
    <t xml:space="preserve">15:30/01.12.23</t>
  </si>
  <si>
    <t xml:space="preserve">16:25/01.12.23</t>
  </si>
  <si>
    <t xml:space="preserve">HRNS 20:50/01.12.23</t>
  </si>
  <si>
    <t xml:space="preserve">F112301453/132</t>
  </si>
  <si>
    <t xml:space="preserve">17:45/01.12.23</t>
  </si>
  <si>
    <t xml:space="preserve">18:40/01.12.23</t>
  </si>
  <si>
    <t xml:space="preserve">HRNS 23:27/01.12.23</t>
  </si>
  <si>
    <t xml:space="preserve">F112301453/134</t>
  </si>
  <si>
    <t xml:space="preserve">20:00/01.12.23</t>
  </si>
  <si>
    <t xml:space="preserve">21:00/01.12.23</t>
  </si>
  <si>
    <t xml:space="preserve">HRNS 02:19/02.12.23</t>
  </si>
  <si>
    <t xml:space="preserve">F112301453/135</t>
  </si>
  <si>
    <t xml:space="preserve">22:30/01.12.23</t>
  </si>
  <si>
    <t xml:space="preserve">23:30/01.12.23</t>
  </si>
  <si>
    <t xml:space="preserve">HRNS 04:38/02.12.23</t>
  </si>
  <si>
    <t xml:space="preserve">02.12.2023</t>
  </si>
  <si>
    <t xml:space="preserve">F112301453/136</t>
  </si>
  <si>
    <t xml:space="preserve">01:15/02.12.23</t>
  </si>
  <si>
    <t xml:space="preserve">02:20/02.12.23</t>
  </si>
  <si>
    <t xml:space="preserve">HRNS 02:12/02.12.23</t>
  </si>
  <si>
    <t xml:space="preserve">F112301453/138</t>
  </si>
  <si>
    <t xml:space="preserve">03:35/02.12.23</t>
  </si>
  <si>
    <t xml:space="preserve">04:40/02.12.23</t>
  </si>
  <si>
    <t xml:space="preserve">HRNS 10:54/02.12.23</t>
  </si>
  <si>
    <t xml:space="preserve">F112301453/137</t>
  </si>
  <si>
    <t xml:space="preserve">06:45/02.12.23</t>
  </si>
  <si>
    <t xml:space="preserve">07:40/02.12.23</t>
  </si>
  <si>
    <t xml:space="preserve">HRNS 14:49/02.12.23</t>
  </si>
  <si>
    <t xml:space="preserve">F112301453/139</t>
  </si>
  <si>
    <t xml:space="preserve">09:00/02.12.23</t>
  </si>
  <si>
    <t xml:space="preserve">09:50/02.12.23</t>
  </si>
  <si>
    <t xml:space="preserve">HRNS 18:48/02.12.23</t>
  </si>
  <si>
    <t xml:space="preserve">03.12.23</t>
  </si>
  <si>
    <t xml:space="preserve">F112301453/140</t>
  </si>
  <si>
    <t xml:space="preserve">12:10/02.12.23</t>
  </si>
  <si>
    <t xml:space="preserve">13:00/02.12.23</t>
  </si>
  <si>
    <t xml:space="preserve">HRNS 21:12/02.12.23</t>
  </si>
  <si>
    <t xml:space="preserve">04.12.23</t>
  </si>
  <si>
    <t xml:space="preserve">F122300112/7</t>
  </si>
  <si>
    <t xml:space="preserve">14:20/02.12.23</t>
  </si>
  <si>
    <t xml:space="preserve">15:20/02.12.23</t>
  </si>
  <si>
    <t xml:space="preserve">DIVERTED TO KPPS SRR- 111/462000556/05.12.23</t>
  </si>
  <si>
    <t xml:space="preserve">F112301453/141</t>
  </si>
  <si>
    <t xml:space="preserve">17:15/02.12.23</t>
  </si>
  <si>
    <t xml:space="preserve">18:05/02.12.23</t>
  </si>
  <si>
    <t xml:space="preserve">HRNS 01:35/03.12.23</t>
  </si>
  <si>
    <t xml:space="preserve">F112301453/142</t>
  </si>
  <si>
    <t xml:space="preserve">21:00/02.12.23</t>
  </si>
  <si>
    <t xml:space="preserve">22:00/02.12.23</t>
  </si>
  <si>
    <t xml:space="preserve">HRNS 04:22/03.12.23</t>
  </si>
  <si>
    <t xml:space="preserve">03.12.2023</t>
  </si>
  <si>
    <t xml:space="preserve">F112301453/143-F122300112/1</t>
  </si>
  <si>
    <t xml:space="preserve">01:10/03.12.23</t>
  </si>
  <si>
    <t xml:space="preserve">02:20/03.12.23</t>
  </si>
  <si>
    <t xml:space="preserve">HRNS 08:56/03.12.23</t>
  </si>
  <si>
    <t xml:space="preserve">F122300112/3</t>
  </si>
  <si>
    <t xml:space="preserve">03:40/03.12.23</t>
  </si>
  <si>
    <t xml:space="preserve">04:35/03.12.23</t>
  </si>
  <si>
    <t xml:space="preserve">HRNS 18:12/03.12.23</t>
  </si>
  <si>
    <t xml:space="preserve">F122300112/2</t>
  </si>
  <si>
    <t xml:space="preserve">06:35/03.12.23</t>
  </si>
  <si>
    <t xml:space="preserve">07:30/03.12.23</t>
  </si>
  <si>
    <t xml:space="preserve">HRNS 15:08/03.12.23</t>
  </si>
  <si>
    <t xml:space="preserve">F122300112/4</t>
  </si>
  <si>
    <t xml:space="preserve">10:45/03.12.23</t>
  </si>
  <si>
    <t xml:space="preserve">11:40/03.12.23</t>
  </si>
  <si>
    <t xml:space="preserve">HRNS 20:34/03.12.23</t>
  </si>
  <si>
    <t xml:space="preserve">F122300112/5</t>
  </si>
  <si>
    <t xml:space="preserve">13:55/03.12.23</t>
  </si>
  <si>
    <t xml:space="preserve">14:50/03.12.23</t>
  </si>
  <si>
    <t xml:space="preserve">HRNS 00:15/04.12.23</t>
  </si>
  <si>
    <t xml:space="preserve">F122300112/6</t>
  </si>
  <si>
    <t xml:space="preserve">18:35/03.12.23</t>
  </si>
  <si>
    <t xml:space="preserve">19:40/03.12.23</t>
  </si>
  <si>
    <t xml:space="preserve">HRNS 06:47/04.12.23</t>
  </si>
  <si>
    <t xml:space="preserve">F122300112/8</t>
  </si>
  <si>
    <t xml:space="preserve">21:20/03.12.23</t>
  </si>
  <si>
    <t xml:space="preserve">22:20/03.12.23</t>
  </si>
  <si>
    <t xml:space="preserve">HRNS 07:42/04.12.23</t>
  </si>
  <si>
    <t xml:space="preserve">22;59</t>
  </si>
  <si>
    <t xml:space="preserve">F122300112/9</t>
  </si>
  <si>
    <t xml:space="preserve">22:50/03.12.23</t>
  </si>
  <si>
    <t xml:space="preserve">23:50/03.12.23</t>
  </si>
  <si>
    <t xml:space="preserve">HRNS 10:30/04.12.23</t>
  </si>
  <si>
    <t xml:space="preserve">04.12.2023</t>
  </si>
  <si>
    <t xml:space="preserve">F122300112/10</t>
  </si>
  <si>
    <t xml:space="preserve">02:20/04.12.23</t>
  </si>
  <si>
    <t xml:space="preserve">03:35/04.12.23</t>
  </si>
  <si>
    <t xml:space="preserve">HRNS 14:53/04.12.23</t>
  </si>
  <si>
    <t xml:space="preserve">05.12.23</t>
  </si>
  <si>
    <t xml:space="preserve">F122300112/18</t>
  </si>
  <si>
    <t xml:space="preserve">08:55/04.12.23</t>
  </si>
  <si>
    <t xml:space="preserve">08:50/04.12.23</t>
  </si>
  <si>
    <t xml:space="preserve">F122300112/11</t>
  </si>
  <si>
    <t xml:space="preserve">12:25/04.12.23</t>
  </si>
  <si>
    <t xml:space="preserve">13:25/04.12.23</t>
  </si>
  <si>
    <t xml:space="preserve">HRNS 19:40/04.12.23</t>
  </si>
  <si>
    <t xml:space="preserve">F122300112/12</t>
  </si>
  <si>
    <t xml:space="preserve">15:30/04.12.23</t>
  </si>
  <si>
    <t xml:space="preserve">16:25/04.12.23</t>
  </si>
  <si>
    <t xml:space="preserve">HRNS 22:16/04.12.23</t>
  </si>
  <si>
    <t xml:space="preserve">06.12.23</t>
  </si>
  <si>
    <t xml:space="preserve">F122300112/24</t>
  </si>
  <si>
    <t xml:space="preserve">17:50/04.12.23</t>
  </si>
  <si>
    <t xml:space="preserve">18:50/04.12.23</t>
  </si>
  <si>
    <t xml:space="preserve">ASN</t>
  </si>
  <si>
    <t xml:space="preserve">F122300112/13</t>
  </si>
  <si>
    <t xml:space="preserve">20:00/04.12.23</t>
  </si>
  <si>
    <t xml:space="preserve">21:00/04.12.23</t>
  </si>
  <si>
    <t xml:space="preserve">HRNS 02:20/05.12.23</t>
  </si>
  <si>
    <t xml:space="preserve">F122300112/14</t>
  </si>
  <si>
    <t xml:space="preserve">22:50/04.12.23</t>
  </si>
  <si>
    <t xml:space="preserve">23:50/04.12.23</t>
  </si>
  <si>
    <t xml:space="preserve">HRNS 04:15/05.12.23</t>
  </si>
  <si>
    <t xml:space="preserve">05.12.2023</t>
  </si>
  <si>
    <t xml:space="preserve">F122300112/15</t>
  </si>
  <si>
    <t xml:space="preserve">02:30/05.12.23</t>
  </si>
  <si>
    <t xml:space="preserve">03:35/05.12.23</t>
  </si>
  <si>
    <t xml:space="preserve">HRNS 08:47/05.12.23</t>
  </si>
  <si>
    <t xml:space="preserve">F122300112/16</t>
  </si>
  <si>
    <t xml:space="preserve">05:05/05.12.23</t>
  </si>
  <si>
    <t xml:space="preserve">06:05/05.12.23</t>
  </si>
  <si>
    <t xml:space="preserve">HRNS 10:54/05.12.23</t>
  </si>
  <si>
    <t xml:space="preserve">F122300112/17</t>
  </si>
  <si>
    <t xml:space="preserve">07:40/05.12.23</t>
  </si>
  <si>
    <t xml:space="preserve">08:40/05.12.23</t>
  </si>
  <si>
    <t xml:space="preserve">HRNS 14:48/05.12.23</t>
  </si>
  <si>
    <t xml:space="preserve">F122300112/19</t>
  </si>
  <si>
    <t xml:space="preserve">10:15/05.12.23</t>
  </si>
  <si>
    <t xml:space="preserve">11:10/05.12.23</t>
  </si>
  <si>
    <t xml:space="preserve">HRNS 16:37/05.12.23</t>
  </si>
  <si>
    <t xml:space="preserve">F122300112/20</t>
  </si>
  <si>
    <t xml:space="preserve">12:25/05.12.23</t>
  </si>
  <si>
    <t xml:space="preserve">13:25/05.12.23</t>
  </si>
  <si>
    <t xml:space="preserve">HRNS 19:11/05.12.23</t>
  </si>
  <si>
    <t xml:space="preserve">F122300112/21</t>
  </si>
  <si>
    <t xml:space="preserve">16:20/05.12.23</t>
  </si>
  <si>
    <t xml:space="preserve">17:20/05.12.23</t>
  </si>
  <si>
    <t xml:space="preserve">HRNS 03:07/06.12.23</t>
  </si>
  <si>
    <t xml:space="preserve">F122300112/23</t>
  </si>
  <si>
    <t xml:space="preserve">18:10/05.12.23</t>
  </si>
  <si>
    <t xml:space="preserve">19:20/05.12.23</t>
  </si>
  <si>
    <t xml:space="preserve">HRNS 05:10/06.12.23</t>
  </si>
  <si>
    <t xml:space="preserve">F122300112/22</t>
  </si>
  <si>
    <t xml:space="preserve">21:00/05.12.23</t>
  </si>
  <si>
    <t xml:space="preserve">22:00/05.12.23</t>
  </si>
  <si>
    <t xml:space="preserve">HRNS 06:09/06.12.23</t>
  </si>
  <si>
    <t xml:space="preserve">F122300112/25</t>
  </si>
  <si>
    <t xml:space="preserve">22:50/05.12.23</t>
  </si>
  <si>
    <t xml:space="preserve">23:50/05.12.23</t>
  </si>
  <si>
    <t xml:space="preserve">HRNS 10:09/06.12.23</t>
  </si>
  <si>
    <t xml:space="preserve">06.12.2023</t>
  </si>
  <si>
    <t xml:space="preserve">F122300112/26</t>
  </si>
  <si>
    <t xml:space="preserve">02:00/06.12.23</t>
  </si>
  <si>
    <t xml:space="preserve">03:10/06.12.23</t>
  </si>
  <si>
    <t xml:space="preserve">HRNS 11:58/06.12.23</t>
  </si>
  <si>
    <t xml:space="preserve">F122300112/27</t>
  </si>
  <si>
    <t xml:space="preserve">05:50/06.12.23</t>
  </si>
  <si>
    <t xml:space="preserve">06:50/06.12.23</t>
  </si>
  <si>
    <t xml:space="preserve">HRNS 16:59/06.12.23</t>
  </si>
  <si>
    <t xml:space="preserve">F122300112/28</t>
  </si>
  <si>
    <t xml:space="preserve">09:30/06.12.23</t>
  </si>
  <si>
    <t xml:space="preserve">10:30/06.12.23</t>
  </si>
  <si>
    <t xml:space="preserve">HRNS 19:54/06.12.23</t>
  </si>
  <si>
    <t xml:space="preserve">08.12.23</t>
  </si>
  <si>
    <t xml:space="preserve">F122300112/37</t>
  </si>
  <si>
    <t xml:space="preserve">12:40/06.12.23</t>
  </si>
  <si>
    <t xml:space="preserve">13:40/06.12.23</t>
  </si>
  <si>
    <t xml:space="preserve">07.12.23</t>
  </si>
  <si>
    <t xml:space="preserve">F122300112/29</t>
  </si>
  <si>
    <t xml:space="preserve">18:50/06.12.23</t>
  </si>
  <si>
    <t xml:space="preserve">19:50/06.12.23</t>
  </si>
  <si>
    <t xml:space="preserve">HRNS 01:59/07.12.23</t>
  </si>
  <si>
    <t xml:space="preserve">F122300112/30</t>
  </si>
  <si>
    <t xml:space="preserve">21:10/06.12.23</t>
  </si>
  <si>
    <t xml:space="preserve">22:10/06.12.23</t>
  </si>
  <si>
    <t xml:space="preserve">HRNS 06:36/07.12.23</t>
  </si>
  <si>
    <t xml:space="preserve">F122300112/31</t>
  </si>
  <si>
    <t xml:space="preserve">22:50/06.12.23</t>
  </si>
  <si>
    <t xml:space="preserve">23:50/06.12.23</t>
  </si>
  <si>
    <t xml:space="preserve">HRNS 08:10/07.12.23</t>
  </si>
  <si>
    <t xml:space="preserve">DIVERTED TO KPPS SRR- 112/462000559/07.12.23</t>
  </si>
  <si>
    <t xml:space="preserve">07.12.2023</t>
  </si>
  <si>
    <t xml:space="preserve">F122300112/32</t>
  </si>
  <si>
    <t xml:space="preserve">03:50/07.12.23</t>
  </si>
  <si>
    <t xml:space="preserve">04:55/07.12.23</t>
  </si>
  <si>
    <t xml:space="preserve">HRNS 10:25/07.12.23</t>
  </si>
  <si>
    <t xml:space="preserve">F122300112/35</t>
  </si>
  <si>
    <t xml:space="preserve">06:35/07.12.23</t>
  </si>
  <si>
    <t xml:space="preserve">07:35/07.12.23</t>
  </si>
  <si>
    <t xml:space="preserve">HRNS 23:44/07.12.23</t>
  </si>
  <si>
    <t xml:space="preserve">F122300112/33</t>
  </si>
  <si>
    <t xml:space="preserve">11:15/07.12.23</t>
  </si>
  <si>
    <t xml:space="preserve">12:05/07.12.23</t>
  </si>
  <si>
    <t xml:space="preserve">HRNS 16:50/07.12.23</t>
  </si>
  <si>
    <t xml:space="preserve">F122300112/34</t>
  </si>
  <si>
    <t xml:space="preserve">14:10/07.12.23</t>
  </si>
  <si>
    <t xml:space="preserve">15:10/07.12.23</t>
  </si>
  <si>
    <t xml:space="preserve">HRNS 19:02/07.12.23</t>
  </si>
  <si>
    <t xml:space="preserve">F122300112/36</t>
  </si>
  <si>
    <t xml:space="preserve">17:45/07.12.23</t>
  </si>
  <si>
    <t xml:space="preserve">18:50/07.12.23</t>
  </si>
  <si>
    <t xml:space="preserve">HRNS 00:57/08.12.23</t>
  </si>
  <si>
    <t xml:space="preserve">F122300112/38</t>
  </si>
  <si>
    <t xml:space="preserve">21:50/07.12.23</t>
  </si>
  <si>
    <t xml:space="preserve">22:50/07.12.23</t>
  </si>
  <si>
    <t xml:space="preserve">HRNS 8:40/08.12.23</t>
  </si>
  <si>
    <t xml:space="preserve">F122300112/39</t>
  </si>
  <si>
    <t xml:space="preserve">23:00/07.12.23</t>
  </si>
  <si>
    <t xml:space="preserve">23:50/07.12.23</t>
  </si>
  <si>
    <t xml:space="preserve">HRNS 10:22/08.12.23</t>
  </si>
  <si>
    <t xml:space="preserve">08.12.2023</t>
  </si>
  <si>
    <t xml:space="preserve">F122300112/40</t>
  </si>
  <si>
    <t xml:space="preserve">06:00/08.12.23</t>
  </si>
  <si>
    <t xml:space="preserve">07:25/08.12.23</t>
  </si>
  <si>
    <t xml:space="preserve">HRNS 14:55/08.12.23</t>
  </si>
  <si>
    <t xml:space="preserve">F122300112/41</t>
  </si>
  <si>
    <t xml:space="preserve">11:35/08.12.23</t>
  </si>
  <si>
    <t xml:space="preserve">12:50/08.12.23</t>
  </si>
  <si>
    <t xml:space="preserve">HRNS 17:13/08.12.23</t>
  </si>
  <si>
    <t xml:space="preserve">F122300112/42</t>
  </si>
  <si>
    <t xml:space="preserve">14:15/08.12.23</t>
  </si>
  <si>
    <t xml:space="preserve">15:25/08.12.23</t>
  </si>
  <si>
    <t xml:space="preserve">HRNS 19:29/08.12.23</t>
  </si>
  <si>
    <t xml:space="preserve">09.12.23</t>
  </si>
  <si>
    <t xml:space="preserve">F122300112/43</t>
  </si>
  <si>
    <t xml:space="preserve">17:25/08.12.23</t>
  </si>
  <si>
    <t xml:space="preserve">18:30/08.12.23</t>
  </si>
  <si>
    <t xml:space="preserve">HRNS 00:37/09.12.23</t>
  </si>
  <si>
    <t xml:space="preserve">F122300112/44</t>
  </si>
  <si>
    <t xml:space="preserve">20:00/08.12.23</t>
  </si>
  <si>
    <t xml:space="preserve">21:00/08.12.23</t>
  </si>
  <si>
    <t xml:space="preserve">HRNS 05:06/09.12.23</t>
  </si>
  <si>
    <t xml:space="preserve">F122300112/45</t>
  </si>
  <si>
    <t xml:space="preserve">22:50/08.12.23</t>
  </si>
  <si>
    <t xml:space="preserve">23:50/08.12.23</t>
  </si>
  <si>
    <t xml:space="preserve">HRNS 06:39/09.12.23</t>
  </si>
  <si>
    <t xml:space="preserve">09.12.2023</t>
  </si>
  <si>
    <t xml:space="preserve">F122300112/46</t>
  </si>
  <si>
    <t xml:space="preserve">02:50/09.12.23</t>
  </si>
  <si>
    <t xml:space="preserve">04:10/09.12.23</t>
  </si>
  <si>
    <t xml:space="preserve">HRNS 11:10/09.12.23</t>
  </si>
  <si>
    <t xml:space="preserve">F122300112/47</t>
  </si>
  <si>
    <t xml:space="preserve">07:25/09.12.23</t>
  </si>
  <si>
    <t xml:space="preserve">08:30/09.12.23</t>
  </si>
  <si>
    <t xml:space="preserve">HRNS 15:36/09.12.23</t>
  </si>
  <si>
    <t xml:space="preserve">F122300112/48</t>
  </si>
  <si>
    <t xml:space="preserve">11:25/09.12.23</t>
  </si>
  <si>
    <t xml:space="preserve">12:25/09.12.23</t>
  </si>
  <si>
    <t xml:space="preserve">HRNS 17:57/09.12.23</t>
  </si>
  <si>
    <t xml:space="preserve">11.12.23</t>
  </si>
  <si>
    <t xml:space="preserve">F122300112/54</t>
  </si>
  <si>
    <t xml:space="preserve">13:45/09.12.23</t>
  </si>
  <si>
    <t xml:space="preserve">14:50/09.12.23</t>
  </si>
  <si>
    <t xml:space="preserve">10.12.23</t>
  </si>
  <si>
    <t xml:space="preserve">F122300112/52</t>
  </si>
  <si>
    <t xml:space="preserve">17:30/09.12.23</t>
  </si>
  <si>
    <t xml:space="preserve">18:40/09.12.23</t>
  </si>
  <si>
    <t xml:space="preserve">HRNS 19:13/09.12.23</t>
  </si>
  <si>
    <t xml:space="preserve">F122300112/49</t>
  </si>
  <si>
    <t xml:space="preserve">21:45/09.12.23</t>
  </si>
  <si>
    <t xml:space="preserve">22:45/09.12.23</t>
  </si>
  <si>
    <t xml:space="preserve">HRNS 07:10/10.12.23</t>
  </si>
  <si>
    <t xml:space="preserve">10.12.2023</t>
  </si>
  <si>
    <t xml:space="preserve">F122300112/50</t>
  </si>
  <si>
    <t xml:space="preserve">02:05/10.12.23</t>
  </si>
  <si>
    <t xml:space="preserve">03:30/10.12.23</t>
  </si>
  <si>
    <t xml:space="preserve">HRNS 09:41/10.12.23</t>
  </si>
  <si>
    <t xml:space="preserve">F122300112/51</t>
  </si>
  <si>
    <t xml:space="preserve">09:20/10.12.23</t>
  </si>
  <si>
    <t xml:space="preserve">10:25/10.12.23</t>
  </si>
  <si>
    <t xml:space="preserve">HRNS 15:28/10.12.23</t>
  </si>
  <si>
    <t xml:space="preserve">F122300112/53</t>
  </si>
  <si>
    <t xml:space="preserve">12:40/10.12.23</t>
  </si>
  <si>
    <t xml:space="preserve">13:45/10.12.23</t>
  </si>
  <si>
    <t xml:space="preserve">HRNS 20:15/10.12.23</t>
  </si>
  <si>
    <t xml:space="preserve">F122300112/55</t>
  </si>
  <si>
    <t xml:space="preserve">15:00/10.12.23</t>
  </si>
  <si>
    <t xml:space="preserve">16:00/10.12.23</t>
  </si>
  <si>
    <t xml:space="preserve">HRNS 23:38/10.12.23</t>
  </si>
  <si>
    <t xml:space="preserve">F122300112/56</t>
  </si>
  <si>
    <t xml:space="preserve">19:00/10.12.23</t>
  </si>
  <si>
    <t xml:space="preserve">20:05/10.12.23</t>
  </si>
  <si>
    <t xml:space="preserve">HRNS 04:45/11.12.23</t>
  </si>
  <si>
    <t xml:space="preserve">F122300112/57</t>
  </si>
  <si>
    <t xml:space="preserve">23:00/10.12.23</t>
  </si>
  <si>
    <t xml:space="preserve">23:55/10.12.23</t>
  </si>
  <si>
    <t xml:space="preserve">HRNS 05:58/11.12.23</t>
  </si>
  <si>
    <t xml:space="preserve">11.12.2023</t>
  </si>
  <si>
    <t xml:space="preserve">F122300112/58</t>
  </si>
  <si>
    <t xml:space="preserve">03:00/11.12.23</t>
  </si>
  <si>
    <t xml:space="preserve">04:10/11.12.23</t>
  </si>
  <si>
    <t xml:space="preserve">HRNS 08:30/11.12.23</t>
  </si>
  <si>
    <t xml:space="preserve">F122300112/59</t>
  </si>
  <si>
    <t xml:space="preserve">06:00/11.12.23</t>
  </si>
  <si>
    <t xml:space="preserve">07:10/11.12.23</t>
  </si>
  <si>
    <t xml:space="preserve">HRNS 13:19/11.12.23</t>
  </si>
  <si>
    <t xml:space="preserve">F122300112/60</t>
  </si>
  <si>
    <t xml:space="preserve">09:20/11.12.23</t>
  </si>
  <si>
    <t xml:space="preserve">10:20/11.12.23</t>
  </si>
  <si>
    <t xml:space="preserve">HRNS 15:51/11.12.23</t>
  </si>
  <si>
    <t xml:space="preserve">F122300112/61</t>
  </si>
  <si>
    <t xml:space="preserve">12:10/11.12.23</t>
  </si>
  <si>
    <t xml:space="preserve">13:10/11.12.23</t>
  </si>
  <si>
    <t xml:space="preserve">HRNS 19:41/11.12.23</t>
  </si>
  <si>
    <t xml:space="preserve">12.12.23</t>
  </si>
  <si>
    <t xml:space="preserve">F122300112/64</t>
  </si>
  <si>
    <t xml:space="preserve">15:10/11.12.23</t>
  </si>
  <si>
    <t xml:space="preserve">16:05/11.12.23</t>
  </si>
  <si>
    <t xml:space="preserve">BRH 08:20/12.12.23</t>
  </si>
  <si>
    <t xml:space="preserve">F122300112/62</t>
  </si>
  <si>
    <t xml:space="preserve">17:30/11.12.23</t>
  </si>
  <si>
    <t xml:space="preserve">18:20/11.12.23</t>
  </si>
  <si>
    <t xml:space="preserve">HRNS 23:12/11.12.23</t>
  </si>
  <si>
    <t xml:space="preserve">F122300112/63</t>
  </si>
  <si>
    <t xml:space="preserve">21:00/11.12.23</t>
  </si>
  <si>
    <t xml:space="preserve">22:00/11.12.23</t>
  </si>
  <si>
    <t xml:space="preserve">HRNS 07:06/12.12.23</t>
  </si>
  <si>
    <t xml:space="preserve">F122300112/65</t>
  </si>
  <si>
    <t xml:space="preserve">22:50/11.12.23</t>
  </si>
  <si>
    <t xml:space="preserve">23:50/11.12.23</t>
  </si>
  <si>
    <t xml:space="preserve">HRNS 08:55/12.12.23</t>
  </si>
  <si>
    <t xml:space="preserve">12.12.2023</t>
  </si>
  <si>
    <t xml:space="preserve">F122300112/66</t>
  </si>
  <si>
    <t xml:space="preserve">03:40/12.12.23</t>
  </si>
  <si>
    <t xml:space="preserve">04:50/12.12.23</t>
  </si>
  <si>
    <t xml:space="preserve">HRNS 12:19/12.12.23</t>
  </si>
  <si>
    <t xml:space="preserve">F122300112/67</t>
  </si>
  <si>
    <t xml:space="preserve">11:30/12.12.23</t>
  </si>
  <si>
    <t xml:space="preserve">12:20/12.12.23</t>
  </si>
  <si>
    <t xml:space="preserve">HRNS 19:46/12.12.23</t>
  </si>
  <si>
    <t xml:space="preserve">13.12.23</t>
  </si>
  <si>
    <t xml:space="preserve">F122300112/68</t>
  </si>
  <si>
    <t xml:space="preserve">13:30/12.12.23</t>
  </si>
  <si>
    <t xml:space="preserve">14:30/12.12.23</t>
  </si>
  <si>
    <t xml:space="preserve">HRNS 23:34/12.12.23</t>
  </si>
  <si>
    <t xml:space="preserve">F122300112/74</t>
  </si>
  <si>
    <t xml:space="preserve">15:30/12.12.23</t>
  </si>
  <si>
    <t xml:space="preserve">16:30/12.12.23</t>
  </si>
  <si>
    <t xml:space="preserve">HRNS 18:20/13.12.23</t>
  </si>
  <si>
    <t xml:space="preserve">F122300112/69</t>
  </si>
  <si>
    <t xml:space="preserve">18:30/12.12.23</t>
  </si>
  <si>
    <t xml:space="preserve">19:30/12.12.23</t>
  </si>
  <si>
    <t xml:space="preserve">HRNS 02:48/13.12.23</t>
  </si>
  <si>
    <t xml:space="preserve">F122300112/70</t>
  </si>
  <si>
    <t xml:space="preserve">20:30/12.12.23</t>
  </si>
  <si>
    <t xml:space="preserve">21:30/12.12.23</t>
  </si>
  <si>
    <t xml:space="preserve">HRNS 08:01/13.12.23</t>
  </si>
  <si>
    <t xml:space="preserve">F122300112/71</t>
  </si>
  <si>
    <t xml:space="preserve">22:50/12.12.23</t>
  </si>
  <si>
    <t xml:space="preserve">23:50/12.12.23</t>
  </si>
  <si>
    <t xml:space="preserve">HRNS 09:57/13.12.23</t>
  </si>
  <si>
    <t xml:space="preserve">13.12.2023</t>
  </si>
  <si>
    <t xml:space="preserve">F122300112/72</t>
  </si>
  <si>
    <t xml:space="preserve">03:50/13.12.23</t>
  </si>
  <si>
    <t xml:space="preserve">05:00/13.12.23</t>
  </si>
  <si>
    <t xml:space="preserve">HRNS 12:45/13.12.23</t>
  </si>
  <si>
    <t xml:space="preserve">F122300112/73</t>
  </si>
  <si>
    <t xml:space="preserve">07:20/13.12.23</t>
  </si>
  <si>
    <t xml:space="preserve">08:20/13.12.23</t>
  </si>
  <si>
    <t xml:space="preserve">HRNS 14:52/13.12.23</t>
  </si>
  <si>
    <t xml:space="preserve">14.12.23</t>
  </si>
  <si>
    <t xml:space="preserve">F122300112/75</t>
  </si>
  <si>
    <t xml:space="preserve">10:00/13.12.23</t>
  </si>
  <si>
    <t xml:space="preserve">11:10/13.12.23</t>
  </si>
  <si>
    <t xml:space="preserve">HRNS 19:43/13.12.23</t>
  </si>
  <si>
    <t xml:space="preserve">F122300112/76</t>
  </si>
  <si>
    <t xml:space="preserve">12:50/13.12.23</t>
  </si>
  <si>
    <t xml:space="preserve">14:00/13.12.23</t>
  </si>
  <si>
    <t xml:space="preserve">HRNS 22:00/13.12.23</t>
  </si>
  <si>
    <t xml:space="preserve">F122300112/77</t>
  </si>
  <si>
    <t xml:space="preserve">15:45/13.12.23</t>
  </si>
  <si>
    <t xml:space="preserve">16:50/13.12.23</t>
  </si>
  <si>
    <t xml:space="preserve">HRNS 23:33/13.12.23</t>
  </si>
  <si>
    <t xml:space="preserve">F122300112/78</t>
  </si>
  <si>
    <t xml:space="preserve">19:55/13.12.23</t>
  </si>
  <si>
    <t xml:space="preserve">20:55/13.12.23</t>
  </si>
  <si>
    <t xml:space="preserve">HRNS 01:52/14.12.23</t>
  </si>
  <si>
    <t xml:space="preserve">14.12.2023</t>
  </si>
  <si>
    <t xml:space="preserve">F122300112/80</t>
  </si>
  <si>
    <t xml:space="preserve">06:05/14.12.23</t>
  </si>
  <si>
    <t xml:space="preserve">07:10/14.12.23</t>
  </si>
  <si>
    <t xml:space="preserve">HRNS 12:29/14.12.23</t>
  </si>
  <si>
    <t xml:space="preserve">F122300112/79</t>
  </si>
  <si>
    <t xml:space="preserve">09:45/14.12.23</t>
  </si>
  <si>
    <t xml:space="preserve">11:00/14.12.23</t>
  </si>
  <si>
    <t xml:space="preserve">HRNS 14:01/14.12.23</t>
  </si>
  <si>
    <t xml:space="preserve">15.12.23</t>
  </si>
  <si>
    <t xml:space="preserve">F122300112/83</t>
  </si>
  <si>
    <t xml:space="preserve">15:10.14.12.23</t>
  </si>
  <si>
    <t xml:space="preserve">16:15/14.12.23</t>
  </si>
  <si>
    <t xml:space="preserve">HRNS 20:36/14.12.23</t>
  </si>
  <si>
    <t xml:space="preserve">F122300112/84</t>
  </si>
  <si>
    <t xml:space="preserve">18:00/14.12.23</t>
  </si>
  <si>
    <t xml:space="preserve">19:05/14.12.23</t>
  </si>
  <si>
    <t xml:space="preserve">HRNS 00:52/15.12.23</t>
  </si>
  <si>
    <t xml:space="preserve">F122300112/81</t>
  </si>
  <si>
    <t xml:space="preserve">21:00/14.12.23</t>
  </si>
  <si>
    <t xml:space="preserve">22:00/14.12.23</t>
  </si>
  <si>
    <t xml:space="preserve">HRNS 06:56/15.12.23</t>
  </si>
  <si>
    <t xml:space="preserve">15.12.2023</t>
  </si>
  <si>
    <t xml:space="preserve">F122300112/82</t>
  </si>
  <si>
    <t xml:space="preserve">00:50/15.12.23</t>
  </si>
  <si>
    <t xml:space="preserve">05:05/15.12.23</t>
  </si>
  <si>
    <t xml:space="preserve">HRNS 09:19/15.12.23</t>
  </si>
  <si>
    <t xml:space="preserve">F122300112/85</t>
  </si>
  <si>
    <t xml:space="preserve">05:55/15.12.23</t>
  </si>
  <si>
    <t xml:space="preserve">07:10/15.12.23</t>
  </si>
  <si>
    <t xml:space="preserve">RPH 19:14/15.12.23</t>
  </si>
  <si>
    <t xml:space="preserve">16.12.23</t>
  </si>
  <si>
    <t xml:space="preserve">F122300112/86</t>
  </si>
  <si>
    <t xml:space="preserve">10:05/15.12.23</t>
  </si>
  <si>
    <t xml:space="preserve">11:05/15.12.23</t>
  </si>
  <si>
    <t xml:space="preserve">BRH 02:25/16.12.23</t>
  </si>
  <si>
    <t xml:space="preserve">F122300112/87</t>
  </si>
  <si>
    <t xml:space="preserve">13:30/15.12.23</t>
  </si>
  <si>
    <t xml:space="preserve">14:25/15.12.23</t>
  </si>
  <si>
    <t xml:space="preserve">RPH 23:44/15.12.23</t>
  </si>
  <si>
    <t xml:space="preserve">F122300112/88</t>
  </si>
  <si>
    <t xml:space="preserve">16:10/15.12.23</t>
  </si>
  <si>
    <t xml:space="preserve">17:10/15.12.23</t>
  </si>
  <si>
    <t xml:space="preserve">RPH 01:14/16.12.23</t>
  </si>
  <si>
    <t xml:space="preserve">F122300112/92</t>
  </si>
  <si>
    <t xml:space="preserve">22:20/15.12.23</t>
  </si>
  <si>
    <t xml:space="preserve">23:40/15.12.23</t>
  </si>
  <si>
    <t xml:space="preserve">HRNS 16:42/16.12.23</t>
  </si>
  <si>
    <t xml:space="preserve">16.12.2023</t>
  </si>
  <si>
    <t xml:space="preserve">F122300112/89</t>
  </si>
  <si>
    <t xml:space="preserve">01:15/16.12.23</t>
  </si>
  <si>
    <t xml:space="preserve">02:30/16.12.23</t>
  </si>
  <si>
    <t xml:space="preserve">HRNS 10:37/16.12.23</t>
  </si>
  <si>
    <t xml:space="preserve">F122300112/90</t>
  </si>
  <si>
    <t xml:space="preserve">04:45/16.12.23</t>
  </si>
  <si>
    <t xml:space="preserve">06:15/16.12.23</t>
  </si>
  <si>
    <t xml:space="preserve">HRNS 14:24/16.12.23</t>
  </si>
  <si>
    <t xml:space="preserve">F122300112/91</t>
  </si>
  <si>
    <t xml:space="preserve">12:40/16.12.23</t>
  </si>
  <si>
    <t xml:space="preserve">14:00/16.12.23</t>
  </si>
  <si>
    <t xml:space="preserve">HRNS 18:59/16.12.23</t>
  </si>
  <si>
    <t xml:space="preserve">17.12.23</t>
  </si>
  <si>
    <t xml:space="preserve">F122300112/93</t>
  </si>
  <si>
    <t xml:space="preserve">15:10/16.12.23</t>
  </si>
  <si>
    <t xml:space="preserve">16:20/16.12.23</t>
  </si>
  <si>
    <t xml:space="preserve">HRNS 22:27/16.12.23</t>
  </si>
  <si>
    <t xml:space="preserve">F122300112/94</t>
  </si>
  <si>
    <t xml:space="preserve">21:00/16.12.23</t>
  </si>
  <si>
    <t xml:space="preserve">22:00/16.12.23</t>
  </si>
  <si>
    <t xml:space="preserve">HRNS 07:16/17.12.23</t>
  </si>
  <si>
    <t xml:space="preserve">F122300112/95</t>
  </si>
  <si>
    <t xml:space="preserve">23:00/16.12.23</t>
  </si>
  <si>
    <t xml:space="preserve">23:50/16.12.23</t>
  </si>
  <si>
    <t xml:space="preserve">HRNS 08:03/17.12.23</t>
  </si>
  <si>
    <t xml:space="preserve">17.12.2023</t>
  </si>
  <si>
    <t xml:space="preserve">F122300112/96</t>
  </si>
  <si>
    <t xml:space="preserve">03:05/17.12.23</t>
  </si>
  <si>
    <t xml:space="preserve">04:30/17.12.23</t>
  </si>
  <si>
    <t xml:space="preserve">HRNS 09:21/17.12.23</t>
  </si>
  <si>
    <t xml:space="preserve">F122300112/97</t>
  </si>
  <si>
    <t xml:space="preserve">08:30/17.12.23</t>
  </si>
  <si>
    <t xml:space="preserve">09:30/17.12.23</t>
  </si>
  <si>
    <t xml:space="preserve">HRNS 14:21/17.12.23</t>
  </si>
  <si>
    <t xml:space="preserve">F122300112/98</t>
  </si>
  <si>
    <t xml:space="preserve">13:55/17.12.23</t>
  </si>
  <si>
    <t xml:space="preserve">14:55/17.12.23</t>
  </si>
  <si>
    <t xml:space="preserve">HRNS 18:59/17.12.23</t>
  </si>
  <si>
    <t xml:space="preserve">F122300112/99</t>
  </si>
  <si>
    <t xml:space="preserve">16:30/17.12.23</t>
  </si>
  <si>
    <t xml:space="preserve">17:20/17.12.23</t>
  </si>
  <si>
    <t xml:space="preserve">HRNS 21:20/17.12.23</t>
  </si>
  <si>
    <t xml:space="preserve">18.12.23</t>
  </si>
  <si>
    <t xml:space="preserve">F122300112/100</t>
  </si>
  <si>
    <t xml:space="preserve">18:40/17.12.23</t>
  </si>
  <si>
    <t xml:space="preserve">19:40/17.12.23</t>
  </si>
  <si>
    <t xml:space="preserve">HRNS 00:14/18.12.23</t>
  </si>
  <si>
    <t xml:space="preserve">F122300112/101</t>
  </si>
  <si>
    <t xml:space="preserve">21:30/17.12.23</t>
  </si>
  <si>
    <t xml:space="preserve">22:30/17.12.23</t>
  </si>
  <si>
    <t xml:space="preserve">HRNS 02:45/18.12.23</t>
  </si>
  <si>
    <t xml:space="preserve">F122300112/102</t>
  </si>
  <si>
    <t xml:space="preserve">23:00/17.12.23</t>
  </si>
  <si>
    <t xml:space="preserve">23:50/17.12.23</t>
  </si>
  <si>
    <t xml:space="preserve">HRNS 05:18/18.12.23</t>
  </si>
  <si>
    <t xml:space="preserve">18.12.2023</t>
  </si>
  <si>
    <t xml:space="preserve">F122300112/103</t>
  </si>
  <si>
    <t xml:space="preserve">02:40/18.12.23</t>
  </si>
  <si>
    <t xml:space="preserve">03:55/18.12.23</t>
  </si>
  <si>
    <t xml:space="preserve">HRNS 08:40/18.12.23</t>
  </si>
  <si>
    <t xml:space="preserve">F122300112/104</t>
  </si>
  <si>
    <t xml:space="preserve">05:15/18.12.23</t>
  </si>
  <si>
    <t xml:space="preserve">06:35/18.12.23</t>
  </si>
  <si>
    <t xml:space="preserve">HRNS 10:19/18.12.23</t>
  </si>
  <si>
    <t xml:space="preserve">F122300112/106</t>
  </si>
  <si>
    <t xml:space="preserve">08:40/18.12.23</t>
  </si>
  <si>
    <t xml:space="preserve">09:50/18.12.23</t>
  </si>
  <si>
    <t xml:space="preserve">RPH 17:02/18.12.23</t>
  </si>
  <si>
    <t xml:space="preserve">F122300112/105</t>
  </si>
  <si>
    <t xml:space="preserve">11:25/18.12.23</t>
  </si>
  <si>
    <t xml:space="preserve">12:30/18.12.23</t>
  </si>
  <si>
    <t xml:space="preserve">HRNS 15:39/18.12.23</t>
  </si>
  <si>
    <t xml:space="preserve">19.12.23</t>
  </si>
  <si>
    <t xml:space="preserve">F122300112/110</t>
  </si>
  <si>
    <t xml:space="preserve">13:40/18.12.23</t>
  </si>
  <si>
    <t xml:space="preserve">14:45/18.12.23</t>
  </si>
  <si>
    <t xml:space="preserve">HRNS 19:02/18.12.23</t>
  </si>
  <si>
    <t xml:space="preserve">F122300112/107</t>
  </si>
  <si>
    <t xml:space="preserve">15:40/18.12.23</t>
  </si>
  <si>
    <t xml:space="preserve">16:50/18.12.23</t>
  </si>
  <si>
    <t xml:space="preserve">HRNS 22:34/18.12.23</t>
  </si>
  <si>
    <t xml:space="preserve">F122300112/108</t>
  </si>
  <si>
    <t xml:space="preserve">19:50/18.12.23</t>
  </si>
  <si>
    <t xml:space="preserve">21:05/18.12.23</t>
  </si>
  <si>
    <t xml:space="preserve">HRNS 02:22/19.12.23</t>
  </si>
  <si>
    <t xml:space="preserve">F122300112/109</t>
  </si>
  <si>
    <t xml:space="preserve">22:35/18.12.23</t>
  </si>
  <si>
    <t xml:space="preserve">11:50/18.12.23</t>
  </si>
  <si>
    <t xml:space="preserve">HRNS 04:24/19.12.23</t>
  </si>
  <si>
    <t xml:space="preserve">19.12.2023</t>
  </si>
  <si>
    <t xml:space="preserve">F122300112/111</t>
  </si>
  <si>
    <t xml:space="preserve">03:05/19.12.23</t>
  </si>
  <si>
    <t xml:space="preserve">04:25/19.12.23</t>
  </si>
  <si>
    <t xml:space="preserve">HRNS 10:37/19.12.23</t>
  </si>
  <si>
    <t xml:space="preserve">F122300112/112</t>
  </si>
  <si>
    <t xml:space="preserve">05:45/19.12.23</t>
  </si>
  <si>
    <t xml:space="preserve">07:40/19.12.23</t>
  </si>
  <si>
    <t xml:space="preserve">HRNS 14:16/19.12.23</t>
  </si>
  <si>
    <t xml:space="preserve">F122300112/113</t>
  </si>
  <si>
    <t xml:space="preserve">10:40/19.12.23</t>
  </si>
  <si>
    <t xml:space="preserve">11:50/19.12.23</t>
  </si>
  <si>
    <t xml:space="preserve">HRNS 17:01/19.12.23</t>
  </si>
  <si>
    <t xml:space="preserve">F122300112/114</t>
  </si>
  <si>
    <t xml:space="preserve">14:00/19.12.23</t>
  </si>
  <si>
    <t xml:space="preserve">15:05/19.12.23</t>
  </si>
  <si>
    <t xml:space="preserve">HRNS 19:06/19.12.23</t>
  </si>
  <si>
    <t xml:space="preserve">20.12.23</t>
  </si>
  <si>
    <t xml:space="preserve">F122300112/115</t>
  </si>
  <si>
    <t xml:space="preserve">16:30/19.12.23</t>
  </si>
  <si>
    <t xml:space="preserve">17:35/19.12.23</t>
  </si>
  <si>
    <t xml:space="preserve">HRNS 22:13/19.12.23</t>
  </si>
  <si>
    <t xml:space="preserve">F122300112/116</t>
  </si>
  <si>
    <t xml:space="preserve">19:00/19.12.23</t>
  </si>
  <si>
    <t xml:space="preserve">20:05/19.12.23</t>
  </si>
  <si>
    <t xml:space="preserve">HRNS 03:18/20.12.23</t>
  </si>
  <si>
    <t xml:space="preserve">F122300112/117</t>
  </si>
  <si>
    <t xml:space="preserve">22:50/19.12.23</t>
  </si>
  <si>
    <t xml:space="preserve">23:50/19.12.23</t>
  </si>
  <si>
    <t xml:space="preserve">DKAE 14:46/20.12.23</t>
  </si>
  <si>
    <t xml:space="preserve">20.12.2023</t>
  </si>
  <si>
    <t xml:space="preserve">F122300112/121</t>
  </si>
  <si>
    <t xml:space="preserve">04:50/20.12.23</t>
  </si>
  <si>
    <t xml:space="preserve">06:20/20.12.23</t>
  </si>
  <si>
    <t xml:space="preserve">DKAE  </t>
  </si>
  <si>
    <t xml:space="preserve">21.12.23</t>
  </si>
  <si>
    <t xml:space="preserve">F122300112/120</t>
  </si>
  <si>
    <t xml:space="preserve">07:35/20.12.23</t>
  </si>
  <si>
    <t xml:space="preserve">08:45/20.12.23</t>
  </si>
  <si>
    <t xml:space="preserve">ASN 02:16/21.12.23</t>
  </si>
  <si>
    <t xml:space="preserve">F122300112/118</t>
  </si>
  <si>
    <t xml:space="preserve">11:35/20.12.23</t>
  </si>
  <si>
    <t xml:space="preserve">12:50/20.12.23</t>
  </si>
  <si>
    <t xml:space="preserve">HRNS 18:45/20.12.23</t>
  </si>
  <si>
    <t xml:space="preserve">F122300112/119</t>
  </si>
  <si>
    <t xml:space="preserve">15:15/20.12.23</t>
  </si>
  <si>
    <t xml:space="preserve">16:05/20.12.23</t>
  </si>
  <si>
    <t xml:space="preserve">HRNS 01:47/21.12.23</t>
  </si>
  <si>
    <t xml:space="preserve">F122300112/124</t>
  </si>
  <si>
    <t xml:space="preserve">17:00/20.12.23</t>
  </si>
  <si>
    <t xml:space="preserve">18:20/20.12.23</t>
  </si>
  <si>
    <t xml:space="preserve">HRNS 14:30/21.12.23</t>
  </si>
  <si>
    <t xml:space="preserve">F122300112/122</t>
  </si>
  <si>
    <t xml:space="preserve">19:35/20.12.23</t>
  </si>
  <si>
    <t xml:space="preserve">20:25/20.12.23</t>
  </si>
  <si>
    <t xml:space="preserve">HRNS 08:46/21.12.23</t>
  </si>
  <si>
    <t xml:space="preserve">F122300112/123</t>
  </si>
  <si>
    <t xml:space="preserve">22:20/20.12.23</t>
  </si>
  <si>
    <t xml:space="preserve">23:40/20.12.23</t>
  </si>
  <si>
    <t xml:space="preserve">RPH 10:46/21.12.23</t>
  </si>
  <si>
    <t xml:space="preserve">21.12.2023</t>
  </si>
  <si>
    <t xml:space="preserve">F122300112/125</t>
  </si>
  <si>
    <t xml:space="preserve">03:30/21.12.23</t>
  </si>
  <si>
    <t xml:space="preserve">04:50/21.12.23</t>
  </si>
  <si>
    <t xml:space="preserve">HRNS 10:52/21.12.23</t>
  </si>
  <si>
    <t xml:space="preserve">F122300112/126</t>
  </si>
  <si>
    <t xml:space="preserve">05:55/21.12.23</t>
  </si>
  <si>
    <t xml:space="preserve">07:10/21.12.23</t>
  </si>
  <si>
    <t xml:space="preserve">HRNS 12:56/21.12.23</t>
  </si>
  <si>
    <t xml:space="preserve">F122300112/127</t>
  </si>
  <si>
    <t xml:space="preserve">09:20/21.12.23</t>
  </si>
  <si>
    <t xml:space="preserve">10:35/21.12.23</t>
  </si>
  <si>
    <t xml:space="preserve">HRNS 17:51/21.12.23</t>
  </si>
  <si>
    <t xml:space="preserve">22.12.23</t>
  </si>
  <si>
    <t xml:space="preserve">F122300112/128</t>
  </si>
  <si>
    <t xml:space="preserve">12:10/21.12.23</t>
  </si>
  <si>
    <t xml:space="preserve">13:20/21.12.23</t>
  </si>
  <si>
    <t xml:space="preserve">HRNS 20:26/21.12.23</t>
  </si>
  <si>
    <t xml:space="preserve">F122300112/129</t>
  </si>
  <si>
    <t xml:space="preserve">14:50/21.12.23</t>
  </si>
  <si>
    <t xml:space="preserve">15:50/21.12.23</t>
  </si>
  <si>
    <t xml:space="preserve">HRNS 22:22/21.12.23</t>
  </si>
  <si>
    <t xml:space="preserve">F122300112/130</t>
  </si>
  <si>
    <t xml:space="preserve">17:10/21.12.23</t>
  </si>
  <si>
    <t xml:space="preserve">18:10/21.12.23</t>
  </si>
  <si>
    <t xml:space="preserve">HRNS 00:05/22.12.23</t>
  </si>
  <si>
    <t xml:space="preserve">F122300112/131</t>
  </si>
  <si>
    <t xml:space="preserve">20:45/21.12.23</t>
  </si>
  <si>
    <t xml:space="preserve">22:00/21.12.23</t>
  </si>
  <si>
    <t xml:space="preserve">HRNS 04:11/22.12.23</t>
  </si>
  <si>
    <t xml:space="preserve">F122300112/132</t>
  </si>
  <si>
    <t xml:space="preserve">22:50/21.12.23</t>
  </si>
  <si>
    <t xml:space="preserve">23:50/21.12.23</t>
  </si>
  <si>
    <t xml:space="preserve">HRNS 07:06/22.12.23</t>
  </si>
  <si>
    <t xml:space="preserve">22.12.2023</t>
  </si>
  <si>
    <t xml:space="preserve">F122300112/133</t>
  </si>
  <si>
    <t xml:space="preserve">01:25/22.12.23</t>
  </si>
  <si>
    <t xml:space="preserve">02:45/22.12.23</t>
  </si>
  <si>
    <t xml:space="preserve">HRNS 07:49/22.12.23</t>
  </si>
  <si>
    <t xml:space="preserve">F122300112/134</t>
  </si>
  <si>
    <t xml:space="preserve">09:00/22.12.23</t>
  </si>
  <si>
    <t xml:space="preserve">10:10/22.12.23</t>
  </si>
  <si>
    <t xml:space="preserve">HRNS 17:26/22.12.23</t>
  </si>
  <si>
    <t xml:space="preserve">F122300112/135</t>
  </si>
  <si>
    <t xml:space="preserve">12:10/22.12.23</t>
  </si>
  <si>
    <t xml:space="preserve">13:30/22.12.23</t>
  </si>
  <si>
    <t xml:space="preserve">HRNS 19:39/22.12.23</t>
  </si>
  <si>
    <t xml:space="preserve">23.12.23</t>
  </si>
  <si>
    <t xml:space="preserve">F122300112/137</t>
  </si>
  <si>
    <t xml:space="preserve">17:15/22.12.23</t>
  </si>
  <si>
    <t xml:space="preserve">18:25/22.12.23</t>
  </si>
  <si>
    <t xml:space="preserve">HRNS 21:38/22.12.23</t>
  </si>
  <si>
    <t xml:space="preserve">F122300112/138</t>
  </si>
  <si>
    <t xml:space="preserve">20:05/22.12.23</t>
  </si>
  <si>
    <t xml:space="preserve">21:20/22.12.23</t>
  </si>
  <si>
    <t xml:space="preserve">HRNS 01:29/23.12.23</t>
  </si>
  <si>
    <t xml:space="preserve">F122300112/142</t>
  </si>
  <si>
    <t xml:space="preserve">23:00/22.12.23</t>
  </si>
  <si>
    <t xml:space="preserve">23:50/22.12.23</t>
  </si>
  <si>
    <t xml:space="preserve">HRNS 21:24/23.12.23</t>
  </si>
  <si>
    <t xml:space="preserve">23.12.2023</t>
  </si>
  <si>
    <t xml:space="preserve">F122300112/139</t>
  </si>
  <si>
    <t xml:space="preserve">03:35/23.12.23</t>
  </si>
  <si>
    <t xml:space="preserve">04:45/23.12.23</t>
  </si>
  <si>
    <t xml:space="preserve">HRNS 08:11/23.12.23</t>
  </si>
  <si>
    <t xml:space="preserve">F122300112/140</t>
  </si>
  <si>
    <t xml:space="preserve">06:35/23.12.23</t>
  </si>
  <si>
    <t xml:space="preserve">07:45/23.12.23</t>
  </si>
  <si>
    <t xml:space="preserve">HRNS 10:59/23.12.23</t>
  </si>
  <si>
    <t xml:space="preserve">F122300112/141</t>
  </si>
  <si>
    <t xml:space="preserve">12:15/23.12.23</t>
  </si>
  <si>
    <t xml:space="preserve">13:40/23.12.23</t>
  </si>
  <si>
    <t xml:space="preserve">HRNS 18:47/23.12.23</t>
  </si>
  <si>
    <t xml:space="preserve">24.12.23</t>
  </si>
  <si>
    <t xml:space="preserve">F122300112/143</t>
  </si>
  <si>
    <t xml:space="preserve">16:00/23.12.23</t>
  </si>
  <si>
    <t xml:space="preserve">17:00/23.12.23</t>
  </si>
  <si>
    <t xml:space="preserve">HRNS 01:38/24.12.23</t>
  </si>
  <si>
    <t xml:space="preserve">F122300112/144</t>
  </si>
  <si>
    <t xml:space="preserve">19:35/23.12.23</t>
  </si>
  <si>
    <t xml:space="preserve">20:35/23.12.23</t>
  </si>
  <si>
    <t xml:space="preserve">HRNS 03:46/24.12.23</t>
  </si>
  <si>
    <t xml:space="preserve">F122300112/145</t>
  </si>
  <si>
    <t xml:space="preserve">22:50/23.12.23</t>
  </si>
  <si>
    <t xml:space="preserve">23:50/23.12.23</t>
  </si>
  <si>
    <t xml:space="preserve">HRNS 05:47/24.12.23</t>
  </si>
  <si>
    <t xml:space="preserve">24.12.2023</t>
  </si>
  <si>
    <t xml:space="preserve">F122300112/146</t>
  </si>
  <si>
    <t xml:space="preserve">01:30/24.12.23</t>
  </si>
  <si>
    <t xml:space="preserve">02:35/24.12.23</t>
  </si>
  <si>
    <t xml:space="preserve">HRNS 07:56/24.12.23</t>
  </si>
  <si>
    <t xml:space="preserve">F122300112/147</t>
  </si>
  <si>
    <t xml:space="preserve">15:30/24.12.23</t>
  </si>
  <si>
    <t xml:space="preserve">16:30/24.12.23</t>
  </si>
  <si>
    <t xml:space="preserve">HRNS 19:13/24.12.23</t>
  </si>
  <si>
    <t xml:space="preserve">25.12.23</t>
  </si>
  <si>
    <t xml:space="preserve">F122300112/148</t>
  </si>
  <si>
    <t xml:space="preserve">18:45/24.12.23</t>
  </si>
  <si>
    <t xml:space="preserve">19:40/24.12.23</t>
  </si>
  <si>
    <t xml:space="preserve">HRNS 00:08/25.12.23</t>
  </si>
  <si>
    <t xml:space="preserve">F122300112/149</t>
  </si>
  <si>
    <t xml:space="preserve">21:00/24.12.23</t>
  </si>
  <si>
    <t xml:space="preserve">22:00/24.12.23</t>
  </si>
  <si>
    <t xml:space="preserve">HRNS 01:54/25.12.23</t>
  </si>
  <si>
    <t xml:space="preserve">F122300112/150</t>
  </si>
  <si>
    <t xml:space="preserve">22:10/24.12.23</t>
  </si>
  <si>
    <t xml:space="preserve">23:00/24.12.23</t>
  </si>
  <si>
    <t xml:space="preserve">HRNS 06:17/25.12.23</t>
  </si>
  <si>
    <t xml:space="preserve">F122300112/151</t>
  </si>
  <si>
    <t xml:space="preserve">23:10/24.12.23</t>
  </si>
  <si>
    <t xml:space="preserve">23:55/24.12.23</t>
  </si>
  <si>
    <t xml:space="preserve">HRNS 07:57/25.12.23</t>
  </si>
  <si>
    <t xml:space="preserve">25.12.2023</t>
  </si>
  <si>
    <t xml:space="preserve">F122300112/152</t>
  </si>
  <si>
    <t xml:space="preserve">03:40/25.12.23</t>
  </si>
  <si>
    <t xml:space="preserve">04:40/25.12.23</t>
  </si>
  <si>
    <t xml:space="preserve">HRNS 09:22/25.12.23</t>
  </si>
  <si>
    <t xml:space="preserve">F122300112/154</t>
  </si>
  <si>
    <t xml:space="preserve">06:25/25.12.23</t>
  </si>
  <si>
    <t xml:space="preserve">07:35/25.12.23</t>
  </si>
  <si>
    <t xml:space="preserve">HRNS 13:29/25.12.23</t>
  </si>
  <si>
    <t xml:space="preserve">F122300112/153</t>
  </si>
  <si>
    <t xml:space="preserve">08:40/25.12.23</t>
  </si>
  <si>
    <t xml:space="preserve">09:50/25.12.23</t>
  </si>
  <si>
    <t xml:space="preserve">HRNS 14:38/25.12.23</t>
  </si>
  <si>
    <t xml:space="preserve">F122300112/155</t>
  </si>
  <si>
    <t xml:space="preserve">11:30/25.12.23</t>
  </si>
  <si>
    <t xml:space="preserve">12:35/25.12.23</t>
  </si>
  <si>
    <t xml:space="preserve">HRNS 17:37/25.12.23</t>
  </si>
  <si>
    <t xml:space="preserve">F122300112/156</t>
  </si>
  <si>
    <t xml:space="preserve">16:10/25.12.23</t>
  </si>
  <si>
    <t xml:space="preserve">HRNS 22:37/25.12.23</t>
  </si>
  <si>
    <t xml:space="preserve">26.12.23</t>
  </si>
  <si>
    <t xml:space="preserve">F122300112/157</t>
  </si>
  <si>
    <t xml:space="preserve">17:50/25.12.23</t>
  </si>
  <si>
    <t xml:space="preserve">18:50/25.12.23</t>
  </si>
  <si>
    <t xml:space="preserve">HRNS 23:57/25.12.23</t>
  </si>
  <si>
    <t xml:space="preserve">F122300112/160</t>
  </si>
  <si>
    <t xml:space="preserve">21:00/25.12.23</t>
  </si>
  <si>
    <t xml:space="preserve">22:00/25.12.23</t>
  </si>
  <si>
    <t xml:space="preserve">HRNS</t>
  </si>
  <si>
    <t xml:space="preserve">F122300112/158</t>
  </si>
  <si>
    <t xml:space="preserve">23:00/25.12.23</t>
  </si>
  <si>
    <t xml:space="preserve">23:50/25.12.23</t>
  </si>
  <si>
    <t xml:space="preserve">HRNS 06:22/26.12.23</t>
  </si>
  <si>
    <t xml:space="preserve">26.12.2023</t>
  </si>
  <si>
    <t xml:space="preserve">F122300112/159</t>
  </si>
  <si>
    <t xml:space="preserve">03:00/26.12.23</t>
  </si>
  <si>
    <t xml:space="preserve">04:00/26.12.23</t>
  </si>
  <si>
    <t xml:space="preserve">HRNS 09:06/26.12.23</t>
  </si>
  <si>
    <t xml:space="preserve">F122300112/161</t>
  </si>
  <si>
    <t xml:space="preserve">10:15/26.12.23</t>
  </si>
  <si>
    <t xml:space="preserve">11:20/26.12.23</t>
  </si>
  <si>
    <t xml:space="preserve">HRNS 16:25/26.12.23</t>
  </si>
  <si>
    <t xml:space="preserve">F122300112/162</t>
  </si>
  <si>
    <t xml:space="preserve">13:00/26.12.23</t>
  </si>
  <si>
    <t xml:space="preserve">14:00/26.12.23</t>
  </si>
  <si>
    <t xml:space="preserve">HRNS 18:26/26.12.23</t>
  </si>
  <si>
    <t xml:space="preserve">F122300112/163</t>
  </si>
  <si>
    <t xml:space="preserve">16:00/26.12.23</t>
  </si>
  <si>
    <t xml:space="preserve">16:50/26.12.23</t>
  </si>
  <si>
    <t xml:space="preserve">HRNS 21:06/26.12.23</t>
  </si>
  <si>
    <t xml:space="preserve">F122300112/165</t>
  </si>
  <si>
    <t xml:space="preserve">18:05/26.12.23</t>
  </si>
  <si>
    <t xml:space="preserve">19:05/26.12.23</t>
  </si>
  <si>
    <t xml:space="preserve">F122300112/164</t>
  </si>
  <si>
    <t xml:space="preserve">20:30/26.12.23</t>
  </si>
  <si>
    <t xml:space="preserve">21:30/26.12.23</t>
  </si>
  <si>
    <t xml:space="preserve">27.12.23</t>
  </si>
  <si>
    <t xml:space="preserve">F122300112/166</t>
  </si>
  <si>
    <t xml:space="preserve">21:50/26.12.23</t>
  </si>
  <si>
    <t xml:space="preserve">22:40/26.12.23</t>
  </si>
  <si>
    <t xml:space="preserve">F122300112/167</t>
  </si>
  <si>
    <t xml:space="preserve">23:00/26.12.23</t>
  </si>
  <si>
    <t xml:space="preserve">23:50/26.12.23</t>
  </si>
  <si>
    <t xml:space="preserve">27.12.2023</t>
  </si>
  <si>
    <t xml:space="preserve">F122300112/168</t>
  </si>
  <si>
    <t xml:space="preserve">04:45/27.12.23</t>
  </si>
  <si>
    <t xml:space="preserve">06:10/27.12.23</t>
  </si>
  <si>
    <t xml:space="preserve">HRNS 13:34/27.12.23</t>
  </si>
  <si>
    <t xml:space="preserve">F122300112/169</t>
  </si>
  <si>
    <t xml:space="preserve">09:00/27.12.23</t>
  </si>
  <si>
    <t xml:space="preserve">10:10/27.12.23</t>
  </si>
  <si>
    <t xml:space="preserve">HRNS 14:15/27.12.23</t>
  </si>
  <si>
    <t xml:space="preserve">F122300112/170</t>
  </si>
  <si>
    <t xml:space="preserve">11:20/27.12.23</t>
  </si>
  <si>
    <t xml:space="preserve">12:30/27.12.23</t>
  </si>
  <si>
    <t xml:space="preserve">HRNS 18:04/27.12.23</t>
  </si>
  <si>
    <t xml:space="preserve">28.12.23</t>
  </si>
  <si>
    <t xml:space="preserve">F122300112/171</t>
  </si>
  <si>
    <t xml:space="preserve">16:50/27.12.23</t>
  </si>
  <si>
    <t xml:space="preserve">18:00/27.12.23</t>
  </si>
  <si>
    <t xml:space="preserve">HRNS 20:50/27.12.23</t>
  </si>
  <si>
    <t xml:space="preserve">F122300112/172</t>
  </si>
  <si>
    <t xml:space="preserve">19:15/27.12.23</t>
  </si>
  <si>
    <t xml:space="preserve">20:15/27.12.23</t>
  </si>
  <si>
    <t xml:space="preserve">HRNS 01:50/27.12.23</t>
  </si>
  <si>
    <t xml:space="preserve">F122300112/173</t>
  </si>
  <si>
    <t xml:space="preserve">21:20/27.12.23</t>
  </si>
  <si>
    <t xml:space="preserve">22:20/27.12.23</t>
  </si>
  <si>
    <t xml:space="preserve">HRNS </t>
  </si>
  <si>
    <t xml:space="preserve">F122300112/174</t>
  </si>
  <si>
    <t xml:space="preserve">23:00/27.12.23</t>
  </si>
  <si>
    <t xml:space="preserve">23:50/27.12.23</t>
  </si>
  <si>
    <t xml:space="preserve">28.12.2023</t>
  </si>
  <si>
    <t xml:space="preserve">F122300112/175</t>
  </si>
  <si>
    <t xml:space="preserve">09:15/28.12.23</t>
  </si>
  <si>
    <t xml:space="preserve">10:30/28.12.23</t>
  </si>
  <si>
    <t xml:space="preserve">F122300112/176</t>
  </si>
  <si>
    <t xml:space="preserve">11:45/28.12.23</t>
  </si>
  <si>
    <t xml:space="preserve">12:40/28.12.23</t>
  </si>
  <si>
    <t xml:space="preserve">29.12.23</t>
  </si>
  <si>
    <t xml:space="preserve">F122300112/177</t>
  </si>
  <si>
    <t xml:space="preserve">13:45/28.12.23</t>
  </si>
  <si>
    <t xml:space="preserve">14:45/28.12.23</t>
  </si>
  <si>
    <t xml:space="preserve">HRNS 22:27/28.12.23</t>
  </si>
  <si>
    <t xml:space="preserve">F122300112/178</t>
  </si>
  <si>
    <t xml:space="preserve">17:30/28.12.23</t>
  </si>
  <si>
    <t xml:space="preserve">18:15/28.12.23</t>
  </si>
  <si>
    <t xml:space="preserve">HRNS 00:17/29.12.23</t>
  </si>
  <si>
    <t xml:space="preserve">F122300112/181</t>
  </si>
  <si>
    <t xml:space="preserve">20:00/28.12.23</t>
  </si>
  <si>
    <t xml:space="preserve">20:50/28.12.23</t>
  </si>
  <si>
    <t xml:space="preserve">F122300112/180</t>
  </si>
  <si>
    <t xml:space="preserve">21:00/28.12.23</t>
  </si>
  <si>
    <t xml:space="preserve">21:50/28.12.23</t>
  </si>
  <si>
    <t xml:space="preserve">HRNS 06:16/29.12.23</t>
  </si>
  <si>
    <t xml:space="preserve">F122300112/179</t>
  </si>
  <si>
    <t xml:space="preserve">22:05/28.12.23</t>
  </si>
  <si>
    <t xml:space="preserve">22:55/28.12.23</t>
  </si>
  <si>
    <t xml:space="preserve">HRNS 07:10/29.12.23</t>
  </si>
  <si>
    <t xml:space="preserve">F122300112/182</t>
  </si>
  <si>
    <t xml:space="preserve">23:10/28.12.23</t>
  </si>
  <si>
    <t xml:space="preserve">23:55/28.12.23</t>
  </si>
  <si>
    <t xml:space="preserve">HRNS 09:37/29.12.23</t>
  </si>
  <si>
    <t xml:space="preserve">29.12.2023</t>
  </si>
  <si>
    <t xml:space="preserve">F122300112/183</t>
  </si>
  <si>
    <t xml:space="preserve">04:25/29.12.23</t>
  </si>
  <si>
    <t xml:space="preserve">05:40/29.12.23</t>
  </si>
  <si>
    <t xml:space="preserve">HRNS 13:05/29.12.23</t>
  </si>
  <si>
    <t xml:space="preserve">F122300112/184</t>
  </si>
  <si>
    <t xml:space="preserve">07:10/29.12.23</t>
  </si>
  <si>
    <t xml:space="preserve">08:20/29.12.23</t>
  </si>
  <si>
    <t xml:space="preserve">HRNS 13:47/29.12.23</t>
  </si>
  <si>
    <t xml:space="preserve">F122300112/185</t>
  </si>
  <si>
    <t xml:space="preserve">11:00/29.12.23</t>
  </si>
  <si>
    <t xml:space="preserve">11:55/29.12.23</t>
  </si>
  <si>
    <t xml:space="preserve">F122300112/186</t>
  </si>
  <si>
    <t xml:space="preserve">13:20/19.12.23</t>
  </si>
  <si>
    <t xml:space="preserve">15:00/29.12.23</t>
  </si>
  <si>
    <t xml:space="preserve">HRNS 19:40/29.12.23</t>
  </si>
  <si>
    <t xml:space="preserve">F122300112/187</t>
  </si>
  <si>
    <t xml:space="preserve">15:45/29.12.23</t>
  </si>
  <si>
    <t xml:space="preserve">16:50/29.12.23</t>
  </si>
  <si>
    <t xml:space="preserve">HRNS 21:20/29.12.23</t>
  </si>
  <si>
    <t xml:space="preserve">30.12.23</t>
  </si>
  <si>
    <t xml:space="preserve">F122300112/191</t>
  </si>
  <si>
    <t xml:space="preserve">18:05/29.12.23</t>
  </si>
  <si>
    <t xml:space="preserve">19:10/29.12.23</t>
  </si>
  <si>
    <t xml:space="preserve">F122300112/189</t>
  </si>
  <si>
    <t xml:space="preserve">21:30/29.12.23</t>
  </si>
  <si>
    <t xml:space="preserve">22:30/29.12.23</t>
  </si>
  <si>
    <t xml:space="preserve">F122300112/188</t>
  </si>
  <si>
    <t xml:space="preserve">23:00/29.12.23</t>
  </si>
  <si>
    <t xml:space="preserve">23:55/29.12.23</t>
  </si>
  <si>
    <t xml:space="preserve">HRNS 07:38/30.12.23</t>
  </si>
  <si>
    <t xml:space="preserve">30.12.2023</t>
  </si>
  <si>
    <t xml:space="preserve">F122300112/190</t>
  </si>
  <si>
    <t xml:space="preserve">05:40/30.12.23</t>
  </si>
  <si>
    <t xml:space="preserve">07:10/30.12.23</t>
  </si>
  <si>
    <t xml:space="preserve">F122300112/192</t>
  </si>
  <si>
    <t xml:space="preserve">08:45/30.12.23</t>
  </si>
  <si>
    <t xml:space="preserve">10:00/30.12.23</t>
  </si>
  <si>
    <t xml:space="preserve">F122300112/193</t>
  </si>
  <si>
    <t xml:space="preserve">11:20/30.12.23</t>
  </si>
  <si>
    <t xml:space="preserve">12:30/30.12.23</t>
  </si>
  <si>
    <t xml:space="preserve">F122300112/194</t>
  </si>
  <si>
    <t xml:space="preserve">14:10/30.12.23</t>
  </si>
  <si>
    <t xml:space="preserve">15:20/30.12.23</t>
  </si>
  <si>
    <t xml:space="preserve">31.12.23</t>
  </si>
  <si>
    <t xml:space="preserve">F122300112/198</t>
  </si>
  <si>
    <t xml:space="preserve">16:55/30.12.23</t>
  </si>
  <si>
    <t xml:space="preserve">18:00/30.12.23</t>
  </si>
  <si>
    <t xml:space="preserve">F122300112/196</t>
  </si>
  <si>
    <t xml:space="preserve">20:45/30.12.23</t>
  </si>
  <si>
    <t xml:space="preserve">21:50/30.12.23</t>
  </si>
  <si>
    <t xml:space="preserve">F122300112/195</t>
  </si>
  <si>
    <t xml:space="preserve">22:05/30.12.23</t>
  </si>
  <si>
    <t xml:space="preserve">22:55/30.12.23</t>
  </si>
  <si>
    <t xml:space="preserve">F122300112/197</t>
  </si>
  <si>
    <t xml:space="preserve">23:05/30.12.23</t>
  </si>
  <si>
    <t xml:space="preserve">23:55/30.12.23</t>
  </si>
  <si>
    <t xml:space="preserve">31.12.2023</t>
  </si>
  <si>
    <t xml:space="preserve">F122300112/199</t>
  </si>
  <si>
    <t xml:space="preserve">04:20/31.12.23</t>
  </si>
  <si>
    <t xml:space="preserve">05:45/31.12.23</t>
  </si>
  <si>
    <t xml:space="preserve">F122300112/200</t>
  </si>
  <si>
    <t xml:space="preserve">07:25/31.12.23</t>
  </si>
  <si>
    <t xml:space="preserve">08:50/31.12.23</t>
  </si>
  <si>
    <t xml:space="preserve">F122300112/201</t>
  </si>
  <si>
    <t xml:space="preserve">13:20/31.12.23</t>
  </si>
  <si>
    <t xml:space="preserve">14:20/31.12.23</t>
  </si>
  <si>
    <t xml:space="preserve">01.01.24</t>
  </si>
  <si>
    <t xml:space="preserve">F122300112/202-F122303391/1</t>
  </si>
  <si>
    <t xml:space="preserve">15:30/31.12.23</t>
  </si>
  <si>
    <t xml:space="preserve">16:30/31.12.23</t>
  </si>
  <si>
    <t xml:space="preserve">F122303391/2</t>
  </si>
  <si>
    <t xml:space="preserve">17:45/31.12.23</t>
  </si>
  <si>
    <t xml:space="preserve">18:50/31.12.23</t>
  </si>
  <si>
    <t xml:space="preserve">F122303391/5</t>
  </si>
  <si>
    <t xml:space="preserve">20:20/31.12.23</t>
  </si>
  <si>
    <t xml:space="preserve">21:40/31.12.23</t>
  </si>
  <si>
    <t xml:space="preserve">F122303391/3</t>
  </si>
  <si>
    <t xml:space="preserve">22:00/31.12.23</t>
  </si>
  <si>
    <t xml:space="preserve">22:50/31.12.23</t>
  </si>
  <si>
    <t xml:space="preserve">01.01.2024</t>
  </si>
  <si>
    <t xml:space="preserve">F122303391/4</t>
  </si>
  <si>
    <t xml:space="preserve">23:00/01.01.24</t>
  </si>
  <si>
    <t xml:space="preserve">03:00/01.01.24</t>
  </si>
  <si>
    <t xml:space="preserve">F122303391/6</t>
  </si>
  <si>
    <t xml:space="preserve">06:00/01.01.24</t>
  </si>
  <si>
    <t xml:space="preserve">07:10/01.01.24</t>
  </si>
  <si>
    <t xml:space="preserve">F122303391/7</t>
  </si>
  <si>
    <t xml:space="preserve">08:45/01.01.24</t>
  </si>
  <si>
    <t xml:space="preserve">12:00/01.01.24</t>
  </si>
  <si>
    <t xml:space="preserve">F122303391/8</t>
  </si>
  <si>
    <t xml:space="preserve">12:50/01.01.24</t>
  </si>
  <si>
    <t xml:space="preserve">16:30/01.01.24</t>
  </si>
  <si>
    <t xml:space="preserve">03.01.24</t>
  </si>
  <si>
    <t xml:space="preserve">F122303391/9</t>
  </si>
  <si>
    <t xml:space="preserve">17:20/01.01.24</t>
  </si>
  <si>
    <t xml:space="preserve">21:45/01.01.24</t>
  </si>
  <si>
    <t xml:space="preserve">02.01.2024</t>
  </si>
  <si>
    <t xml:space="preserve">F122303391/10-F122303391/11</t>
  </si>
  <si>
    <t xml:space="preserve">18:00/02.01.24</t>
  </si>
  <si>
    <t xml:space="preserve">22:30/02.01.24</t>
  </si>
  <si>
    <t xml:space="preserve">HRNS 03:05/02.01.24</t>
  </si>
  <si>
    <t xml:space="preserve">03.01.2024</t>
  </si>
  <si>
    <t xml:space="preserve">04.01.24</t>
  </si>
  <si>
    <t xml:space="preserve">F122303391/12</t>
  </si>
  <si>
    <t xml:space="preserve">14:50/03.01.24</t>
  </si>
  <si>
    <t xml:space="preserve">16:20/03.01.24</t>
  </si>
  <si>
    <t xml:space="preserve">HRNS 20:04/03.01.24</t>
  </si>
  <si>
    <t xml:space="preserve">F122303391/13</t>
  </si>
  <si>
    <t xml:space="preserve">18:30/03.01.24</t>
  </si>
  <si>
    <t xml:space="preserve">19:45/03.01.24</t>
  </si>
  <si>
    <t xml:space="preserve">HRNS 23:51/03.01.24</t>
  </si>
  <si>
    <t xml:space="preserve">F122303391/14</t>
  </si>
  <si>
    <t xml:space="preserve">21:10/03.01.24</t>
  </si>
  <si>
    <t xml:space="preserve">22:10/03.01.24</t>
  </si>
  <si>
    <t xml:space="preserve">HRNS 05:34/04.01.24</t>
  </si>
  <si>
    <t xml:space="preserve">F122303391/15</t>
  </si>
  <si>
    <t xml:space="preserve">23:00/03.01.24</t>
  </si>
  <si>
    <t xml:space="preserve">23:50/03.01.24</t>
  </si>
  <si>
    <t xml:space="preserve">HRNS 08:11/04.01.24</t>
  </si>
  <si>
    <t xml:space="preserve">04.01.2024</t>
  </si>
  <si>
    <t xml:space="preserve">F122303391/16</t>
  </si>
  <si>
    <t xml:space="preserve">08:20/04.01.24</t>
  </si>
  <si>
    <t xml:space="preserve">10:10/04.01.24</t>
  </si>
  <si>
    <t xml:space="preserve">HRNS 13:54/04.01.24</t>
  </si>
  <si>
    <t xml:space="preserve">F122303391/17</t>
  </si>
  <si>
    <t xml:space="preserve">11:20/04.01.24</t>
  </si>
  <si>
    <t xml:space="preserve">12:40/04.01.24</t>
  </si>
  <si>
    <t xml:space="preserve">HRNS 18:56/04.01.24</t>
  </si>
  <si>
    <t xml:space="preserve">F122303391/18</t>
  </si>
  <si>
    <t xml:space="preserve">13:40/04.01.24</t>
  </si>
  <si>
    <t xml:space="preserve">15:15/04.01.24</t>
  </si>
  <si>
    <t xml:space="preserve">HRNS 21:52/04.01.24</t>
  </si>
  <si>
    <t xml:space="preserve">05.01.24</t>
  </si>
  <si>
    <t xml:space="preserve">F122303391/19</t>
  </si>
  <si>
    <t xml:space="preserve">16:20/04.01.24</t>
  </si>
  <si>
    <t xml:space="preserve">17:40/04.01.24</t>
  </si>
  <si>
    <t xml:space="preserve">HRNS 00:26/05.01.24</t>
  </si>
  <si>
    <t xml:space="preserve">F122303391/20</t>
  </si>
  <si>
    <t xml:space="preserve">20:00/04.01.24</t>
  </si>
  <si>
    <t xml:space="preserve">21:25/04.01.24</t>
  </si>
  <si>
    <t xml:space="preserve">HRNS 03:57/05.01.24</t>
  </si>
  <si>
    <t xml:space="preserve">F122303391/21</t>
  </si>
  <si>
    <t xml:space="preserve">22:30/04.01.24</t>
  </si>
  <si>
    <t xml:space="preserve">23:50/04.01.24</t>
  </si>
  <si>
    <t xml:space="preserve">HRNS 07:05/05.01.24</t>
  </si>
  <si>
    <t xml:space="preserve">05.01.2024</t>
  </si>
  <si>
    <t xml:space="preserve">F122303391/22</t>
  </si>
  <si>
    <t xml:space="preserve">01:50/05.01.24</t>
  </si>
  <si>
    <t xml:space="preserve">03:15/05.01.24</t>
  </si>
  <si>
    <t xml:space="preserve">HRNS 08:29/05.01.24</t>
  </si>
  <si>
    <t xml:space="preserve">06.01.24</t>
  </si>
  <si>
    <t xml:space="preserve">F122303391/24</t>
  </si>
  <si>
    <t xml:space="preserve">05:20/05.01.24</t>
  </si>
  <si>
    <t xml:space="preserve">06:40/05.01.24</t>
  </si>
  <si>
    <t xml:space="preserve">RPH 13:41/06.01.24</t>
  </si>
  <si>
    <t xml:space="preserve">F122303391/29</t>
  </si>
  <si>
    <t xml:space="preserve">08:50/05.01.24</t>
  </si>
  <si>
    <t xml:space="preserve">10:20/05.01.24</t>
  </si>
  <si>
    <t xml:space="preserve">HRNS 19:45/05.01.24</t>
  </si>
  <si>
    <t xml:space="preserve">F122303391/23</t>
  </si>
  <si>
    <t xml:space="preserve">11:25/05.01.24</t>
  </si>
  <si>
    <t xml:space="preserve">12:45/05.01.24</t>
  </si>
  <si>
    <t xml:space="preserve">HRNS 22:08/05.01.24</t>
  </si>
  <si>
    <t xml:space="preserve">F122303391/25</t>
  </si>
  <si>
    <t xml:space="preserve">14:00/05.01.24</t>
  </si>
  <si>
    <t xml:space="preserve">15:10/05.01.24</t>
  </si>
  <si>
    <t xml:space="preserve">HRNS 00:08/06.01.24</t>
  </si>
  <si>
    <t xml:space="preserve">F122303391/26</t>
  </si>
  <si>
    <t xml:space="preserve">16:20/05.01.24</t>
  </si>
  <si>
    <t xml:space="preserve">17:25/05.01.24</t>
  </si>
  <si>
    <t xml:space="preserve">HRNS 02:26/06.01.24</t>
  </si>
  <si>
    <t xml:space="preserve">F122303391/28</t>
  </si>
  <si>
    <t xml:space="preserve">20:00/05.01.24</t>
  </si>
  <si>
    <t xml:space="preserve">23:00/05.01.24</t>
  </si>
  <si>
    <t xml:space="preserve">HRNS 03:11/06.01.24</t>
  </si>
  <si>
    <t xml:space="preserve">06.01.2024</t>
  </si>
  <si>
    <t xml:space="preserve">F122303391/27</t>
  </si>
  <si>
    <t xml:space="preserve">01:00/06.01.24</t>
  </si>
  <si>
    <t xml:space="preserve">02:15/06.01.24</t>
  </si>
  <si>
    <t xml:space="preserve">HRNS 06:49/06.01.24</t>
  </si>
  <si>
    <t xml:space="preserve">F122303391/30</t>
  </si>
  <si>
    <t xml:space="preserve">06:00/06.01.24</t>
  </si>
  <si>
    <t xml:space="preserve">07:45/06.01.24</t>
  </si>
  <si>
    <t xml:space="preserve">HRNS 13:54/06.01.24</t>
  </si>
  <si>
    <t xml:space="preserve">F122303391/31</t>
  </si>
  <si>
    <t xml:space="preserve">09:30/06.01.24</t>
  </si>
  <si>
    <t xml:space="preserve">11:05/06.01.24</t>
  </si>
  <si>
    <t xml:space="preserve">HRNS 15:49/06.01.24</t>
  </si>
  <si>
    <t xml:space="preserve">07.01.24</t>
  </si>
  <si>
    <t xml:space="preserve">F122303391/32</t>
  </si>
  <si>
    <t xml:space="preserve">12:30/06.01.24</t>
  </si>
  <si>
    <t xml:space="preserve">14:00/06.01.24</t>
  </si>
  <si>
    <t xml:space="preserve">HRNS 20:45/06.01.24</t>
  </si>
  <si>
    <t xml:space="preserve">07.01.2024</t>
  </si>
  <si>
    <t xml:space="preserve">F122303391/33</t>
  </si>
  <si>
    <t xml:space="preserve">02:20/07.01.24</t>
  </si>
  <si>
    <t xml:space="preserve">03:55/07.01.24</t>
  </si>
  <si>
    <t xml:space="preserve">HRNS 09:28/07.01.24</t>
  </si>
  <si>
    <t xml:space="preserve">F122303391/34</t>
  </si>
  <si>
    <t xml:space="preserve">07:50/07.01.24</t>
  </si>
  <si>
    <t xml:space="preserve">09:00/07.01.24</t>
  </si>
  <si>
    <t xml:space="preserve">HRNS 14:18/07.01.24</t>
  </si>
  <si>
    <t xml:space="preserve">F122303391/35</t>
  </si>
  <si>
    <t xml:space="preserve">11:30/07.01.24</t>
  </si>
  <si>
    <t xml:space="preserve">12:45/07.01.24</t>
  </si>
  <si>
    <t xml:space="preserve">HRNS 18:14/07.01.24</t>
  </si>
  <si>
    <t xml:space="preserve">F122303391/36</t>
  </si>
  <si>
    <t xml:space="preserve">14:30/07.01.24</t>
  </si>
  <si>
    <t xml:space="preserve">15:30/07.01.24</t>
  </si>
  <si>
    <t xml:space="preserve">HRNS 19:31/07.01.24</t>
  </si>
  <si>
    <t xml:space="preserve">08.01.24</t>
  </si>
  <si>
    <t xml:space="preserve">F122303391/37</t>
  </si>
  <si>
    <t xml:space="preserve">18:50/07.01.24</t>
  </si>
  <si>
    <t xml:space="preserve">20:10/07.01.24</t>
  </si>
  <si>
    <t xml:space="preserve">HRNS 23:50/07.01.24</t>
  </si>
  <si>
    <t xml:space="preserve">F122303391/38</t>
  </si>
  <si>
    <t xml:space="preserve">21:30/07.01.24</t>
  </si>
  <si>
    <t xml:space="preserve">22:35/07.01.24</t>
  </si>
  <si>
    <t xml:space="preserve">HRNS 02:29/07.01.24</t>
  </si>
  <si>
    <t xml:space="preserve">08.01.2024</t>
  </si>
  <si>
    <t xml:space="preserve">F122303391/39</t>
  </si>
  <si>
    <t xml:space="preserve">00:05/08.01.24</t>
  </si>
  <si>
    <t xml:space="preserve">01:10/08.01.24</t>
  </si>
  <si>
    <t xml:space="preserve">HRNS 06:00/08.01.24</t>
  </si>
  <si>
    <t xml:space="preserve">F122303391/40</t>
  </si>
  <si>
    <t xml:space="preserve">04:30/08.01.24</t>
  </si>
  <si>
    <t xml:space="preserve">05:45/08.01.24</t>
  </si>
  <si>
    <t xml:space="preserve">HRNS 10:57/08.01.24</t>
  </si>
  <si>
    <t xml:space="preserve">F122303391/41</t>
  </si>
  <si>
    <t xml:space="preserve">09:45/08.01.24</t>
  </si>
  <si>
    <t xml:space="preserve">11:05/08.01.24</t>
  </si>
  <si>
    <t xml:space="preserve">HRNS 16:33/08.01.24</t>
  </si>
  <si>
    <t xml:space="preserve">F122303391/42</t>
  </si>
  <si>
    <t xml:space="preserve">14:20/08.01.24</t>
  </si>
  <si>
    <t xml:space="preserve">15:20/08.01.24</t>
  </si>
  <si>
    <t xml:space="preserve">HRNS 21:01/08.01.24</t>
  </si>
  <si>
    <t xml:space="preserve">09.01.24</t>
  </si>
  <si>
    <t xml:space="preserve">F122303391/43</t>
  </si>
  <si>
    <t xml:space="preserve">17:20/08.01.24</t>
  </si>
  <si>
    <t xml:space="preserve">18:20/08.01.24</t>
  </si>
  <si>
    <t xml:space="preserve">HRNS 00:05/09.01.24</t>
  </si>
  <si>
    <t xml:space="preserve">F122303391/44</t>
  </si>
  <si>
    <t xml:space="preserve">20:20/08.01.24</t>
  </si>
  <si>
    <t xml:space="preserve">21:20/08.01.24</t>
  </si>
  <si>
    <t xml:space="preserve">HRNS 02:12/09.01.24</t>
  </si>
  <si>
    <t xml:space="preserve">F122303391/45</t>
  </si>
  <si>
    <t xml:space="preserve">21:40/08.01.24</t>
  </si>
  <si>
    <t xml:space="preserve">22:40/08.01.24</t>
  </si>
  <si>
    <t xml:space="preserve">HRNS 03:37/09.01.24</t>
  </si>
  <si>
    <t xml:space="preserve">09.01.2024</t>
  </si>
  <si>
    <t xml:space="preserve">F122303391/46</t>
  </si>
  <si>
    <t xml:space="preserve">01:10/09.01.24</t>
  </si>
  <si>
    <t xml:space="preserve">02:20/09.01.24</t>
  </si>
  <si>
    <t xml:space="preserve">HRNS 06:32/09.01.24</t>
  </si>
  <si>
    <t xml:space="preserve">F122303391/47</t>
  </si>
  <si>
    <t xml:space="preserve">04:25/09.01.24</t>
  </si>
  <si>
    <t xml:space="preserve">06:05/09.01.24</t>
  </si>
  <si>
    <t xml:space="preserve">HRNS 09:53/09.01.24</t>
  </si>
  <si>
    <t xml:space="preserve">F122303391/48</t>
  </si>
  <si>
    <t xml:space="preserve">11:20/09.01.24</t>
  </si>
  <si>
    <t xml:space="preserve">12:25/09.01.24</t>
  </si>
  <si>
    <t xml:space="preserve">HRNS 16:17/09.01.24</t>
  </si>
  <si>
    <t xml:space="preserve">F122303391/49</t>
  </si>
  <si>
    <t xml:space="preserve">13:30/09.01.24</t>
  </si>
  <si>
    <t xml:space="preserve">14:35/09.01.24</t>
  </si>
  <si>
    <t xml:space="preserve">HRNS 18:01/09.01.24</t>
  </si>
  <si>
    <t xml:space="preserve">10.01.24</t>
  </si>
  <si>
    <t xml:space="preserve">F122303391/50</t>
  </si>
  <si>
    <t xml:space="preserve">15:40/09.01.24</t>
  </si>
  <si>
    <t xml:space="preserve">16:40/09.01.24</t>
  </si>
  <si>
    <t xml:space="preserve">RPH 22:10/09.01.24</t>
  </si>
  <si>
    <t xml:space="preserve">F122303391/51</t>
  </si>
  <si>
    <t xml:space="preserve">18:00/09.01.24</t>
  </si>
  <si>
    <t xml:space="preserve">19:00/09.01.24</t>
  </si>
  <si>
    <t xml:space="preserve">RPH 01:26/10.01.24</t>
  </si>
  <si>
    <t xml:space="preserve">F122303391/53</t>
  </si>
  <si>
    <t xml:space="preserve">20:45/09.01.24</t>
  </si>
  <si>
    <t xml:space="preserve">22:00/09.01.24</t>
  </si>
  <si>
    <t xml:space="preserve">HRNS 08:16/10.01.24</t>
  </si>
  <si>
    <t xml:space="preserve">F122303391/52</t>
  </si>
  <si>
    <t xml:space="preserve">23:00/09.01.24</t>
  </si>
  <si>
    <t xml:space="preserve">23:50/09.01.24</t>
  </si>
  <si>
    <t xml:space="preserve">HRNS 07:33/10.01.24</t>
  </si>
  <si>
    <t xml:space="preserve">10.01.2024</t>
  </si>
  <si>
    <t xml:space="preserve">F122303391/54</t>
  </si>
  <si>
    <t xml:space="preserve">10:00/10.01.24</t>
  </si>
  <si>
    <t xml:space="preserve">11:40/10.01.24</t>
  </si>
  <si>
    <t xml:space="preserve">HRNS 15:46/10.01.24</t>
  </si>
  <si>
    <t xml:space="preserve">F122303391/55</t>
  </si>
  <si>
    <t xml:space="preserve">12:30/10.01.24</t>
  </si>
  <si>
    <t xml:space="preserve">13:40/10.01.24</t>
  </si>
  <si>
    <t xml:space="preserve">HRNS 17:48/10.01.24</t>
  </si>
  <si>
    <t xml:space="preserve">F122303391/56</t>
  </si>
  <si>
    <t xml:space="preserve">15:00/10.01.24</t>
  </si>
  <si>
    <t xml:space="preserve">16:00/10.01.24</t>
  </si>
  <si>
    <t xml:space="preserve">HRNS 19:20/10.01.24</t>
  </si>
  <si>
    <t xml:space="preserve">11.01.24</t>
  </si>
  <si>
    <t xml:space="preserve">F122303391/57</t>
  </si>
  <si>
    <t xml:space="preserve">17:50/10.01.24</t>
  </si>
  <si>
    <t xml:space="preserve">18:50/10.01.24</t>
  </si>
  <si>
    <t xml:space="preserve">HRNS 23:05/10.01.24</t>
  </si>
  <si>
    <t xml:space="preserve">F122303391/58</t>
  </si>
  <si>
    <t xml:space="preserve">20:00/10.01.24</t>
  </si>
  <si>
    <t xml:space="preserve">20:50/10.01.24</t>
  </si>
  <si>
    <t xml:space="preserve">HRNS 01:40/11.01.24</t>
  </si>
  <si>
    <t xml:space="preserve">F122303391/59</t>
  </si>
  <si>
    <t xml:space="preserve">21:15/10.01.24</t>
  </si>
  <si>
    <t xml:space="preserve">22:05/10.01.24</t>
  </si>
  <si>
    <t xml:space="preserve">HRNS 03:19/11.01.24</t>
  </si>
  <si>
    <t xml:space="preserve">F122303391/60</t>
  </si>
  <si>
    <t xml:space="preserve">22:15/10.01.24</t>
  </si>
  <si>
    <t xml:space="preserve">22:55/10.01.24</t>
  </si>
  <si>
    <t xml:space="preserve">HRNS 06:11/11.01.24</t>
  </si>
  <si>
    <t xml:space="preserve">F122303391/61</t>
  </si>
  <si>
    <t xml:space="preserve">23:05/10.01.24</t>
  </si>
  <si>
    <t xml:space="preserve">23:55/10.01.24</t>
  </si>
  <si>
    <t xml:space="preserve">HRNS 08:07/11.01.24</t>
  </si>
  <si>
    <t xml:space="preserve">11.01.2024</t>
  </si>
  <si>
    <t xml:space="preserve">F122303391/62</t>
  </si>
  <si>
    <t xml:space="preserve">10:45/11.01.24</t>
  </si>
  <si>
    <t xml:space="preserve">12:00/11.01.24</t>
  </si>
  <si>
    <t xml:space="preserve">HRNS 16:43/11.01.24</t>
  </si>
  <si>
    <t xml:space="preserve">F122303391/63</t>
  </si>
  <si>
    <t xml:space="preserve">13:30./11.01.24</t>
  </si>
  <si>
    <t xml:space="preserve">14:30/11.01.24</t>
  </si>
  <si>
    <t xml:space="preserve">HRNS 19:23/11.01.24</t>
  </si>
  <si>
    <t xml:space="preserve">F122303391/64</t>
  </si>
  <si>
    <t xml:space="preserve">15:40/11.01.24</t>
  </si>
  <si>
    <t xml:space="preserve">16:30/11.01.24</t>
  </si>
  <si>
    <t xml:space="preserve">HRNS 22:02/11.01.24</t>
  </si>
  <si>
    <t xml:space="preserve">12.01.24</t>
  </si>
  <si>
    <t xml:space="preserve">F122303391/65</t>
  </si>
  <si>
    <t xml:space="preserve">17:40/11.01.24</t>
  </si>
  <si>
    <t xml:space="preserve">18:40/11.01.24</t>
  </si>
  <si>
    <t xml:space="preserve">HRNS 01:19/12.01.24</t>
  </si>
  <si>
    <t xml:space="preserve">F122303391/66</t>
  </si>
  <si>
    <t xml:space="preserve">19:10/11.01.24</t>
  </si>
  <si>
    <t xml:space="preserve">20:00/11.01.24</t>
  </si>
  <si>
    <t xml:space="preserve">HRNS 02:02/12.01.24</t>
  </si>
  <si>
    <t xml:space="preserve">F122303391/67</t>
  </si>
  <si>
    <t xml:space="preserve">20:20/11.01.24</t>
  </si>
  <si>
    <t xml:space="preserve">21:10/11.01.24</t>
  </si>
  <si>
    <t xml:space="preserve">HRNS 04:32/12.01.24</t>
  </si>
  <si>
    <t xml:space="preserve">F122303391/68</t>
  </si>
  <si>
    <t xml:space="preserve">21:30/11.01.24</t>
  </si>
  <si>
    <t xml:space="preserve">22:30/11.01.24</t>
  </si>
  <si>
    <t xml:space="preserve">HRNS 06:32/12.01.24</t>
  </si>
  <si>
    <t xml:space="preserve">12.01.2024</t>
  </si>
  <si>
    <t xml:space="preserve">F122303391/69</t>
  </si>
  <si>
    <t xml:space="preserve">02:55/12.01.24</t>
  </si>
  <si>
    <t xml:space="preserve">04:05/12.01.24</t>
  </si>
  <si>
    <t xml:space="preserve">HRNS 07:43/12.01.24</t>
  </si>
  <si>
    <t xml:space="preserve">F122303391/70</t>
  </si>
  <si>
    <t xml:space="preserve">05:30/12.01.24</t>
  </si>
  <si>
    <t xml:space="preserve">07:05/12.01.24</t>
  </si>
  <si>
    <t xml:space="preserve">HRNS 10:16/12.01.24</t>
  </si>
  <si>
    <t xml:space="preserve">F122303391/71</t>
  </si>
  <si>
    <t xml:space="preserve">08:15/12.01.24</t>
  </si>
  <si>
    <t xml:space="preserve">09:30/12.01.24</t>
  </si>
  <si>
    <t xml:space="preserve">HRNS 15:59/12.01.24</t>
  </si>
  <si>
    <t xml:space="preserve">F122303391/72</t>
  </si>
  <si>
    <t xml:space="preserve">10:50/12.01.24</t>
  </si>
  <si>
    <t xml:space="preserve">12:05/12.01.24</t>
  </si>
  <si>
    <t xml:space="preserve">HRNS 17:55/12.01.24</t>
  </si>
  <si>
    <t xml:space="preserve">F122303391/73</t>
  </si>
  <si>
    <t xml:space="preserve">12:50/12.01.24</t>
  </si>
  <si>
    <t xml:space="preserve">13:45/12.01.24</t>
  </si>
  <si>
    <t xml:space="preserve">HRNS 19:00/13.01.24</t>
  </si>
  <si>
    <t xml:space="preserve">F122303391/74</t>
  </si>
  <si>
    <t xml:space="preserve">15:10/12.01.24</t>
  </si>
  <si>
    <t xml:space="preserve">16:15/12.01.24</t>
  </si>
  <si>
    <t xml:space="preserve">HRNS 21:33/12.01.24</t>
  </si>
  <si>
    <t xml:space="preserve">13.01.24</t>
  </si>
  <si>
    <t xml:space="preserve">F122303391/75</t>
  </si>
  <si>
    <t xml:space="preserve">17:35/12.01.24</t>
  </si>
  <si>
    <t xml:space="preserve">18:35/12.01.24</t>
  </si>
  <si>
    <t xml:space="preserve">HRNS 00:06/13.01.24</t>
  </si>
  <si>
    <t xml:space="preserve">F122303391/76</t>
  </si>
  <si>
    <t xml:space="preserve">19:50/12.01.24</t>
  </si>
  <si>
    <t xml:space="preserve">20:40/12.01.24</t>
  </si>
  <si>
    <t xml:space="preserve">HRNS 06:50/13.01.24</t>
  </si>
  <si>
    <t xml:space="preserve">F122303391/77</t>
  </si>
  <si>
    <t xml:space="preserve">21:20/12.01.24</t>
  </si>
  <si>
    <t xml:space="preserve">22:20/12.01.24</t>
  </si>
  <si>
    <t xml:space="preserve">HRNS 07:30/13.01.24</t>
  </si>
  <si>
    <t xml:space="preserve">F122303391/78</t>
  </si>
  <si>
    <t xml:space="preserve">23:00/12.01.24</t>
  </si>
  <si>
    <t xml:space="preserve">23:50/12.01.24</t>
  </si>
  <si>
    <t xml:space="preserve">HRNS 09:42/13.01.24</t>
  </si>
  <si>
    <t xml:space="preserve">13.01.2024</t>
  </si>
  <si>
    <t xml:space="preserve">F122303391/79</t>
  </si>
  <si>
    <t xml:space="preserve">04:20/13.01.24</t>
  </si>
  <si>
    <t xml:space="preserve">05:10/13.01.24</t>
  </si>
  <si>
    <t xml:space="preserve">HRNS 11:28/13.01.24</t>
  </si>
  <si>
    <t xml:space="preserve">F122303391/80</t>
  </si>
  <si>
    <t xml:space="preserve">06:50/13.01.24</t>
  </si>
  <si>
    <t xml:space="preserve">08:10/13.01.24</t>
  </si>
  <si>
    <t xml:space="preserve">HRNS 17:01/13.01.24</t>
  </si>
  <si>
    <t xml:space="preserve">F122303391/81</t>
  </si>
  <si>
    <t xml:space="preserve">12:00/13.01.24</t>
  </si>
  <si>
    <t xml:space="preserve">13:30/13.01.24</t>
  </si>
  <si>
    <t xml:space="preserve">HRNS 21:07/13.01.24</t>
  </si>
  <si>
    <t xml:space="preserve">14.01.24</t>
  </si>
  <si>
    <t xml:space="preserve">F122303391/82</t>
  </si>
  <si>
    <t xml:space="preserve">15:00/13.01.24</t>
  </si>
  <si>
    <t xml:space="preserve">16:00/13.01.24</t>
  </si>
  <si>
    <t xml:space="preserve">HRNS 23:49/13.01.24</t>
  </si>
  <si>
    <t xml:space="preserve">F122303391/83</t>
  </si>
  <si>
    <t xml:space="preserve">19:10/13.01.24</t>
  </si>
  <si>
    <t xml:space="preserve">20:20/13.01.24</t>
  </si>
  <si>
    <t xml:space="preserve">HRNS 02:27/14.01.24</t>
  </si>
  <si>
    <t xml:space="preserve">F122303391/84</t>
  </si>
  <si>
    <t xml:space="preserve">23:00/13.01.24</t>
  </si>
  <si>
    <t xml:space="preserve">23:50/13.01.24</t>
  </si>
  <si>
    <t xml:space="preserve">HRNS 08:13/14.01.24</t>
  </si>
  <si>
    <t xml:space="preserve">14.01.2024</t>
  </si>
  <si>
    <t xml:space="preserve">F122303391/85</t>
  </si>
  <si>
    <t xml:space="preserve">04:05/14.01.24</t>
  </si>
  <si>
    <t xml:space="preserve">05:55/14.01.24</t>
  </si>
  <si>
    <t xml:space="preserve">HRNS 10:40/14.01.24</t>
  </si>
  <si>
    <t xml:space="preserve">15.01.24</t>
  </si>
  <si>
    <t xml:space="preserve">F122303391/94</t>
  </si>
  <si>
    <t xml:space="preserve">08:45/14.01.24</t>
  </si>
  <si>
    <t xml:space="preserve">10:00/14.01.24</t>
  </si>
  <si>
    <t xml:space="preserve">F122303391/86</t>
  </si>
  <si>
    <t xml:space="preserve">13:30/14.01.24</t>
  </si>
  <si>
    <t xml:space="preserve">14:25/14.01.24</t>
  </si>
  <si>
    <t xml:space="preserve">HRNS 18:23/14.01.24</t>
  </si>
  <si>
    <t xml:space="preserve">F122303391/87</t>
  </si>
  <si>
    <t xml:space="preserve">15:30/14.01.24</t>
  </si>
  <si>
    <t xml:space="preserve">16:30/14.01.24</t>
  </si>
  <si>
    <t xml:space="preserve">HRNS 23:22/14.01.24</t>
  </si>
  <si>
    <t xml:space="preserve">F122303391/88</t>
  </si>
  <si>
    <t xml:space="preserve">17:30/14.01.24</t>
  </si>
  <si>
    <t xml:space="preserve">18:45/14.01.24</t>
  </si>
  <si>
    <t xml:space="preserve">HRNS 00:12/15.01.24</t>
  </si>
  <si>
    <t xml:space="preserve">F122303391/89</t>
  </si>
  <si>
    <t xml:space="preserve">19:45/14.01.24</t>
  </si>
  <si>
    <t xml:space="preserve">20:50.14.01.24</t>
  </si>
  <si>
    <t xml:space="preserve">HRNS 01:59/15.01.24</t>
  </si>
  <si>
    <t xml:space="preserve">F122303391/90</t>
  </si>
  <si>
    <t xml:space="preserve">21:30/14.01.24</t>
  </si>
  <si>
    <t xml:space="preserve">22:20/14.01.24</t>
  </si>
  <si>
    <t xml:space="preserve">HRNS 03:09/15.01.24</t>
  </si>
  <si>
    <t xml:space="preserve">F122303391/91</t>
  </si>
  <si>
    <t xml:space="preserve">23:00/14.01.24</t>
  </si>
  <si>
    <t xml:space="preserve">23:50/14.01.24</t>
  </si>
  <si>
    <t xml:space="preserve">HRNS 07:58/15.01.24</t>
  </si>
  <si>
    <t xml:space="preserve">15.01.2024</t>
  </si>
  <si>
    <t xml:space="preserve">F122303391/92</t>
  </si>
  <si>
    <t xml:space="preserve">04:20/15.01.24</t>
  </si>
  <si>
    <t xml:space="preserve">05:50/15.01.24</t>
  </si>
  <si>
    <t xml:space="preserve">HRNS 09:58/15.01.24</t>
  </si>
  <si>
    <t xml:space="preserve">F122303391/93</t>
  </si>
  <si>
    <t xml:space="preserve">07:20/15.01.24</t>
  </si>
  <si>
    <t xml:space="preserve">08:45/15.01.24</t>
  </si>
  <si>
    <t xml:space="preserve">HRNS 14:16/15.01.24</t>
  </si>
  <si>
    <t xml:space="preserve">F122303391/95</t>
  </si>
  <si>
    <t xml:space="preserve">11:15/15.01.24</t>
  </si>
  <si>
    <t xml:space="preserve">12:35/15.01.24</t>
  </si>
  <si>
    <t xml:space="preserve">HRNS 19:00/15.01.24</t>
  </si>
  <si>
    <t xml:space="preserve">16.01.24</t>
  </si>
  <si>
    <t xml:space="preserve">F122303391/96</t>
  </si>
  <si>
    <t xml:space="preserve">13:50/15.01.24</t>
  </si>
  <si>
    <t xml:space="preserve">15:00/15.01.24</t>
  </si>
  <si>
    <t xml:space="preserve">HRNS 21:34/15.01.24</t>
  </si>
  <si>
    <t xml:space="preserve">F122303391/97</t>
  </si>
  <si>
    <t xml:space="preserve">15:50/15.01.24</t>
  </si>
  <si>
    <t xml:space="preserve">17:05/15.01.24</t>
  </si>
  <si>
    <t xml:space="preserve">HRNS 23:59/15.01.24</t>
  </si>
  <si>
    <t xml:space="preserve">F122303391/98</t>
  </si>
  <si>
    <t xml:space="preserve">19:00/15.01.24</t>
  </si>
  <si>
    <t xml:space="preserve">20:10/15.01.24</t>
  </si>
  <si>
    <t xml:space="preserve">HRNS 01:39/16.01.24</t>
  </si>
  <si>
    <t xml:space="preserve">F122303391/99</t>
  </si>
  <si>
    <t xml:space="preserve">21:30/15.01.24</t>
  </si>
  <si>
    <t xml:space="preserve">22:30/15.01.24</t>
  </si>
  <si>
    <t xml:space="preserve">HRNS 05:55/16.01.24</t>
  </si>
  <si>
    <t xml:space="preserve">F122303391/100</t>
  </si>
  <si>
    <t xml:space="preserve">22:50/15.01.24</t>
  </si>
  <si>
    <t xml:space="preserve">23:50/15.01.24</t>
  </si>
  <si>
    <t xml:space="preserve">HRNS 08:11/16.01.24</t>
  </si>
  <si>
    <t xml:space="preserve">16.01.2024</t>
  </si>
  <si>
    <t xml:space="preserve">F122303391/101</t>
  </si>
  <si>
    <t xml:space="preserve">03:05/16.01.24</t>
  </si>
  <si>
    <t xml:space="preserve">04:35/16.01.24</t>
  </si>
  <si>
    <t xml:space="preserve">HRNS 09:58/16.01.24</t>
  </si>
  <si>
    <t xml:space="preserve">F122303391/102</t>
  </si>
  <si>
    <t xml:space="preserve">05:35/16.01.24</t>
  </si>
  <si>
    <t xml:space="preserve">07:00/16.01.24</t>
  </si>
  <si>
    <t xml:space="preserve">HRNS 12:07/16.01.24</t>
  </si>
  <si>
    <t xml:space="preserve">F122303391/103</t>
  </si>
  <si>
    <t xml:space="preserve">09:30/16.01.24</t>
  </si>
  <si>
    <t xml:space="preserve">10:40/16.01.24</t>
  </si>
  <si>
    <t xml:space="preserve">HRNS 14:58/16.01.24</t>
  </si>
  <si>
    <t xml:space="preserve">F122303391/104</t>
  </si>
  <si>
    <t xml:space="preserve">11:45/16.01.24</t>
  </si>
  <si>
    <t xml:space="preserve">13:10/16.01.24</t>
  </si>
  <si>
    <t xml:space="preserve">HRNS 17:25/16.01.24</t>
  </si>
  <si>
    <t xml:space="preserve">17.01.24</t>
  </si>
  <si>
    <t xml:space="preserve">F122303391/105</t>
  </si>
  <si>
    <t xml:space="preserve">14:30/16.01.24</t>
  </si>
  <si>
    <t xml:space="preserve">16:00/16.01.24</t>
  </si>
  <si>
    <t xml:space="preserve">HRNS 23:04/16.01.24</t>
  </si>
  <si>
    <t xml:space="preserve">F122303391/106</t>
  </si>
  <si>
    <t xml:space="preserve">17:20/16.01.24</t>
  </si>
  <si>
    <t xml:space="preserve">19:00/16.01.24</t>
  </si>
  <si>
    <t xml:space="preserve">HRNS 02:35/17.01.24</t>
  </si>
  <si>
    <t xml:space="preserve">F122303391/107</t>
  </si>
  <si>
    <t xml:space="preserve">20:45/16.01.24</t>
  </si>
  <si>
    <t xml:space="preserve">22:00/16.01.24</t>
  </si>
  <si>
    <t xml:space="preserve">HRNS 03:32/17.01.24</t>
  </si>
  <si>
    <t xml:space="preserve">F122303391/108</t>
  </si>
  <si>
    <t xml:space="preserve">22:40/16.01.24</t>
  </si>
  <si>
    <t xml:space="preserve">23:40/16.01.24</t>
  </si>
  <si>
    <t xml:space="preserve">HRNS 05:57/17.01.24</t>
  </si>
  <si>
    <t xml:space="preserve">17.01.2024</t>
  </si>
  <si>
    <t xml:space="preserve">F122303391/109</t>
  </si>
  <si>
    <t xml:space="preserve">03:00/17.01.24</t>
  </si>
  <si>
    <t xml:space="preserve">04:00/17.01.24</t>
  </si>
  <si>
    <t xml:space="preserve">HRNS 08:51/17.01.24</t>
  </si>
  <si>
    <t xml:space="preserve">F122303391/111</t>
  </si>
  <si>
    <t xml:space="preserve">06:10/17.01.24</t>
  </si>
  <si>
    <t xml:space="preserve">07:25/17.01.24</t>
  </si>
  <si>
    <t xml:space="preserve">HRNS 10:41/17.01.24</t>
  </si>
  <si>
    <t xml:space="preserve">F122303391/110</t>
  </si>
  <si>
    <t xml:space="preserve">08:30/17.01.24</t>
  </si>
  <si>
    <t xml:space="preserve">09:35/17.01.24</t>
  </si>
  <si>
    <t xml:space="preserve">HRNS 15:52/17.01.24</t>
  </si>
  <si>
    <t xml:space="preserve">F122303391/112</t>
  </si>
  <si>
    <t xml:space="preserve">12:50/17.01.24</t>
  </si>
  <si>
    <t xml:space="preserve">14:05/17.01.24</t>
  </si>
  <si>
    <t xml:space="preserve">HRNS 19:15/17.01.24</t>
  </si>
  <si>
    <t xml:space="preserve">18.01.24</t>
  </si>
  <si>
    <t xml:space="preserve">F122303391/113</t>
  </si>
  <si>
    <t xml:space="preserve">15:35/17.01.24</t>
  </si>
  <si>
    <t xml:space="preserve">16:50/17.01.24</t>
  </si>
  <si>
    <t xml:space="preserve">HRNS 02:31/18.01.24</t>
  </si>
  <si>
    <t xml:space="preserve">F122303391/114</t>
  </si>
  <si>
    <t xml:space="preserve">19:15/17.01.24</t>
  </si>
  <si>
    <t xml:space="preserve">20:40/17.01.24</t>
  </si>
  <si>
    <t xml:space="preserve">HRNS 04:36/18.01.24</t>
  </si>
  <si>
    <t xml:space="preserve">F122303391/115</t>
  </si>
  <si>
    <t xml:space="preserve">23:00/17.01.24</t>
  </si>
  <si>
    <t xml:space="preserve">23:50/17.01.24</t>
  </si>
  <si>
    <t xml:space="preserve">HRNS 10:05/18.01.24</t>
  </si>
  <si>
    <t xml:space="preserve">18.01.2024</t>
  </si>
  <si>
    <t xml:space="preserve">F122303391/116</t>
  </si>
  <si>
    <t xml:space="preserve">06:00/18.01.24</t>
  </si>
  <si>
    <t xml:space="preserve">07:15/18.01.24</t>
  </si>
  <si>
    <t xml:space="preserve">HRNS 11:14/18.01.24</t>
  </si>
  <si>
    <t xml:space="preserve">F122303391/117</t>
  </si>
  <si>
    <t xml:space="preserve">09:10/18.01.24</t>
  </si>
  <si>
    <t xml:space="preserve">10:30/18.01.24</t>
  </si>
  <si>
    <t xml:space="preserve">HRNS 15:52/18.01.24</t>
  </si>
  <si>
    <t xml:space="preserve">F122303391/118</t>
  </si>
  <si>
    <t xml:space="preserve">11:50/18.01.24</t>
  </si>
  <si>
    <t xml:space="preserve">12:55/18.01.24</t>
  </si>
  <si>
    <t xml:space="preserve">HRNS 16:56/18.01.24</t>
  </si>
  <si>
    <t xml:space="preserve">F122303391/119</t>
  </si>
  <si>
    <t xml:space="preserve">14:05/18.01.24</t>
  </si>
  <si>
    <t xml:space="preserve">15:00/18.01.24</t>
  </si>
  <si>
    <t xml:space="preserve">HRNS 19:39/18.01.24</t>
  </si>
  <si>
    <t xml:space="preserve">19.01.24</t>
  </si>
  <si>
    <t xml:space="preserve">F122303391/120</t>
  </si>
  <si>
    <t xml:space="preserve">16:25/18.01.24</t>
  </si>
  <si>
    <t xml:space="preserve">17:25/18.01.24</t>
  </si>
  <si>
    <t xml:space="preserve">HRNS 23:18/18.01.24</t>
  </si>
  <si>
    <t xml:space="preserve">F122303391/121</t>
  </si>
  <si>
    <t xml:space="preserve">19:20/18.01.24</t>
  </si>
  <si>
    <t xml:space="preserve">20:20/18.01.24</t>
  </si>
  <si>
    <t xml:space="preserve">HRNS 00:53/19.01.24</t>
  </si>
  <si>
    <t xml:space="preserve">F122303391/122</t>
  </si>
  <si>
    <t xml:space="preserve">21:00/18.01.24</t>
  </si>
  <si>
    <t xml:space="preserve">22:00/18.01.24</t>
  </si>
  <si>
    <t xml:space="preserve">HRNS 04:11/19.01.24</t>
  </si>
  <si>
    <t xml:space="preserve">F122303391/123</t>
  </si>
  <si>
    <t xml:space="preserve">22:50/18.01.24</t>
  </si>
  <si>
    <t xml:space="preserve">23:50/18.01.24</t>
  </si>
  <si>
    <t xml:space="preserve">HRNS 01:42/19.01.24</t>
  </si>
  <si>
    <t xml:space="preserve">19.01.2024</t>
  </si>
  <si>
    <t xml:space="preserve">F122303391/124</t>
  </si>
  <si>
    <t xml:space="preserve">02:45/19.01.24</t>
  </si>
  <si>
    <t xml:space="preserve">04:00/19.01.24</t>
  </si>
  <si>
    <t xml:space="preserve">HRNS 08:36/19.01.24</t>
  </si>
  <si>
    <t xml:space="preserve">F122303391/125</t>
  </si>
  <si>
    <t xml:space="preserve">05:30/19.01.24</t>
  </si>
  <si>
    <t xml:space="preserve">06:45/19.01.24</t>
  </si>
  <si>
    <t xml:space="preserve">HRNS 10:39/19.01.24</t>
  </si>
  <si>
    <t xml:space="preserve">F122303391/126</t>
  </si>
  <si>
    <t xml:space="preserve">07:55/19.01.24</t>
  </si>
  <si>
    <t xml:space="preserve">09:00/19.01.24</t>
  </si>
  <si>
    <t xml:space="preserve">HRNS 16:14/19.01.24</t>
  </si>
  <si>
    <t xml:space="preserve">F122303391/127</t>
  </si>
  <si>
    <t xml:space="preserve">10:50/19.01.24</t>
  </si>
  <si>
    <t xml:space="preserve">11:50/19.01.24</t>
  </si>
  <si>
    <t xml:space="preserve">HRNS 18:08/19.01.24</t>
  </si>
  <si>
    <t xml:space="preserve">20.01.24</t>
  </si>
  <si>
    <t xml:space="preserve">F122303391/129</t>
  </si>
  <si>
    <t xml:space="preserve">14:00/19.01.24</t>
  </si>
  <si>
    <t xml:space="preserve">14:55/19.01.24</t>
  </si>
  <si>
    <t xml:space="preserve">HRNS 19:53/19.01.24</t>
  </si>
  <si>
    <t xml:space="preserve">F122303391/130</t>
  </si>
  <si>
    <t xml:space="preserve">17:30/19.01.24</t>
  </si>
  <si>
    <t xml:space="preserve">18:25/19.01.24</t>
  </si>
  <si>
    <t xml:space="preserve">HRNS 23:31/19.01.24</t>
  </si>
  <si>
    <t xml:space="preserve">F122303391/131</t>
  </si>
  <si>
    <t xml:space="preserve">19:15/19.01.24</t>
  </si>
  <si>
    <t xml:space="preserve">20:00/19.01.24</t>
  </si>
  <si>
    <t xml:space="preserve">HRNS 02:18/20.01.24</t>
  </si>
  <si>
    <t xml:space="preserve">F122303391/132</t>
  </si>
  <si>
    <t xml:space="preserve">20:30/19.01.24</t>
  </si>
  <si>
    <t xml:space="preserve">21:20/19.01.24</t>
  </si>
  <si>
    <t xml:space="preserve">HRNS 04:48/20.01.24</t>
  </si>
  <si>
    <t xml:space="preserve">F122303391/133</t>
  </si>
  <si>
    <t xml:space="preserve">21:50/19.01.24</t>
  </si>
  <si>
    <t xml:space="preserve">22:40/19.01.24</t>
  </si>
  <si>
    <t xml:space="preserve">HRNS 08:00/20.01.24</t>
  </si>
  <si>
    <t xml:space="preserve">20.01.2024</t>
  </si>
  <si>
    <t xml:space="preserve">F122303391/134</t>
  </si>
  <si>
    <t xml:space="preserve">23:00/20.01.24</t>
  </si>
  <si>
    <t xml:space="preserve">03:25/20.01.24</t>
  </si>
  <si>
    <t xml:space="preserve">HRNS 12:05/20.01.24</t>
  </si>
  <si>
    <t xml:space="preserve">F122303391/135</t>
  </si>
  <si>
    <t xml:space="preserve">07:40/20.01.24</t>
  </si>
  <si>
    <t xml:space="preserve">08:50/20.01.24</t>
  </si>
  <si>
    <t xml:space="preserve">HRNS 16:28/20.01.24</t>
  </si>
  <si>
    <t xml:space="preserve">F122303391/136</t>
  </si>
  <si>
    <t xml:space="preserve">10:00/20.01.24</t>
  </si>
  <si>
    <t xml:space="preserve">11:15/20.01.24</t>
  </si>
  <si>
    <t xml:space="preserve">HRNS 17:30/20.01.24</t>
  </si>
  <si>
    <t xml:space="preserve">F122303391/137</t>
  </si>
  <si>
    <t xml:space="preserve">12:50/20.01.24</t>
  </si>
  <si>
    <t xml:space="preserve">13:45/20.01.24</t>
  </si>
  <si>
    <t xml:space="preserve">HRNS 20:05/20.01.24</t>
  </si>
  <si>
    <t xml:space="preserve">21.01.24</t>
  </si>
  <si>
    <t xml:space="preserve">F122303391/138</t>
  </si>
  <si>
    <t xml:space="preserve">15:15/20.01.24</t>
  </si>
  <si>
    <t xml:space="preserve">16:15/20.01.24</t>
  </si>
  <si>
    <t xml:space="preserve">HRNS 21:14/20.01.24</t>
  </si>
  <si>
    <t xml:space="preserve">F122303391/139</t>
  </si>
  <si>
    <t xml:space="preserve">17:55/20.01.24</t>
  </si>
  <si>
    <t xml:space="preserve">18:55/20.01.24</t>
  </si>
  <si>
    <t xml:space="preserve">HRNS 22:39/20.01.24</t>
  </si>
  <si>
    <t xml:space="preserve">F122303391/140</t>
  </si>
  <si>
    <t xml:space="preserve">20:25/20.01.24</t>
  </si>
  <si>
    <t xml:space="preserve">21:50/20.01.24</t>
  </si>
  <si>
    <t xml:space="preserve">HRNS 02:24/21.01.24</t>
  </si>
  <si>
    <t xml:space="preserve">F122303391/141</t>
  </si>
  <si>
    <t xml:space="preserve">22:40/20.01.24</t>
  </si>
  <si>
    <t xml:space="preserve">23:50/20.01.24</t>
  </si>
  <si>
    <t xml:space="preserve">HRNS 06:07/21.01.24</t>
  </si>
  <si>
    <t xml:space="preserve">21.01.2024</t>
  </si>
  <si>
    <t xml:space="preserve">F122303391/142</t>
  </si>
  <si>
    <t xml:space="preserve">06:45/21.01.24</t>
  </si>
  <si>
    <t xml:space="preserve">10:30/21.01.24</t>
  </si>
  <si>
    <t xml:space="preserve">HRNS 13:45/21.01.24</t>
  </si>
  <si>
    <t xml:space="preserve">F122303391/143</t>
  </si>
  <si>
    <t xml:space="preserve">12:10/21.01.24</t>
  </si>
  <si>
    <t xml:space="preserve">15:40/21.01.24</t>
  </si>
  <si>
    <t xml:space="preserve">HRNS 20:07/21.01.24</t>
  </si>
  <si>
    <t xml:space="preserve">22.01.24</t>
  </si>
  <si>
    <t xml:space="preserve">F122303391/144</t>
  </si>
  <si>
    <t xml:space="preserve">16:35/21.01.24</t>
  </si>
  <si>
    <t xml:space="preserve">18:30/21.01.24</t>
  </si>
  <si>
    <t xml:space="preserve">HRNS 02:17/22.01.24</t>
  </si>
  <si>
    <t xml:space="preserve">F122303391/145</t>
  </si>
  <si>
    <t xml:space="preserve">22:20/21.01.24</t>
  </si>
  <si>
    <t xml:space="preserve">23:50/21.01.24</t>
  </si>
  <si>
    <t xml:space="preserve">HRNS 04:13/22.01.24</t>
  </si>
  <si>
    <t xml:space="preserve">22.01.2024</t>
  </si>
  <si>
    <t xml:space="preserve">F122303391/146</t>
  </si>
  <si>
    <t xml:space="preserve">03:00/22.01.24</t>
  </si>
  <si>
    <t xml:space="preserve">04:30/22.01.24</t>
  </si>
  <si>
    <t xml:space="preserve">HRNS 08:54/22.01.24</t>
  </si>
  <si>
    <t xml:space="preserve">F122303391/147</t>
  </si>
  <si>
    <t xml:space="preserve">06:45/22.01.24</t>
  </si>
  <si>
    <t xml:space="preserve">07:40/22.01.24</t>
  </si>
  <si>
    <t xml:space="preserve">HRNS 13:10/22.01.24</t>
  </si>
  <si>
    <t xml:space="preserve">F122303391/148</t>
  </si>
  <si>
    <t xml:space="preserve">09:15/22.01.24</t>
  </si>
  <si>
    <t xml:space="preserve">10:15/22.01.24</t>
  </si>
  <si>
    <t xml:space="preserve">HRNS 14:15/22.01.24</t>
  </si>
  <si>
    <t xml:space="preserve">F122303391/149</t>
  </si>
  <si>
    <t xml:space="preserve">12:10/22.01.24</t>
  </si>
  <si>
    <t xml:space="preserve">13:05/22.01.24</t>
  </si>
  <si>
    <t xml:space="preserve">HRNS 16:08/22.01.24</t>
  </si>
  <si>
    <t xml:space="preserve">23.01.24</t>
  </si>
  <si>
    <t xml:space="preserve">F122303391/150</t>
  </si>
  <si>
    <t xml:space="preserve">14:05/22.01.24</t>
  </si>
  <si>
    <t xml:space="preserve">15:00/22.01.24</t>
  </si>
  <si>
    <t xml:space="preserve">HRNS 20:40/22.01.24</t>
  </si>
  <si>
    <t xml:space="preserve">F122303391/151</t>
  </si>
  <si>
    <t xml:space="preserve">17:00/22.01.24</t>
  </si>
  <si>
    <t xml:space="preserve">18:10/22.01.24</t>
  </si>
  <si>
    <t xml:space="preserve">HRNS 23:45/22.01.24</t>
  </si>
  <si>
    <t xml:space="preserve">F122303391/152</t>
  </si>
  <si>
    <t xml:space="preserve">20:10/22.01.24</t>
  </si>
  <si>
    <t xml:space="preserve">21:10/22.01.24</t>
  </si>
  <si>
    <t xml:space="preserve">HRNS 00:58/23.01.24</t>
  </si>
  <si>
    <t xml:space="preserve">23.01.2024</t>
  </si>
  <si>
    <t xml:space="preserve">F122303391/153</t>
  </si>
  <si>
    <t xml:space="preserve">00:10/23.01.24</t>
  </si>
  <si>
    <t xml:space="preserve">01:30/23.01.24</t>
  </si>
  <si>
    <t xml:space="preserve">HRNS 07:45/23.01.24</t>
  </si>
  <si>
    <t xml:space="preserve">F122303391/154</t>
  </si>
  <si>
    <t xml:space="preserve">06:20/23.01.24</t>
  </si>
  <si>
    <t xml:space="preserve">07:25/23.01.24</t>
  </si>
  <si>
    <t xml:space="preserve">HRNS 13:52/23.01.24</t>
  </si>
  <si>
    <t xml:space="preserve">F122303391/155</t>
  </si>
  <si>
    <t xml:space="preserve">10:10/23.01.24</t>
  </si>
  <si>
    <t xml:space="preserve">11:20/23.01.24</t>
  </si>
  <si>
    <t xml:space="preserve">HRNS 16:18/23.01.24</t>
  </si>
  <si>
    <t xml:space="preserve">F122303391/156</t>
  </si>
  <si>
    <t xml:space="preserve">12:35/23.01.24</t>
  </si>
  <si>
    <t xml:space="preserve">13:30/23.01.24</t>
  </si>
  <si>
    <t xml:space="preserve">HRNS 19:26/23.01.24</t>
  </si>
  <si>
    <t xml:space="preserve">F122303391/157</t>
  </si>
  <si>
    <t xml:space="preserve">15:05/23.01.24</t>
  </si>
  <si>
    <t xml:space="preserve">16:10/23.01.24</t>
  </si>
  <si>
    <t xml:space="preserve">HRNS 22:45/23.01.24</t>
  </si>
  <si>
    <t xml:space="preserve">24.01.24</t>
  </si>
  <si>
    <t xml:space="preserve">F122303391/158</t>
  </si>
  <si>
    <t xml:space="preserve">19:40/23.01.24</t>
  </si>
  <si>
    <t xml:space="preserve">20:30/23.01.24</t>
  </si>
  <si>
    <t xml:space="preserve">HRNS 06:22/24.01.24</t>
  </si>
  <si>
    <t xml:space="preserve">F122303391/159</t>
  </si>
  <si>
    <t xml:space="preserve">21:20/23.01.24</t>
  </si>
  <si>
    <t xml:space="preserve">22:20/23.01.24</t>
  </si>
  <si>
    <t xml:space="preserve">HRNS 07:34/24.01.24</t>
  </si>
  <si>
    <t xml:space="preserve">F122303391/160</t>
  </si>
  <si>
    <t xml:space="preserve">22:50/23.01.24</t>
  </si>
  <si>
    <t xml:space="preserve">23:50/23.01.24</t>
  </si>
  <si>
    <t xml:space="preserve">HRNS 09:04/24.01.24</t>
  </si>
  <si>
    <t xml:space="preserve">24.01.2024</t>
  </si>
  <si>
    <t xml:space="preserve">F122303391/161</t>
  </si>
  <si>
    <t xml:space="preserve">02:50/24.01.24</t>
  </si>
  <si>
    <t xml:space="preserve">04:10/24.01.24</t>
  </si>
  <si>
    <t xml:space="preserve">HRNS 09:52/24.01.24</t>
  </si>
  <si>
    <t xml:space="preserve">F122303391/162</t>
  </si>
  <si>
    <t xml:space="preserve">05:50/24.01.24</t>
  </si>
  <si>
    <t xml:space="preserve">07:05/24.01.24</t>
  </si>
  <si>
    <t xml:space="preserve">HRNS 14:29/24.01.24</t>
  </si>
  <si>
    <t xml:space="preserve">F122303391/163</t>
  </si>
  <si>
    <t xml:space="preserve">11:15/24.01.24</t>
  </si>
  <si>
    <t xml:space="preserve">13:15/24.01.24</t>
  </si>
  <si>
    <t xml:space="preserve">25.01.24</t>
  </si>
  <si>
    <t xml:space="preserve">F122303391/164</t>
  </si>
  <si>
    <t xml:space="preserve">18:50/24.01.24</t>
  </si>
  <si>
    <t xml:space="preserve">19:50/24.01.24</t>
  </si>
  <si>
    <t xml:space="preserve">HRNS 00:14/25.01.24</t>
  </si>
  <si>
    <t xml:space="preserve">F122303391/166</t>
  </si>
  <si>
    <t xml:space="preserve">20:50/24.01.24</t>
  </si>
  <si>
    <t xml:space="preserve">21:40/24.01.24</t>
  </si>
  <si>
    <t xml:space="preserve">HRNS 09:57/25.01.24</t>
  </si>
  <si>
    <t xml:space="preserve">25.01.2024</t>
  </si>
  <si>
    <t xml:space="preserve">F122303391/171</t>
  </si>
  <si>
    <t xml:space="preserve">22:50/24.01.24</t>
  </si>
  <si>
    <t xml:space="preserve">00:10/25.01.24</t>
  </si>
  <si>
    <t xml:space="preserve">HRNS 07:04/25.01.24</t>
  </si>
  <si>
    <t xml:space="preserve">F122303391/167</t>
  </si>
  <si>
    <t xml:space="preserve">02:20/25.01.24</t>
  </si>
  <si>
    <t xml:space="preserve">03:30/25.01.24</t>
  </si>
  <si>
    <t xml:space="preserve">RPH 13:33/25.01.24</t>
  </si>
  <si>
    <t xml:space="preserve">F122303391/168</t>
  </si>
  <si>
    <t xml:space="preserve">04:55/25.01.24</t>
  </si>
  <si>
    <t xml:space="preserve">06:00/25.01.24</t>
  </si>
  <si>
    <t xml:space="preserve">RPH 16:57/25.01.24</t>
  </si>
  <si>
    <t xml:space="preserve">F122303391/169</t>
  </si>
  <si>
    <t xml:space="preserve">07:50/25.01.24</t>
  </si>
  <si>
    <t xml:space="preserve">08:50/25.01.24</t>
  </si>
  <si>
    <t xml:space="preserve">HRNS 16:38/25.01.24</t>
  </si>
  <si>
    <t xml:space="preserve">F122303391/170</t>
  </si>
  <si>
    <t xml:space="preserve">13:00/25.01.24</t>
  </si>
  <si>
    <t xml:space="preserve">13:55/25.01.24</t>
  </si>
  <si>
    <t xml:space="preserve">HRNS 18:02/25.01.24</t>
  </si>
  <si>
    <t xml:space="preserve">F122303391/172</t>
  </si>
  <si>
    <t xml:space="preserve">15:30/25.01.24</t>
  </si>
  <si>
    <t xml:space="preserve">16:25.25.01.24</t>
  </si>
  <si>
    <t xml:space="preserve">HRNS 22:22/25.01.24</t>
  </si>
  <si>
    <t xml:space="preserve">26.01.24</t>
  </si>
  <si>
    <t xml:space="preserve">F122303391/173</t>
  </si>
  <si>
    <t xml:space="preserve">18:00/25.01.24</t>
  </si>
  <si>
    <t xml:space="preserve">19:10/25.01.24</t>
  </si>
  <si>
    <t xml:space="preserve">HRNS 23:51/25.01.24</t>
  </si>
  <si>
    <t xml:space="preserve">F122303391/174</t>
  </si>
  <si>
    <t xml:space="preserve">20:20/25.01.24</t>
  </si>
  <si>
    <t xml:space="preserve">21:10/25.01.24</t>
  </si>
  <si>
    <t xml:space="preserve">HRNS 06:01/26.01.24</t>
  </si>
  <si>
    <t xml:space="preserve">F122303391/177</t>
  </si>
  <si>
    <t xml:space="preserve">21:40/25.01.24</t>
  </si>
  <si>
    <t xml:space="preserve">22:30/25.01.24</t>
  </si>
  <si>
    <t xml:space="preserve">HRNS 12:48/26.01.24</t>
  </si>
  <si>
    <t xml:space="preserve">26.01.2024</t>
  </si>
  <si>
    <t xml:space="preserve">F122303391/175</t>
  </si>
  <si>
    <t xml:space="preserve">23:00/25.01.24</t>
  </si>
  <si>
    <t xml:space="preserve">03:00/25.01.24</t>
  </si>
  <si>
    <t xml:space="preserve">HRNS 08:17/26.01.24</t>
  </si>
  <si>
    <t xml:space="preserve">F122303391/176</t>
  </si>
  <si>
    <t xml:space="preserve">06:10/26.01.24</t>
  </si>
  <si>
    <t xml:space="preserve">07:30/26.01.24</t>
  </si>
  <si>
    <t xml:space="preserve">HRNS 10:49/26.01.24</t>
  </si>
  <si>
    <t xml:space="preserve">28.01.24</t>
  </si>
  <si>
    <t xml:space="preserve">F122303391/189</t>
  </si>
  <si>
    <t xml:space="preserve">9:00/26.01.24</t>
  </si>
  <si>
    <t xml:space="preserve">10:10/26.01.24</t>
  </si>
  <si>
    <t xml:space="preserve">F122303391/178</t>
  </si>
  <si>
    <t xml:space="preserve">11:00/26.01.24</t>
  </si>
  <si>
    <t xml:space="preserve">12:10/26.01.24</t>
  </si>
  <si>
    <t xml:space="preserve">HRNS 19:43/26.01.24</t>
  </si>
  <si>
    <t xml:space="preserve">F122303391/179</t>
  </si>
  <si>
    <t xml:space="preserve">13:20/26.01.24</t>
  </si>
  <si>
    <t xml:space="preserve">14:20/26.01.24</t>
  </si>
  <si>
    <t xml:space="preserve">HRNS 20:27/26.01.24</t>
  </si>
  <si>
    <t xml:space="preserve">27.01.24</t>
  </si>
  <si>
    <t xml:space="preserve">F122303391/182</t>
  </si>
  <si>
    <t xml:space="preserve">15:50/26.01.24</t>
  </si>
  <si>
    <t xml:space="preserve">16:50/26.01.24</t>
  </si>
  <si>
    <t xml:space="preserve">HRNS 00:28/27.01.24</t>
  </si>
  <si>
    <t xml:space="preserve">F122303391/180</t>
  </si>
  <si>
    <t xml:space="preserve">18:45/26.01.24</t>
  </si>
  <si>
    <t xml:space="preserve">19:50/26.01.24</t>
  </si>
  <si>
    <t xml:space="preserve">HRNS 04:12/27.01.24</t>
  </si>
  <si>
    <t xml:space="preserve">F122303391/181</t>
  </si>
  <si>
    <t xml:space="preserve">21:30/26.01.24</t>
  </si>
  <si>
    <t xml:space="preserve">22:20/26.01.24</t>
  </si>
  <si>
    <t xml:space="preserve">HRNS 06:36/27.01.24</t>
  </si>
  <si>
    <t xml:space="preserve">F122303391/184</t>
  </si>
  <si>
    <t xml:space="preserve">22:50/26.01.24</t>
  </si>
  <si>
    <t xml:space="preserve">23:50/26.01.24</t>
  </si>
  <si>
    <t xml:space="preserve">HRNS 10:17/27.01.24</t>
  </si>
  <si>
    <t xml:space="preserve">27.01.2024</t>
  </si>
  <si>
    <t xml:space="preserve">F122303391/183</t>
  </si>
  <si>
    <t xml:space="preserve">03:00/27.01.24</t>
  </si>
  <si>
    <t xml:space="preserve">04:00/27.01.24</t>
  </si>
  <si>
    <t xml:space="preserve">HRNS 08:13/27.01.24</t>
  </si>
  <si>
    <t xml:space="preserve">F122303391/185</t>
  </si>
  <si>
    <t xml:space="preserve">05:30/27.01.24</t>
  </si>
  <si>
    <t xml:space="preserve">06:50/27.01.24</t>
  </si>
  <si>
    <t xml:space="preserve">HRNS 12:30/27.01.24</t>
  </si>
  <si>
    <t xml:space="preserve">F122303391/186</t>
  </si>
  <si>
    <t xml:space="preserve">08:05/27.01.24</t>
  </si>
  <si>
    <t xml:space="preserve">09:10/27.01.24</t>
  </si>
  <si>
    <t xml:space="preserve">HRNS 14:24/27.01.24</t>
  </si>
  <si>
    <t xml:space="preserve">F122303391/187</t>
  </si>
  <si>
    <t xml:space="preserve">10:40/27.01.24</t>
  </si>
  <si>
    <t xml:space="preserve">11:50/27.01.24</t>
  </si>
  <si>
    <t xml:space="preserve">HRNS 17:35/27.01.24</t>
  </si>
  <si>
    <t xml:space="preserve">F122303391/188</t>
  </si>
  <si>
    <t xml:space="preserve">13:20/27.01.24</t>
  </si>
  <si>
    <t xml:space="preserve">14:25/27.01.24</t>
  </si>
  <si>
    <t xml:space="preserve">HRNS 22:02/27.01.24</t>
  </si>
  <si>
    <t xml:space="preserve">F122303391/190</t>
  </si>
  <si>
    <t xml:space="preserve">16:00/27.01.24</t>
  </si>
  <si>
    <t xml:space="preserve">17:00/27.01.24</t>
  </si>
  <si>
    <t xml:space="preserve">HRNS 23:51/27.01.24</t>
  </si>
  <si>
    <t xml:space="preserve">F122303391/191</t>
  </si>
  <si>
    <t xml:space="preserve">18:10/27.01.24</t>
  </si>
  <si>
    <t xml:space="preserve">19:10/27.01.24</t>
  </si>
  <si>
    <t xml:space="preserve">HRNS 01:50/28.01.24</t>
  </si>
  <si>
    <t xml:space="preserve">F122303391/192</t>
  </si>
  <si>
    <t xml:space="preserve">21:10/27.01.24</t>
  </si>
  <si>
    <t xml:space="preserve">22:10/27.01.24</t>
  </si>
  <si>
    <t xml:space="preserve">HRNS 03:53/28.01.24</t>
  </si>
  <si>
    <t xml:space="preserve">F122303391/193</t>
  </si>
  <si>
    <t xml:space="preserve">22:50/27.01.24</t>
  </si>
  <si>
    <t xml:space="preserve">23:50/27.01.24</t>
  </si>
  <si>
    <t xml:space="preserve">HRNS 09:04/28.01.24</t>
  </si>
  <si>
    <t xml:space="preserve">28.01.2024</t>
  </si>
  <si>
    <t xml:space="preserve">F122303391/194</t>
  </si>
  <si>
    <t xml:space="preserve">03:00/28.01.24</t>
  </si>
  <si>
    <t xml:space="preserve">04:20/28.01.24</t>
  </si>
  <si>
    <t xml:space="preserve">HRNS 12:22/28.01.24</t>
  </si>
  <si>
    <t xml:space="preserve">29.01.24</t>
  </si>
  <si>
    <t xml:space="preserve">F122303391/201</t>
  </si>
  <si>
    <t xml:space="preserve">05:45/28.01.24</t>
  </si>
  <si>
    <t xml:space="preserve">07:20/28.01.24</t>
  </si>
  <si>
    <t xml:space="preserve">HRNS 08:36/29.01.24</t>
  </si>
  <si>
    <t xml:space="preserve">F122303391/195</t>
  </si>
  <si>
    <t xml:space="preserve">09:35/28.01.24</t>
  </si>
  <si>
    <t xml:space="preserve">10:45/28.01.24</t>
  </si>
  <si>
    <t xml:space="preserve">HRNS 18:13/28.01.24</t>
  </si>
  <si>
    <t xml:space="preserve">F122303391/196</t>
  </si>
  <si>
    <t xml:space="preserve">13:40/28.01.24</t>
  </si>
  <si>
    <t xml:space="preserve">14:40/28.01.24</t>
  </si>
  <si>
    <t xml:space="preserve">HRNS 19:28/28.01.24</t>
  </si>
  <si>
    <t xml:space="preserve">F122303391/197</t>
  </si>
  <si>
    <t xml:space="preserve">18:20/28.01.24</t>
  </si>
  <si>
    <t xml:space="preserve">19:20/28.01.24</t>
  </si>
  <si>
    <t xml:space="preserve">HRNS 02:45/29.01.24</t>
  </si>
  <si>
    <t xml:space="preserve">DIVERTED TO PSPM SRR- 35/411000022/02.02.24</t>
  </si>
  <si>
    <t xml:space="preserve">F122303391/199</t>
  </si>
  <si>
    <t xml:space="preserve">19:50/28.01.24</t>
  </si>
  <si>
    <t xml:space="preserve">20:40/28.01.24</t>
  </si>
  <si>
    <t xml:space="preserve">HRNS 23:37/28.01.24</t>
  </si>
  <si>
    <t xml:space="preserve">F122303391/198</t>
  </si>
  <si>
    <t xml:space="preserve">21:00/28.01.24</t>
  </si>
  <si>
    <t xml:space="preserve">22:20/28.01.24</t>
  </si>
  <si>
    <t xml:space="preserve">HRNS 06:36/29.01.24</t>
  </si>
  <si>
    <t xml:space="preserve">F122303391/202-F12403186/1</t>
  </si>
  <si>
    <t xml:space="preserve">22:50/28.01.24</t>
  </si>
  <si>
    <t xml:space="preserve">23:50/28.01.24</t>
  </si>
  <si>
    <t xml:space="preserve">HRNS 10:12/29.01.24</t>
  </si>
  <si>
    <t xml:space="preserve">29.01.2024</t>
  </si>
  <si>
    <t xml:space="preserve">F12403186/2</t>
  </si>
  <si>
    <t xml:space="preserve">03:15/29.01.24</t>
  </si>
  <si>
    <t xml:space="preserve">04:20/29.01.24</t>
  </si>
  <si>
    <t xml:space="preserve">HRNS 11:28/29.01.24</t>
  </si>
  <si>
    <t xml:space="preserve">F12403186/3</t>
  </si>
  <si>
    <t xml:space="preserve">06:30/29.01.24</t>
  </si>
  <si>
    <t xml:space="preserve">07:50/29.01.24</t>
  </si>
  <si>
    <t xml:space="preserve">HRNS 14:21/29.01.24</t>
  </si>
  <si>
    <t xml:space="preserve">29.1.24</t>
  </si>
  <si>
    <t xml:space="preserve">F12403186/4</t>
  </si>
  <si>
    <t xml:space="preserve">09:30/29.01.24</t>
  </si>
  <si>
    <t xml:space="preserve">10:50/29.01.24</t>
  </si>
  <si>
    <t xml:space="preserve">HRNS 15:03/29.01.24</t>
  </si>
  <si>
    <t xml:space="preserve">F12403186/5</t>
  </si>
  <si>
    <t xml:space="preserve">12:00/29.01.24</t>
  </si>
  <si>
    <t xml:space="preserve">13:20/29.01.24</t>
  </si>
  <si>
    <t xml:space="preserve">HRNS 19:46/29.01.24</t>
  </si>
  <si>
    <t xml:space="preserve">F12403186/6</t>
  </si>
  <si>
    <t xml:space="preserve">14:35/29.01.24</t>
  </si>
  <si>
    <t xml:space="preserve">15:35/29.01.24</t>
  </si>
  <si>
    <t xml:space="preserve">HRNS 21:57/29.01.24</t>
  </si>
  <si>
    <t xml:space="preserve">30.01.24</t>
  </si>
  <si>
    <t xml:space="preserve">F12403186/7</t>
  </si>
  <si>
    <t xml:space="preserve">17:00/29.01.24</t>
  </si>
  <si>
    <t xml:space="preserve">18:00/29.01.24</t>
  </si>
  <si>
    <t xml:space="preserve">HRNS 00:17/30.01.24</t>
  </si>
  <si>
    <t xml:space="preserve">F12403186/8</t>
  </si>
  <si>
    <t xml:space="preserve">19:10/29.01.24</t>
  </si>
  <si>
    <t xml:space="preserve">20:00/29.01.24</t>
  </si>
  <si>
    <t xml:space="preserve">HRNS 01:59/30.01.24</t>
  </si>
  <si>
    <t xml:space="preserve">F12403186/9</t>
  </si>
  <si>
    <t xml:space="preserve">20:50/29.01.24</t>
  </si>
  <si>
    <t xml:space="preserve">21:40/29.01.24</t>
  </si>
  <si>
    <t xml:space="preserve">HRNS 05:45/30.01.24</t>
  </si>
  <si>
    <t xml:space="preserve">F12403186/10</t>
  </si>
  <si>
    <t xml:space="preserve">22:00/29.01.24</t>
  </si>
  <si>
    <t xml:space="preserve">22:50/29.01.24</t>
  </si>
  <si>
    <t xml:space="preserve">HRNS 07:55/30.01.24</t>
  </si>
  <si>
    <t xml:space="preserve">F12403186/11</t>
  </si>
  <si>
    <t xml:space="preserve">23:00/29.01.24</t>
  </si>
  <si>
    <t xml:space="preserve">23:55/29.01.24</t>
  </si>
  <si>
    <t xml:space="preserve">HRNS 10:00/30.01.24</t>
  </si>
  <si>
    <t xml:space="preserve">30.01.2024</t>
  </si>
  <si>
    <t xml:space="preserve">F12403186/12</t>
  </si>
  <si>
    <t xml:space="preserve">04:00/30.01.24</t>
  </si>
  <si>
    <t xml:space="preserve">05:00/30.01.24</t>
  </si>
  <si>
    <t xml:space="preserve">HRNS 13:10/30.01.24</t>
  </si>
  <si>
    <t xml:space="preserve">F12403186/13</t>
  </si>
  <si>
    <t xml:space="preserve">06:05/30.01.24</t>
  </si>
  <si>
    <t xml:space="preserve">07:20/30.01.24</t>
  </si>
  <si>
    <t xml:space="preserve">HRNS 14:39/30.01.24</t>
  </si>
  <si>
    <t xml:space="preserve">F12403186/14</t>
  </si>
  <si>
    <t xml:space="preserve">08:45/30.01.24</t>
  </si>
  <si>
    <t xml:space="preserve">10:00/30.01.24</t>
  </si>
  <si>
    <t xml:space="preserve">HRNS 16:41/30.01.24</t>
  </si>
  <si>
    <t xml:space="preserve">F12403186/15</t>
  </si>
  <si>
    <t xml:space="preserve">10:55/30.01.24</t>
  </si>
  <si>
    <t xml:space="preserve">11:50/30.01.24</t>
  </si>
  <si>
    <t xml:space="preserve">HRNS 19:17/30.01.24</t>
  </si>
  <si>
    <t xml:space="preserve">31.01.24</t>
  </si>
  <si>
    <t xml:space="preserve">F12403186/16</t>
  </si>
  <si>
    <t xml:space="preserve">14:40/30.01.24</t>
  </si>
  <si>
    <t xml:space="preserve">15:35/30.01.24</t>
  </si>
  <si>
    <t xml:space="preserve">HRNS 21:31/30.01.24</t>
  </si>
  <si>
    <t xml:space="preserve">F12403186/17</t>
  </si>
  <si>
    <t xml:space="preserve">16:40/30.01.24</t>
  </si>
  <si>
    <t xml:space="preserve">17:50/30.01.24</t>
  </si>
  <si>
    <t xml:space="preserve">HRNS 00:58/31.01.24</t>
  </si>
  <si>
    <t xml:space="preserve">F12403186/18</t>
  </si>
  <si>
    <t xml:space="preserve">19:15/30.01.24</t>
  </si>
  <si>
    <t xml:space="preserve">20:10/30.01.24</t>
  </si>
  <si>
    <t xml:space="preserve">HRNS 05:36/31.01.24</t>
  </si>
  <si>
    <t xml:space="preserve">F12403186/21</t>
  </si>
  <si>
    <t xml:space="preserve">21:00/30.01.24</t>
  </si>
  <si>
    <t xml:space="preserve">21:50/30.01.24</t>
  </si>
  <si>
    <t xml:space="preserve">HRNS 11:02/31.01.24</t>
  </si>
  <si>
    <t xml:space="preserve">F12403186/19</t>
  </si>
  <si>
    <t xml:space="preserve">22:50/30.01.24</t>
  </si>
  <si>
    <t xml:space="preserve">23:50/30.01.24</t>
  </si>
  <si>
    <t xml:space="preserve">HRNS 06:51/31.01.24</t>
  </si>
  <si>
    <t xml:space="preserve">31.01.2024</t>
  </si>
  <si>
    <t xml:space="preserve">F12403186/20</t>
  </si>
  <si>
    <t xml:space="preserve">02:30/31.01.24</t>
  </si>
  <si>
    <t xml:space="preserve">03:30/31.01.24</t>
  </si>
  <si>
    <t xml:space="preserve">HRNS 08:53/31.01.24</t>
  </si>
  <si>
    <t xml:space="preserve">F12403186/22</t>
  </si>
  <si>
    <t xml:space="preserve">05:50/31.01.24</t>
  </si>
  <si>
    <t xml:space="preserve">07:05/31.01.24</t>
  </si>
  <si>
    <t xml:space="preserve">HRNS 15:32/31.01.24</t>
  </si>
  <si>
    <t xml:space="preserve">F12403186/23</t>
  </si>
  <si>
    <t xml:space="preserve">08:50/31.01.24</t>
  </si>
  <si>
    <t xml:space="preserve">09:55/31.01.24</t>
  </si>
  <si>
    <t xml:space="preserve">HRNS 16:59/31.01.24</t>
  </si>
  <si>
    <t xml:space="preserve">F12403186/24</t>
  </si>
  <si>
    <t xml:space="preserve">10:45/31.01.24</t>
  </si>
  <si>
    <t xml:space="preserve">11:45/31.01.24</t>
  </si>
  <si>
    <t xml:space="preserve">HRNS 18:42/31.01.24</t>
  </si>
  <si>
    <t xml:space="preserve">F12403186/25</t>
  </si>
  <si>
    <t xml:space="preserve">12:45/31.01.24</t>
  </si>
  <si>
    <t xml:space="preserve">13:45/31.01.24</t>
  </si>
  <si>
    <t xml:space="preserve">HRNS 21:18/31.01.24</t>
  </si>
  <si>
    <t xml:space="preserve">01.02.24</t>
  </si>
  <si>
    <t xml:space="preserve">F12403186/26</t>
  </si>
  <si>
    <t xml:space="preserve">15:40/31.01.24</t>
  </si>
  <si>
    <t xml:space="preserve">16:45/31.01.24</t>
  </si>
  <si>
    <t xml:space="preserve">HRNS 00:41/01.02.24</t>
  </si>
  <si>
    <t xml:space="preserve">F12403186/27</t>
  </si>
  <si>
    <t xml:space="preserve">19:40/31.01.24</t>
  </si>
  <si>
    <t xml:space="preserve">20:40/31.01.24</t>
  </si>
  <si>
    <t xml:space="preserve">HRNS 04:31/01.02.24</t>
  </si>
  <si>
    <t xml:space="preserve">F12403186/28</t>
  </si>
  <si>
    <t xml:space="preserve">21:00/31.01.24</t>
  </si>
  <si>
    <t xml:space="preserve">21:50/31.01.24</t>
  </si>
  <si>
    <t xml:space="preserve">HRNS 05:42/01.02.24</t>
  </si>
  <si>
    <t xml:space="preserve">F12403186/29</t>
  </si>
  <si>
    <t xml:space="preserve">22:00/31.01.24</t>
  </si>
  <si>
    <t xml:space="preserve">22:50/31.01.24</t>
  </si>
  <si>
    <t xml:space="preserve">HRNS 07:12/01.02.24</t>
  </si>
  <si>
    <t xml:space="preserve">F12403186/30</t>
  </si>
  <si>
    <t xml:space="preserve">23:00/31.01.24</t>
  </si>
  <si>
    <t xml:space="preserve">23:50/31.01.24</t>
  </si>
  <si>
    <t xml:space="preserve">HRNS 08:08/01.02.24</t>
  </si>
  <si>
    <t xml:space="preserve">01.02.2024</t>
  </si>
  <si>
    <t xml:space="preserve">F12403186/31</t>
  </si>
  <si>
    <t xml:space="preserve">04:50/01.02.24</t>
  </si>
  <si>
    <t xml:space="preserve">06:05/01.02.24</t>
  </si>
  <si>
    <t xml:space="preserve">HRNS 10:15/01.02.24</t>
  </si>
  <si>
    <t xml:space="preserve">F12403186/32</t>
  </si>
  <si>
    <t xml:space="preserve">07:20:/01.02.24</t>
  </si>
  <si>
    <t xml:space="preserve">08:25/01.02.24</t>
  </si>
  <si>
    <t xml:space="preserve">HRNS 14:26/01.02.24</t>
  </si>
  <si>
    <t xml:space="preserve">F12403186/33</t>
  </si>
  <si>
    <t xml:space="preserve">10:00/01.02.24</t>
  </si>
  <si>
    <t xml:space="preserve">11:15/01.02.24</t>
  </si>
  <si>
    <t xml:space="preserve">HRNS 17:07/01.02.24</t>
  </si>
  <si>
    <t xml:space="preserve">F12403186/34</t>
  </si>
  <si>
    <t xml:space="preserve">13:10/01.02.24</t>
  </si>
  <si>
    <t xml:space="preserve">14:10/01.02.24</t>
  </si>
  <si>
    <t xml:space="preserve">HRNS 20:59/01.02.24</t>
  </si>
  <si>
    <t xml:space="preserve">02.02.2024</t>
  </si>
  <si>
    <t xml:space="preserve">F12403186/35</t>
  </si>
  <si>
    <t xml:space="preserve">16:00/01.02.24</t>
  </si>
  <si>
    <t xml:space="preserve">17:00/01.02.24</t>
  </si>
  <si>
    <t xml:space="preserve">HRNS 00:11/02.02.24</t>
  </si>
  <si>
    <t xml:space="preserve">F12403186/36</t>
  </si>
  <si>
    <t xml:space="preserve">19:45/01.02.24</t>
  </si>
  <si>
    <t xml:space="preserve">20:45/01.02.24</t>
  </si>
  <si>
    <t xml:space="preserve">HRNS 01:26/02.02.24</t>
  </si>
  <si>
    <t xml:space="preserve">F12403186/37</t>
  </si>
  <si>
    <t xml:space="preserve">21:35/01.02.24</t>
  </si>
  <si>
    <t xml:space="preserve">22:30/01.02.24</t>
  </si>
  <si>
    <t xml:space="preserve">HRNS 05:54/02.02.24</t>
  </si>
  <si>
    <t xml:space="preserve">DIVERTED TO PSPM SRR- 36/411000023/03.02.24</t>
  </si>
  <si>
    <t xml:space="preserve">F12403186/38</t>
  </si>
  <si>
    <t xml:space="preserve">23:00/01.02.24</t>
  </si>
  <si>
    <t xml:space="preserve">23:50/01.02.24</t>
  </si>
  <si>
    <t xml:space="preserve">HRNS 07:04/02.02.24</t>
  </si>
  <si>
    <t xml:space="preserve">F12403186/39</t>
  </si>
  <si>
    <t xml:space="preserve">03:10/02.02.24</t>
  </si>
  <si>
    <t xml:space="preserve">04:05/02.02.24</t>
  </si>
  <si>
    <t xml:space="preserve">HRNS 10:18/02.02.24</t>
  </si>
  <si>
    <t xml:space="preserve">DIVERTED TO PSPM SRR- 37/411000024/03.02.24</t>
  </si>
  <si>
    <t xml:space="preserve">F12403186/40</t>
  </si>
  <si>
    <t xml:space="preserve">06:30/02.02.24</t>
  </si>
  <si>
    <t xml:space="preserve">07:20/02.02.24</t>
  </si>
  <si>
    <t xml:space="preserve">HRNS 14:47/02.02.24</t>
  </si>
  <si>
    <t xml:space="preserve">F12403186/41</t>
  </si>
  <si>
    <t xml:space="preserve">08:10/02.02.24</t>
  </si>
  <si>
    <t xml:space="preserve">09:15/02.02.24</t>
  </si>
  <si>
    <t xml:space="preserve">HRNS 17:38/02.02.24</t>
  </si>
  <si>
    <t xml:space="preserve">03.02.2024</t>
  </si>
  <si>
    <t xml:space="preserve">F12403186/42</t>
  </si>
  <si>
    <t xml:space="preserve">19:10/02.02.24</t>
  </si>
  <si>
    <t xml:space="preserve">20:00/02.02.24</t>
  </si>
  <si>
    <t xml:space="preserve">HRNS 23:58/02.02.24</t>
  </si>
  <si>
    <t xml:space="preserve">F12403186/43</t>
  </si>
  <si>
    <t xml:space="preserve">21:50/02.02.24</t>
  </si>
  <si>
    <t xml:space="preserve">23:05/02.02.24</t>
  </si>
  <si>
    <t xml:space="preserve">HRNS 03:29/03.02.24</t>
  </si>
  <si>
    <t xml:space="preserve">F12403186/44</t>
  </si>
  <si>
    <t xml:space="preserve">00:30/03.02.24</t>
  </si>
  <si>
    <t xml:space="preserve">02:00/03.02.24</t>
  </si>
  <si>
    <t xml:space="preserve">HRNS 06:20/03.02.24</t>
  </si>
  <si>
    <t xml:space="preserve">F12403186/45</t>
  </si>
  <si>
    <t xml:space="preserve">09:45/03.02.24</t>
  </si>
  <si>
    <t xml:space="preserve">10:40/03.02.24</t>
  </si>
  <si>
    <t xml:space="preserve">HRNS 15:21/03.02.24</t>
  </si>
  <si>
    <t xml:space="preserve">F12403186/46</t>
  </si>
  <si>
    <t xml:space="preserve">12:50/03.02.24</t>
  </si>
  <si>
    <t xml:space="preserve">13:40/03.02.24</t>
  </si>
  <si>
    <t xml:space="preserve">HRNS 17:25/03.02.24</t>
  </si>
  <si>
    <t xml:space="preserve">04.02.2024</t>
  </si>
  <si>
    <t xml:space="preserve">F12403186/47</t>
  </si>
  <si>
    <t xml:space="preserve">17:35/03.02.24</t>
  </si>
  <si>
    <t xml:space="preserve">19:00/03.02.24</t>
  </si>
  <si>
    <t xml:space="preserve">HRNS 02:00/04.02.24</t>
  </si>
  <si>
    <t xml:space="preserve">F12403186/48</t>
  </si>
  <si>
    <t xml:space="preserve">01:40/04.02.24</t>
  </si>
  <si>
    <t xml:space="preserve">03:00/04.02.24</t>
  </si>
  <si>
    <t xml:space="preserve">HRNS 07:53/04.02.24</t>
  </si>
  <si>
    <t xml:space="preserve">F12403186/49</t>
  </si>
  <si>
    <t xml:space="preserve">04:55/04.02.24</t>
  </si>
  <si>
    <t xml:space="preserve">06:15/04.02.24</t>
  </si>
  <si>
    <t xml:space="preserve">HRNS 10:54/04.02.24</t>
  </si>
  <si>
    <t xml:space="preserve">F12403186/50</t>
  </si>
  <si>
    <t xml:space="preserve">08:00/04.02.24</t>
  </si>
  <si>
    <t xml:space="preserve">09:40/04.02.24</t>
  </si>
  <si>
    <t xml:space="preserve">HRNS 15:05/04.02.24</t>
  </si>
  <si>
    <t xml:space="preserve">F12403186/51</t>
  </si>
  <si>
    <t xml:space="preserve">12:10/04.02.24</t>
  </si>
  <si>
    <t xml:space="preserve">13:20/04.02.24</t>
  </si>
  <si>
    <t xml:space="preserve">HRNS 21:03/04.02.24</t>
  </si>
  <si>
    <t xml:space="preserve">F12403186/52</t>
  </si>
  <si>
    <t xml:space="preserve">15:20/04.02.24</t>
  </si>
  <si>
    <t xml:space="preserve">16:25/04.02.24</t>
  </si>
  <si>
    <t xml:space="preserve">HRNS 22:13/04.02.24</t>
  </si>
  <si>
    <t xml:space="preserve">05.02.2024</t>
  </si>
  <si>
    <t xml:space="preserve">F12403186/53</t>
  </si>
  <si>
    <t xml:space="preserve">17:20/04.02.24</t>
  </si>
  <si>
    <t xml:space="preserve">18:40/04.02.24</t>
  </si>
  <si>
    <t xml:space="preserve">HRNS 23:43/04.02.24</t>
  </si>
  <si>
    <t xml:space="preserve">F12403186/54</t>
  </si>
  <si>
    <t xml:space="preserve">20:10/04.02.24</t>
  </si>
  <si>
    <t xml:space="preserve">21:20/04.02.24</t>
  </si>
  <si>
    <t xml:space="preserve">HRNS 02:42/05.02.24</t>
  </si>
  <si>
    <t xml:space="preserve">F12403186/55</t>
  </si>
  <si>
    <t xml:space="preserve">22:50/04.02.24</t>
  </si>
  <si>
    <t xml:space="preserve">23:50/04.02.24</t>
  </si>
  <si>
    <t xml:space="preserve">HRNS 05:44/05.02.24</t>
  </si>
  <si>
    <t xml:space="preserve">F12403186/56</t>
  </si>
  <si>
    <t xml:space="preserve">02:15/05.02.24</t>
  </si>
  <si>
    <t xml:space="preserve">03:25/05.02.24</t>
  </si>
  <si>
    <t xml:space="preserve">HRNS 08:49/05.02.24</t>
  </si>
  <si>
    <t xml:space="preserve">F12403186/57</t>
  </si>
  <si>
    <t xml:space="preserve">04:55/05.02.24</t>
  </si>
  <si>
    <t xml:space="preserve">06:10/05.02.24</t>
  </si>
  <si>
    <t xml:space="preserve">HRNS 11:04/05.02.24</t>
  </si>
  <si>
    <t xml:space="preserve">F12403186/58</t>
  </si>
  <si>
    <t xml:space="preserve">07:40/05.02.24</t>
  </si>
  <si>
    <t xml:space="preserve">08:45/05.02.24</t>
  </si>
  <si>
    <t xml:space="preserve">HRNS 14:34/05.02.24</t>
  </si>
  <si>
    <t xml:space="preserve">F12403186/59</t>
  </si>
  <si>
    <t xml:space="preserve">10:40/05.02.24</t>
  </si>
  <si>
    <t xml:space="preserve">11:40/05.02.24</t>
  </si>
  <si>
    <t xml:space="preserve">HRNS 16:43/05.02.24</t>
  </si>
  <si>
    <t xml:space="preserve">F12403186/60</t>
  </si>
  <si>
    <t xml:space="preserve">12:50/05.02.24</t>
  </si>
  <si>
    <t xml:space="preserve">14:05/05.02.24</t>
  </si>
  <si>
    <t xml:space="preserve">HRNS 21:35/05.02.24</t>
  </si>
  <si>
    <t xml:space="preserve">06.02.2024</t>
  </si>
  <si>
    <t xml:space="preserve">F12403186/61</t>
  </si>
  <si>
    <t xml:space="preserve">15:10/05.02.24</t>
  </si>
  <si>
    <t xml:space="preserve">16:40/05.02.24</t>
  </si>
  <si>
    <t xml:space="preserve">HRNS 22:58/05.02.24</t>
  </si>
  <si>
    <t xml:space="preserve">F12403186/62</t>
  </si>
  <si>
    <t xml:space="preserve">17:40/05.02.24</t>
  </si>
  <si>
    <t xml:space="preserve">19:05/05.02.24</t>
  </si>
  <si>
    <t xml:space="preserve">HRNS 01:53/06.02.24</t>
  </si>
  <si>
    <t xml:space="preserve">F12403186/63</t>
  </si>
  <si>
    <t xml:space="preserve">20:05/05.02.24</t>
  </si>
  <si>
    <t xml:space="preserve">21:10/05.02.24</t>
  </si>
  <si>
    <t xml:space="preserve">HRNS 04:16/06.02.24</t>
  </si>
  <si>
    <t xml:space="preserve">F12403186/66</t>
  </si>
  <si>
    <t xml:space="preserve">21:40/05.02.24</t>
  </si>
  <si>
    <t xml:space="preserve">22:40/05.02.24</t>
  </si>
  <si>
    <t xml:space="preserve">HRNS 14:48/06.02.24</t>
  </si>
  <si>
    <t xml:space="preserve">F12403186/64</t>
  </si>
  <si>
    <t xml:space="preserve">23:00/05.02.24</t>
  </si>
  <si>
    <t xml:space="preserve">03:45/06.02.24</t>
  </si>
  <si>
    <t xml:space="preserve">HRNS 08:23/06.02.24</t>
  </si>
  <si>
    <t xml:space="preserve">F12403186/65</t>
  </si>
  <si>
    <t xml:space="preserve">05:30/06.02.24</t>
  </si>
  <si>
    <t xml:space="preserve">06:40/06.02.24</t>
  </si>
  <si>
    <t xml:space="preserve">HRNS 10:56/06.02.24</t>
  </si>
  <si>
    <t xml:space="preserve">F12403186/67</t>
  </si>
  <si>
    <t xml:space="preserve">08:00/06.02.24</t>
  </si>
  <si>
    <t xml:space="preserve">09:10/06.02.24</t>
  </si>
  <si>
    <t xml:space="preserve">HRNS 15:54/06.02.24</t>
  </si>
  <si>
    <t xml:space="preserve">F12403186/68</t>
  </si>
  <si>
    <t xml:space="preserve">10:15/06.02.24</t>
  </si>
  <si>
    <t xml:space="preserve">11:20/06.02.24</t>
  </si>
  <si>
    <t xml:space="preserve">HRNS 17:59/06.02.24</t>
  </si>
  <si>
    <t xml:space="preserve">07.02.2024</t>
  </si>
  <si>
    <t xml:space="preserve">F12403186/69</t>
  </si>
  <si>
    <t xml:space="preserve">12:30/06.02.24</t>
  </si>
  <si>
    <t xml:space="preserve">14:00/06.02.24</t>
  </si>
  <si>
    <t xml:space="preserve">HRNS 20:33/06.02.24</t>
  </si>
  <si>
    <t xml:space="preserve">F12403186/70</t>
  </si>
  <si>
    <t xml:space="preserve">16:30/06.02.24</t>
  </si>
  <si>
    <t xml:space="preserve">17:35/06.02.24</t>
  </si>
  <si>
    <t xml:space="preserve">HRNS 23:24/06.02.24</t>
  </si>
  <si>
    <t xml:space="preserve">DIVERTED TO PSPM SRR- 39/411000025/07.02.24</t>
  </si>
  <si>
    <t xml:space="preserve">F12403186/71</t>
  </si>
  <si>
    <t xml:space="preserve">20:10/06.02.24</t>
  </si>
  <si>
    <t xml:space="preserve">21:25/06.02.24</t>
  </si>
  <si>
    <t xml:space="preserve">HRNS 02:43/07.02.24</t>
  </si>
  <si>
    <t xml:space="preserve">F12403186/72</t>
  </si>
  <si>
    <t xml:space="preserve">22:50/06.02.24</t>
  </si>
  <si>
    <t xml:space="preserve">23:50/06.02.24</t>
  </si>
  <si>
    <t xml:space="preserve">HRNS 06:14/07.02.24</t>
  </si>
  <si>
    <t xml:space="preserve">F12403186/73</t>
  </si>
  <si>
    <t xml:space="preserve">02:20/07.02.24</t>
  </si>
  <si>
    <t xml:space="preserve">03:20/07.02.24</t>
  </si>
  <si>
    <t xml:space="preserve">HRNS 08:22/07.02.24</t>
  </si>
  <si>
    <t xml:space="preserve">08.02.2024</t>
  </si>
  <si>
    <t xml:space="preserve">F12403186/80</t>
  </si>
  <si>
    <t xml:space="preserve">06:00/07.02.24</t>
  </si>
  <si>
    <t xml:space="preserve">07:00/07.02.24</t>
  </si>
  <si>
    <t xml:space="preserve">RPH 12:08/08.02.24</t>
  </si>
  <si>
    <t xml:space="preserve">F12403186/81</t>
  </si>
  <si>
    <t xml:space="preserve">09:00/07.02.24</t>
  </si>
  <si>
    <t xml:space="preserve">10:00/07.02.24</t>
  </si>
  <si>
    <t xml:space="preserve">F12403186/74</t>
  </si>
  <si>
    <t xml:space="preserve">12:10/07.02.24</t>
  </si>
  <si>
    <t xml:space="preserve">13:10/07.02.24</t>
  </si>
  <si>
    <t xml:space="preserve">HRNS 20:45/07.02.24</t>
  </si>
  <si>
    <t xml:space="preserve">08.02.2025</t>
  </si>
  <si>
    <t xml:space="preserve">F12403186/75</t>
  </si>
  <si>
    <t xml:space="preserve">15:25/07.02.24</t>
  </si>
  <si>
    <t xml:space="preserve">16:25/07.02.24</t>
  </si>
  <si>
    <t xml:space="preserve">HRNS 00:09/08.02.24</t>
  </si>
  <si>
    <t xml:space="preserve">08.02.2026</t>
  </si>
  <si>
    <t xml:space="preserve">F12403186/76</t>
  </si>
  <si>
    <t xml:space="preserve">19:05/07.02.24</t>
  </si>
  <si>
    <t xml:space="preserve">20:00/07.02.24</t>
  </si>
  <si>
    <t xml:space="preserve">HRNS 01:33/08.02.24</t>
  </si>
  <si>
    <t xml:space="preserve">08.02.2027</t>
  </si>
  <si>
    <t xml:space="preserve">F12403186/77</t>
  </si>
  <si>
    <t xml:space="preserve">21:30/07.02.24</t>
  </si>
  <si>
    <t xml:space="preserve">22:30/07.02.24</t>
  </si>
  <si>
    <t xml:space="preserve">HRNS 03:14/08.02.24</t>
  </si>
  <si>
    <t xml:space="preserve">08.02.2028</t>
  </si>
  <si>
    <t xml:space="preserve">F12403186/78</t>
  </si>
  <si>
    <t xml:space="preserve">22:55/07.02.24</t>
  </si>
  <si>
    <t xml:space="preserve">23:50/07.02.24</t>
  </si>
  <si>
    <t xml:space="preserve">HRNS 07:05/08.02.24</t>
  </si>
  <si>
    <t xml:space="preserve">08.02.2029</t>
  </si>
  <si>
    <t xml:space="preserve">F12403186/79</t>
  </si>
  <si>
    <t xml:space="preserve">05:50/08.02.24</t>
  </si>
  <si>
    <t xml:space="preserve">06:55/08.02.24</t>
  </si>
  <si>
    <t xml:space="preserve">HRNS 10:51/08.02.24</t>
  </si>
  <si>
    <t xml:space="preserve">08.02.2030</t>
  </si>
  <si>
    <t xml:space="preserve">F12403186/82</t>
  </si>
  <si>
    <t xml:space="preserve">08:45/08.02.24</t>
  </si>
  <si>
    <t xml:space="preserve">10:05/08.02.24</t>
  </si>
  <si>
    <t xml:space="preserve">HRNS 16:58/08.02.24</t>
  </si>
  <si>
    <t xml:space="preserve">08.02.2031</t>
  </si>
  <si>
    <t xml:space="preserve">F12403186/87</t>
  </si>
  <si>
    <t xml:space="preserve">11:20/08.02.24</t>
  </si>
  <si>
    <t xml:space="preserve">12:15/08.02.24</t>
  </si>
  <si>
    <t xml:space="preserve">HRNS 09:41/09.02.24</t>
  </si>
  <si>
    <t xml:space="preserve">F12403186/83</t>
  </si>
  <si>
    <t xml:space="preserve">13:40/08.02.24</t>
  </si>
  <si>
    <t xml:space="preserve">15:00/08.02.24</t>
  </si>
  <si>
    <t xml:space="preserve">HRNS 20:32/08.02.24</t>
  </si>
  <si>
    <t xml:space="preserve">09.02.2024</t>
  </si>
  <si>
    <t xml:space="preserve">F12403186/84</t>
  </si>
  <si>
    <t xml:space="preserve">15:55/08.02.24</t>
  </si>
  <si>
    <t xml:space="preserve">17:00/08.02.24</t>
  </si>
  <si>
    <t xml:space="preserve">HRNS 23:49/08.02.24</t>
  </si>
  <si>
    <t xml:space="preserve">F12403186/85</t>
  </si>
  <si>
    <t xml:space="preserve">19:00/08.02.24</t>
  </si>
  <si>
    <t xml:space="preserve">20:00/08.02.24</t>
  </si>
  <si>
    <t xml:space="preserve">HRNS 00:46/09.02.24</t>
  </si>
  <si>
    <t xml:space="preserve">F12403186/86</t>
  </si>
  <si>
    <t xml:space="preserve">20;50/08.02.24</t>
  </si>
  <si>
    <t xml:space="preserve">21:40/08.02.24</t>
  </si>
  <si>
    <t xml:space="preserve">HRNS 03:01/09.02.24</t>
  </si>
  <si>
    <t xml:space="preserve">F12403186/88</t>
  </si>
  <si>
    <t xml:space="preserve">22:00/08.02.24</t>
  </si>
  <si>
    <t xml:space="preserve">22:50/08.02.24</t>
  </si>
  <si>
    <t xml:space="preserve">HRNS 06:09/09.02.24</t>
  </si>
  <si>
    <t xml:space="preserve">F12403186/89</t>
  </si>
  <si>
    <t xml:space="preserve">23:00/08.02.24</t>
  </si>
  <si>
    <t xml:space="preserve">23:50/08.02.24</t>
  </si>
  <si>
    <t xml:space="preserve">HRNS 10:32/09.02.24</t>
  </si>
  <si>
    <t xml:space="preserve">F12403186/90</t>
  </si>
  <si>
    <t xml:space="preserve">04:15/09.02.24</t>
  </si>
  <si>
    <t xml:space="preserve">05:30/09.02.24</t>
  </si>
  <si>
    <t xml:space="preserve">HRNS 12:09/09.02.24</t>
  </si>
  <si>
    <t xml:space="preserve">F12403186/91</t>
  </si>
  <si>
    <t xml:space="preserve">08:00/09.02.24</t>
  </si>
  <si>
    <t xml:space="preserve">10:50/09.02.24</t>
  </si>
  <si>
    <t xml:space="preserve">HRNS 15:16/09.02.24</t>
  </si>
  <si>
    <t xml:space="preserve">F12403186/92</t>
  </si>
  <si>
    <t xml:space="preserve">12:30/09.02.24</t>
  </si>
  <si>
    <t xml:space="preserve">13:20/09.02.24</t>
  </si>
  <si>
    <t xml:space="preserve">HRNS 20:03/09.02.24</t>
  </si>
  <si>
    <t xml:space="preserve">10.02.2024</t>
  </si>
  <si>
    <t xml:space="preserve">F12403186/93</t>
  </si>
  <si>
    <t xml:space="preserve">15:00/09.02.24</t>
  </si>
  <si>
    <t xml:space="preserve">15:55/09.02.24</t>
  </si>
  <si>
    <t xml:space="preserve">HRNS 22:12/09.02.24</t>
  </si>
  <si>
    <t xml:space="preserve">F12403186/94</t>
  </si>
  <si>
    <t xml:space="preserve">18:00/09.02.24</t>
  </si>
  <si>
    <t xml:space="preserve">18:50/09.02.24</t>
  </si>
  <si>
    <t xml:space="preserve">HRNS 01:40/10.02.24</t>
  </si>
  <si>
    <t xml:space="preserve">F12403186/95</t>
  </si>
  <si>
    <t xml:space="preserve">20:00/09.02.24</t>
  </si>
  <si>
    <t xml:space="preserve">20:50/09.02.24</t>
  </si>
  <si>
    <t xml:space="preserve">HRNS 04:30/10.02.24</t>
  </si>
  <si>
    <t xml:space="preserve">F12403186/96</t>
  </si>
  <si>
    <t xml:space="preserve">21:30/09.02.24</t>
  </si>
  <si>
    <t xml:space="preserve">22:20/09.02.24</t>
  </si>
  <si>
    <t xml:space="preserve">HRNS 07:22/10.02.24</t>
  </si>
  <si>
    <t xml:space="preserve">F12403186/99</t>
  </si>
  <si>
    <t xml:space="preserve">22:50/09.02.24</t>
  </si>
  <si>
    <t xml:space="preserve">23:50/09.02.24</t>
  </si>
  <si>
    <t xml:space="preserve">HRNS 00:30/11.02.24</t>
  </si>
  <si>
    <t xml:space="preserve">F12403186/97</t>
  </si>
  <si>
    <t xml:space="preserve">04:00/10.02.24</t>
  </si>
  <si>
    <t xml:space="preserve">05:00/10.02.24</t>
  </si>
  <si>
    <t xml:space="preserve">HRNS 15:30/10.02.24</t>
  </si>
  <si>
    <t xml:space="preserve">F12403186/98</t>
  </si>
  <si>
    <t xml:space="preserve">09:30/10.02.24</t>
  </si>
  <si>
    <t xml:space="preserve">10:50/10.02.24</t>
  </si>
  <si>
    <t xml:space="preserve">HRNS 19:21/10.02.24</t>
  </si>
  <si>
    <t xml:space="preserve">11.02.2024</t>
  </si>
  <si>
    <t xml:space="preserve">F12403186/100</t>
  </si>
  <si>
    <t xml:space="preserve">15:10/10.02.24</t>
  </si>
  <si>
    <t xml:space="preserve">16:10/10.02.24</t>
  </si>
  <si>
    <t xml:space="preserve">HRNS 01:11/11.02.24</t>
  </si>
  <si>
    <t xml:space="preserve">F12403186/101</t>
  </si>
  <si>
    <t xml:space="preserve">18:40/10.02.24</t>
  </si>
  <si>
    <t xml:space="preserve">19:45/10.02.24</t>
  </si>
  <si>
    <t xml:space="preserve">HRNS 03:52/11.02.24</t>
  </si>
  <si>
    <t xml:space="preserve">F12403186/102</t>
  </si>
  <si>
    <t xml:space="preserve">21:40/10.02.24</t>
  </si>
  <si>
    <t xml:space="preserve">22:40/10.02.24</t>
  </si>
  <si>
    <t xml:space="preserve">HRNS 06:53/11.02.24</t>
  </si>
  <si>
    <t xml:space="preserve">F12403186/103</t>
  </si>
  <si>
    <t xml:space="preserve">23:00/10.02.24</t>
  </si>
  <si>
    <t xml:space="preserve">23:50/10.02.24</t>
  </si>
  <si>
    <t xml:space="preserve">HRNS 08:04/11.02.24</t>
  </si>
  <si>
    <t xml:space="preserve">F12403186/104</t>
  </si>
  <si>
    <t xml:space="preserve">03:00/11.02.24</t>
  </si>
  <si>
    <t xml:space="preserve">04:10/11.02.24</t>
  </si>
  <si>
    <t xml:space="preserve">HRNS 10:41/11.02.24</t>
  </si>
  <si>
    <t xml:space="preserve">F12403186/105</t>
  </si>
  <si>
    <t xml:space="preserve">05:40/11.02.24</t>
  </si>
  <si>
    <t xml:space="preserve">07:05/11.02.24</t>
  </si>
  <si>
    <t xml:space="preserve">HRNS 12:41/11.02.24</t>
  </si>
  <si>
    <t xml:space="preserve">F12403186/106</t>
  </si>
  <si>
    <t xml:space="preserve">09:05/11.02.24</t>
  </si>
  <si>
    <t xml:space="preserve">10:00/11.02.24</t>
  </si>
  <si>
    <t xml:space="preserve">HRNS 15:12/11.02.24</t>
  </si>
  <si>
    <t xml:space="preserve">F12403186/107</t>
  </si>
  <si>
    <t xml:space="preserve">11:20/11.02.24</t>
  </si>
  <si>
    <t xml:space="preserve">12:25/11.02.24</t>
  </si>
  <si>
    <t xml:space="preserve">HRNS 20:41/11.02.24</t>
  </si>
  <si>
    <t xml:space="preserve">12.02.2024</t>
  </si>
  <si>
    <t xml:space="preserve">F12403186/108</t>
  </si>
  <si>
    <t xml:space="preserve">13:50/11.02.24</t>
  </si>
  <si>
    <t xml:space="preserve">15:00/11.02.24</t>
  </si>
  <si>
    <t xml:space="preserve">HRNS 01:05/12.02.24</t>
  </si>
  <si>
    <t xml:space="preserve">F12403186/109</t>
  </si>
  <si>
    <t xml:space="preserve">18:15/11.02.24</t>
  </si>
  <si>
    <t xml:space="preserve">19:25/11.02.24</t>
  </si>
  <si>
    <t xml:space="preserve">HRNS 02:54/12.02.24</t>
  </si>
  <si>
    <t xml:space="preserve">F12403186/110</t>
  </si>
  <si>
    <t xml:space="preserve">21:20/11.02.24</t>
  </si>
  <si>
    <t xml:space="preserve">22:20/11.02.24</t>
  </si>
  <si>
    <t xml:space="preserve">HRNS 04:47/12.02.24</t>
  </si>
  <si>
    <t xml:space="preserve">F12403186/111</t>
  </si>
  <si>
    <t xml:space="preserve">23:00/11.02.24</t>
  </si>
  <si>
    <t xml:space="preserve">23:50/11.02.24</t>
  </si>
  <si>
    <t xml:space="preserve">HRNS 07:19/12.02.24</t>
  </si>
  <si>
    <t xml:space="preserve">F12403186/112</t>
  </si>
  <si>
    <t xml:space="preserve">02:40/12.02.24</t>
  </si>
  <si>
    <t xml:space="preserve">04:05/12.02.24</t>
  </si>
  <si>
    <t xml:space="preserve">HRNS 09:09/12.02.24</t>
  </si>
  <si>
    <t xml:space="preserve">F12403186/113</t>
  </si>
  <si>
    <t xml:space="preserve">09:35/12.02.24</t>
  </si>
  <si>
    <t xml:space="preserve">10:35/12.02.24</t>
  </si>
  <si>
    <t xml:space="preserve">HRNS 14:54/12.02.24</t>
  </si>
  <si>
    <t xml:space="preserve">F12403186/114</t>
  </si>
  <si>
    <t xml:space="preserve">12:00/12.02.24</t>
  </si>
  <si>
    <t xml:space="preserve">12:55/12.02.24</t>
  </si>
  <si>
    <t xml:space="preserve">F12403186/115</t>
  </si>
  <si>
    <t xml:space="preserve">14:15/12.02.24</t>
  </si>
  <si>
    <t xml:space="preserve">15:10/12.02.24</t>
  </si>
  <si>
    <t xml:space="preserve">HRNS 21:09/12.02.24</t>
  </si>
  <si>
    <t xml:space="preserve">13.02.2024</t>
  </si>
  <si>
    <t xml:space="preserve">F12403186/116</t>
  </si>
  <si>
    <t xml:space="preserve">18:45/12.02.24</t>
  </si>
  <si>
    <t xml:space="preserve">19:45/12.02.24</t>
  </si>
  <si>
    <t xml:space="preserve">HRNS 00:25/13.02.24</t>
  </si>
  <si>
    <t xml:space="preserve">F12403186/117</t>
  </si>
  <si>
    <t xml:space="preserve">20:30/12.02.24</t>
  </si>
  <si>
    <t xml:space="preserve">21:30/12.02.24</t>
  </si>
  <si>
    <t xml:space="preserve">HRNS 03:34/13.02.24</t>
  </si>
  <si>
    <t xml:space="preserve">F12403186/118</t>
  </si>
  <si>
    <t xml:space="preserve">21:50/12.02.24</t>
  </si>
  <si>
    <t xml:space="preserve">22:40/12.02.24</t>
  </si>
  <si>
    <t xml:space="preserve">HRNS 06:46/13.02.24</t>
  </si>
  <si>
    <t xml:space="preserve">F12403186/119</t>
  </si>
  <si>
    <t xml:space="preserve">23:00/12.02.24</t>
  </si>
  <si>
    <t xml:space="preserve">23:50/12.02.24</t>
  </si>
  <si>
    <t xml:space="preserve">HRNS 09:03/13.02.24</t>
  </si>
  <si>
    <t xml:space="preserve">F12403186/120</t>
  </si>
  <si>
    <t xml:space="preserve">04:00/13.02.24</t>
  </si>
  <si>
    <t xml:space="preserve">05:30/13.02.24</t>
  </si>
  <si>
    <t xml:space="preserve">HRNS 10:25/13.02.24</t>
  </si>
  <si>
    <t xml:space="preserve">F12403186/121</t>
  </si>
  <si>
    <t xml:space="preserve">07:10/13.02.24</t>
  </si>
  <si>
    <t xml:space="preserve">08:30/13.02.24</t>
  </si>
  <si>
    <t xml:space="preserve">HRNS 14:04/13.02.24</t>
  </si>
  <si>
    <t xml:space="preserve">14.02.2024</t>
  </si>
  <si>
    <t xml:space="preserve">F12403186/123</t>
  </si>
  <si>
    <t xml:space="preserve">10:30/13.02.24</t>
  </si>
  <si>
    <t xml:space="preserve">11:40/13.02.24</t>
  </si>
  <si>
    <t xml:space="preserve">HRNS 19:01/13.02.24</t>
  </si>
  <si>
    <t xml:space="preserve">F12403186/122</t>
  </si>
  <si>
    <t xml:space="preserve">13:20/13.02.24</t>
  </si>
  <si>
    <t xml:space="preserve">14:15/13.02.24</t>
  </si>
  <si>
    <t xml:space="preserve">HRNS 20:23/13.02.24</t>
  </si>
  <si>
    <t xml:space="preserve">15;13</t>
  </si>
  <si>
    <t xml:space="preserve">F12403186/127</t>
  </si>
  <si>
    <t xml:space="preserve">16:20/13.02.24</t>
  </si>
  <si>
    <t xml:space="preserve">17:20/13.02.24</t>
  </si>
  <si>
    <t xml:space="preserve">HRNS 16:35/13.02.24</t>
  </si>
  <si>
    <t xml:space="preserve">15.02.2024</t>
  </si>
  <si>
    <t xml:space="preserve">F12403186/135</t>
  </si>
  <si>
    <t xml:space="preserve">21:30/13.02.24</t>
  </si>
  <si>
    <t xml:space="preserve">22:30/13.02.24</t>
  </si>
  <si>
    <t xml:space="preserve">F12403186/125</t>
  </si>
  <si>
    <t xml:space="preserve">23:00/13.02.24</t>
  </si>
  <si>
    <t xml:space="preserve">23:50/13.02.24</t>
  </si>
  <si>
    <t xml:space="preserve">HRNS 12:06/13.02.24</t>
  </si>
  <si>
    <t xml:space="preserve">F12403186/124</t>
  </si>
  <si>
    <t xml:space="preserve">01:50/14.02.24</t>
  </si>
  <si>
    <t xml:space="preserve">02:50/14.02.24</t>
  </si>
  <si>
    <t xml:space="preserve">HRNS 09:17/14.02.24</t>
  </si>
  <si>
    <t xml:space="preserve">F12403186/126</t>
  </si>
  <si>
    <t xml:space="preserve">06:25/14.02.24</t>
  </si>
  <si>
    <t xml:space="preserve">07:40/14.02.24</t>
  </si>
  <si>
    <t xml:space="preserve">HRNS 14:05/14.02.24</t>
  </si>
  <si>
    <t xml:space="preserve">F12403186/128</t>
  </si>
  <si>
    <t xml:space="preserve">10:30/14.02.24</t>
  </si>
  <si>
    <t xml:space="preserve">11:40/14.02.24</t>
  </si>
  <si>
    <t xml:space="preserve">HRNS 18:03/14.02.24</t>
  </si>
  <si>
    <t xml:space="preserve">F12403186/129</t>
  </si>
  <si>
    <t xml:space="preserve">12:50/14.02.24</t>
  </si>
  <si>
    <t xml:space="preserve">14:05/14.02.24</t>
  </si>
  <si>
    <t xml:space="preserve">HRNS 20:36/14.02.24</t>
  </si>
  <si>
    <t xml:space="preserve">F12403186/130</t>
  </si>
  <si>
    <t xml:space="preserve">16:00/14.02.24</t>
  </si>
  <si>
    <t xml:space="preserve">17:05/14.02.24</t>
  </si>
  <si>
    <t xml:space="preserve">HRNS 00:19/15.02.24</t>
  </si>
  <si>
    <t xml:space="preserve">F12403186/131</t>
  </si>
  <si>
    <t xml:space="preserve">19:15/14.02.24</t>
  </si>
  <si>
    <t xml:space="preserve">20:15/14.02.24</t>
  </si>
  <si>
    <t xml:space="preserve">HRNS 02:49/15.02.24</t>
  </si>
  <si>
    <t xml:space="preserve">F12403186/132</t>
  </si>
  <si>
    <t xml:space="preserve">22:50/14.02.24</t>
  </si>
  <si>
    <t xml:space="preserve">23:50/14.02.24</t>
  </si>
  <si>
    <t xml:space="preserve">HRNS 06:09/15.02.24</t>
  </si>
  <si>
    <t xml:space="preserve">F12403186/133</t>
  </si>
  <si>
    <t xml:space="preserve">03:10/15.02.24</t>
  </si>
  <si>
    <t xml:space="preserve">04:25/15.02.24</t>
  </si>
  <si>
    <t xml:space="preserve">HRNS 09:06/15.02.24</t>
  </si>
  <si>
    <t xml:space="preserve">F12403186/134</t>
  </si>
  <si>
    <t xml:space="preserve">05:40/15.02.24</t>
  </si>
  <si>
    <t xml:space="preserve">06:55/15.02.24</t>
  </si>
  <si>
    <t xml:space="preserve">HRNS 11:08/15.02.24</t>
  </si>
  <si>
    <t xml:space="preserve">F12403186/136</t>
  </si>
  <si>
    <t xml:space="preserve">08:50/15.02.24</t>
  </si>
  <si>
    <t xml:space="preserve">09:50/15.02.24</t>
  </si>
  <si>
    <t xml:space="preserve">HRNS 15:02/15.02.24</t>
  </si>
  <si>
    <t xml:space="preserve">F12403186/137</t>
  </si>
  <si>
    <t xml:space="preserve">12:20/15.02.24</t>
  </si>
  <si>
    <t xml:space="preserve">13:30/15.02.24</t>
  </si>
  <si>
    <t xml:space="preserve">HRNS 18:02/15.02.24</t>
  </si>
  <si>
    <t xml:space="preserve">F12403186/138</t>
  </si>
  <si>
    <t xml:space="preserve">15:00/15.02.24</t>
  </si>
  <si>
    <t xml:space="preserve">15:50/15.02.24</t>
  </si>
  <si>
    <t xml:space="preserve">HRNS 20:47/15.02.24</t>
  </si>
  <si>
    <t xml:space="preserve">16.02.2024</t>
  </si>
  <si>
    <t xml:space="preserve">F12403186/139</t>
  </si>
  <si>
    <t xml:space="preserve">17:45/15.02.24</t>
  </si>
  <si>
    <t xml:space="preserve">18:35/15.02.24</t>
  </si>
  <si>
    <t xml:space="preserve">HRNS 00:01/16.02.24</t>
  </si>
  <si>
    <t xml:space="preserve">F12403186/140</t>
  </si>
  <si>
    <t xml:space="preserve">20:20/15.02.24</t>
  </si>
  <si>
    <t xml:space="preserve">21:20/15.02.24</t>
  </si>
  <si>
    <t xml:space="preserve">HRNS 01:43/16.02.24</t>
  </si>
  <si>
    <t xml:space="preserve">DIVERTED TO BTMT SRR- 115/461001710/17.02.24</t>
  </si>
  <si>
    <t xml:space="preserve">F12403186/141</t>
  </si>
  <si>
    <t xml:space="preserve">22:00/15.02.24</t>
  </si>
  <si>
    <t xml:space="preserve">22:50/15.02.24</t>
  </si>
  <si>
    <t xml:space="preserve">HRNS 04:42/16.02.24</t>
  </si>
  <si>
    <t xml:space="preserve">F12403186/142</t>
  </si>
  <si>
    <t xml:space="preserve">23:00/15.02.24</t>
  </si>
  <si>
    <t xml:space="preserve">23:50/15.02.24</t>
  </si>
  <si>
    <t xml:space="preserve">HRNS 06:46/16.02.24</t>
  </si>
  <si>
    <t xml:space="preserve">F12403186/143</t>
  </si>
  <si>
    <t xml:space="preserve">06:10/16.02.24</t>
  </si>
  <si>
    <t xml:space="preserve">07:20/16.02.24</t>
  </si>
  <si>
    <t xml:space="preserve">HRNS 13:41/16.02.24</t>
  </si>
  <si>
    <t xml:space="preserve">F12403186/144</t>
  </si>
  <si>
    <t xml:space="preserve">09:35/16.02.24</t>
  </si>
  <si>
    <t xml:space="preserve">10:40/16.02.24</t>
  </si>
  <si>
    <t xml:space="preserve">HRNS 19:18/16.02.24</t>
  </si>
  <si>
    <t xml:space="preserve">18.02.2024</t>
  </si>
  <si>
    <t xml:space="preserve">F12403186/157</t>
  </si>
  <si>
    <t xml:space="preserve">12:40/16.02.24</t>
  </si>
  <si>
    <t xml:space="preserve">13:40/16.02.24</t>
  </si>
  <si>
    <t xml:space="preserve">17.02.2024</t>
  </si>
  <si>
    <t xml:space="preserve">F12403186/145</t>
  </si>
  <si>
    <t xml:space="preserve">16:10/16.02.24</t>
  </si>
  <si>
    <t xml:space="preserve">17:10/16.02.24</t>
  </si>
  <si>
    <t xml:space="preserve">HRNS 23:24/16.02.24</t>
  </si>
  <si>
    <t xml:space="preserve">F12403186/146</t>
  </si>
  <si>
    <t xml:space="preserve">18:30/16.02.24</t>
  </si>
  <si>
    <t xml:space="preserve">19:25/16.02.24</t>
  </si>
  <si>
    <t xml:space="preserve">HRNS 01:45/17.02.24</t>
  </si>
  <si>
    <t xml:space="preserve">F12403186/147</t>
  </si>
  <si>
    <t xml:space="preserve">20:50/16.02.24</t>
  </si>
  <si>
    <t xml:space="preserve">21:40/16.02.24</t>
  </si>
  <si>
    <t xml:space="preserve">HRNS 02:41/17.02.24</t>
  </si>
  <si>
    <t xml:space="preserve">F12403186/148</t>
  </si>
  <si>
    <t xml:space="preserve">22:50/16.02.24</t>
  </si>
  <si>
    <t xml:space="preserve">23:50/16.02.24</t>
  </si>
  <si>
    <t xml:space="preserve">HRNS 05:51/17.02.24</t>
  </si>
  <si>
    <t xml:space="preserve">F12403186/150</t>
  </si>
  <si>
    <t xml:space="preserve">05:00/17.02.24</t>
  </si>
  <si>
    <t xml:space="preserve">06:10/17.02.24</t>
  </si>
  <si>
    <t xml:space="preserve">HRNS 13:37/17.02.24</t>
  </si>
  <si>
    <t xml:space="preserve">F12403186/149</t>
  </si>
  <si>
    <t xml:space="preserve">09:15/17.02.24</t>
  </si>
  <si>
    <t xml:space="preserve">10:20/17.02.24</t>
  </si>
  <si>
    <t xml:space="preserve">HRNS 14:35/17.02.24</t>
  </si>
  <si>
    <t xml:space="preserve">F12403186/151</t>
  </si>
  <si>
    <t xml:space="preserve">11:20/17.02.24</t>
  </si>
  <si>
    <t xml:space="preserve">12:25/17.02.24</t>
  </si>
  <si>
    <t xml:space="preserve">HRNS 16:43/17.02.24</t>
  </si>
  <si>
    <t xml:space="preserve">F12403186/152</t>
  </si>
  <si>
    <t xml:space="preserve">13:50/17.02.24</t>
  </si>
  <si>
    <t xml:space="preserve">14:40/17.02.24</t>
  </si>
  <si>
    <t xml:space="preserve">HRNS 19:12/17.02.24</t>
  </si>
  <si>
    <t xml:space="preserve">F12403186/153</t>
  </si>
  <si>
    <t xml:space="preserve">15:50/17.02.24</t>
  </si>
  <si>
    <t xml:space="preserve">16:40/17.02.24</t>
  </si>
  <si>
    <t xml:space="preserve">HRNS 21:46/17.02.24</t>
  </si>
  <si>
    <t xml:space="preserve">F12403186/154</t>
  </si>
  <si>
    <t xml:space="preserve">18:00/17.02.24</t>
  </si>
  <si>
    <t xml:space="preserve">18:50/17.02.24</t>
  </si>
  <si>
    <t xml:space="preserve">HRNS 23:54/17.02.24</t>
  </si>
  <si>
    <t xml:space="preserve">F12403186/155</t>
  </si>
  <si>
    <t xml:space="preserve">19:50/17.02.24</t>
  </si>
  <si>
    <t xml:space="preserve">20:40/17.02.24</t>
  </si>
  <si>
    <t xml:space="preserve">HRNS 02:35/18.02.24</t>
  </si>
  <si>
    <t xml:space="preserve">F12403186/156</t>
  </si>
  <si>
    <t xml:space="preserve">21:00/17.02.24</t>
  </si>
  <si>
    <t xml:space="preserve">21:50/17.02.24</t>
  </si>
  <si>
    <t xml:space="preserve">HRNS 03:29/18.02.24</t>
  </si>
  <si>
    <t xml:space="preserve">F12403186/160</t>
  </si>
  <si>
    <t xml:space="preserve">22:40/17.02.24</t>
  </si>
  <si>
    <t xml:space="preserve">23:50/17.02.24</t>
  </si>
  <si>
    <t xml:space="preserve">HRNS 07:13/18.02.24</t>
  </si>
  <si>
    <t xml:space="preserve">F12403186/158</t>
  </si>
  <si>
    <t xml:space="preserve">05:00/18.02.24</t>
  </si>
  <si>
    <t xml:space="preserve">06:20/18.02.24</t>
  </si>
  <si>
    <t xml:space="preserve">HRNS 09:41/18.02.24</t>
  </si>
  <si>
    <t xml:space="preserve">F12403186/159</t>
  </si>
  <si>
    <t xml:space="preserve">07:50/18.02.24</t>
  </si>
  <si>
    <t xml:space="preserve">09:05/18.02.24</t>
  </si>
  <si>
    <t xml:space="preserve">HRNS 14:23/18.02.24</t>
  </si>
  <si>
    <t xml:space="preserve">F12403186/161</t>
  </si>
  <si>
    <t xml:space="preserve">10:30/18.02.24</t>
  </si>
  <si>
    <t xml:space="preserve">11:45/18.02.24</t>
  </si>
  <si>
    <t xml:space="preserve">HRNS 18:19/18.02.24</t>
  </si>
  <si>
    <t xml:space="preserve">19.02.2024</t>
  </si>
  <si>
    <t xml:space="preserve">F12403186/162</t>
  </si>
  <si>
    <t xml:space="preserve">13:05/18.02.24</t>
  </si>
  <si>
    <t xml:space="preserve">14:15/18.02.24</t>
  </si>
  <si>
    <t xml:space="preserve">HRNS 20:01/18.02.24</t>
  </si>
  <si>
    <t xml:space="preserve">F12403186/163</t>
  </si>
  <si>
    <t xml:space="preserve">16:00/18.02.24</t>
  </si>
  <si>
    <t xml:space="preserve">17:05/18.02.24</t>
  </si>
  <si>
    <t xml:space="preserve">HRNS 21:52/18.02.24</t>
  </si>
  <si>
    <t xml:space="preserve">F12403186/164</t>
  </si>
  <si>
    <t xml:space="preserve">18:50/18.02.24</t>
  </si>
  <si>
    <t xml:space="preserve">20:00/18.02.24</t>
  </si>
  <si>
    <t xml:space="preserve">HRNS 02:19/19.02.24</t>
  </si>
  <si>
    <t xml:space="preserve">F12403186/165</t>
  </si>
  <si>
    <t xml:space="preserve">20:30/18.02.24</t>
  </si>
  <si>
    <t xml:space="preserve">21:20/18.02.24</t>
  </si>
  <si>
    <t xml:space="preserve">RPH 08:22/19.02.24</t>
  </si>
  <si>
    <t xml:space="preserve">F12403186/166</t>
  </si>
  <si>
    <t xml:space="preserve">21:50/18.02.24</t>
  </si>
  <si>
    <t xml:space="preserve">23:50/18.02.24</t>
  </si>
  <si>
    <t xml:space="preserve">RPH 10:28/19.02.24</t>
  </si>
  <si>
    <t xml:space="preserve">20.02.2024</t>
  </si>
  <si>
    <t xml:space="preserve">F12403186/175</t>
  </si>
  <si>
    <t xml:space="preserve">03:30/19.02.24</t>
  </si>
  <si>
    <t xml:space="preserve">04:30/19.02.24</t>
  </si>
  <si>
    <t xml:space="preserve">F12403186/177</t>
  </si>
  <si>
    <t xml:space="preserve">05:35/19.02.24</t>
  </si>
  <si>
    <t xml:space="preserve">07:15/19.02.24</t>
  </si>
  <si>
    <t xml:space="preserve">F12403186/167</t>
  </si>
  <si>
    <t xml:space="preserve">09:10/19.02.24</t>
  </si>
  <si>
    <t xml:space="preserve">10:20/19.02.24</t>
  </si>
  <si>
    <t xml:space="preserve">HRNS 19:15/19.02.24</t>
  </si>
  <si>
    <t xml:space="preserve">F12403186/168</t>
  </si>
  <si>
    <t xml:space="preserve">12:05/19.02.24</t>
  </si>
  <si>
    <t xml:space="preserve">13:20/19.02.24</t>
  </si>
  <si>
    <t xml:space="preserve">HRNS 21:22/19.02.24</t>
  </si>
  <si>
    <t xml:space="preserve">F12403186/169</t>
  </si>
  <si>
    <t xml:space="preserve">16:25/19.02.24</t>
  </si>
  <si>
    <t xml:space="preserve">17:35/19.02.24</t>
  </si>
  <si>
    <t xml:space="preserve">HRNS 23:56/19.02.24</t>
  </si>
  <si>
    <t xml:space="preserve">F12403186/170</t>
  </si>
  <si>
    <t xml:space="preserve">18:45/19.02.24</t>
  </si>
  <si>
    <t xml:space="preserve">19:55/19.02.24</t>
  </si>
  <si>
    <t xml:space="preserve">HRNS 01:52/20.02.24</t>
  </si>
  <si>
    <t xml:space="preserve">F12403186/171</t>
  </si>
  <si>
    <t xml:space="preserve">22:20/19.02.24</t>
  </si>
  <si>
    <t xml:space="preserve">23:00/19.02.24</t>
  </si>
  <si>
    <t xml:space="preserve">HRNS 03:45/20.02.24</t>
  </si>
  <si>
    <t xml:space="preserve">F12403186/172</t>
  </si>
  <si>
    <t xml:space="preserve">23:05/19.02.24</t>
  </si>
  <si>
    <t xml:space="preserve">01:40/20.02.24</t>
  </si>
  <si>
    <t xml:space="preserve">HRNS 07:13/20.02.24</t>
  </si>
  <si>
    <t xml:space="preserve">F12403186/173</t>
  </si>
  <si>
    <t xml:space="preserve">05:45/20.02.24</t>
  </si>
  <si>
    <t xml:space="preserve">06:55/20.02.24</t>
  </si>
  <si>
    <t xml:space="preserve">HRNS 10:24/20.02.24</t>
  </si>
  <si>
    <t xml:space="preserve">F12403186/174</t>
  </si>
  <si>
    <t xml:space="preserve">08:00/20.02.24</t>
  </si>
  <si>
    <t xml:space="preserve">09:15/20.02.24</t>
  </si>
  <si>
    <t xml:space="preserve">HRNS 13:51/20.02.24</t>
  </si>
  <si>
    <t xml:space="preserve">F12403186/176</t>
  </si>
  <si>
    <t xml:space="preserve">10:35/20.02.24</t>
  </si>
  <si>
    <t xml:space="preserve">11:35/20.02.24</t>
  </si>
  <si>
    <t xml:space="preserve">HRNS 16:05/20.02.24</t>
  </si>
  <si>
    <t xml:space="preserve">F12403186/178</t>
  </si>
  <si>
    <t xml:space="preserve">12:50/20.02.24</t>
  </si>
  <si>
    <t xml:space="preserve">13:50/20.02.24</t>
  </si>
  <si>
    <t xml:space="preserve">HRNS 18:50/20.02.24</t>
  </si>
  <si>
    <t xml:space="preserve">F12403186/179</t>
  </si>
  <si>
    <t xml:space="preserve">15:55/20.02.24</t>
  </si>
  <si>
    <t xml:space="preserve">16:55/20.02.24</t>
  </si>
  <si>
    <t xml:space="preserve">HRNS 21:37/20.02.24</t>
  </si>
  <si>
    <t xml:space="preserve">F12403186/180</t>
  </si>
  <si>
    <t xml:space="preserve">18:05/20.02.24</t>
  </si>
  <si>
    <t xml:space="preserve">19:05/20.02.24</t>
  </si>
  <si>
    <t xml:space="preserve">HRNS 22:23/20.02.24</t>
  </si>
  <si>
    <t xml:space="preserve">21.02.2024</t>
  </si>
  <si>
    <t xml:space="preserve">F12403186/181</t>
  </si>
  <si>
    <t xml:space="preserve">20:30/20.02.24</t>
  </si>
  <si>
    <t xml:space="preserve">21:35/20.02.24</t>
  </si>
  <si>
    <t xml:space="preserve">HRNS 03:46/21.02.24</t>
  </si>
  <si>
    <t xml:space="preserve">F12403186/182</t>
  </si>
  <si>
    <t xml:space="preserve">23:00/20.02.24</t>
  </si>
  <si>
    <t xml:space="preserve">23:50/20.02.24</t>
  </si>
  <si>
    <t xml:space="preserve">HRNS 06:37/21.02.24</t>
  </si>
  <si>
    <t xml:space="preserve">F12403186/183</t>
  </si>
  <si>
    <t xml:space="preserve">03:15/21.02.24</t>
  </si>
  <si>
    <t xml:space="preserve">04:20/21.02.24</t>
  </si>
  <si>
    <t xml:space="preserve">HRNS 08:11/21.02.24</t>
  </si>
  <si>
    <t xml:space="preserve">F12403186/184</t>
  </si>
  <si>
    <t xml:space="preserve">07:00/21.02.24</t>
  </si>
  <si>
    <t xml:space="preserve">08:20/21.02.24</t>
  </si>
  <si>
    <t xml:space="preserve">HRNS 13:50/21.02.24</t>
  </si>
  <si>
    <t xml:space="preserve">22.02.2024</t>
  </si>
  <si>
    <t xml:space="preserve">F12403186/186</t>
  </si>
  <si>
    <t xml:space="preserve">12:10/21.02.24</t>
  </si>
  <si>
    <t xml:space="preserve">13:25/21.02.24</t>
  </si>
  <si>
    <t xml:space="preserve">RPH 22:07/21.02.24</t>
  </si>
  <si>
    <t xml:space="preserve">F12403186/187</t>
  </si>
  <si>
    <t xml:space="preserve">17:25/21.02.24</t>
  </si>
  <si>
    <t xml:space="preserve">18:35/21.02.24</t>
  </si>
  <si>
    <t xml:space="preserve">HRNS 23:09/21.02.24</t>
  </si>
  <si>
    <t xml:space="preserve">F12403186/185</t>
  </si>
  <si>
    <t xml:space="preserve">19:35/21.02.24</t>
  </si>
  <si>
    <t xml:space="preserve">20:25/21.02.24</t>
  </si>
  <si>
    <t xml:space="preserve">HRNS 03:57/22.02.24</t>
  </si>
  <si>
    <t xml:space="preserve">F12403186/188</t>
  </si>
  <si>
    <t xml:space="preserve">20:45/21.02.24</t>
  </si>
  <si>
    <t xml:space="preserve">21:45/21.02.24</t>
  </si>
  <si>
    <t xml:space="preserve">HRNS 07:36/22.02.24</t>
  </si>
  <si>
    <t xml:space="preserve">F12403186/189</t>
  </si>
  <si>
    <t xml:space="preserve">22:00/21.02.24</t>
  </si>
  <si>
    <t xml:space="preserve">22:50/21.02.24</t>
  </si>
  <si>
    <t xml:space="preserve">HRNS 09:09/22.02.24</t>
  </si>
  <si>
    <t xml:space="preserve">F12403186/190</t>
  </si>
  <si>
    <t xml:space="preserve">23:00/21.02.24</t>
  </si>
  <si>
    <t xml:space="preserve">02:30/22.02.24</t>
  </si>
  <si>
    <t xml:space="preserve">HRNS 11:00/22.02.24</t>
  </si>
  <si>
    <t xml:space="preserve">F12403186/191</t>
  </si>
  <si>
    <t xml:space="preserve">05:30/22.02.24</t>
  </si>
  <si>
    <t xml:space="preserve">06:45/22.02.24</t>
  </si>
  <si>
    <t xml:space="preserve">HRNS 14:37/22.02.24</t>
  </si>
  <si>
    <t xml:space="preserve">23.02.2024</t>
  </si>
  <si>
    <t xml:space="preserve">F12403186/196</t>
  </si>
  <si>
    <t xml:space="preserve">09:05/22.02.24</t>
  </si>
  <si>
    <t xml:space="preserve">10:15/22.02.24</t>
  </si>
  <si>
    <t xml:space="preserve">24.02.2024</t>
  </si>
  <si>
    <t xml:space="preserve">F12403186/192</t>
  </si>
  <si>
    <t xml:space="preserve">14:50/22.02.24</t>
  </si>
  <si>
    <t xml:space="preserve">15:40/22.02.24</t>
  </si>
  <si>
    <t xml:space="preserve">HRNS 07:25/23.02.24</t>
  </si>
  <si>
    <t xml:space="preserve">F22403070/1</t>
  </si>
  <si>
    <t xml:space="preserve">17:30/22.02.24</t>
  </si>
  <si>
    <t xml:space="preserve">18:40/22.02.24</t>
  </si>
  <si>
    <t xml:space="preserve">F12403186/193</t>
  </si>
  <si>
    <t xml:space="preserve">20:00/22.02.24</t>
  </si>
  <si>
    <t xml:space="preserve">21:00/22.02.24</t>
  </si>
  <si>
    <t xml:space="preserve">HRNS 02:40/23.02.24</t>
  </si>
  <si>
    <t xml:space="preserve">F12403186/194</t>
  </si>
  <si>
    <t xml:space="preserve">22:00/22.02.24</t>
  </si>
  <si>
    <t xml:space="preserve">22:50/22.02.24</t>
  </si>
  <si>
    <t xml:space="preserve">HRNS 06:38/23.02.24</t>
  </si>
  <si>
    <t xml:space="preserve">F12403186/195</t>
  </si>
  <si>
    <t xml:space="preserve">23:00/22.02.24</t>
  </si>
  <si>
    <t xml:space="preserve">23:50/22.02.24</t>
  </si>
  <si>
    <t xml:space="preserve">HRNS 09:50/23.02.24</t>
  </si>
  <si>
    <t xml:space="preserve">F12403186/197/F22403078/1</t>
  </si>
  <si>
    <t xml:space="preserve">04:50/23.02.24</t>
  </si>
  <si>
    <t xml:space="preserve">06:10/23.02.24</t>
  </si>
  <si>
    <t xml:space="preserve">HRNS 14:50/23.02.24</t>
  </si>
  <si>
    <t xml:space="preserve">F22403071/1</t>
  </si>
  <si>
    <t xml:space="preserve">08:10/23.02.24</t>
  </si>
  <si>
    <t xml:space="preserve">09:25/23.02.24</t>
  </si>
  <si>
    <t xml:space="preserve">HRNS 18:15/23.02.24</t>
  </si>
  <si>
    <t xml:space="preserve">F22403072/1</t>
  </si>
  <si>
    <t xml:space="preserve">10:25/23.02.24</t>
  </si>
  <si>
    <t xml:space="preserve">11:35/23.02.24</t>
  </si>
  <si>
    <t xml:space="preserve">HRNS 21:15/23.02.24</t>
  </si>
  <si>
    <t xml:space="preserve">F22403071/2</t>
  </si>
  <si>
    <t xml:space="preserve">13:30/23.02.24</t>
  </si>
  <si>
    <t xml:space="preserve">14:25/23.02.24</t>
  </si>
  <si>
    <t xml:space="preserve">HRNS 22:46/23.02.24</t>
  </si>
  <si>
    <t xml:space="preserve">F22403078/2</t>
  </si>
  <si>
    <t xml:space="preserve">15:15/23.02.24</t>
  </si>
  <si>
    <t xml:space="preserve">16:10/23.02.24</t>
  </si>
  <si>
    <t xml:space="preserve">HRNS 00:21/24.02.24</t>
  </si>
  <si>
    <t xml:space="preserve">F22403071/3</t>
  </si>
  <si>
    <t xml:space="preserve">17:40/23.02.24</t>
  </si>
  <si>
    <t xml:space="preserve">18:40/23.02.24</t>
  </si>
  <si>
    <t xml:space="preserve">HRNS 02:13/24.02.24</t>
  </si>
  <si>
    <t xml:space="preserve">F22403078/3</t>
  </si>
  <si>
    <t xml:space="preserve">20:45/23.02.24</t>
  </si>
  <si>
    <t xml:space="preserve">21:35/23.02.24</t>
  </si>
  <si>
    <t xml:space="preserve">HRNS 03:46/24.02.24</t>
  </si>
  <si>
    <t xml:space="preserve">F22403078/4</t>
  </si>
  <si>
    <t xml:space="preserve">22:00/23.02.24</t>
  </si>
  <si>
    <t xml:space="preserve">22:50/23.02.24</t>
  </si>
  <si>
    <t xml:space="preserve">HRNS 10:27/24.02.24</t>
  </si>
  <si>
    <t xml:space="preserve">F22403070/2</t>
  </si>
  <si>
    <t xml:space="preserve">23:00/23.02.24</t>
  </si>
  <si>
    <t xml:space="preserve">01:00/24.02.24</t>
  </si>
  <si>
    <t xml:space="preserve">HRNS 11:18/24.02.24</t>
  </si>
  <si>
    <t xml:space="preserve">F22403071/4/F22403071/6</t>
  </si>
  <si>
    <t xml:space="preserve">04:55/24.02.24</t>
  </si>
  <si>
    <t xml:space="preserve">05:55/24.02.24</t>
  </si>
  <si>
    <t xml:space="preserve">HRNS 14:18/24.02.24</t>
  </si>
  <si>
    <t xml:space="preserve">F22403078/5</t>
  </si>
  <si>
    <t xml:space="preserve">08:05/24.02.24</t>
  </si>
  <si>
    <t xml:space="preserve">09:05/24.02.24</t>
  </si>
  <si>
    <t xml:space="preserve">HRNS 19:54/24.02.24</t>
  </si>
  <si>
    <t xml:space="preserve">F22403071/7</t>
  </si>
  <si>
    <t xml:space="preserve">11:50/24.02.24</t>
  </si>
  <si>
    <t xml:space="preserve">12:50/24.02.24</t>
  </si>
  <si>
    <t xml:space="preserve">HRNS 22:17/24.02.24</t>
  </si>
  <si>
    <t xml:space="preserve">25.02.2024</t>
  </si>
  <si>
    <t xml:space="preserve">F22403072/2</t>
  </si>
  <si>
    <t xml:space="preserve">13:55/24.02.24</t>
  </si>
  <si>
    <t xml:space="preserve">14:50/24.02.24</t>
  </si>
  <si>
    <t xml:space="preserve">HRNS 01:16/25.02.24</t>
  </si>
  <si>
    <t xml:space="preserve">F22403078/6</t>
  </si>
  <si>
    <t xml:space="preserve">17:35/24.02.24</t>
  </si>
  <si>
    <t xml:space="preserve">18:30/24.02.24</t>
  </si>
  <si>
    <t xml:space="preserve">HRNS 02:06/25.02.24</t>
  </si>
  <si>
    <t xml:space="preserve">F22403078/7</t>
  </si>
  <si>
    <t xml:space="preserve">20:30/24.02.24</t>
  </si>
  <si>
    <t xml:space="preserve">21:30/24.02.24</t>
  </si>
  <si>
    <t xml:space="preserve">HRNS 06:57/25.02.24</t>
  </si>
  <si>
    <t xml:space="preserve">F22403078/8</t>
  </si>
  <si>
    <t xml:space="preserve">22:00/24.02.24</t>
  </si>
  <si>
    <t xml:space="preserve">22:50/24.02.24</t>
  </si>
  <si>
    <t xml:space="preserve">HRNS 07:46/25.02.24</t>
  </si>
  <si>
    <t xml:space="preserve">F22403078/11</t>
  </si>
  <si>
    <t xml:space="preserve">23:50/24.02.24</t>
  </si>
  <si>
    <t xml:space="preserve">01:00/25.02.24</t>
  </si>
  <si>
    <t xml:space="preserve">HRNS 02:52/25.02.24</t>
  </si>
  <si>
    <t xml:space="preserve">F22403071/8</t>
  </si>
  <si>
    <t xml:space="preserve">05:10/25.02.24</t>
  </si>
  <si>
    <t xml:space="preserve">06:30/25.02.24</t>
  </si>
  <si>
    <t xml:space="preserve">HRNS 12:13/25.02.24</t>
  </si>
  <si>
    <t xml:space="preserve">F22403078/9</t>
  </si>
  <si>
    <t xml:space="preserve">07:40/25.02.24</t>
  </si>
  <si>
    <t xml:space="preserve">08:55/25.02.24</t>
  </si>
  <si>
    <t xml:space="preserve">HRNS 14:45/25.02.24</t>
  </si>
  <si>
    <t xml:space="preserve">F22403078/10</t>
  </si>
  <si>
    <t xml:space="preserve">10:10/25.02.24</t>
  </si>
  <si>
    <t xml:space="preserve">11:20/25.02.24</t>
  </si>
  <si>
    <t xml:space="preserve">HRNS 20:28/25.02.24</t>
  </si>
  <si>
    <t xml:space="preserve">F22403071/9</t>
  </si>
  <si>
    <t xml:space="preserve">12:55/25.02.24</t>
  </si>
  <si>
    <t xml:space="preserve">14:15/25.02.24</t>
  </si>
  <si>
    <t xml:space="preserve">HRNS 22:46/25.02.24</t>
  </si>
  <si>
    <t xml:space="preserve">26.02.2024</t>
  </si>
  <si>
    <t xml:space="preserve">F22403078/12</t>
  </si>
  <si>
    <t xml:space="preserve">15:30/25.02.24</t>
  </si>
  <si>
    <t xml:space="preserve">16:35/25.02.24</t>
  </si>
  <si>
    <t xml:space="preserve">HRNS 01:20/26.02.24</t>
  </si>
  <si>
    <t xml:space="preserve">F22403072/3</t>
  </si>
  <si>
    <t xml:space="preserve">19:00/25.02.24</t>
  </si>
  <si>
    <t xml:space="preserve">20:00/25.02.24</t>
  </si>
  <si>
    <t xml:space="preserve">HRNS 03:54/26.02.24</t>
  </si>
  <si>
    <t xml:space="preserve">F22403078/13</t>
  </si>
  <si>
    <t xml:space="preserve">21:00/25.02.24</t>
  </si>
  <si>
    <t xml:space="preserve">22:00/25.02.24</t>
  </si>
  <si>
    <t xml:space="preserve">HRNS 07:09/26.02.24</t>
  </si>
  <si>
    <t xml:space="preserve">F22403078/14</t>
  </si>
  <si>
    <t xml:space="preserve">22:40/25.02.24</t>
  </si>
  <si>
    <t xml:space="preserve">23:40/25.02.24</t>
  </si>
  <si>
    <t xml:space="preserve">HRNS 07:57/26.02.24</t>
  </si>
  <si>
    <t xml:space="preserve">F22403071/10</t>
  </si>
  <si>
    <t xml:space="preserve">02:30/26.02.24</t>
  </si>
  <si>
    <t xml:space="preserve">03:40/26.02.24</t>
  </si>
  <si>
    <t xml:space="preserve">HRNS 14:26/26.02.24</t>
  </si>
  <si>
    <t xml:space="preserve">27.02.2024</t>
  </si>
  <si>
    <t xml:space="preserve">F22403072/4</t>
  </si>
  <si>
    <t xml:space="preserve">05:15/26.02.24</t>
  </si>
  <si>
    <t xml:space="preserve">06:25/26.02.24</t>
  </si>
  <si>
    <t xml:space="preserve">F22403078/15</t>
  </si>
  <si>
    <t xml:space="preserve">08:15/26.02.24</t>
  </si>
  <si>
    <t xml:space="preserve">09:25/26.02.24</t>
  </si>
  <si>
    <t xml:space="preserve">HRNS 16:54/26.02.24</t>
  </si>
  <si>
    <t xml:space="preserve">F22403071/11</t>
  </si>
  <si>
    <t xml:space="preserve">11:45/26.02.24</t>
  </si>
  <si>
    <t xml:space="preserve">13:05/26.02.24</t>
  </si>
  <si>
    <t xml:space="preserve">HRNS 20:36/26.02.24</t>
  </si>
  <si>
    <t xml:space="preserve">F22403078/16</t>
  </si>
  <si>
    <t xml:space="preserve">14:00/26.02.24</t>
  </si>
  <si>
    <t xml:space="preserve">15:05/26.02.24</t>
  </si>
  <si>
    <t xml:space="preserve">HRNS 23:48/26.02.24</t>
  </si>
  <si>
    <t xml:space="preserve">F22403070/3</t>
  </si>
  <si>
    <t xml:space="preserve">16:00/26.02.24</t>
  </si>
  <si>
    <t xml:space="preserve">17:05/26.02.24</t>
  </si>
  <si>
    <t xml:space="preserve">HRNS 00:43/27.02.24</t>
  </si>
  <si>
    <t xml:space="preserve">F22403078/17</t>
  </si>
  <si>
    <t xml:space="preserve">18:35/26.02.24</t>
  </si>
  <si>
    <t xml:space="preserve">19:35/26.02.24</t>
  </si>
  <si>
    <t xml:space="preserve">HRNS 03:29/27.02.24</t>
  </si>
  <si>
    <t xml:space="preserve">F22403078/18</t>
  </si>
  <si>
    <t xml:space="preserve">20:50/26.02.24</t>
  </si>
  <si>
    <t xml:space="preserve">21:50/26.02.24</t>
  </si>
  <si>
    <t xml:space="preserve">HRNS 06:14/27.02.24</t>
  </si>
  <si>
    <t xml:space="preserve">F22403078/19</t>
  </si>
  <si>
    <t xml:space="preserve">22:50/26.02.24</t>
  </si>
  <si>
    <t xml:space="preserve">23:50/26.02.24</t>
  </si>
  <si>
    <t xml:space="preserve">HRNS 08:55/27.02.24</t>
  </si>
  <si>
    <t xml:space="preserve">F22403071/12</t>
  </si>
  <si>
    <t xml:space="preserve">05:35/27.02.24</t>
  </si>
  <si>
    <t xml:space="preserve">06:45/27.02.24</t>
  </si>
  <si>
    <t xml:space="preserve">HRNS 12:10/27.02.24</t>
  </si>
  <si>
    <t xml:space="preserve">F22403078/20</t>
  </si>
  <si>
    <t xml:space="preserve">07:40/27.02.24</t>
  </si>
  <si>
    <t xml:space="preserve">08:40/27.02.24</t>
  </si>
  <si>
    <t xml:space="preserve">HRNS 15:17/27.02.24</t>
  </si>
  <si>
    <t xml:space="preserve">F22403072/5</t>
  </si>
  <si>
    <t xml:space="preserve">10:20/27.02.24</t>
  </si>
  <si>
    <t xml:space="preserve">11:25/27.02.24</t>
  </si>
  <si>
    <t xml:space="preserve">HRNS 16:29/27.02.24</t>
  </si>
  <si>
    <t xml:space="preserve">F22403066/1</t>
  </si>
  <si>
    <t xml:space="preserve">13:15/27.02.24</t>
  </si>
  <si>
    <t xml:space="preserve">14:20/27.02.24</t>
  </si>
  <si>
    <t xml:space="preserve">HRNS 18:41/27.02.24</t>
  </si>
  <si>
    <t xml:space="preserve">28.02.2024</t>
  </si>
  <si>
    <t xml:space="preserve">F22403071/13</t>
  </si>
  <si>
    <t xml:space="preserve">15:35/27.02.24</t>
  </si>
  <si>
    <t xml:space="preserve">16:40/27.02.24</t>
  </si>
  <si>
    <t xml:space="preserve">HRNS 03:02/28.02.24</t>
  </si>
  <si>
    <t xml:space="preserve">F22403078/21</t>
  </si>
  <si>
    <t xml:space="preserve">18:20/27.02.24</t>
  </si>
  <si>
    <t xml:space="preserve">19:20/27.02.24</t>
  </si>
  <si>
    <t xml:space="preserve">HRNS 00:35/28.02.24</t>
  </si>
  <si>
    <t xml:space="preserve">F22403078/22</t>
  </si>
  <si>
    <t xml:space="preserve">19:50/27.02.24</t>
  </si>
  <si>
    <t xml:space="preserve">20:50/27.02.24</t>
  </si>
  <si>
    <t xml:space="preserve">HRNS 04:22/28.02.24</t>
  </si>
  <si>
    <t xml:space="preserve">F22403078/23</t>
  </si>
  <si>
    <t xml:space="preserve">21:20/27.02.24</t>
  </si>
  <si>
    <t xml:space="preserve">22:20/27.02.24</t>
  </si>
  <si>
    <t xml:space="preserve">HRNS 08:11/28.02.24</t>
  </si>
  <si>
    <t xml:space="preserve">F22403070/4</t>
  </si>
  <si>
    <t xml:space="preserve">22:50/27.02.24</t>
  </si>
  <si>
    <t xml:space="preserve">23:50/27.02.24</t>
  </si>
  <si>
    <t xml:space="preserve">HRNS 09:05/28.02.24</t>
  </si>
  <si>
    <t xml:space="preserve">F22403071/14</t>
  </si>
  <si>
    <t xml:space="preserve">03:50/28.02.24</t>
  </si>
  <si>
    <t xml:space="preserve">05:50/28.02.24</t>
  </si>
  <si>
    <t xml:space="preserve">HRNS 10:19/28.02.24</t>
  </si>
  <si>
    <t xml:space="preserve">F22403071/15</t>
  </si>
  <si>
    <t xml:space="preserve">07:15/28.02.24</t>
  </si>
  <si>
    <t xml:space="preserve">08:15/28.02.24</t>
  </si>
  <si>
    <t xml:space="preserve">HRNS 16:25/28.02.24</t>
  </si>
  <si>
    <t xml:space="preserve">F22403072/6</t>
  </si>
  <si>
    <t xml:space="preserve">09:40/28.02.24</t>
  </si>
  <si>
    <t xml:space="preserve">10:40/28.02.24</t>
  </si>
  <si>
    <t xml:space="preserve">HRNS 17:39/28.02.24</t>
  </si>
  <si>
    <t xml:space="preserve">F22403071/16</t>
  </si>
  <si>
    <t xml:space="preserve">12:10/28.02.24</t>
  </si>
  <si>
    <t xml:space="preserve">13:20/28.02.24</t>
  </si>
  <si>
    <t xml:space="preserve">HRNS 19:50/28.02.24</t>
  </si>
  <si>
    <t xml:space="preserve">F22403070/5</t>
  </si>
  <si>
    <t xml:space="preserve">15:00/28.02.24</t>
  </si>
  <si>
    <t xml:space="preserve">15:50/28.02.24</t>
  </si>
  <si>
    <t xml:space="preserve">HRNS 21:40/28.02.24</t>
  </si>
  <si>
    <t xml:space="preserve">29.02.2024</t>
  </si>
  <si>
    <t xml:space="preserve">F22403078/24</t>
  </si>
  <si>
    <t xml:space="preserve">17:25/28.02.24</t>
  </si>
  <si>
    <t xml:space="preserve">18:20/28.02.24</t>
  </si>
  <si>
    <t xml:space="preserve">HRNS 23:04/28.02.24</t>
  </si>
  <si>
    <t xml:space="preserve">F22403078/25</t>
  </si>
  <si>
    <t xml:space="preserve">21:30/28.02.24</t>
  </si>
  <si>
    <t xml:space="preserve">22:30/28.02.24</t>
  </si>
  <si>
    <t xml:space="preserve">HRNS 06:27/29.02.24</t>
  </si>
  <si>
    <t xml:space="preserve">01.03.2024</t>
  </si>
  <si>
    <t xml:space="preserve">F22403078/29</t>
  </si>
  <si>
    <t xml:space="preserve">22:50/28.02.24</t>
  </si>
  <si>
    <t xml:space="preserve">23:50/28.02.24</t>
  </si>
  <si>
    <t xml:space="preserve">F22403071/17</t>
  </si>
  <si>
    <t xml:space="preserve">08:55/29.02.24</t>
  </si>
  <si>
    <t xml:space="preserve">10:00/29.02.24</t>
  </si>
  <si>
    <t xml:space="preserve">HRNS 17:36/29.02.24</t>
  </si>
  <si>
    <t xml:space="preserve">F22403078/26</t>
  </si>
  <si>
    <t xml:space="preserve">11:10/29.02.24</t>
  </si>
  <si>
    <t xml:space="preserve">12:10/29.02.24</t>
  </si>
  <si>
    <t xml:space="preserve">HRNS 19:07/29.02.24</t>
  </si>
  <si>
    <t xml:space="preserve">F22403071/18</t>
  </si>
  <si>
    <t xml:space="preserve">13:35/29.02.24</t>
  </si>
  <si>
    <t xml:space="preserve">14:35/29.02.24</t>
  </si>
  <si>
    <t xml:space="preserve">HRNS 20:52/29.02.24</t>
  </si>
  <si>
    <t xml:space="preserve">F22403072/7</t>
  </si>
  <si>
    <t xml:space="preserve">18:00/29.02.24</t>
  </si>
  <si>
    <t xml:space="preserve">19:00/29.02.24</t>
  </si>
  <si>
    <t xml:space="preserve">HRNS 00:59./01.03.24</t>
  </si>
  <si>
    <t xml:space="preserve">F22403078/27</t>
  </si>
  <si>
    <t xml:space="preserve">19:30/29.02.24</t>
  </si>
  <si>
    <t xml:space="preserve">20:30/29.02.24</t>
  </si>
  <si>
    <t xml:space="preserve">HRNS 04:44/01.03.24</t>
  </si>
  <si>
    <t xml:space="preserve">F22403078/30</t>
  </si>
  <si>
    <t xml:space="preserve">20:45/29.02.24</t>
  </si>
  <si>
    <t xml:space="preserve">21:40/29.02.24</t>
  </si>
  <si>
    <t xml:space="preserve">HRNS 05:46/01.02.24</t>
  </si>
  <si>
    <t xml:space="preserve">F22403078/28</t>
  </si>
  <si>
    <t xml:space="preserve">21:50/29.02.24</t>
  </si>
  <si>
    <t xml:space="preserve">22:40/29.02.24</t>
  </si>
  <si>
    <t xml:space="preserve">HRNS 07:50/01.03.24</t>
  </si>
  <si>
    <t xml:space="preserve">F22403071/19</t>
  </si>
  <si>
    <t xml:space="preserve">04:50/01.03.24</t>
  </si>
  <si>
    <t xml:space="preserve">06:10/01.03.24</t>
  </si>
  <si>
    <t xml:space="preserve">HRNS 10:14/01.03.24</t>
  </si>
  <si>
    <t xml:space="preserve">F22403072/9</t>
  </si>
  <si>
    <t xml:space="preserve">07:30/01.03.24</t>
  </si>
  <si>
    <t xml:space="preserve">08:50/01.03.24</t>
  </si>
  <si>
    <t xml:space="preserve">HRNS 15:17/01.03.24</t>
  </si>
  <si>
    <t xml:space="preserve">F22403071/20</t>
  </si>
  <si>
    <t xml:space="preserve">10:00/01.03.24</t>
  </si>
  <si>
    <t xml:space="preserve">11:05/01.03.24</t>
  </si>
  <si>
    <t xml:space="preserve">HRNS 16:35/01.03.24</t>
  </si>
  <si>
    <t xml:space="preserve">F22403071/21</t>
  </si>
  <si>
    <t xml:space="preserve">12:40/01.03.24</t>
  </si>
  <si>
    <t xml:space="preserve">13:50/01.03.24</t>
  </si>
  <si>
    <t xml:space="preserve">HRNS 18:34/01.03.24</t>
  </si>
  <si>
    <t xml:space="preserve">02.03.2024</t>
  </si>
  <si>
    <t xml:space="preserve">F22403078/33</t>
  </si>
  <si>
    <t xml:space="preserve">15:30/01.03.24</t>
  </si>
  <si>
    <t xml:space="preserve">16:30/01.03.24</t>
  </si>
  <si>
    <t xml:space="preserve">HRNS 22:15/01.03.24</t>
  </si>
  <si>
    <t xml:space="preserve">F22403078/31</t>
  </si>
  <si>
    <t xml:space="preserve">17:55/01.03.24</t>
  </si>
  <si>
    <t xml:space="preserve">18:55/01.03.24</t>
  </si>
  <si>
    <t xml:space="preserve">HRNS 00:32/02.03.24</t>
  </si>
  <si>
    <t xml:space="preserve">F22403078/32</t>
  </si>
  <si>
    <t xml:space="preserve">20:10/01.03.24</t>
  </si>
  <si>
    <t xml:space="preserve">21:10/01.03.24</t>
  </si>
  <si>
    <t xml:space="preserve">HRNS 04:36/02.03.24</t>
  </si>
  <si>
    <t xml:space="preserve">DIVERTED TO KPPS  SRR- 306/462000790/03.03.24</t>
  </si>
  <si>
    <t xml:space="preserve">F22403070/6</t>
  </si>
  <si>
    <t xml:space="preserve">21:25/01.03.24</t>
  </si>
  <si>
    <t xml:space="preserve">22:20/01.03.24</t>
  </si>
  <si>
    <t xml:space="preserve">HRNS 06:53/02.03.24</t>
  </si>
  <si>
    <t xml:space="preserve">F22403070/7</t>
  </si>
  <si>
    <t xml:space="preserve">23:00/01.03.24</t>
  </si>
  <si>
    <t xml:space="preserve">23:50/01.03.24</t>
  </si>
  <si>
    <t xml:space="preserve">HRNS 08:31/02.03.24</t>
  </si>
  <si>
    <t xml:space="preserve">F22403071/22</t>
  </si>
  <si>
    <t xml:space="preserve">05:00/02.03.24</t>
  </si>
  <si>
    <t xml:space="preserve">06:10/02.03.24</t>
  </si>
  <si>
    <t xml:space="preserve">HRNS 09:57/02.03.24</t>
  </si>
  <si>
    <t xml:space="preserve">F22403072/10</t>
  </si>
  <si>
    <t xml:space="preserve">08:10/02.03.24</t>
  </si>
  <si>
    <t xml:space="preserve">09:40/02.03.24</t>
  </si>
  <si>
    <t xml:space="preserve">HRNS 13:28/02.03.24</t>
  </si>
  <si>
    <t xml:space="preserve">03.03.2024</t>
  </si>
  <si>
    <t xml:space="preserve">F22403078/34-35</t>
  </si>
  <si>
    <t xml:space="preserve">15:00/02.03.24</t>
  </si>
  <si>
    <t xml:space="preserve">15:50/02.03.24</t>
  </si>
  <si>
    <t xml:space="preserve">HRNS 21:56/02.03.24</t>
  </si>
  <si>
    <t xml:space="preserve">F22403071/23</t>
  </si>
  <si>
    <t xml:space="preserve">17:30/02.03.24</t>
  </si>
  <si>
    <t xml:space="preserve">18:15/02.03.24</t>
  </si>
  <si>
    <t xml:space="preserve">HRNS 01:50/03.03.24</t>
  </si>
  <si>
    <t xml:space="preserve">F22403078/36</t>
  </si>
  <si>
    <t xml:space="preserve">20:00/02.03.24</t>
  </si>
  <si>
    <t xml:space="preserve">21:00/02.03.24</t>
  </si>
  <si>
    <t xml:space="preserve">HRNS 03:18/03.03.24</t>
  </si>
  <si>
    <t xml:space="preserve">F22403078/37</t>
  </si>
  <si>
    <t xml:space="preserve">21:15/02.03.24</t>
  </si>
  <si>
    <t xml:space="preserve">23:30/02.03.24</t>
  </si>
  <si>
    <t xml:space="preserve">HRNS 05:28/03.03.24</t>
  </si>
  <si>
    <t xml:space="preserve">F22403071/25</t>
  </si>
  <si>
    <t xml:space="preserve">01:35/03.03.24</t>
  </si>
  <si>
    <t xml:space="preserve">02:30/03.03.24</t>
  </si>
  <si>
    <t xml:space="preserve">HRNS 11:58/03.03.24</t>
  </si>
  <si>
    <t xml:space="preserve">F22403071/24</t>
  </si>
  <si>
    <t xml:space="preserve">04:20/03.03.24</t>
  </si>
  <si>
    <t xml:space="preserve">05:30/03.03.24</t>
  </si>
  <si>
    <t xml:space="preserve">HRNS 08:32/03.03.24</t>
  </si>
  <si>
    <t xml:space="preserve">F22403070/8</t>
  </si>
  <si>
    <t xml:space="preserve">06:50/03.03.24</t>
  </si>
  <si>
    <t xml:space="preserve">08:00/03.03.24</t>
  </si>
  <si>
    <t xml:space="preserve">HRNS 13:59/03.03.24</t>
  </si>
  <si>
    <t xml:space="preserve">F22403078/38</t>
  </si>
  <si>
    <t xml:space="preserve">09:15/03.03.24</t>
  </si>
  <si>
    <t xml:space="preserve">10:25/03.03.24</t>
  </si>
  <si>
    <t xml:space="preserve">HRNS 17:44/03.03.24</t>
  </si>
  <si>
    <t xml:space="preserve">04.03.2024</t>
  </si>
  <si>
    <t xml:space="preserve">F22403071/26</t>
  </si>
  <si>
    <t xml:space="preserve">12:00/03.03.24</t>
  </si>
  <si>
    <t xml:space="preserve">13:15/03.03.24</t>
  </si>
  <si>
    <t xml:space="preserve">HRNS 21:17/03.03.24</t>
  </si>
  <si>
    <t xml:space="preserve">F22403072/11</t>
  </si>
  <si>
    <t xml:space="preserve">15:10/03.03.24</t>
  </si>
  <si>
    <t xml:space="preserve">16:10/03.03.24</t>
  </si>
  <si>
    <t xml:space="preserve">HRNS 00:12/04.03.24</t>
  </si>
  <si>
    <t xml:space="preserve">F22403078/39</t>
  </si>
  <si>
    <t xml:space="preserve">18:50/03.03.24</t>
  </si>
  <si>
    <t xml:space="preserve">19:40/03.03.24</t>
  </si>
  <si>
    <t xml:space="preserve">HRNS 02:40/04.03.24</t>
  </si>
  <si>
    <t xml:space="preserve">F22403078/40</t>
  </si>
  <si>
    <t xml:space="preserve">20:00/03.03.24</t>
  </si>
  <si>
    <t xml:space="preserve">20:50/03.03.24</t>
  </si>
  <si>
    <t xml:space="preserve">HRNS 11:04/04.03.24</t>
  </si>
  <si>
    <t xml:space="preserve">F22403066/2</t>
  </si>
  <si>
    <t xml:space="preserve">21:10/03.03.24</t>
  </si>
  <si>
    <t xml:space="preserve">23:40/03.03.24</t>
  </si>
  <si>
    <t xml:space="preserve">HRNS 09:36/04.03.24</t>
  </si>
  <si>
    <t xml:space="preserve">F22403078/41</t>
  </si>
  <si>
    <t xml:space="preserve">23:55/03.03.24</t>
  </si>
  <si>
    <t xml:space="preserve">03:00/04.03.24</t>
  </si>
  <si>
    <t xml:space="preserve">HRNS 13:58/04.03.24</t>
  </si>
  <si>
    <t xml:space="preserve">F22403078/42</t>
  </si>
  <si>
    <t xml:space="preserve">09:25/04.03.24</t>
  </si>
  <si>
    <t xml:space="preserve">10:45/04.03.24</t>
  </si>
  <si>
    <t xml:space="preserve">HRNS 16:11/04.03.24</t>
  </si>
  <si>
    <t xml:space="preserve">05.03.2024</t>
  </si>
  <si>
    <t xml:space="preserve">F22403072/12</t>
  </si>
  <si>
    <t xml:space="preserve">15:15/04.03.24</t>
  </si>
  <si>
    <t xml:space="preserve">16:15/04.03.24</t>
  </si>
  <si>
    <t xml:space="preserve">HRNS 23:10/04.03.24</t>
  </si>
  <si>
    <t xml:space="preserve">F22403078/43</t>
  </si>
  <si>
    <t xml:space="preserve">18:30/04.03.24</t>
  </si>
  <si>
    <t xml:space="preserve">19:30/04.03.24</t>
  </si>
  <si>
    <t xml:space="preserve">HRNS 00:08/05.03.24</t>
  </si>
  <si>
    <t xml:space="preserve">F22403071/27</t>
  </si>
  <si>
    <t xml:space="preserve">20:00/04.03.24</t>
  </si>
  <si>
    <t xml:space="preserve">20:50/04.03.24</t>
  </si>
  <si>
    <t xml:space="preserve">HRNS 04:39/05.03.24</t>
  </si>
  <si>
    <t xml:space="preserve">F22403078/44</t>
  </si>
  <si>
    <t xml:space="preserve">22:50/04.03.24</t>
  </si>
  <si>
    <t xml:space="preserve">23:50/04.03.24</t>
  </si>
  <si>
    <t xml:space="preserve">HRNS 07:10/05.03.24</t>
  </si>
  <si>
    <t xml:space="preserve">F22403072/13</t>
  </si>
  <si>
    <t xml:space="preserve">01:40/05.03.24</t>
  </si>
  <si>
    <t xml:space="preserve">02:40/05.03.24</t>
  </si>
  <si>
    <t xml:space="preserve">HRNS 09:08/05.03.24</t>
  </si>
  <si>
    <t xml:space="preserve">F22403071/28</t>
  </si>
  <si>
    <t xml:space="preserve">04:10/05.03.24</t>
  </si>
  <si>
    <t xml:space="preserve">05:15/05.03.24</t>
  </si>
  <si>
    <t xml:space="preserve">HRNS 10:35/05.03.24</t>
  </si>
  <si>
    <t xml:space="preserve">F22403071/29</t>
  </si>
  <si>
    <t xml:space="preserve">06:50/05.03.24</t>
  </si>
  <si>
    <t xml:space="preserve">08:00/05.03.24</t>
  </si>
  <si>
    <t xml:space="preserve">HRNS 12:09/05.03.24</t>
  </si>
  <si>
    <t xml:space="preserve">F22403071/30</t>
  </si>
  <si>
    <t xml:space="preserve">09:25/05.03.24</t>
  </si>
  <si>
    <t xml:space="preserve">10:35/05.03.24</t>
  </si>
  <si>
    <t xml:space="preserve">HRNS 15:39/05.03.24</t>
  </si>
  <si>
    <t xml:space="preserve">F22403078/45</t>
  </si>
  <si>
    <t xml:space="preserve">12:00/05.03.24</t>
  </si>
  <si>
    <t xml:space="preserve">13:15/05.03.24</t>
  </si>
  <si>
    <t xml:space="preserve">HRNS 19:20/05.03.24</t>
  </si>
  <si>
    <t xml:space="preserve">06.03.2024</t>
  </si>
  <si>
    <t xml:space="preserve">F22403078/46</t>
  </si>
  <si>
    <t xml:space="preserve">14:20/05.03.24</t>
  </si>
  <si>
    <t xml:space="preserve">15:20/05.03.24</t>
  </si>
  <si>
    <t xml:space="preserve">HRNS 22:19/05.03.24</t>
  </si>
  <si>
    <t xml:space="preserve">F22403070/9</t>
  </si>
  <si>
    <t xml:space="preserve">18:30/05.03.24</t>
  </si>
  <si>
    <t xml:space="preserve">19:20/05.03.24</t>
  </si>
  <si>
    <t xml:space="preserve">HRNS 01:35/06.03.24</t>
  </si>
  <si>
    <t xml:space="preserve">F22403072/14</t>
  </si>
  <si>
    <t xml:space="preserve">20:30/05.03.24</t>
  </si>
  <si>
    <t xml:space="preserve">21:30/05.03.24</t>
  </si>
  <si>
    <t xml:space="preserve">HRNS 03:50/06.03.24</t>
  </si>
  <si>
    <t xml:space="preserve">F22403078/47</t>
  </si>
  <si>
    <t xml:space="preserve">22:50/05.03.24</t>
  </si>
  <si>
    <t xml:space="preserve">23:50/05.03.24</t>
  </si>
  <si>
    <t xml:space="preserve">HRNS 05:32/06.03.24</t>
  </si>
  <si>
    <t xml:space="preserve">F22403072/15</t>
  </si>
  <si>
    <t xml:space="preserve">03:15/06.03.24</t>
  </si>
  <si>
    <t xml:space="preserve">04:15/06.03.24</t>
  </si>
  <si>
    <t xml:space="preserve">HRNS 09:14/06.03.24</t>
  </si>
  <si>
    <t xml:space="preserve">F22403071/31</t>
  </si>
  <si>
    <t xml:space="preserve">06:35/06.03.24</t>
  </si>
  <si>
    <t xml:space="preserve">07:55/06.03.24</t>
  </si>
  <si>
    <t xml:space="preserve">HRNS 11:13/06.03.24</t>
  </si>
  <si>
    <t xml:space="preserve">F22403071/32</t>
  </si>
  <si>
    <t xml:space="preserve">10:00/06.03.24</t>
  </si>
  <si>
    <t xml:space="preserve">11:20/06.03.24</t>
  </si>
  <si>
    <t xml:space="preserve">HRNS 17:08/06.03.24</t>
  </si>
  <si>
    <t xml:space="preserve">F22403078/48</t>
  </si>
  <si>
    <t xml:space="preserve">12:30/06.03.24</t>
  </si>
  <si>
    <t xml:space="preserve">13:40/06.03.24</t>
  </si>
  <si>
    <t xml:space="preserve">HRNS 18:37/06.03.24</t>
  </si>
  <si>
    <t xml:space="preserve">07.03.2024</t>
  </si>
  <si>
    <t xml:space="preserve">F22403078/49</t>
  </si>
  <si>
    <t xml:space="preserve">15:30/06.03.24</t>
  </si>
  <si>
    <t xml:space="preserve">16:30/06.03.24</t>
  </si>
  <si>
    <t xml:space="preserve">HRNS 21:54/06.03.24</t>
  </si>
  <si>
    <t xml:space="preserve">F22403070/10</t>
  </si>
  <si>
    <t xml:space="preserve">18:30/06.03.24</t>
  </si>
  <si>
    <t xml:space="preserve">19:30/06.03.24</t>
  </si>
  <si>
    <t xml:space="preserve">HRNS 00:53/07.03.24</t>
  </si>
  <si>
    <t xml:space="preserve">F22403072/16</t>
  </si>
  <si>
    <t xml:space="preserve">20:30/06.03.24</t>
  </si>
  <si>
    <t xml:space="preserve">22:30/06.03.24</t>
  </si>
  <si>
    <t xml:space="preserve">HRNS 05:33/07.03.24</t>
  </si>
  <si>
    <t xml:space="preserve">F22403078/50</t>
  </si>
  <si>
    <t xml:space="preserve">23:00/06.03.24</t>
  </si>
  <si>
    <t xml:space="preserve">23:50/06.03.24</t>
  </si>
  <si>
    <t xml:space="preserve">HRNS 07:37/07.03.24</t>
  </si>
  <si>
    <t xml:space="preserve">F22403071/33</t>
  </si>
  <si>
    <t xml:space="preserve">04:00/07.03.24</t>
  </si>
  <si>
    <t xml:space="preserve">05:30/07.03.24</t>
  </si>
  <si>
    <t xml:space="preserve">HRNS 09:07/07.03.24</t>
  </si>
  <si>
    <t xml:space="preserve">F22403071/34</t>
  </si>
  <si>
    <t xml:space="preserve">07:15/07.03.24</t>
  </si>
  <si>
    <t xml:space="preserve">08:30/07.03.24</t>
  </si>
  <si>
    <t xml:space="preserve">HRNS 13:07/07.03.24</t>
  </si>
  <si>
    <t xml:space="preserve">F22403070/11</t>
  </si>
  <si>
    <t xml:space="preserve">09:50/07.03.24</t>
  </si>
  <si>
    <t xml:space="preserve">11:00/07.03.24</t>
  </si>
  <si>
    <t xml:space="preserve">HRNS 14:54/07.03.24</t>
  </si>
  <si>
    <t xml:space="preserve">08.03.2024</t>
  </si>
  <si>
    <t xml:space="preserve">F22403072/17</t>
  </si>
  <si>
    <t xml:space="preserve">12:25/07.03.24</t>
  </si>
  <si>
    <t xml:space="preserve">13:30/07.03.24</t>
  </si>
  <si>
    <t xml:space="preserve">HRNS 00:25/06.03.24</t>
  </si>
  <si>
    <t xml:space="preserve">F22403078/51</t>
  </si>
  <si>
    <t xml:space="preserve">15:50/07.03.24</t>
  </si>
  <si>
    <t xml:space="preserve">16:50/07.03.24</t>
  </si>
  <si>
    <t xml:space="preserve">HRNS 21:34/06.03.24</t>
  </si>
  <si>
    <t xml:space="preserve">F22403078/52</t>
  </si>
  <si>
    <t xml:space="preserve">18:30/07.03.24</t>
  </si>
  <si>
    <t xml:space="preserve">19:20/07.03.24</t>
  </si>
  <si>
    <t xml:space="preserve">HRNS 02:59/07.03.24</t>
  </si>
  <si>
    <t xml:space="preserve">F22403078/53</t>
  </si>
  <si>
    <t xml:space="preserve">20:30/07.03.24</t>
  </si>
  <si>
    <t xml:space="preserve">21:20/07.03.24</t>
  </si>
  <si>
    <t xml:space="preserve">HRNS 06:29/07.03.24</t>
  </si>
  <si>
    <t xml:space="preserve">F22403066/3</t>
  </si>
  <si>
    <t xml:space="preserve">21:40/07.03.24</t>
  </si>
  <si>
    <t xml:space="preserve">22:30/07.03.24</t>
  </si>
  <si>
    <t xml:space="preserve">HRNS 08:23/08.03.24</t>
  </si>
  <si>
    <t xml:space="preserve">F22403078/54</t>
  </si>
  <si>
    <t xml:space="preserve">23:00/07.03.24</t>
  </si>
  <si>
    <t xml:space="preserve">23:50/07.03.24</t>
  </si>
  <si>
    <t xml:space="preserve">HRNS 09:34/08.03.24</t>
  </si>
  <si>
    <t xml:space="preserve">F22403078/55</t>
  </si>
  <si>
    <t xml:space="preserve">05:30/08.03.24</t>
  </si>
  <si>
    <t xml:space="preserve">07:10/08.03.24</t>
  </si>
  <si>
    <t xml:space="preserve">HRNS 12:48/08.03.24</t>
  </si>
  <si>
    <t xml:space="preserve">F22403071/35</t>
  </si>
  <si>
    <t xml:space="preserve">09:10/08.03.24</t>
  </si>
  <si>
    <t xml:space="preserve">10:20/08.03.24</t>
  </si>
  <si>
    <t xml:space="preserve">HRNS 14:21/08.03.24</t>
  </si>
  <si>
    <t xml:space="preserve">F22403066/4</t>
  </si>
  <si>
    <t xml:space="preserve">11:50/08.03.24</t>
  </si>
  <si>
    <t xml:space="preserve">13:00/08.03.24</t>
  </si>
  <si>
    <t xml:space="preserve">HRNS 16:29/08.03.24</t>
  </si>
  <si>
    <t xml:space="preserve">09.03.2024</t>
  </si>
  <si>
    <t xml:space="preserve">F22403078/57</t>
  </si>
  <si>
    <t xml:space="preserve">14:20/08.03.24</t>
  </si>
  <si>
    <t xml:space="preserve">15:40/08.03.24</t>
  </si>
  <si>
    <t xml:space="preserve">HRNS 19:15/08.03.24</t>
  </si>
  <si>
    <t xml:space="preserve">F22403071/37</t>
  </si>
  <si>
    <t xml:space="preserve">17:00/08.03.24</t>
  </si>
  <si>
    <t xml:space="preserve">18:10/08.03.24</t>
  </si>
  <si>
    <t xml:space="preserve">HRNS 02:26/09.03.24</t>
  </si>
  <si>
    <t xml:space="preserve">F22403072/18-F32401104/1</t>
  </si>
  <si>
    <t xml:space="preserve">18:40/08.03.24</t>
  </si>
  <si>
    <t xml:space="preserve">19:30/08.03.24</t>
  </si>
  <si>
    <t xml:space="preserve">HRNS 03:21/08.03.24</t>
  </si>
  <si>
    <t xml:space="preserve">F22403078/56</t>
  </si>
  <si>
    <t xml:space="preserve">20:30/08.03.24</t>
  </si>
  <si>
    <t xml:space="preserve">22:20/08.03.24</t>
  </si>
  <si>
    <t xml:space="preserve">HRNS 05:54/09.03.24</t>
  </si>
  <si>
    <t xml:space="preserve">F22403070/12</t>
  </si>
  <si>
    <t xml:space="preserve">22:50/08.03.24</t>
  </si>
  <si>
    <t xml:space="preserve">23:50/08.03.24</t>
  </si>
  <si>
    <t xml:space="preserve">HRNS 07:35/09.03.24</t>
  </si>
  <si>
    <t xml:space="preserve">F22403078/58</t>
  </si>
  <si>
    <t xml:space="preserve">02:30/09.03.24</t>
  </si>
  <si>
    <t xml:space="preserve">03:30/09.03.24</t>
  </si>
  <si>
    <t xml:space="preserve">HRNS 10:12/09.03.24</t>
  </si>
  <si>
    <t xml:space="preserve">F22403071/36</t>
  </si>
  <si>
    <t xml:space="preserve">05:00/09.03.24</t>
  </si>
  <si>
    <t xml:space="preserve">06:25/09.03.24</t>
  </si>
  <si>
    <t xml:space="preserve">HRNS 14:07/09.03.24</t>
  </si>
  <si>
    <t xml:space="preserve">F22403078/59</t>
  </si>
  <si>
    <t xml:space="preserve">07:50/09.03.24</t>
  </si>
  <si>
    <t xml:space="preserve">09:10/09.03.24</t>
  </si>
  <si>
    <t xml:space="preserve">HRNS 15:05/09.03.24</t>
  </si>
  <si>
    <t xml:space="preserve">F22403071/38</t>
  </si>
  <si>
    <t xml:space="preserve">11:20/09.03.24</t>
  </si>
  <si>
    <t xml:space="preserve">12:40/09.03.24</t>
  </si>
  <si>
    <t xml:space="preserve">HRNS 20:49/09.03.24</t>
  </si>
  <si>
    <t xml:space="preserve">10.03.2024</t>
  </si>
  <si>
    <t xml:space="preserve">F32401104/2</t>
  </si>
  <si>
    <t xml:space="preserve">13:45/09.03.24</t>
  </si>
  <si>
    <t xml:space="preserve">14:55/09.03.24</t>
  </si>
  <si>
    <t xml:space="preserve">HRNS 22:54/09.03.24</t>
  </si>
  <si>
    <t xml:space="preserve">F22403066/5</t>
  </si>
  <si>
    <t xml:space="preserve">15:55/09.03.24</t>
  </si>
  <si>
    <t xml:space="preserve">17:10/09.03.24</t>
  </si>
  <si>
    <t xml:space="preserve">HRNS 01:48/10.03.24</t>
  </si>
  <si>
    <t xml:space="preserve">F22403070/13</t>
  </si>
  <si>
    <t xml:space="preserve">22:20/09.03.24</t>
  </si>
  <si>
    <t xml:space="preserve">23:40/09.03.24</t>
  </si>
  <si>
    <t xml:space="preserve">HRNS 04:34/10.03.24</t>
  </si>
  <si>
    <t xml:space="preserve">F22403078/60</t>
  </si>
  <si>
    <t xml:space="preserve">04:50/10.03.24</t>
  </si>
  <si>
    <t xml:space="preserve">06:00/10.03.24</t>
  </si>
  <si>
    <t xml:space="preserve">HRNS 09:11/10.03.24</t>
  </si>
  <si>
    <t xml:space="preserve">11.03.2024</t>
  </si>
  <si>
    <t xml:space="preserve">F22403071/39</t>
  </si>
  <si>
    <t xml:space="preserve">08:10/10.03.24</t>
  </si>
  <si>
    <t xml:space="preserve">09:20/10.03.24</t>
  </si>
  <si>
    <t xml:space="preserve">12.03.2024</t>
  </si>
  <si>
    <t xml:space="preserve">F22403071/42</t>
  </si>
  <si>
    <t xml:space="preserve">12:35/10.03.24</t>
  </si>
  <si>
    <t xml:space="preserve">14:00/10.03.24</t>
  </si>
  <si>
    <t xml:space="preserve">F32401104/3</t>
  </si>
  <si>
    <t xml:space="preserve">15:20/10.03.24</t>
  </si>
  <si>
    <t xml:space="preserve">16:40/10.03.24</t>
  </si>
  <si>
    <t xml:space="preserve">HRNS 23:43/10.03.24</t>
  </si>
  <si>
    <t xml:space="preserve">F22403078/61</t>
  </si>
  <si>
    <t xml:space="preserve">18:20/10.03.24</t>
  </si>
  <si>
    <t xml:space="preserve">19:30/10.03.24</t>
  </si>
  <si>
    <t xml:space="preserve">HRNS 06:05/11.03.24</t>
  </si>
  <si>
    <t xml:space="preserve">F22403066/6</t>
  </si>
  <si>
    <t xml:space="preserve">20:00/10.03.24</t>
  </si>
  <si>
    <t xml:space="preserve">20:50/10.03.24</t>
  </si>
  <si>
    <t xml:space="preserve">HRNS 11:10/11.03.24</t>
  </si>
  <si>
    <t xml:space="preserve">F22403078/62</t>
  </si>
  <si>
    <t xml:space="preserve">21:30/10.03.24</t>
  </si>
  <si>
    <t xml:space="preserve">22:30/10.03.24</t>
  </si>
  <si>
    <t xml:space="preserve">HRNS 07:40/11.03.24</t>
  </si>
  <si>
    <t xml:space="preserve">F22403070/14</t>
  </si>
  <si>
    <t xml:space="preserve">23:00/10.03.24</t>
  </si>
  <si>
    <t xml:space="preserve">23:50/10.03.24</t>
  </si>
  <si>
    <t xml:space="preserve">HRNS 09:47/11.03.24</t>
  </si>
  <si>
    <t xml:space="preserve">F22403071/40</t>
  </si>
  <si>
    <t xml:space="preserve">05:25/11.03.24</t>
  </si>
  <si>
    <t xml:space="preserve">07:30/11.03.24</t>
  </si>
  <si>
    <t xml:space="preserve">HRNS 15:11/11.03.24</t>
  </si>
  <si>
    <t xml:space="preserve">F32401104/4</t>
  </si>
  <si>
    <t xml:space="preserve">08:50/11.03.24</t>
  </si>
  <si>
    <t xml:space="preserve">10:20/11.03.24</t>
  </si>
  <si>
    <t xml:space="preserve">HRNS 16:08/11.03.24</t>
  </si>
  <si>
    <t xml:space="preserve">F22403078/63</t>
  </si>
  <si>
    <t xml:space="preserve">11:45/11.03.24</t>
  </si>
  <si>
    <t xml:space="preserve">13:15/11.03.24</t>
  </si>
  <si>
    <t xml:space="preserve">HRNS 18:36/11.03.24</t>
  </si>
  <si>
    <t xml:space="preserve">F22403070/15</t>
  </si>
  <si>
    <t xml:space="preserve">15:05/11.03.24</t>
  </si>
  <si>
    <t xml:space="preserve">16:30/11.03.24</t>
  </si>
  <si>
    <t xml:space="preserve">HRNS 21:53/11.03.24</t>
  </si>
  <si>
    <t xml:space="preserve">F22403078/64</t>
  </si>
  <si>
    <t xml:space="preserve">18:15/11.03.24</t>
  </si>
  <si>
    <t xml:space="preserve">19:45/11.03.24</t>
  </si>
  <si>
    <t xml:space="preserve">HRNS 00:18/12.03.24</t>
  </si>
  <si>
    <t xml:space="preserve">F22403071/41</t>
  </si>
  <si>
    <t xml:space="preserve">22:50/11.03.24</t>
  </si>
  <si>
    <t xml:space="preserve">20:50/11.03.24</t>
  </si>
  <si>
    <t xml:space="preserve">HRNS 04:07/12.03.24</t>
  </si>
  <si>
    <t xml:space="preserve">F32401104/5</t>
  </si>
  <si>
    <t xml:space="preserve">01:40/12.03.24</t>
  </si>
  <si>
    <t xml:space="preserve">03:25/12.03.24</t>
  </si>
  <si>
    <t xml:space="preserve">HRNS 08:42/12.03.24</t>
  </si>
  <si>
    <t xml:space="preserve">F22403071/43</t>
  </si>
  <si>
    <t xml:space="preserve">05:10/12.03.24</t>
  </si>
  <si>
    <t xml:space="preserve">08:50/12.03.24</t>
  </si>
  <si>
    <t xml:space="preserve">HRNS 16:10/12.03.24</t>
  </si>
  <si>
    <t xml:space="preserve">F22403078/65</t>
  </si>
  <si>
    <t xml:space="preserve">10:20/12.03.24</t>
  </si>
  <si>
    <t xml:space="preserve">11:50/12.03.24</t>
  </si>
  <si>
    <t xml:space="preserve">HRNS 21:06/12.03.24</t>
  </si>
  <si>
    <t xml:space="preserve">13.03.2024</t>
  </si>
  <si>
    <t xml:space="preserve">F22403071/44</t>
  </si>
  <si>
    <t xml:space="preserve">14:10/12.03.24</t>
  </si>
  <si>
    <t xml:space="preserve">15:25/12.03.24</t>
  </si>
  <si>
    <t xml:space="preserve">HRNS 22:26/12.03.24</t>
  </si>
  <si>
    <t xml:space="preserve">F22403078/66</t>
  </si>
  <si>
    <t xml:space="preserve">22:50/12.03.24</t>
  </si>
  <si>
    <t xml:space="preserve">23:50/12.03.24</t>
  </si>
  <si>
    <t xml:space="preserve">HRNS 03:37/13.03.24</t>
  </si>
  <si>
    <t xml:space="preserve">F22403071/45</t>
  </si>
  <si>
    <t xml:space="preserve">02:20/13.03.24</t>
  </si>
  <si>
    <t xml:space="preserve">04:00/13.03.24</t>
  </si>
  <si>
    <t xml:space="preserve">RPH 11:11/13.03.24</t>
  </si>
  <si>
    <t xml:space="preserve">14.03.2024</t>
  </si>
  <si>
    <t xml:space="preserve">F22403078/69</t>
  </si>
  <si>
    <t xml:space="preserve">08:20/13.03.24</t>
  </si>
  <si>
    <t xml:space="preserve">09:40/13.03.24</t>
  </si>
  <si>
    <t xml:space="preserve">F22403070/16</t>
  </si>
  <si>
    <t xml:space="preserve">11:45/13.03.24</t>
  </si>
  <si>
    <t xml:space="preserve">13:00/13.03.24</t>
  </si>
  <si>
    <t xml:space="preserve">HRNS 18:20/13.03.24</t>
  </si>
  <si>
    <t xml:space="preserve">F22403078/67</t>
  </si>
  <si>
    <t xml:space="preserve">15:15/13.03.24</t>
  </si>
  <si>
    <t xml:space="preserve">16:30/13.03.24</t>
  </si>
  <si>
    <t xml:space="preserve">HRNS 22:25/13.03.24</t>
  </si>
  <si>
    <t xml:space="preserve">F22403078/68</t>
  </si>
  <si>
    <t xml:space="preserve">22:50/13.03.24</t>
  </si>
  <si>
    <t xml:space="preserve">23:50/13.03.24</t>
  </si>
  <si>
    <t xml:space="preserve">HRNS 06:56/14.03.24</t>
  </si>
  <si>
    <t xml:space="preserve">F22403071/46</t>
  </si>
  <si>
    <t xml:space="preserve">03:10/14.03.24</t>
  </si>
  <si>
    <t xml:space="preserve">04:45/14.03.24</t>
  </si>
  <si>
    <t xml:space="preserve">HRNS 12:01/14.03.24</t>
  </si>
  <si>
    <t xml:space="preserve">F32401104/6</t>
  </si>
  <si>
    <t xml:space="preserve">06:25/14.03.24</t>
  </si>
  <si>
    <t xml:space="preserve">07:45/14.03.24</t>
  </si>
  <si>
    <t xml:space="preserve">HRNS 14:58/14.03.24</t>
  </si>
  <si>
    <t xml:space="preserve">F22403071/47</t>
  </si>
  <si>
    <t xml:space="preserve">09:30/14.03.24</t>
  </si>
  <si>
    <t xml:space="preserve">11:10/14.03.24</t>
  </si>
  <si>
    <t xml:space="preserve">HRNS 18:08/14.03.24</t>
  </si>
  <si>
    <t xml:space="preserve">15.03.2024</t>
  </si>
  <si>
    <t xml:space="preserve">F22403078/70</t>
  </si>
  <si>
    <t xml:space="preserve">12:45/14.03.24</t>
  </si>
  <si>
    <t xml:space="preserve">14:00/14.03.24</t>
  </si>
  <si>
    <t xml:space="preserve">HRNS 20:38/14.03.24</t>
  </si>
  <si>
    <t xml:space="preserve">F22403078/71</t>
  </si>
  <si>
    <t xml:space="preserve">22:50/14.03.24</t>
  </si>
  <si>
    <t xml:space="preserve">23:0/14.03.24</t>
  </si>
  <si>
    <t xml:space="preserve">HRNS 05:40/15.03.24</t>
  </si>
  <si>
    <t xml:space="preserve">F32401104/7</t>
  </si>
  <si>
    <t xml:space="preserve">02:30/15.03.24</t>
  </si>
  <si>
    <t xml:space="preserve">04:35/15.03.24</t>
  </si>
  <si>
    <t xml:space="preserve">HRNS 08:07/15.03.24</t>
  </si>
  <si>
    <t xml:space="preserve">F22403071/48</t>
  </si>
  <si>
    <t xml:space="preserve">06:00/15.03.24</t>
  </si>
  <si>
    <t xml:space="preserve">07:20/15.03.24</t>
  </si>
  <si>
    <t xml:space="preserve">HRNS 11:10/15.03.24</t>
  </si>
  <si>
    <t xml:space="preserve">F22403078/72</t>
  </si>
  <si>
    <t xml:space="preserve">08:45/15.03.24</t>
  </si>
  <si>
    <t xml:space="preserve">10:05/15.03.24</t>
  </si>
  <si>
    <t xml:space="preserve">HRNS 14:50/15.03.24</t>
  </si>
  <si>
    <t xml:space="preserve">F22403071/49</t>
  </si>
  <si>
    <t xml:space="preserve">12:25/15.03.24</t>
  </si>
  <si>
    <t xml:space="preserve">14:00/15.03.24</t>
  </si>
  <si>
    <t xml:space="preserve">HRNS 17:40/15.03.24</t>
  </si>
  <si>
    <t xml:space="preserve">F32401104/8</t>
  </si>
  <si>
    <t xml:space="preserve">15:40/15.03.24</t>
  </si>
  <si>
    <t xml:space="preserve">16:35/15.03.24</t>
  </si>
  <si>
    <t xml:space="preserve">HRNS 21:45/15.03.24</t>
  </si>
  <si>
    <t xml:space="preserve">16.03.2024</t>
  </si>
  <si>
    <t xml:space="preserve">F22403071/51</t>
  </si>
  <si>
    <t xml:space="preserve">18:00/15.03.24</t>
  </si>
  <si>
    <t xml:space="preserve">19:15/15.03.24</t>
  </si>
  <si>
    <t xml:space="preserve">HRNS 16:41/16.03.24</t>
  </si>
  <si>
    <t xml:space="preserve">F22403078/73</t>
  </si>
  <si>
    <t xml:space="preserve">21:00/15.03.24</t>
  </si>
  <si>
    <t xml:space="preserve">22:00/15.03.24</t>
  </si>
  <si>
    <t xml:space="preserve">HRNS 05:59/16.03.24</t>
  </si>
  <si>
    <t xml:space="preserve">F22403078/74</t>
  </si>
  <si>
    <t xml:space="preserve">02:20/16.03.24</t>
  </si>
  <si>
    <t xml:space="preserve">03:25/16.03.24</t>
  </si>
  <si>
    <t xml:space="preserve">HRNS 10:05/16.03.24</t>
  </si>
  <si>
    <t xml:space="preserve">F22403071/50</t>
  </si>
  <si>
    <t xml:space="preserve">06:10/16.03.24</t>
  </si>
  <si>
    <t xml:space="preserve">07:25/16.03.24</t>
  </si>
  <si>
    <t xml:space="preserve">HRNS 11:09/16.03.24</t>
  </si>
  <si>
    <t xml:space="preserve">F22403078/75</t>
  </si>
  <si>
    <t xml:space="preserve">09:10/16.03.24</t>
  </si>
  <si>
    <t xml:space="preserve">10:25/16.03.24</t>
  </si>
  <si>
    <t xml:space="preserve">HRNS 18:26/16.03.24</t>
  </si>
  <si>
    <t xml:space="preserve">F22403071/52</t>
  </si>
  <si>
    <t xml:space="preserve">12:00/16.03.24</t>
  </si>
  <si>
    <t xml:space="preserve">13:05/16.03.24</t>
  </si>
  <si>
    <t xml:space="preserve">HRNS 19:59/16.03.24</t>
  </si>
  <si>
    <t xml:space="preserve">F32401104/9</t>
  </si>
  <si>
    <t xml:space="preserve">16:00/16.03.24</t>
  </si>
  <si>
    <t xml:space="preserve">17:0/16.03.24</t>
  </si>
  <si>
    <t xml:space="preserve">HRNS 22:04/16.03.24</t>
  </si>
  <si>
    <t xml:space="preserve">18.03.2024</t>
  </si>
  <si>
    <t xml:space="preserve">F22403078/79</t>
  </si>
  <si>
    <t xml:space="preserve">22:50/16.03.24</t>
  </si>
  <si>
    <t xml:space="preserve">23:50/16.03.24</t>
  </si>
  <si>
    <t xml:space="preserve">DKAE </t>
  </si>
  <si>
    <t xml:space="preserve">DIVERTED TO KPPS SRR- 338/462000826/18.03.24</t>
  </si>
  <si>
    <t xml:space="preserve">17.03.2024</t>
  </si>
  <si>
    <t xml:space="preserve">F22403071/56</t>
  </si>
  <si>
    <t xml:space="preserve">02:00/17.03.24</t>
  </si>
  <si>
    <t xml:space="preserve">03:30/17.03.24</t>
  </si>
  <si>
    <t xml:space="preserve">DKAE</t>
  </si>
  <si>
    <t xml:space="preserve">F22403078/76</t>
  </si>
  <si>
    <t xml:space="preserve">05:30/17.03.24</t>
  </si>
  <si>
    <t xml:space="preserve">06:50/17.03.24</t>
  </si>
  <si>
    <t xml:space="preserve">HRNS 16:44/17.03.24</t>
  </si>
  <si>
    <t xml:space="preserve">F22403078/77</t>
  </si>
  <si>
    <t xml:space="preserve">09:00/17.03.24</t>
  </si>
  <si>
    <t xml:space="preserve">10:15/17.03.24</t>
  </si>
  <si>
    <t xml:space="preserve">HRNS 17:34/17.03.24</t>
  </si>
  <si>
    <t xml:space="preserve">F32401104/10</t>
  </si>
  <si>
    <t xml:space="preserve">12:05/17.03.24</t>
  </si>
  <si>
    <t xml:space="preserve">13:20/17.03.24</t>
  </si>
  <si>
    <t xml:space="preserve">HRNS 19:03/17.03.24</t>
  </si>
  <si>
    <t xml:space="preserve">F22403078/78</t>
  </si>
  <si>
    <t xml:space="preserve">15:00/17.03.24</t>
  </si>
  <si>
    <t xml:space="preserve">16:00/17.03.24</t>
  </si>
  <si>
    <t xml:space="preserve">HRNS 00:38/18.03.24</t>
  </si>
  <si>
    <t xml:space="preserve">F22403071/53</t>
  </si>
  <si>
    <t xml:space="preserve">17:30/17.03.24</t>
  </si>
  <si>
    <t xml:space="preserve">18:30/17.03.24</t>
  </si>
  <si>
    <t xml:space="preserve">HRNS 03:05/18.03.24</t>
  </si>
  <si>
    <t xml:space="preserve">F22403071/54</t>
  </si>
  <si>
    <t xml:space="preserve">19:40/17.03.24</t>
  </si>
  <si>
    <t xml:space="preserve">20:40/17.03.24</t>
  </si>
  <si>
    <t xml:space="preserve">HRNS 04:00/18.03.24</t>
  </si>
  <si>
    <t xml:space="preserve">F22403071/55</t>
  </si>
  <si>
    <t xml:space="preserve">02:40/18.03.24</t>
  </si>
  <si>
    <t xml:space="preserve">03:45/18.03.24</t>
  </si>
  <si>
    <t xml:space="preserve">HRNS 09:54/18.03.24</t>
  </si>
  <si>
    <t xml:space="preserve">F22403078/80</t>
  </si>
  <si>
    <t xml:space="preserve">05:55/18.03.24</t>
  </si>
  <si>
    <t xml:space="preserve">07:05/18.03.24</t>
  </si>
  <si>
    <t xml:space="preserve">HRNS 12:01/18.03.24</t>
  </si>
  <si>
    <t xml:space="preserve">F32401104/11</t>
  </si>
  <si>
    <t xml:space="preserve">08:20/18.03.24</t>
  </si>
  <si>
    <t xml:space="preserve">09:30/18.03.24</t>
  </si>
  <si>
    <t xml:space="preserve">HRNS 14:19/18.03.24</t>
  </si>
  <si>
    <t xml:space="preserve">F22403071/57</t>
  </si>
  <si>
    <t xml:space="preserve">11:35/18.03.24</t>
  </si>
  <si>
    <t xml:space="preserve">12:45/18.03.24</t>
  </si>
  <si>
    <t xml:space="preserve">HRNS 17:30/18.03.24</t>
  </si>
  <si>
    <t xml:space="preserve">19.03.2024</t>
  </si>
  <si>
    <t xml:space="preserve">F22403078/81</t>
  </si>
  <si>
    <t xml:space="preserve">13:40/18.03.24</t>
  </si>
  <si>
    <t xml:space="preserve">14:40/18.03.24</t>
  </si>
  <si>
    <t xml:space="preserve">HRNS 20:48/18.03.24</t>
  </si>
  <si>
    <t xml:space="preserve">F22403078/82</t>
  </si>
  <si>
    <t xml:space="preserve">17:30/18.03.24</t>
  </si>
  <si>
    <t xml:space="preserve">18:25/18.03.24</t>
  </si>
  <si>
    <t xml:space="preserve">HRNS 03:43/19.03.24</t>
  </si>
  <si>
    <t xml:space="preserve">F22403078/83</t>
  </si>
  <si>
    <t xml:space="preserve">20:30/18.03.24</t>
  </si>
  <si>
    <t xml:space="preserve">21:25/18.03.24</t>
  </si>
  <si>
    <t xml:space="preserve">HRNS 01:49/19.03.24</t>
  </si>
  <si>
    <t xml:space="preserve">F22403071/58</t>
  </si>
  <si>
    <t xml:space="preserve">21:50/18.03.24</t>
  </si>
  <si>
    <t xml:space="preserve">22:40/18.03.24</t>
  </si>
  <si>
    <t xml:space="preserve">HRNS 06:04/19.03.24</t>
  </si>
  <si>
    <t xml:space="preserve">F22403071/59</t>
  </si>
  <si>
    <t xml:space="preserve">23:00/18.03.24</t>
  </si>
  <si>
    <t xml:space="preserve">23:50/18.03.24</t>
  </si>
  <si>
    <t xml:space="preserve">HRNS 09:25/19.03.24</t>
  </si>
  <si>
    <t xml:space="preserve">F32401104/12</t>
  </si>
  <si>
    <t xml:space="preserve">05:00/19.03.24</t>
  </si>
  <si>
    <t xml:space="preserve">06:15/19.03.24</t>
  </si>
  <si>
    <t xml:space="preserve">HRNS 11:04/19.03.24</t>
  </si>
  <si>
    <t xml:space="preserve">F22403078/84</t>
  </si>
  <si>
    <t xml:space="preserve">08:20/19.03.24</t>
  </si>
  <si>
    <t xml:space="preserve">09:30/19.03.24</t>
  </si>
  <si>
    <t xml:space="preserve">HRNS 13:47/19.03.24</t>
  </si>
  <si>
    <t xml:space="preserve">20.03.2024</t>
  </si>
  <si>
    <t xml:space="preserve">F22403066/7</t>
  </si>
  <si>
    <t xml:space="preserve">11:30/19.03.24</t>
  </si>
  <si>
    <t xml:space="preserve">12:40/19.03.24</t>
  </si>
  <si>
    <t xml:space="preserve">HRNS 21:24/19.03.24</t>
  </si>
  <si>
    <t xml:space="preserve">F22403078/85</t>
  </si>
  <si>
    <t xml:space="preserve">14:25/19.03.24</t>
  </si>
  <si>
    <t xml:space="preserve">15:35/19.03.24</t>
  </si>
  <si>
    <t xml:space="preserve">HRNS 18:34/19.03.24</t>
  </si>
  <si>
    <t xml:space="preserve">F22403078/86</t>
  </si>
  <si>
    <t xml:space="preserve">18:00/19.03.24</t>
  </si>
  <si>
    <t xml:space="preserve">19:00/19.03.24</t>
  </si>
  <si>
    <t xml:space="preserve">HRNS 23:40/19.03.24</t>
  </si>
  <si>
    <t xml:space="preserve">F22403066/8</t>
  </si>
  <si>
    <t xml:space="preserve">20:30/19.03.24</t>
  </si>
  <si>
    <t xml:space="preserve">21:20/19.03.24</t>
  </si>
  <si>
    <t xml:space="preserve">HRNS 03:30/20.03.24</t>
  </si>
  <si>
    <t xml:space="preserve">F32401104/13</t>
  </si>
  <si>
    <t xml:space="preserve">21:50/19.03.24</t>
  </si>
  <si>
    <t xml:space="preserve">22:40/19.03.24</t>
  </si>
  <si>
    <t xml:space="preserve">HRNS 07:25/20.03.24</t>
  </si>
  <si>
    <t xml:space="preserve">F22403078/87</t>
  </si>
  <si>
    <t xml:space="preserve">23:00/19.03.24</t>
  </si>
  <si>
    <t xml:space="preserve">23:50/19.03.24</t>
  </si>
  <si>
    <t xml:space="preserve">HRNS 18:31/20.03.24</t>
  </si>
  <si>
    <t xml:space="preserve">F22403071/60</t>
  </si>
  <si>
    <t xml:space="preserve">05:00/20.03.24</t>
  </si>
  <si>
    <t xml:space="preserve">06:20/20.03.24</t>
  </si>
  <si>
    <t xml:space="preserve">HRNS 11:02/20.03.24</t>
  </si>
  <si>
    <t xml:space="preserve">F22403078/88</t>
  </si>
  <si>
    <t xml:space="preserve">09:40/20.03.24</t>
  </si>
  <si>
    <t xml:space="preserve">10:45/20.03.24</t>
  </si>
  <si>
    <t xml:space="preserve">HRNS 16:48/20.03.24</t>
  </si>
  <si>
    <t xml:space="preserve">21.03.2024</t>
  </si>
  <si>
    <t xml:space="preserve">F22403071/62</t>
  </si>
  <si>
    <t xml:space="preserve">13:00/20.03.24</t>
  </si>
  <si>
    <t xml:space="preserve">14:00/20.03.24</t>
  </si>
  <si>
    <t xml:space="preserve">DKAE/21.03.24</t>
  </si>
  <si>
    <t xml:space="preserve">F22403066/9-F32401837/1</t>
  </si>
  <si>
    <t xml:space="preserve">16:30/20.03.24</t>
  </si>
  <si>
    <t xml:space="preserve">17:20/20.03.24</t>
  </si>
  <si>
    <t xml:space="preserve">HRNS 00:31/21.03.24</t>
  </si>
  <si>
    <t xml:space="preserve">F22403078/90</t>
  </si>
  <si>
    <t xml:space="preserve">18:50/20.03.24</t>
  </si>
  <si>
    <t xml:space="preserve">19:40/20.03.24</t>
  </si>
  <si>
    <t xml:space="preserve">HRNS 19:03/21.03.24</t>
  </si>
  <si>
    <t xml:space="preserve">F32401104/14</t>
  </si>
  <si>
    <t xml:space="preserve">20:40/20.03.24</t>
  </si>
  <si>
    <t xml:space="preserve">21:30/20.03.24</t>
  </si>
  <si>
    <t xml:space="preserve">HRNS 04:17/21.03.24</t>
  </si>
  <si>
    <t xml:space="preserve">F22403071/61</t>
  </si>
  <si>
    <t xml:space="preserve">21:50/20.03.24</t>
  </si>
  <si>
    <t xml:space="preserve">22:40/20.03.24</t>
  </si>
  <si>
    <t xml:space="preserve">HRNS 08:23/21.03.24</t>
  </si>
  <si>
    <t xml:space="preserve">F22403078/89</t>
  </si>
  <si>
    <t xml:space="preserve">23:00/20.03.24</t>
  </si>
  <si>
    <t xml:space="preserve">23:50/20.03.24</t>
  </si>
  <si>
    <t xml:space="preserve">HRNS 10:11/21.03.24</t>
  </si>
  <si>
    <t xml:space="preserve">F22403071/63</t>
  </si>
  <si>
    <t xml:space="preserve">06:50/21.03.24</t>
  </si>
  <si>
    <t xml:space="preserve">08:35/21.03.24</t>
  </si>
  <si>
    <t xml:space="preserve">RPH 16:46/21.03.24</t>
  </si>
  <si>
    <t xml:space="preserve">F22403071/64</t>
  </si>
  <si>
    <t xml:space="preserve">09:45/21.03.24</t>
  </si>
  <si>
    <t xml:space="preserve">10:40/21.03.24</t>
  </si>
  <si>
    <t xml:space="preserve">RPH 18:03/21.03.24</t>
  </si>
  <si>
    <t xml:space="preserve">22.03.24</t>
  </si>
  <si>
    <t xml:space="preserve">F32401104/15</t>
  </si>
  <si>
    <t xml:space="preserve">12:10/21.03.24</t>
  </si>
  <si>
    <t xml:space="preserve">13:00/21.03.24</t>
  </si>
  <si>
    <t xml:space="preserve">HRNS 20:03/21.03.24</t>
  </si>
  <si>
    <t xml:space="preserve">F22403078/91</t>
  </si>
  <si>
    <t xml:space="preserve">15:25/21.03.24</t>
  </si>
  <si>
    <t xml:space="preserve">16:25/21.03.24</t>
  </si>
  <si>
    <t xml:space="preserve">HRNS 01:23/22.03.24</t>
  </si>
  <si>
    <t xml:space="preserve">F22403070/17</t>
  </si>
  <si>
    <t xml:space="preserve">18:10/21.03.24</t>
  </si>
  <si>
    <t xml:space="preserve">19:10/21.03.24</t>
  </si>
  <si>
    <t xml:space="preserve">HRNS 02:22/22.03.24</t>
  </si>
  <si>
    <t xml:space="preserve">F22403071/65</t>
  </si>
  <si>
    <t xml:space="preserve">20:30/21.03.24</t>
  </si>
  <si>
    <t xml:space="preserve">21:20/21.03.24</t>
  </si>
  <si>
    <t xml:space="preserve">HRNS 03:47/22.03.24</t>
  </si>
  <si>
    <t xml:space="preserve">F22403078/92</t>
  </si>
  <si>
    <t xml:space="preserve">21:50/21.03.24</t>
  </si>
  <si>
    <t xml:space="preserve">22:40/21.03.24</t>
  </si>
  <si>
    <t xml:space="preserve">RPH 11:43/22.03.24</t>
  </si>
  <si>
    <t xml:space="preserve">23.03.24</t>
  </si>
  <si>
    <t xml:space="preserve">F22403078/97</t>
  </si>
  <si>
    <t xml:space="preserve">23:00/21.03.24</t>
  </si>
  <si>
    <t xml:space="preserve">23:50/21.03.24</t>
  </si>
  <si>
    <t xml:space="preserve">BKTPP19:25/22.03.24</t>
  </si>
  <si>
    <t xml:space="preserve">22.03.2024</t>
  </si>
  <si>
    <t xml:space="preserve">F22403070/18 &amp;F32401840/1</t>
  </si>
  <si>
    <t xml:space="preserve">04:15/22.03.24</t>
  </si>
  <si>
    <t xml:space="preserve">05:10/22.03.24</t>
  </si>
  <si>
    <t xml:space="preserve">RPH 16:25/22.03.24</t>
  </si>
  <si>
    <t xml:space="preserve">F22403071/66</t>
  </si>
  <si>
    <t xml:space="preserve">07:25/22.03.24</t>
  </si>
  <si>
    <t xml:space="preserve">08:30/22.03.24</t>
  </si>
  <si>
    <t xml:space="preserve">HRNS 14:41/22.03.24</t>
  </si>
  <si>
    <t xml:space="preserve">F22403071/67</t>
  </si>
  <si>
    <t xml:space="preserve">09:35/22.03.24</t>
  </si>
  <si>
    <t xml:space="preserve">10:35/22.03.24</t>
  </si>
  <si>
    <t xml:space="preserve">HRNS 16:21/22.03.24</t>
  </si>
  <si>
    <t xml:space="preserve">F22403071/68</t>
  </si>
  <si>
    <t xml:space="preserve">12:05/22.03.24</t>
  </si>
  <si>
    <t xml:space="preserve">13:10/22.03.24</t>
  </si>
  <si>
    <t xml:space="preserve">HRNS 20:04/22.03.24</t>
  </si>
  <si>
    <t xml:space="preserve">F32401104/16</t>
  </si>
  <si>
    <t xml:space="preserve">15:10/22.03.24</t>
  </si>
  <si>
    <t xml:space="preserve">16:05/22.03.24</t>
  </si>
  <si>
    <t xml:space="preserve">HRNS 22:22/22.03.24</t>
  </si>
  <si>
    <t xml:space="preserve">F22403078/93</t>
  </si>
  <si>
    <t xml:space="preserve">17:30/22.03.24</t>
  </si>
  <si>
    <t xml:space="preserve">18:20/22.03.24</t>
  </si>
  <si>
    <t xml:space="preserve">HRNS 00:18/2.03.24</t>
  </si>
  <si>
    <t xml:space="preserve">F22403078/94</t>
  </si>
  <si>
    <t xml:space="preserve">19:50/22.03.24</t>
  </si>
  <si>
    <t xml:space="preserve">20:40/22.03.24</t>
  </si>
  <si>
    <t xml:space="preserve">HRNS 01:53/23.03.24</t>
  </si>
  <si>
    <t xml:space="preserve">F32401104/17</t>
  </si>
  <si>
    <t xml:space="preserve">21:20/22.03.24</t>
  </si>
  <si>
    <t xml:space="preserve">22:20/22.03.24</t>
  </si>
  <si>
    <t xml:space="preserve">HRNS 06:16/23.03.24</t>
  </si>
  <si>
    <t xml:space="preserve">F22403078/95</t>
  </si>
  <si>
    <t xml:space="preserve">22:50/22.03.24</t>
  </si>
  <si>
    <t xml:space="preserve">23:50/22.03.24</t>
  </si>
  <si>
    <t xml:space="preserve">HRNS 08:09/23.03.24</t>
  </si>
  <si>
    <t xml:space="preserve">23.03.2024</t>
  </si>
  <si>
    <t xml:space="preserve">F22403078/96</t>
  </si>
  <si>
    <t xml:space="preserve">04:15/23.03.24</t>
  </si>
  <si>
    <t xml:space="preserve">05:35/23.03.24</t>
  </si>
  <si>
    <t xml:space="preserve">HRNS 09:50/23.03.24</t>
  </si>
  <si>
    <t xml:space="preserve">F22403071/69</t>
  </si>
  <si>
    <t xml:space="preserve">06:55/23.03.24</t>
  </si>
  <si>
    <t xml:space="preserve">08:00/23.03.24</t>
  </si>
  <si>
    <t xml:space="preserve">HRNS 12:59/23.03.24</t>
  </si>
  <si>
    <t xml:space="preserve">F22403078/98</t>
  </si>
  <si>
    <t xml:space="preserve">09:50/23.03.24</t>
  </si>
  <si>
    <t xml:space="preserve">10:55/23.03.24</t>
  </si>
  <si>
    <t xml:space="preserve">HRNS 17:07/23:03.24</t>
  </si>
  <si>
    <t xml:space="preserve">F22403071/70</t>
  </si>
  <si>
    <t xml:space="preserve">12:00/23.03.24</t>
  </si>
  <si>
    <t xml:space="preserve">13:00/23.03.24</t>
  </si>
  <si>
    <t xml:space="preserve">HRNS 18:35/23.03.24</t>
  </si>
  <si>
    <t xml:space="preserve">24.03.24</t>
  </si>
  <si>
    <t xml:space="preserve">F22403078/99</t>
  </si>
  <si>
    <t xml:space="preserve">14:50/23.03.24</t>
  </si>
  <si>
    <t xml:space="preserve">15:40/23.03.24</t>
  </si>
  <si>
    <t xml:space="preserve">HRNS 01:06/24.03.24</t>
  </si>
  <si>
    <t xml:space="preserve">F32401104/18</t>
  </si>
  <si>
    <t xml:space="preserve">17:30/23.03.24</t>
  </si>
  <si>
    <t xml:space="preserve">18:30/23.03.24</t>
  </si>
  <si>
    <t xml:space="preserve">HRNS 09:53/24.03.24</t>
  </si>
  <si>
    <t xml:space="preserve">F32401837/2</t>
  </si>
  <si>
    <t xml:space="preserve">20:30/23.03.24</t>
  </si>
  <si>
    <t xml:space="preserve">21:30/23.03.24</t>
  </si>
  <si>
    <t xml:space="preserve">HRNS 07:34/24.03.24</t>
  </si>
  <si>
    <t xml:space="preserve">F22403078/100</t>
  </si>
  <si>
    <t xml:space="preserve">22:30/23.03.24</t>
  </si>
  <si>
    <t xml:space="preserve">23:30/23.03.24</t>
  </si>
  <si>
    <t xml:space="preserve">HRNS 09:07/24.03.24</t>
  </si>
  <si>
    <t xml:space="preserve">24.03.2024</t>
  </si>
  <si>
    <t xml:space="preserve">F22403071/71</t>
  </si>
  <si>
    <t xml:space="preserve">03:10/24.03.24</t>
  </si>
  <si>
    <t xml:space="preserve">04:30/24.03.24</t>
  </si>
  <si>
    <t xml:space="preserve">HRNS 12:13/24.03.24</t>
  </si>
  <si>
    <t xml:space="preserve">F22403078/101</t>
  </si>
  <si>
    <t xml:space="preserve">11:20/24.03.24</t>
  </si>
  <si>
    <t xml:space="preserve">12:15/24.03.24</t>
  </si>
  <si>
    <t xml:space="preserve">HRNS 16:23/24.03.24</t>
  </si>
  <si>
    <t xml:space="preserve">F22403071/72</t>
  </si>
  <si>
    <t xml:space="preserve">13:10/24.03.24</t>
  </si>
  <si>
    <t xml:space="preserve">14:10/24.03.24</t>
  </si>
  <si>
    <t xml:space="preserve">HRNS 18:05/24.03.24</t>
  </si>
  <si>
    <t xml:space="preserve">25.03.24</t>
  </si>
  <si>
    <t xml:space="preserve">F22403078/102</t>
  </si>
  <si>
    <t xml:space="preserve">17:20/24.03.24</t>
  </si>
  <si>
    <t xml:space="preserve">18:10/24.03.24</t>
  </si>
  <si>
    <t xml:space="preserve">HRNS 22:41/24.03.24</t>
  </si>
  <si>
    <t xml:space="preserve">F32401104/19</t>
  </si>
  <si>
    <t xml:space="preserve">18:50/24.03.24</t>
  </si>
  <si>
    <t xml:space="preserve">19:40/24.03.24</t>
  </si>
  <si>
    <t xml:space="preserve">HRNS 05:47/25.03.24</t>
  </si>
  <si>
    <t xml:space="preserve">F22403071/73</t>
  </si>
  <si>
    <t xml:space="preserve">20:00/24.03.24</t>
  </si>
  <si>
    <t xml:space="preserve">20:50/24.03.24</t>
  </si>
  <si>
    <t xml:space="preserve">HRNS 07:04/25.03.24</t>
  </si>
  <si>
    <t xml:space="preserve">F32401840/2</t>
  </si>
  <si>
    <t xml:space="preserve">21:20/24.03.24</t>
  </si>
  <si>
    <t xml:space="preserve">22:20/24.03.24</t>
  </si>
  <si>
    <t xml:space="preserve">HRNS 07:57/25.03.24</t>
  </si>
  <si>
    <t xml:space="preserve">F32401104/20</t>
  </si>
  <si>
    <t xml:space="preserve">22:50/24.03.24</t>
  </si>
  <si>
    <t xml:space="preserve">23:50/24.03.24</t>
  </si>
  <si>
    <t xml:space="preserve">HRNS 09:36/25.03.24</t>
  </si>
  <si>
    <t xml:space="preserve">25.03.2024</t>
  </si>
  <si>
    <t xml:space="preserve">F22403071/74</t>
  </si>
  <si>
    <t xml:space="preserve">04:15/25.03.24</t>
  </si>
  <si>
    <t xml:space="preserve">05:25/25.03.24</t>
  </si>
  <si>
    <t xml:space="preserve">HRNS 14:10/25.03.24</t>
  </si>
  <si>
    <t xml:space="preserve">F22403071/75</t>
  </si>
  <si>
    <t xml:space="preserve">06:40/25.03.24</t>
  </si>
  <si>
    <t xml:space="preserve">08:00/25.03.24</t>
  </si>
  <si>
    <t xml:space="preserve">HRNS 15:09/25.03.24</t>
  </si>
  <si>
    <t xml:space="preserve">F32401104/21</t>
  </si>
  <si>
    <t xml:space="preserve">09:30/25.03.24</t>
  </si>
  <si>
    <t xml:space="preserve">10:50/25.03.24</t>
  </si>
  <si>
    <t xml:space="preserve">HRNS 19:09/25.03.24</t>
  </si>
  <si>
    <t xml:space="preserve">26.03.24</t>
  </si>
  <si>
    <t xml:space="preserve">F22403078/104</t>
  </si>
  <si>
    <t xml:space="preserve">12:40/25.03.24</t>
  </si>
  <si>
    <t xml:space="preserve">13:55/25.03.24</t>
  </si>
  <si>
    <t xml:space="preserve">HRNS 00:02/26.03.24</t>
  </si>
  <si>
    <t xml:space="preserve">F22403078/103</t>
  </si>
  <si>
    <t xml:space="preserve">15:40/25.03.24</t>
  </si>
  <si>
    <t xml:space="preserve">17:00/25.03.24</t>
  </si>
  <si>
    <t xml:space="preserve">HRNS 22:12/25.03.24</t>
  </si>
  <si>
    <t xml:space="preserve">F32401104/22</t>
  </si>
  <si>
    <t xml:space="preserve">18:00/25.03.24</t>
  </si>
  <si>
    <t xml:space="preserve">19:20/25.03.24</t>
  </si>
  <si>
    <t xml:space="preserve">HRNS 03:07/26.03.24</t>
  </si>
  <si>
    <t xml:space="preserve">F22403071/76</t>
  </si>
  <si>
    <t xml:space="preserve">20:20/25.03.24</t>
  </si>
  <si>
    <t xml:space="preserve">22:00/25.03.24</t>
  </si>
  <si>
    <t xml:space="preserve">HRNS 07:14/26.03.24</t>
  </si>
  <si>
    <t xml:space="preserve">F32401840/3</t>
  </si>
  <si>
    <t xml:space="preserve">22:50/25.03.24</t>
  </si>
  <si>
    <t xml:space="preserve">23:50/25.03.24</t>
  </si>
  <si>
    <t xml:space="preserve">HRNS 09:03/26.03.24</t>
  </si>
  <si>
    <t xml:space="preserve">26.03.2024</t>
  </si>
  <si>
    <t xml:space="preserve">F22403071/77</t>
  </si>
  <si>
    <t xml:space="preserve">04:05/26.03.24</t>
  </si>
  <si>
    <t xml:space="preserve">05:40/26.03.24</t>
  </si>
  <si>
    <t xml:space="preserve">HRNS 11:07/26.03.24</t>
  </si>
  <si>
    <t xml:space="preserve">F22403078/105</t>
  </si>
  <si>
    <t xml:space="preserve">06:50/26.03.24</t>
  </si>
  <si>
    <t xml:space="preserve">08:30/26.03.24</t>
  </si>
  <si>
    <t xml:space="preserve">HRNS 14:25/26.03.24</t>
  </si>
  <si>
    <t xml:space="preserve">F22403071/78</t>
  </si>
  <si>
    <t xml:space="preserve">10:15/26.03.24</t>
  </si>
  <si>
    <t xml:space="preserve">11:40/26.03.24</t>
  </si>
  <si>
    <t xml:space="preserve">HRNS 16:38/26.03.24</t>
  </si>
  <si>
    <t xml:space="preserve">27.03.24</t>
  </si>
  <si>
    <t xml:space="preserve">F22403078/106</t>
  </si>
  <si>
    <t xml:space="preserve">13:10/26.03.24</t>
  </si>
  <si>
    <t xml:space="preserve">14:10/26.03.24</t>
  </si>
  <si>
    <t xml:space="preserve">HRNS 22:49/26.03.24</t>
  </si>
  <si>
    <t xml:space="preserve">F32401104/23</t>
  </si>
  <si>
    <t xml:space="preserve">16:10/26.03.24</t>
  </si>
  <si>
    <t xml:space="preserve">17:10/26.03.24</t>
  </si>
  <si>
    <t xml:space="preserve">HRNS 01:05/27.03.24</t>
  </si>
  <si>
    <t xml:space="preserve">F22403078/107</t>
  </si>
  <si>
    <t xml:space="preserve">18:40/26.03.24</t>
  </si>
  <si>
    <t xml:space="preserve">19:40/26.03.24</t>
  </si>
  <si>
    <t xml:space="preserve">HRNS 02:54/27.03.24</t>
  </si>
  <si>
    <t xml:space="preserve">F22403071/79</t>
  </si>
  <si>
    <t xml:space="preserve">20:40/26.03.24</t>
  </si>
  <si>
    <t xml:space="preserve">22:20/26.03.24</t>
  </si>
  <si>
    <t xml:space="preserve">HRNS 06:04/27.03.24</t>
  </si>
  <si>
    <t xml:space="preserve">F32401837/3</t>
  </si>
  <si>
    <t xml:space="preserve">22:50/26.03.24</t>
  </si>
  <si>
    <t xml:space="preserve">23:50/26.03.24</t>
  </si>
  <si>
    <t xml:space="preserve">HRNS 10:15/27.03.24</t>
  </si>
  <si>
    <t xml:space="preserve">27.03.2024</t>
  </si>
  <si>
    <t xml:space="preserve">F22403071/80</t>
  </si>
  <si>
    <t xml:space="preserve">03:45/27.03.24</t>
  </si>
  <si>
    <t xml:space="preserve">05:45/27.03.24</t>
  </si>
  <si>
    <t xml:space="preserve">HRNS 12:28/27.03.24</t>
  </si>
  <si>
    <t xml:space="preserve">F32401840/4</t>
  </si>
  <si>
    <t xml:space="preserve">07:30/27.03.24</t>
  </si>
  <si>
    <t xml:space="preserve">08:50/27.03.24</t>
  </si>
  <si>
    <t xml:space="preserve">HRNS 14:18/27.03.24</t>
  </si>
  <si>
    <t xml:space="preserve">F22403071/81</t>
  </si>
  <si>
    <t xml:space="preserve">10:20/27.03.24</t>
  </si>
  <si>
    <t xml:space="preserve">11:55/27.03.24</t>
  </si>
  <si>
    <t xml:space="preserve">HRNS 19:44/27.03.24</t>
  </si>
  <si>
    <t xml:space="preserve">F22403078/108</t>
  </si>
  <si>
    <t xml:space="preserve">12:55/27.03.24</t>
  </si>
  <si>
    <t xml:space="preserve">15:30/27.03.24</t>
  </si>
  <si>
    <t xml:space="preserve">HRNS 20:19/27.03.24</t>
  </si>
  <si>
    <t xml:space="preserve">F22403078/109</t>
  </si>
  <si>
    <t xml:space="preserve">16:00/27.03.24</t>
  </si>
  <si>
    <t xml:space="preserve">17:30/27.03.24</t>
  </si>
  <si>
    <t xml:space="preserve">HRNS 21:34/27.03.24</t>
  </si>
  <si>
    <t xml:space="preserve">28.03.24</t>
  </si>
  <si>
    <t xml:space="preserve">F32401104/24</t>
  </si>
  <si>
    <t xml:space="preserve">18:50/27.03.24</t>
  </si>
  <si>
    <t xml:space="preserve">19:40/27.03.24</t>
  </si>
  <si>
    <t xml:space="preserve">HRNS 00:19/28.03.24</t>
  </si>
  <si>
    <t xml:space="preserve">F32401837/4</t>
  </si>
  <si>
    <t xml:space="preserve">20:50/27.03.24</t>
  </si>
  <si>
    <t xml:space="preserve">21:50/27.03.24</t>
  </si>
  <si>
    <t xml:space="preserve">HRNS 02:00/28.03.24</t>
  </si>
  <si>
    <t xml:space="preserve">F32401837/5</t>
  </si>
  <si>
    <t xml:space="preserve">22:50/27.03.24</t>
  </si>
  <si>
    <t xml:space="preserve">23:50/27.03.24</t>
  </si>
  <si>
    <t xml:space="preserve">HRNS 06:20/28.03.24</t>
  </si>
  <si>
    <t xml:space="preserve">28.03.2024</t>
  </si>
  <si>
    <t xml:space="preserve">F32401840/5</t>
  </si>
  <si>
    <t xml:space="preserve">02:00/28.03.24</t>
  </si>
  <si>
    <t xml:space="preserve">03:40/28.03.24</t>
  </si>
  <si>
    <t xml:space="preserve">HRNS 08:48/28.03.24</t>
  </si>
  <si>
    <t xml:space="preserve">F22403071/82</t>
  </si>
  <si>
    <t xml:space="preserve">06:45/28.03.24</t>
  </si>
  <si>
    <t xml:space="preserve">07:50/28.03.24</t>
  </si>
  <si>
    <t xml:space="preserve">HRNS 13:18/28.03.24</t>
  </si>
  <si>
    <t xml:space="preserve">F22403078/110</t>
  </si>
  <si>
    <t xml:space="preserve">09:10/28.03.24</t>
  </si>
  <si>
    <t xml:space="preserve">10:15/28.03.24</t>
  </si>
  <si>
    <t xml:space="preserve">HRNS 17:16/28.03.24</t>
  </si>
  <si>
    <t xml:space="preserve">F22403078/111</t>
  </si>
  <si>
    <t xml:space="preserve">11:20/28.03.24</t>
  </si>
  <si>
    <t xml:space="preserve">12:15/28.03.24</t>
  </si>
  <si>
    <t xml:space="preserve">HRNS 18:26/28.03.24</t>
  </si>
  <si>
    <t xml:space="preserve">F22403071/83&amp;F32401841/1</t>
  </si>
  <si>
    <t xml:space="preserve">13:30/28.03.24</t>
  </si>
  <si>
    <t xml:space="preserve">14:35/28.03.24</t>
  </si>
  <si>
    <t xml:space="preserve">HRNS 19:17/28.03.24</t>
  </si>
  <si>
    <t xml:space="preserve">29.03.24</t>
  </si>
  <si>
    <t xml:space="preserve">F32401837/6</t>
  </si>
  <si>
    <t xml:space="preserve">16:50/28.03.24</t>
  </si>
  <si>
    <t xml:space="preserve">17:50/28.03.24</t>
  </si>
  <si>
    <t xml:space="preserve">HRNS 23:55/28.03.24</t>
  </si>
  <si>
    <t xml:space="preserve">F22403078/112</t>
  </si>
  <si>
    <t xml:space="preserve">19:10/28.03.24</t>
  </si>
  <si>
    <t xml:space="preserve">21:10/28.03.24</t>
  </si>
  <si>
    <t xml:space="preserve">HRNS 02:01/29.03.24</t>
  </si>
  <si>
    <t xml:space="preserve">F32401841/2</t>
  </si>
  <si>
    <t xml:space="preserve">22:35/28.03.24</t>
  </si>
  <si>
    <t xml:space="preserve">23:30/28.03.24</t>
  </si>
  <si>
    <t xml:space="preserve">HRNS 03:51/29.03.24</t>
  </si>
  <si>
    <t xml:space="preserve">29.03.2024</t>
  </si>
  <si>
    <t xml:space="preserve">F32401841/3</t>
  </si>
  <si>
    <t xml:space="preserve">01:20/29.03.24</t>
  </si>
  <si>
    <t xml:space="preserve">02:15/29.03.24</t>
  </si>
  <si>
    <t xml:space="preserve">HRNS 07:50/29.03.24</t>
  </si>
  <si>
    <t xml:space="preserve">F32401837/7</t>
  </si>
  <si>
    <t xml:space="preserve">03:25/29.03.24</t>
  </si>
  <si>
    <t xml:space="preserve">04:35/29.03.24</t>
  </si>
  <si>
    <t xml:space="preserve">HRNS 09:10/29.03.24</t>
  </si>
  <si>
    <t xml:space="preserve">F32401840/6</t>
  </si>
  <si>
    <t xml:space="preserve">06:00/29.03.24</t>
  </si>
  <si>
    <t xml:space="preserve">08:00/29.03.24</t>
  </si>
  <si>
    <t xml:space="preserve">HRNS 11:47/29.03.24</t>
  </si>
  <si>
    <t xml:space="preserve">F32401841/4</t>
  </si>
  <si>
    <t xml:space="preserve">08:45/29.03.24</t>
  </si>
  <si>
    <t xml:space="preserve">10:05/29.03.24</t>
  </si>
  <si>
    <t xml:space="preserve">HRNS 14:18/29.03.24</t>
  </si>
  <si>
    <t xml:space="preserve">F22403078/113</t>
  </si>
  <si>
    <t xml:space="preserve">12:20/29.03.24</t>
  </si>
  <si>
    <t xml:space="preserve">13:20/29.03.24</t>
  </si>
  <si>
    <t xml:space="preserve">HRNS 18:05/29.03.24</t>
  </si>
  <si>
    <t xml:space="preserve">30.03.24</t>
  </si>
  <si>
    <t xml:space="preserve">F32401841/5</t>
  </si>
  <si>
    <t xml:space="preserve">14:40/29.03.24</t>
  </si>
  <si>
    <t xml:space="preserve">15:40/29.03.24</t>
  </si>
  <si>
    <t xml:space="preserve">HRNS 00:03/30.03.24</t>
  </si>
  <si>
    <t xml:space="preserve">F22403078/114</t>
  </si>
  <si>
    <t xml:space="preserve">16:30/29.03.24</t>
  </si>
  <si>
    <t xml:space="preserve">18:30/29.03.24</t>
  </si>
  <si>
    <t xml:space="preserve">HRNS 02:26/30.03.24</t>
  </si>
  <si>
    <t xml:space="preserve">F32401104/25</t>
  </si>
  <si>
    <t xml:space="preserve">19:40/29.03.24</t>
  </si>
  <si>
    <t xml:space="preserve">20:50/29.03.24</t>
  </si>
  <si>
    <t xml:space="preserve">HRNS 06:18/30.03.24</t>
  </si>
  <si>
    <t xml:space="preserve">F32401840/7</t>
  </si>
  <si>
    <t xml:space="preserve">22:00/29.03.24</t>
  </si>
  <si>
    <t xml:space="preserve">22:55/29.03.24</t>
  </si>
  <si>
    <t xml:space="preserve">HRNS 07:44/30.03.24</t>
  </si>
  <si>
    <t xml:space="preserve">30.03.2024</t>
  </si>
  <si>
    <t xml:space="preserve">F22403078/115</t>
  </si>
  <si>
    <t xml:space="preserve">23:10/29.03.24</t>
  </si>
  <si>
    <t xml:space="preserve">02:00/30.03.24</t>
  </si>
  <si>
    <t xml:space="preserve">HRNS 13:07/30.03.24</t>
  </si>
  <si>
    <t xml:space="preserve">F32401104/26</t>
  </si>
  <si>
    <t xml:space="preserve">03:20/30.03.24</t>
  </si>
  <si>
    <t xml:space="preserve">04:35/30.03.24</t>
  </si>
  <si>
    <t xml:space="preserve">HRNS 15:00/ 30.03.24</t>
  </si>
  <si>
    <t xml:space="preserve">F22403078/116</t>
  </si>
  <si>
    <t xml:space="preserve">06:30/30.03.24</t>
  </si>
  <si>
    <t xml:space="preserve">07:40/30.03.24</t>
  </si>
  <si>
    <t xml:space="preserve">HRNS 16:38/ 30.03.24</t>
  </si>
  <si>
    <t xml:space="preserve">F22403078/117</t>
  </si>
  <si>
    <t xml:space="preserve">09:35/30.03.24</t>
  </si>
  <si>
    <t xml:space="preserve">10:35/30.03.24</t>
  </si>
  <si>
    <t xml:space="preserve">HRNS 17:40/30.03.24</t>
  </si>
  <si>
    <t xml:space="preserve">F32401841/6</t>
  </si>
  <si>
    <t xml:space="preserve">13:00/30.03.24</t>
  </si>
  <si>
    <t xml:space="preserve">14:00/30.03.24</t>
  </si>
  <si>
    <t xml:space="preserve">F22403078/118</t>
  </si>
  <si>
    <t xml:space="preserve">15:10/30.03.24</t>
  </si>
  <si>
    <t xml:space="preserve">16:05/30.03.24</t>
  </si>
  <si>
    <t xml:space="preserve">F22403078/119</t>
  </si>
  <si>
    <t xml:space="preserve">18:10/30.03.24</t>
  </si>
  <si>
    <t xml:space="preserve">20:10/30.03.24</t>
  </si>
  <si>
    <t xml:space="preserve">F22403078/120</t>
  </si>
  <si>
    <t xml:space="preserve">22:30/30.03.24</t>
  </si>
  <si>
    <t xml:space="preserve">23:30/30.03.24</t>
  </si>
  <si>
    <t xml:space="preserve">31.03.2024</t>
  </si>
  <si>
    <t xml:space="preserve">31.03.24</t>
  </si>
  <si>
    <t xml:space="preserve">F22403078/121</t>
  </si>
  <si>
    <t xml:space="preserve">02:00/31.03.24</t>
  </si>
  <si>
    <t xml:space="preserve">03:00/31.03.24</t>
  </si>
  <si>
    <t xml:space="preserve">F22403078/122</t>
  </si>
  <si>
    <t xml:space="preserve">05:00/31.03.24</t>
  </si>
  <si>
    <t xml:space="preserve">06:00/31.03.24</t>
  </si>
  <si>
    <t xml:space="preserve">F22403078/123</t>
  </si>
  <si>
    <t xml:space="preserve">07:40/31.03.24</t>
  </si>
  <si>
    <t xml:space="preserve">08:30/31.03.24</t>
  </si>
  <si>
    <t xml:space="preserve">F32401841/7</t>
  </si>
  <si>
    <t xml:space="preserve">10:40/31.03.24</t>
  </si>
  <si>
    <t xml:space="preserve">11:40/31.03.24</t>
  </si>
  <si>
    <t xml:space="preserve">F32401840/8</t>
  </si>
  <si>
    <t xml:space="preserve">12:00/31.03.24</t>
  </si>
  <si>
    <t xml:space="preserve">13:00/31.03.24</t>
  </si>
  <si>
    <t xml:space="preserve">F32401104/27-F32404532/1</t>
  </si>
  <si>
    <t xml:space="preserve">13:30/31.03.24</t>
  </si>
  <si>
    <t xml:space="preserve">14:30/31.03.24</t>
  </si>
  <si>
    <t xml:space="preserve">F22403078/124</t>
  </si>
  <si>
    <t xml:space="preserve">15:00/31.03.24</t>
  </si>
  <si>
    <t xml:space="preserve">16:00/31.03.24</t>
  </si>
  <si>
    <t xml:space="preserve">F32401840/9</t>
  </si>
  <si>
    <t xml:space="preserve">17:00/31.03.24</t>
  </si>
  <si>
    <t xml:space="preserve">18:00/31.03.24</t>
  </si>
  <si>
    <t xml:space="preserve">F22403078/125</t>
  </si>
  <si>
    <t xml:space="preserve">19:00/31.03.24</t>
  </si>
  <si>
    <t xml:space="preserve">20:00/31.03.24</t>
  </si>
  <si>
    <t xml:space="preserve">F32404532/2</t>
  </si>
  <si>
    <t xml:space="preserve">21:00/31.03.24</t>
  </si>
  <si>
    <t xml:space="preserve">22:00/31.03.24</t>
  </si>
  <si>
    <t xml:space="preserve">F32401841/8</t>
  </si>
  <si>
    <t xml:space="preserve">22:30/31.03.24</t>
  </si>
  <si>
    <t xml:space="preserve">23:30/31.03.24</t>
  </si>
  <si>
    <t xml:space="preserve">01.04.2024</t>
  </si>
  <si>
    <t xml:space="preserve">01.04.24</t>
  </si>
  <si>
    <t xml:space="preserve">F32401841/9</t>
  </si>
  <si>
    <t xml:space="preserve">04:00/01.04.24</t>
  </si>
  <si>
    <t xml:space="preserve">05:15/01.04.24</t>
  </si>
  <si>
    <t xml:space="preserve">HRNS 09:43/01.04.24</t>
  </si>
  <si>
    <t xml:space="preserve">F22403078/126</t>
  </si>
  <si>
    <t xml:space="preserve">07:05/01.04.24</t>
  </si>
  <si>
    <t xml:space="preserve">08:05/01.04.24</t>
  </si>
  <si>
    <t xml:space="preserve">HRNS 14:20/01.04.24</t>
  </si>
  <si>
    <t xml:space="preserve">F22403078/127</t>
  </si>
  <si>
    <t xml:space="preserve">12:00/01.04.24</t>
  </si>
  <si>
    <t xml:space="preserve">13:00/01.04.24</t>
  </si>
  <si>
    <t xml:space="preserve">HRNS 16:27/01.04.24</t>
  </si>
  <si>
    <t xml:space="preserve">02.04.24</t>
  </si>
  <si>
    <t xml:space="preserve">F32401841/11</t>
  </si>
  <si>
    <t xml:space="preserve">14:30/01.04.24</t>
  </si>
  <si>
    <t xml:space="preserve">15:30/01.04.24</t>
  </si>
  <si>
    <t xml:space="preserve">HRNS 21:54/01.04.24</t>
  </si>
  <si>
    <t xml:space="preserve">F32401840/10</t>
  </si>
  <si>
    <t xml:space="preserve">17:45/01.04.24</t>
  </si>
  <si>
    <t xml:space="preserve">18:45/01.04.24</t>
  </si>
  <si>
    <t xml:space="preserve">HRNS 02:54/02.04.24</t>
  </si>
  <si>
    <t xml:space="preserve">F22403078/128</t>
  </si>
  <si>
    <t xml:space="preserve">20:40/01.04.24</t>
  </si>
  <si>
    <t xml:space="preserve">21:40/01.04.24</t>
  </si>
  <si>
    <t xml:space="preserve">HRNS 04:24/02.04.24</t>
  </si>
  <si>
    <t xml:space="preserve">F32401841/12</t>
  </si>
  <si>
    <t xml:space="preserve">22:00/01.04.24</t>
  </si>
  <si>
    <t xml:space="preserve">22:50/01.04.24</t>
  </si>
  <si>
    <t xml:space="preserve">HRNS 07:54/02.04.24</t>
  </si>
  <si>
    <t xml:space="preserve">F32404532/3</t>
  </si>
  <si>
    <t xml:space="preserve">23:00/01.04.24</t>
  </si>
  <si>
    <t xml:space="preserve">23:50/01.04.24</t>
  </si>
  <si>
    <t xml:space="preserve">HRNS 09:00/02.04.24</t>
  </si>
  <si>
    <t xml:space="preserve">02.04.2024</t>
  </si>
  <si>
    <t xml:space="preserve">F22403078/129</t>
  </si>
  <si>
    <t xml:space="preserve">04:20/02.04.24</t>
  </si>
  <si>
    <t xml:space="preserve">05:35/02.04.24</t>
  </si>
  <si>
    <t xml:space="preserve">HRNS 10:38/02.04.24</t>
  </si>
  <si>
    <t xml:space="preserve">F22403078/130</t>
  </si>
  <si>
    <t xml:space="preserve">06:50/02.04.24</t>
  </si>
  <si>
    <t xml:space="preserve">07:50/02.04.24</t>
  </si>
  <si>
    <t xml:space="preserve">HRNS 13:55/02.04.24</t>
  </si>
  <si>
    <t xml:space="preserve">03.04.24</t>
  </si>
  <si>
    <t xml:space="preserve">F32401841/14</t>
  </si>
  <si>
    <t xml:space="preserve">12:40/02.04.24</t>
  </si>
  <si>
    <t xml:space="preserve">13:45/02.04.24</t>
  </si>
  <si>
    <t xml:space="preserve">HRNS 23:11/03.04.24</t>
  </si>
  <si>
    <t xml:space="preserve">F32404532/4</t>
  </si>
  <si>
    <t xml:space="preserve">15:25/02.04.24</t>
  </si>
  <si>
    <t xml:space="preserve">16:35/02.04.24</t>
  </si>
  <si>
    <t xml:space="preserve">HRNS 22:00/02.04.24</t>
  </si>
  <si>
    <t xml:space="preserve">04.04.24</t>
  </si>
  <si>
    <t xml:space="preserve">F22403078/134</t>
  </si>
  <si>
    <t xml:space="preserve">18:20/02.04.24</t>
  </si>
  <si>
    <t xml:space="preserve">19:05/02.04.24</t>
  </si>
  <si>
    <t xml:space="preserve">02.03.24</t>
  </si>
  <si>
    <t xml:space="preserve">F32401837/8</t>
  </si>
  <si>
    <t xml:space="preserve">21:00/02.04.24</t>
  </si>
  <si>
    <t xml:space="preserve">21:50/02.04.24</t>
  </si>
  <si>
    <t xml:space="preserve">HRNS 07:45/03.04.24</t>
  </si>
  <si>
    <t xml:space="preserve">F32401841/13</t>
  </si>
  <si>
    <t xml:space="preserve">23:00/02.04.24</t>
  </si>
  <si>
    <t xml:space="preserve">23:50/02.04.24</t>
  </si>
  <si>
    <t xml:space="preserve">03.04.2024</t>
  </si>
  <si>
    <t xml:space="preserve">F32404532/5</t>
  </si>
  <si>
    <t xml:space="preserve">02:40/03.04.24</t>
  </si>
  <si>
    <t xml:space="preserve">03:50/03.04.24</t>
  </si>
  <si>
    <t xml:space="preserve">HRNS 18:14/03.04.24</t>
  </si>
  <si>
    <t xml:space="preserve">F22403078/131</t>
  </si>
  <si>
    <t xml:space="preserve">05:10/03.04.24</t>
  </si>
  <si>
    <t xml:space="preserve">06:25/03.04.24</t>
  </si>
  <si>
    <t xml:space="preserve">HRNS 11:01/03.04.24</t>
  </si>
  <si>
    <t xml:space="preserve">F22403078/132</t>
  </si>
  <si>
    <t xml:space="preserve">13:00/03.04.24</t>
  </si>
  <si>
    <t xml:space="preserve">14:10/03.04.24</t>
  </si>
  <si>
    <t xml:space="preserve">HRNS 20:52/03.04.24</t>
  </si>
  <si>
    <t xml:space="preserve">F22403078/133</t>
  </si>
  <si>
    <t xml:space="preserve">15:10/03.04.24</t>
  </si>
  <si>
    <t xml:space="preserve">16:05/03.04.24</t>
  </si>
  <si>
    <t xml:space="preserve">HRNS 22:12/03.04.24</t>
  </si>
  <si>
    <t xml:space="preserve">F32401841/15</t>
  </si>
  <si>
    <t xml:space="preserve">17:15/03.04.24</t>
  </si>
  <si>
    <t xml:space="preserve">18:15/03.04.24</t>
  </si>
  <si>
    <t xml:space="preserve">HRNS 01:03/04.04.24</t>
  </si>
  <si>
    <t xml:space="preserve">F32401841/16</t>
  </si>
  <si>
    <t xml:space="preserve">20:20/03.04.24</t>
  </si>
  <si>
    <t xml:space="preserve">21:20/03.04.24</t>
  </si>
  <si>
    <t xml:space="preserve">HRNS 01:51/04.04.24</t>
  </si>
  <si>
    <t xml:space="preserve">F32401841/17</t>
  </si>
  <si>
    <t xml:space="preserve">21:50/03.04.24</t>
  </si>
  <si>
    <t xml:space="preserve">22:40/03.04.24</t>
  </si>
  <si>
    <t xml:space="preserve">HRNS 04:45/04.04.24</t>
  </si>
  <si>
    <t xml:space="preserve">F22403078/135</t>
  </si>
  <si>
    <t xml:space="preserve">23:00/03.04.24</t>
  </si>
  <si>
    <t xml:space="preserve">23:50/03.04.24</t>
  </si>
  <si>
    <t xml:space="preserve">RPH 09:43/04.04.24</t>
  </si>
  <si>
    <t xml:space="preserve">04.04.2024</t>
  </si>
  <si>
    <t xml:space="preserve">05.04.24</t>
  </si>
  <si>
    <t xml:space="preserve">F32401841/21</t>
  </si>
  <si>
    <t xml:space="preserve">04:55/04.04.24</t>
  </si>
  <si>
    <t xml:space="preserve">06:20/04.04.24</t>
  </si>
  <si>
    <t xml:space="preserve">F32401841/18</t>
  </si>
  <si>
    <t xml:space="preserve">09:05/04.04.24</t>
  </si>
  <si>
    <t xml:space="preserve">08:20/04.04.24</t>
  </si>
  <si>
    <t xml:space="preserve">HRNS 14:56/04.04.24</t>
  </si>
  <si>
    <t xml:space="preserve">F32401840/11</t>
  </si>
  <si>
    <t xml:space="preserve">09:40/04.04.24</t>
  </si>
  <si>
    <t xml:space="preserve">10:50/04.04.24</t>
  </si>
  <si>
    <t xml:space="preserve">HRNS 18:52/04.04.24</t>
  </si>
  <si>
    <t xml:space="preserve">F22403078/136</t>
  </si>
  <si>
    <t xml:space="preserve">12:10/04.04.24</t>
  </si>
  <si>
    <t xml:space="preserve">13:20/04.04.24</t>
  </si>
  <si>
    <t xml:space="preserve">HRNS 20:34/04.04.24</t>
  </si>
  <si>
    <t xml:space="preserve">F22403078/137</t>
  </si>
  <si>
    <t xml:space="preserve">15:10/04.04.24</t>
  </si>
  <si>
    <t xml:space="preserve">16:20/04.04.24</t>
  </si>
  <si>
    <t xml:space="preserve">HRNS 00:37/05.04.24</t>
  </si>
  <si>
    <t xml:space="preserve">F32404532/6</t>
  </si>
  <si>
    <t xml:space="preserve">17:50/04.04.24</t>
  </si>
  <si>
    <t xml:space="preserve">18:50/04.04.24</t>
  </si>
  <si>
    <t xml:space="preserve">HRNS 03:36/05.04.24</t>
  </si>
  <si>
    <t xml:space="preserve">F32401841/19</t>
  </si>
  <si>
    <t xml:space="preserve">20:20/04.04.24</t>
  </si>
  <si>
    <t xml:space="preserve">21:20/04.04.24</t>
  </si>
  <si>
    <t xml:space="preserve">HRNS 06:12/05.04.24</t>
  </si>
  <si>
    <t xml:space="preserve">F32404532/7</t>
  </si>
  <si>
    <t xml:space="preserve">21:50/04.04.24</t>
  </si>
  <si>
    <t xml:space="preserve">22:40/04.04.24</t>
  </si>
  <si>
    <t xml:space="preserve">HRNS 07:32/05.04.24</t>
  </si>
  <si>
    <t xml:space="preserve">05.04.2024</t>
  </si>
  <si>
    <t xml:space="preserve">F32401840/12</t>
  </si>
  <si>
    <t xml:space="preserve">23:00/04.04.24</t>
  </si>
  <si>
    <t xml:space="preserve">02:00/05.04.24</t>
  </si>
  <si>
    <t xml:space="preserve">HRNS 08:55/05.04.24</t>
  </si>
  <si>
    <t xml:space="preserve">F32401841/20</t>
  </si>
  <si>
    <t xml:space="preserve">04:25/05.04.24</t>
  </si>
  <si>
    <t xml:space="preserve">05:35/05.04.24</t>
  </si>
  <si>
    <t xml:space="preserve">HRNS 13:03/05.04.24</t>
  </si>
  <si>
    <t xml:space="preserve">F32404532/8</t>
  </si>
  <si>
    <t xml:space="preserve">08:25/05.04.24</t>
  </si>
  <si>
    <t xml:space="preserve">09:45/05.04.24</t>
  </si>
  <si>
    <t xml:space="preserve">HRNS 16:05/05.04.24</t>
  </si>
  <si>
    <t xml:space="preserve">F22403078/138</t>
  </si>
  <si>
    <t xml:space="preserve">11:15/05.04.24</t>
  </si>
  <si>
    <t xml:space="preserve">12:30/05.04.24</t>
  </si>
  <si>
    <t xml:space="preserve">HRNS 17:33/05.04.24</t>
  </si>
  <si>
    <t xml:space="preserve">F22403078/139</t>
  </si>
  <si>
    <t xml:space="preserve">13:50/05.04.24</t>
  </si>
  <si>
    <t xml:space="preserve">15:05/05.04.24</t>
  </si>
  <si>
    <t xml:space="preserve">HRNS 19:31/05.04.24</t>
  </si>
  <si>
    <t xml:space="preserve">F22403078/140</t>
  </si>
  <si>
    <t xml:space="preserve">16:40/05.04.24</t>
  </si>
  <si>
    <t xml:space="preserve">17:50/05.04.24</t>
  </si>
  <si>
    <t xml:space="preserve">HRNS 22:02/05.04.24</t>
  </si>
  <si>
    <t xml:space="preserve">06.04.24</t>
  </si>
  <si>
    <t xml:space="preserve">F32401837/9</t>
  </si>
  <si>
    <t xml:space="preserve">18:40/05.04.24</t>
  </si>
  <si>
    <t xml:space="preserve">19:40/05.04.24</t>
  </si>
  <si>
    <t xml:space="preserve">HRNS 00:33/06.04.24</t>
  </si>
  <si>
    <t xml:space="preserve">F22403078/141</t>
  </si>
  <si>
    <t xml:space="preserve">20:20/05.04.24</t>
  </si>
  <si>
    <t xml:space="preserve">21:20/05.04.24</t>
  </si>
  <si>
    <t xml:space="preserve">HRNS 08:23/06.04.24</t>
  </si>
  <si>
    <t xml:space="preserve">F22403078/142</t>
  </si>
  <si>
    <t xml:space="preserve">21:50/05.04.24</t>
  </si>
  <si>
    <t xml:space="preserve">23:30/05.04.24</t>
  </si>
  <si>
    <t xml:space="preserve">HRNS 08:57/06.04.24</t>
  </si>
  <si>
    <t xml:space="preserve">06.04.2024</t>
  </si>
  <si>
    <t xml:space="preserve">F32401841/23</t>
  </si>
  <si>
    <t xml:space="preserve">02:40/06.04.24</t>
  </si>
  <si>
    <t xml:space="preserve">03:40/06.04.24</t>
  </si>
  <si>
    <t xml:space="preserve">HRNS 14:32/06.04.24</t>
  </si>
  <si>
    <t xml:space="preserve">F32401841/22</t>
  </si>
  <si>
    <t xml:space="preserve">05:25/06.04.24</t>
  </si>
  <si>
    <t xml:space="preserve">06:40/06.04.24</t>
  </si>
  <si>
    <t xml:space="preserve">HRNS 10:38/06.04.24</t>
  </si>
  <si>
    <t xml:space="preserve">F32401841/24</t>
  </si>
  <si>
    <t xml:space="preserve">07:55/06.04.24</t>
  </si>
  <si>
    <t xml:space="preserve">09:10/06.04.24</t>
  </si>
  <si>
    <t xml:space="preserve">HRNS 17:53/06.04.24</t>
  </si>
  <si>
    <t xml:space="preserve">F22403078/143</t>
  </si>
  <si>
    <t xml:space="preserve">11:25/06.04.24</t>
  </si>
  <si>
    <t xml:space="preserve">12:50/06.04.24</t>
  </si>
  <si>
    <t xml:space="preserve">HRNS 21:43/06.04.24</t>
  </si>
  <si>
    <t xml:space="preserve">07.04.24</t>
  </si>
  <si>
    <t xml:space="preserve">F32404532/9</t>
  </si>
  <si>
    <t xml:space="preserve">14:20/06.04.24</t>
  </si>
  <si>
    <t xml:space="preserve">15:15/06.04.24</t>
  </si>
  <si>
    <t xml:space="preserve">HRNS 06:40/07.04.24</t>
  </si>
  <si>
    <t xml:space="preserve">F22403078/144</t>
  </si>
  <si>
    <t xml:space="preserve">17:15/06.04.24</t>
  </si>
  <si>
    <t xml:space="preserve">18:10/06.04.24</t>
  </si>
  <si>
    <t xml:space="preserve">HRNS 01:03/07.04.24</t>
  </si>
  <si>
    <t xml:space="preserve">F32401840/13</t>
  </si>
  <si>
    <t xml:space="preserve">20:20/06.04.24</t>
  </si>
  <si>
    <t xml:space="preserve">21:20/06.04.24</t>
  </si>
  <si>
    <t xml:space="preserve">HRNS 03:10/07.04.24</t>
  </si>
  <si>
    <t xml:space="preserve">F32401837/10</t>
  </si>
  <si>
    <t xml:space="preserve">21:50/06.04.24</t>
  </si>
  <si>
    <t xml:space="preserve">22:50/06.04.24</t>
  </si>
  <si>
    <t xml:space="preserve">HRNS 06:17/07.04.24</t>
  </si>
  <si>
    <t xml:space="preserve">07.04.2024</t>
  </si>
  <si>
    <t xml:space="preserve">09.04.24</t>
  </si>
  <si>
    <t xml:space="preserve">F22403078/151</t>
  </si>
  <si>
    <t xml:space="preserve">03:00/07.04.24</t>
  </si>
  <si>
    <t xml:space="preserve">04:10/07.04.24</t>
  </si>
  <si>
    <t xml:space="preserve">F32401841/25</t>
  </si>
  <si>
    <t xml:space="preserve">05:15/07.04.24</t>
  </si>
  <si>
    <t xml:space="preserve">06:30/07.04.24</t>
  </si>
  <si>
    <t xml:space="preserve">HRNS 11:59/07.04.24</t>
  </si>
  <si>
    <t xml:space="preserve">F22403078/145</t>
  </si>
  <si>
    <t xml:space="preserve">07:25/07.04.24</t>
  </si>
  <si>
    <t xml:space="preserve">08:30/07.04.24</t>
  </si>
  <si>
    <t xml:space="preserve">HRNS 17:11/07.04.24</t>
  </si>
  <si>
    <t xml:space="preserve">F22403078/146</t>
  </si>
  <si>
    <t xml:space="preserve">09:40/07.04.24</t>
  </si>
  <si>
    <t xml:space="preserve">10:55/07.04.24</t>
  </si>
  <si>
    <t xml:space="preserve">HRNS 18:46/07.04.24</t>
  </si>
  <si>
    <t xml:space="preserve">F32401840/14</t>
  </si>
  <si>
    <t xml:space="preserve">12:15/07.04.24</t>
  </si>
  <si>
    <t xml:space="preserve">13:25/07.04.24</t>
  </si>
  <si>
    <t xml:space="preserve">HRNS 20:14/07.04.24</t>
  </si>
  <si>
    <t xml:space="preserve">08.04.24</t>
  </si>
  <si>
    <t xml:space="preserve">F32404532/10</t>
  </si>
  <si>
    <t xml:space="preserve">15:00/07.04.24</t>
  </si>
  <si>
    <t xml:space="preserve">16:10/07.04.24</t>
  </si>
  <si>
    <t xml:space="preserve">HRNS 23:37/07.04.24</t>
  </si>
  <si>
    <t xml:space="preserve">F22403078/147</t>
  </si>
  <si>
    <t xml:space="preserve">17:50/07.04.24</t>
  </si>
  <si>
    <t xml:space="preserve">18:55/07.04.24</t>
  </si>
  <si>
    <t xml:space="preserve">HRNS 04:20/08.04.24</t>
  </si>
  <si>
    <t xml:space="preserve">F32401841/26</t>
  </si>
  <si>
    <t xml:space="preserve">23:00/07.04.24</t>
  </si>
  <si>
    <t xml:space="preserve">23:50/07.04.24</t>
  </si>
  <si>
    <t xml:space="preserve">HRNS 05:55/08.04.24</t>
  </si>
  <si>
    <t xml:space="preserve">08.04.2024</t>
  </si>
  <si>
    <t xml:space="preserve">F22403078/148</t>
  </si>
  <si>
    <t xml:space="preserve">03:25/08.04.24</t>
  </si>
  <si>
    <t xml:space="preserve">04:30/08.04.24</t>
  </si>
  <si>
    <t xml:space="preserve">HRNS 09:07/08.04.24</t>
  </si>
  <si>
    <t xml:space="preserve">F32401841/27</t>
  </si>
  <si>
    <t xml:space="preserve">05:40/08.04.24</t>
  </si>
  <si>
    <t xml:space="preserve">07:05/08.04.24</t>
  </si>
  <si>
    <t xml:space="preserve">HRNS 11:04/08.04.24</t>
  </si>
  <si>
    <t xml:space="preserve">F32401841/28</t>
  </si>
  <si>
    <t xml:space="preserve">08:50/08.04.24</t>
  </si>
  <si>
    <t xml:space="preserve">10:00/08.04.24</t>
  </si>
  <si>
    <t xml:space="preserve">HRNS 16:07/08.04.24</t>
  </si>
  <si>
    <t xml:space="preserve">F22403078/149</t>
  </si>
  <si>
    <t xml:space="preserve">12:25/08.04.24</t>
  </si>
  <si>
    <t xml:space="preserve">13:35/08.04.24</t>
  </si>
  <si>
    <t xml:space="preserve">HRNS 22:09/08.04.24</t>
  </si>
  <si>
    <t xml:space="preserve">F32401841/29</t>
  </si>
  <si>
    <t xml:space="preserve">15:45/08.04.24</t>
  </si>
  <si>
    <t xml:space="preserve">16:50/08.04.24</t>
  </si>
  <si>
    <t xml:space="preserve">HRNS 23:05/08.04.24</t>
  </si>
  <si>
    <t xml:space="preserve">F22403078/150</t>
  </si>
  <si>
    <t xml:space="preserve">20:20/08.04.24</t>
  </si>
  <si>
    <t xml:space="preserve">21:20/08.04.24</t>
  </si>
  <si>
    <t xml:space="preserve">HRNS 02:54/09.04.24</t>
  </si>
  <si>
    <t xml:space="preserve">F22403078/152</t>
  </si>
  <si>
    <t xml:space="preserve">21:50/08.04.24</t>
  </si>
  <si>
    <t xml:space="preserve">22:40/08.04.24</t>
  </si>
  <si>
    <t xml:space="preserve">HRNS 06:43/09.04.24</t>
  </si>
  <si>
    <t xml:space="preserve">DIVERTED TO BTMT SRR- 10/461001952/09.04.24</t>
  </si>
  <si>
    <t xml:space="preserve">F22403078/154</t>
  </si>
  <si>
    <t xml:space="preserve">23:00/08.04.24</t>
  </si>
  <si>
    <t xml:space="preserve">23:50/08.04.24</t>
  </si>
  <si>
    <t xml:space="preserve">HRNS 07:59/09.04.24</t>
  </si>
  <si>
    <t xml:space="preserve">09.04.2024</t>
  </si>
  <si>
    <t xml:space="preserve">F32401841/30</t>
  </si>
  <si>
    <t xml:space="preserve">03:10/09.04.24</t>
  </si>
  <si>
    <t xml:space="preserve">04:10/09.04.24</t>
  </si>
  <si>
    <t xml:space="preserve">HRNS 09:10/09.04.24</t>
  </si>
  <si>
    <t xml:space="preserve">F22403078/153</t>
  </si>
  <si>
    <t xml:space="preserve">06:25/09.04.24</t>
  </si>
  <si>
    <t xml:space="preserve">07:35/09.04.24</t>
  </si>
  <si>
    <t xml:space="preserve">HRNS 11:05/09.04.24</t>
  </si>
  <si>
    <t xml:space="preserve">F22403078/155</t>
  </si>
  <si>
    <t xml:space="preserve">09:00/09.04.24</t>
  </si>
  <si>
    <t xml:space="preserve">10:10/09.04.24</t>
  </si>
  <si>
    <t xml:space="preserve">HRNS 14:02/09.04.24</t>
  </si>
  <si>
    <t xml:space="preserve">F32404532/11</t>
  </si>
  <si>
    <t xml:space="preserve">13:20/09.04.24</t>
  </si>
  <si>
    <t xml:space="preserve">14:30/09.04.24</t>
  </si>
  <si>
    <t xml:space="preserve">HRNS 19:04/09.04.24</t>
  </si>
  <si>
    <t xml:space="preserve">10.04.24</t>
  </si>
  <si>
    <t xml:space="preserve">F22403078/156</t>
  </si>
  <si>
    <t xml:space="preserve">16:30/09.04.24</t>
  </si>
  <si>
    <t xml:space="preserve">17:30/09.04.24</t>
  </si>
  <si>
    <t xml:space="preserve">HRNS 21:45/09.04.24</t>
  </si>
  <si>
    <t xml:space="preserve">F32401841/31</t>
  </si>
  <si>
    <t xml:space="preserve">19:15/09.04.24</t>
  </si>
  <si>
    <t xml:space="preserve">20:05/09.04.24</t>
  </si>
  <si>
    <t xml:space="preserve">HRNS 01:43/10.04.24</t>
  </si>
  <si>
    <t xml:space="preserve">F32404532/12</t>
  </si>
  <si>
    <t xml:space="preserve">20:50/09.04.24</t>
  </si>
  <si>
    <t xml:space="preserve">21:40/09.04.24</t>
  </si>
  <si>
    <t xml:space="preserve">HRNS 04:11/10.04.24</t>
  </si>
  <si>
    <t xml:space="preserve">F32401837/11</t>
  </si>
  <si>
    <t xml:space="preserve">23:00/09.04.24</t>
  </si>
  <si>
    <t xml:space="preserve">23:55/09.04.24</t>
  </si>
  <si>
    <t xml:space="preserve">HRNS 16:18/10.04.24</t>
  </si>
  <si>
    <t xml:space="preserve">10.04.2024</t>
  </si>
  <si>
    <t xml:space="preserve">F32401841/32</t>
  </si>
  <si>
    <t xml:space="preserve">05:50/10.04.24</t>
  </si>
  <si>
    <t xml:space="preserve">06:55/10.04.24</t>
  </si>
  <si>
    <t xml:space="preserve">RPH 12:05/10.04.24</t>
  </si>
  <si>
    <t xml:space="preserve">11.04.24</t>
  </si>
  <si>
    <t xml:space="preserve">F22403078/160</t>
  </si>
  <si>
    <t xml:space="preserve">08:10/10.04.24</t>
  </si>
  <si>
    <t xml:space="preserve">09:00/10.04.24</t>
  </si>
  <si>
    <t xml:space="preserve">F32401841/33</t>
  </si>
  <si>
    <t xml:space="preserve">10:20/10.04.24</t>
  </si>
  <si>
    <t xml:space="preserve">11:20/10.04.24</t>
  </si>
  <si>
    <t xml:space="preserve">HRNS 18:09/10.04.24</t>
  </si>
  <si>
    <t xml:space="preserve">F22403078/157</t>
  </si>
  <si>
    <t xml:space="preserve">12:30/10.04.24</t>
  </si>
  <si>
    <t xml:space="preserve">13:25/10.04.24</t>
  </si>
  <si>
    <t xml:space="preserve">HRNS 21:07/10.04.24</t>
  </si>
  <si>
    <t xml:space="preserve">F32401841/34</t>
  </si>
  <si>
    <t xml:space="preserve">15:05/10.04.24</t>
  </si>
  <si>
    <t xml:space="preserve">16:05/10.04.24</t>
  </si>
  <si>
    <t xml:space="preserve">HRNS 22:00/10.04.24</t>
  </si>
  <si>
    <t xml:space="preserve">F22403078/159</t>
  </si>
  <si>
    <t xml:space="preserve">16:50/10.04.24</t>
  </si>
  <si>
    <t xml:space="preserve">17:50/10.04.24</t>
  </si>
  <si>
    <t xml:space="preserve">HRNS 12:57/11.04.24</t>
  </si>
  <si>
    <t xml:space="preserve">F32401837/12</t>
  </si>
  <si>
    <t xml:space="preserve">18:50/10.04.24</t>
  </si>
  <si>
    <t xml:space="preserve">19:50/10.04.24</t>
  </si>
  <si>
    <t xml:space="preserve">HRNS 10:18/11.04.24</t>
  </si>
  <si>
    <t xml:space="preserve">F22403078/158</t>
  </si>
  <si>
    <t xml:space="preserve">20:50/10.04.24</t>
  </si>
  <si>
    <t xml:space="preserve">21:50/10.04.24</t>
  </si>
  <si>
    <t xml:space="preserve">HRNS 07:39/11.04.24</t>
  </si>
  <si>
    <t xml:space="preserve">F32404532/13</t>
  </si>
  <si>
    <t xml:space="preserve">22:30/10.04.24</t>
  </si>
  <si>
    <t xml:space="preserve">23:50/10.04.24</t>
  </si>
  <si>
    <t xml:space="preserve">HRNS 21:25/11.04.24</t>
  </si>
  <si>
    <t xml:space="preserve">11.04.2024</t>
  </si>
  <si>
    <t xml:space="preserve">F22403078/161</t>
  </si>
  <si>
    <t xml:space="preserve">04:10/11.04.24</t>
  </si>
  <si>
    <t xml:space="preserve">05:15/11.04.24</t>
  </si>
  <si>
    <t xml:space="preserve">HRNS 13:50/11.04.24</t>
  </si>
  <si>
    <t xml:space="preserve">F32401841/35</t>
  </si>
  <si>
    <t xml:space="preserve">08:00/11.04.24</t>
  </si>
  <si>
    <t xml:space="preserve">09:05/11.04.24</t>
  </si>
  <si>
    <t xml:space="preserve">HRNS 16:34/11.04.24</t>
  </si>
  <si>
    <t xml:space="preserve">F32401841/36</t>
  </si>
  <si>
    <t xml:space="preserve">10:15/11.04.24</t>
  </si>
  <si>
    <t xml:space="preserve">11:10/11.04.24</t>
  </si>
  <si>
    <t xml:space="preserve">HRNS 19:04/11.04.24</t>
  </si>
  <si>
    <t xml:space="preserve">12.04.24</t>
  </si>
  <si>
    <t xml:space="preserve">F22403078/162</t>
  </si>
  <si>
    <t xml:space="preserve">14:00/11.04.24</t>
  </si>
  <si>
    <t xml:space="preserve">15:15/11.04.24</t>
  </si>
  <si>
    <t xml:space="preserve">HRNS 00:25/12.04.24</t>
  </si>
  <si>
    <t xml:space="preserve">F22403078/163</t>
  </si>
  <si>
    <t xml:space="preserve">16:20/11.04.24</t>
  </si>
  <si>
    <t xml:space="preserve">17:30/11.04.24</t>
  </si>
  <si>
    <t xml:space="preserve">HRNS 04:19/12.04.24</t>
  </si>
  <si>
    <t xml:space="preserve">F32401837/13</t>
  </si>
  <si>
    <t xml:space="preserve">20:00/11.04.24</t>
  </si>
  <si>
    <t xml:space="preserve">20:50/11.04.24</t>
  </si>
  <si>
    <t xml:space="preserve">HRNS 10:44/12.04.24</t>
  </si>
  <si>
    <t xml:space="preserve">F32404532/14</t>
  </si>
  <si>
    <t xml:space="preserve">21:50/11.04.24</t>
  </si>
  <si>
    <t xml:space="preserve">22:40/11.04.24</t>
  </si>
  <si>
    <t xml:space="preserve">HRNS 07:47/12.04.24</t>
  </si>
  <si>
    <t xml:space="preserve">F22403078/164</t>
  </si>
  <si>
    <t xml:space="preserve">23:00/11.04.24</t>
  </si>
  <si>
    <t xml:space="preserve">23:50/11.04.24</t>
  </si>
  <si>
    <t xml:space="preserve">HRNS 09:32/12.04.24</t>
  </si>
  <si>
    <t xml:space="preserve">DIVERTED TO KPPS SRR- 30/462000898/12.04.24</t>
  </si>
  <si>
    <t xml:space="preserve">12.04.2024</t>
  </si>
  <si>
    <t xml:space="preserve">F22403078/165</t>
  </si>
  <si>
    <t xml:space="preserve">05:30/12.04.24</t>
  </si>
  <si>
    <t xml:space="preserve">06:50/12.04.24</t>
  </si>
  <si>
    <t xml:space="preserve">HRNS 14:44/12.04.24</t>
  </si>
  <si>
    <t xml:space="preserve">F32401841/37</t>
  </si>
  <si>
    <t xml:space="preserve">08:50/12.04.24</t>
  </si>
  <si>
    <t xml:space="preserve">09:40/12.04.24</t>
  </si>
  <si>
    <t xml:space="preserve">HRNS 16:53/12.04.24</t>
  </si>
  <si>
    <t xml:space="preserve">F32404532/15</t>
  </si>
  <si>
    <t xml:space="preserve">11:35/12.04.24</t>
  </si>
  <si>
    <t xml:space="preserve">12:35/12.04.24</t>
  </si>
  <si>
    <t xml:space="preserve">HRNS 17:55/12.04.24</t>
  </si>
  <si>
    <t xml:space="preserve">F32401841/38</t>
  </si>
  <si>
    <t xml:space="preserve">14:20/12.04.24</t>
  </si>
  <si>
    <t xml:space="preserve">15:20/12.04.24</t>
  </si>
  <si>
    <t xml:space="preserve">HRNS 20:41/12.04.24</t>
  </si>
  <si>
    <t xml:space="preserve">F32404532/16</t>
  </si>
  <si>
    <t xml:space="preserve">17:00/12.04.24</t>
  </si>
  <si>
    <t xml:space="preserve">18:00/12.04.24</t>
  </si>
  <si>
    <t xml:space="preserve">F22403078/166</t>
  </si>
  <si>
    <t xml:space="preserve">19:00/12.04.24</t>
  </si>
  <si>
    <t xml:space="preserve">19:50/12.04.24</t>
  </si>
  <si>
    <t xml:space="preserve">F32401841/39</t>
  </si>
  <si>
    <t xml:space="preserve">20:00/12.04.24</t>
  </si>
  <si>
    <t xml:space="preserve">20:40/12.04.24</t>
  </si>
  <si>
    <t xml:space="preserve">F22403078/167</t>
  </si>
  <si>
    <t xml:space="preserve">20:50/12.04.24</t>
  </si>
  <si>
    <t xml:space="preserve">21:30/12.04.24</t>
  </si>
  <si>
    <t xml:space="preserve">F32401841/40</t>
  </si>
  <si>
    <t xml:space="preserve">21:40/12.04.24</t>
  </si>
  <si>
    <t xml:space="preserve">22:30/12.04.24</t>
  </si>
  <si>
    <t xml:space="preserve">F32401841/41</t>
  </si>
  <si>
    <t xml:space="preserve">23:00/12.04.24</t>
  </si>
  <si>
    <t xml:space="preserve">23:40/12.04.24</t>
  </si>
  <si>
    <t xml:space="preserve">13.04.2024</t>
  </si>
  <si>
    <t xml:space="preserve">14.04.24</t>
  </si>
  <si>
    <t xml:space="preserve">F32401841/42</t>
  </si>
  <si>
    <t xml:space="preserve">07:50/13.04.24</t>
  </si>
  <si>
    <t xml:space="preserve">08:50/13.04.24</t>
  </si>
  <si>
    <t xml:space="preserve">HRNS 10:33/13.04.24</t>
  </si>
  <si>
    <t xml:space="preserve">F32401841/43</t>
  </si>
  <si>
    <t xml:space="preserve">10:20/13.04.24</t>
  </si>
  <si>
    <t xml:space="preserve">11:30/13.04.24</t>
  </si>
  <si>
    <t xml:space="preserve">HRNS 16:14/13.04.24</t>
  </si>
  <si>
    <t xml:space="preserve">F22403078/168</t>
  </si>
  <si>
    <t xml:space="preserve">13:05/13.04.24</t>
  </si>
  <si>
    <t xml:space="preserve">14:05/13.04.24</t>
  </si>
  <si>
    <t xml:space="preserve">HRNS 18:02/13.04.24</t>
  </si>
  <si>
    <t xml:space="preserve">F22403078/169</t>
  </si>
  <si>
    <t xml:space="preserve">15:15/13.04.24</t>
  </si>
  <si>
    <t xml:space="preserve">16:30/13.04.24</t>
  </si>
  <si>
    <t xml:space="preserve">HRNS 21:42/13.04.24</t>
  </si>
  <si>
    <t xml:space="preserve">F22403078/170</t>
  </si>
  <si>
    <t xml:space="preserve">18:50/13.04.24</t>
  </si>
  <si>
    <t xml:space="preserve">19:40/13.04.24</t>
  </si>
  <si>
    <t xml:space="preserve">HRNS 00:01/14.04.24</t>
  </si>
  <si>
    <t xml:space="preserve">F32404532/17</t>
  </si>
  <si>
    <t xml:space="preserve">20:40/13.04.24</t>
  </si>
  <si>
    <t xml:space="preserve">21:30/13.04.24</t>
  </si>
  <si>
    <t xml:space="preserve">HRNS 07:04/14.04.24</t>
  </si>
  <si>
    <t xml:space="preserve">F22403078/171</t>
  </si>
  <si>
    <t xml:space="preserve">21:50/13.04.24</t>
  </si>
  <si>
    <t xml:space="preserve">22:40/13.04.24</t>
  </si>
  <si>
    <t xml:space="preserve">HRNS 08:05/14.04.24</t>
  </si>
  <si>
    <t xml:space="preserve">F22403078/172</t>
  </si>
  <si>
    <t xml:space="preserve">23:00/13.04.24</t>
  </si>
  <si>
    <t xml:space="preserve">23:50/13.04.24</t>
  </si>
  <si>
    <t xml:space="preserve">HRNS 09:58/14.04.24</t>
  </si>
  <si>
    <t xml:space="preserve">14.04.2024</t>
  </si>
  <si>
    <t xml:space="preserve">15.04.24</t>
  </si>
  <si>
    <t xml:space="preserve">F32401841/44</t>
  </si>
  <si>
    <t xml:space="preserve">06:55/14.04.24</t>
  </si>
  <si>
    <t xml:space="preserve">08:05/14.04.24</t>
  </si>
  <si>
    <t xml:space="preserve">HRNS 13:55/14.04.24</t>
  </si>
  <si>
    <t xml:space="preserve">F22403078/173</t>
  </si>
  <si>
    <t xml:space="preserve">09:30/14.04.24</t>
  </si>
  <si>
    <t xml:space="preserve">10:35/14.04.24</t>
  </si>
  <si>
    <t xml:space="preserve">F32401841/45</t>
  </si>
  <si>
    <t xml:space="preserve">12:00/14.04.24</t>
  </si>
  <si>
    <t xml:space="preserve">13:10/14.04.24</t>
  </si>
  <si>
    <t xml:space="preserve">HRNS 19:06/14.04.24</t>
  </si>
  <si>
    <t xml:space="preserve">F32404532/18</t>
  </si>
  <si>
    <t xml:space="preserve">15:00/14.04.24</t>
  </si>
  <si>
    <t xml:space="preserve">16:20/14.04.24</t>
  </si>
  <si>
    <t xml:space="preserve">HRNS 20:37/14.04.24</t>
  </si>
  <si>
    <t xml:space="preserve">F32401841/46</t>
  </si>
  <si>
    <t xml:space="preserve">17:00/14.04.24</t>
  </si>
  <si>
    <t xml:space="preserve">18:10/14.04.24</t>
  </si>
  <si>
    <t xml:space="preserve">HRNS 22:10/14.04.24</t>
  </si>
  <si>
    <t xml:space="preserve">F22403078/174</t>
  </si>
  <si>
    <t xml:space="preserve">19:30/14.04.24</t>
  </si>
  <si>
    <t xml:space="preserve">20:20/14.04.24</t>
  </si>
  <si>
    <t xml:space="preserve">HRNS 01:42/15.04.24</t>
  </si>
  <si>
    <t xml:space="preserve">F22403078/175</t>
  </si>
  <si>
    <t xml:space="preserve">21:30/14.04.24</t>
  </si>
  <si>
    <t xml:space="preserve">22:30/14.04.24</t>
  </si>
  <si>
    <t xml:space="preserve">HRNS 02:55/15.04.24</t>
  </si>
  <si>
    <t xml:space="preserve">DIVERTED TO KPPS SRR- 42/462000909/15.04.24</t>
  </si>
  <si>
    <t xml:space="preserve">F32404532/19</t>
  </si>
  <si>
    <t xml:space="preserve">23:00/14.04.24</t>
  </si>
  <si>
    <t xml:space="preserve">23:50/14.04.24</t>
  </si>
  <si>
    <t xml:space="preserve">HRNS 08:53/15.04.24</t>
  </si>
  <si>
    <t xml:space="preserve">15.04.2024</t>
  </si>
  <si>
    <t xml:space="preserve">F22403078/176</t>
  </si>
  <si>
    <t xml:space="preserve">04:00/15.04.24</t>
  </si>
  <si>
    <t xml:space="preserve">05:10/15.04.24</t>
  </si>
  <si>
    <t xml:space="preserve">HRNS 10:09/15.04.24</t>
  </si>
  <si>
    <t xml:space="preserve">DIVERTED TO KPPS SRR- 43/462000910/15.04.24</t>
  </si>
  <si>
    <t xml:space="preserve">F32401841/47</t>
  </si>
  <si>
    <t xml:space="preserve">06:45/15.04.24</t>
  </si>
  <si>
    <t xml:space="preserve">07:50/15.04.24</t>
  </si>
  <si>
    <t xml:space="preserve">HRNS 14:29/15.04.24</t>
  </si>
  <si>
    <t xml:space="preserve">F32401841/48</t>
  </si>
  <si>
    <t xml:space="preserve">08:55/15.04.24</t>
  </si>
  <si>
    <t xml:space="preserve">10:20/15.04.24</t>
  </si>
  <si>
    <t xml:space="preserve">HRNS 17:33/15.04.24</t>
  </si>
  <si>
    <t xml:space="preserve">F22403078/177</t>
  </si>
  <si>
    <t xml:space="preserve">11:35/15.04.24</t>
  </si>
  <si>
    <t xml:space="preserve">12:45/15.04.24</t>
  </si>
  <si>
    <t xml:space="preserve">HRNS 18:41/15.04.24</t>
  </si>
  <si>
    <t xml:space="preserve">F32401841/49</t>
  </si>
  <si>
    <t xml:space="preserve">13:50/15.04.24</t>
  </si>
  <si>
    <t xml:space="preserve">15:00/15.04.24</t>
  </si>
  <si>
    <t xml:space="preserve">HRNS 21:14/15.04.24</t>
  </si>
  <si>
    <t xml:space="preserve">16.04.24</t>
  </si>
  <si>
    <t xml:space="preserve">F32404532/20</t>
  </si>
  <si>
    <t xml:space="preserve">16:00/15.04.24</t>
  </si>
  <si>
    <t xml:space="preserve">17:10/15.04.24</t>
  </si>
  <si>
    <t xml:space="preserve">HRNS 23:26/15.04.24</t>
  </si>
  <si>
    <t xml:space="preserve">F22403078/178</t>
  </si>
  <si>
    <t xml:space="preserve">18:15/15.04.24</t>
  </si>
  <si>
    <t xml:space="preserve">19:25/15.04.24</t>
  </si>
  <si>
    <t xml:space="preserve">HRNS 01:45/16.04.24</t>
  </si>
  <si>
    <t xml:space="preserve">DIVERTED TO KPPS SRR- 47/462000913/16.04.24</t>
  </si>
  <si>
    <t xml:space="preserve">F32401841/50</t>
  </si>
  <si>
    <t xml:space="preserve">20:20/15.04.24</t>
  </si>
  <si>
    <t xml:space="preserve">21:30/15.04.24</t>
  </si>
  <si>
    <t xml:space="preserve">HRNS 03:33/16.04.24</t>
  </si>
  <si>
    <t xml:space="preserve">F22403078/179</t>
  </si>
  <si>
    <t xml:space="preserve">21:50/15.04.24</t>
  </si>
  <si>
    <t xml:space="preserve">22:40/15.04.24</t>
  </si>
  <si>
    <t xml:space="preserve">HRNS 08:01/16.04.24</t>
  </si>
  <si>
    <t xml:space="preserve">DIVERTED TO BTMT SRR- 21/461001993/16.04.24</t>
  </si>
  <si>
    <t xml:space="preserve">F22403078/180</t>
  </si>
  <si>
    <t xml:space="preserve">23:00/15.04.24</t>
  </si>
  <si>
    <t xml:space="preserve">23:50/15.04.24</t>
  </si>
  <si>
    <t xml:space="preserve">HRNS 08:50/16.04.24</t>
  </si>
  <si>
    <t xml:space="preserve">16.04.2024</t>
  </si>
  <si>
    <t xml:space="preserve">F32401841/51</t>
  </si>
  <si>
    <t xml:space="preserve">04:10/16.04.24</t>
  </si>
  <si>
    <t xml:space="preserve">05:15/16.04.24</t>
  </si>
  <si>
    <t xml:space="preserve">HRNS 09:52/16.04.24</t>
  </si>
  <si>
    <t xml:space="preserve">F22403078/181</t>
  </si>
  <si>
    <t xml:space="preserve">06:30/16.04.24</t>
  </si>
  <si>
    <t xml:space="preserve">07:40/16.04.24</t>
  </si>
  <si>
    <t xml:space="preserve">HRNS 12:26/16.04.24</t>
  </si>
  <si>
    <t xml:space="preserve">F32401840/15</t>
  </si>
  <si>
    <t xml:space="preserve">09:55/16.04.24</t>
  </si>
  <si>
    <t xml:space="preserve">10:55/16.04.24</t>
  </si>
  <si>
    <t xml:space="preserve">HRNS 17:00/16.04.24</t>
  </si>
  <si>
    <t xml:space="preserve">F32401841/52</t>
  </si>
  <si>
    <t xml:space="preserve">12:30/16.04.24</t>
  </si>
  <si>
    <t xml:space="preserve">13:30/16.04.24</t>
  </si>
  <si>
    <t xml:space="preserve">HRNS 17:51/16.04.24</t>
  </si>
  <si>
    <t xml:space="preserve">F22403078/182</t>
  </si>
  <si>
    <t xml:space="preserve">14:50/16.04.24</t>
  </si>
  <si>
    <t xml:space="preserve">16:00/16.04.24</t>
  </si>
  <si>
    <t xml:space="preserve">HRNS 21:46/16.04.24</t>
  </si>
  <si>
    <t xml:space="preserve">17.04.24</t>
  </si>
  <si>
    <t xml:space="preserve">F32404532/21</t>
  </si>
  <si>
    <t xml:space="preserve">17:40/16.04.24</t>
  </si>
  <si>
    <t xml:space="preserve">18:45/16.04.24</t>
  </si>
  <si>
    <t xml:space="preserve">HRNS 00:11/17.04.24</t>
  </si>
  <si>
    <t xml:space="preserve">F22403078/183</t>
  </si>
  <si>
    <t xml:space="preserve">20:00/16.04.24</t>
  </si>
  <si>
    <t xml:space="preserve">21:10/16.04.24</t>
  </si>
  <si>
    <t xml:space="preserve">HRNS 03:45/17.04.24</t>
  </si>
  <si>
    <t xml:space="preserve">F32401841/54</t>
  </si>
  <si>
    <t xml:space="preserve">21:50/16.04.24</t>
  </si>
  <si>
    <t xml:space="preserve">22:40/16.04.24</t>
  </si>
  <si>
    <t xml:space="preserve">HRNS 07:12/17.04.24</t>
  </si>
  <si>
    <t xml:space="preserve">F32401837/14- F42401962/1</t>
  </si>
  <si>
    <t xml:space="preserve">23.00/16.04.24</t>
  </si>
  <si>
    <t xml:space="preserve">23:50/16.04.24</t>
  </si>
  <si>
    <t xml:space="preserve">HRNS 17:21/17.04.24</t>
  </si>
  <si>
    <t xml:space="preserve">17.04.2024</t>
  </si>
  <si>
    <t xml:space="preserve">18.04.24</t>
  </si>
  <si>
    <t xml:space="preserve">F22403078/188</t>
  </si>
  <si>
    <t xml:space="preserve">05:10/17.04.24</t>
  </si>
  <si>
    <t xml:space="preserve">07:10/17.04.24</t>
  </si>
  <si>
    <t xml:space="preserve">F32404532/22</t>
  </si>
  <si>
    <t xml:space="preserve">09:40/17.04.24</t>
  </si>
  <si>
    <t xml:space="preserve">10:50/17.04.24</t>
  </si>
  <si>
    <t xml:space="preserve">HRNS 14:34/17.04.24</t>
  </si>
  <si>
    <t xml:space="preserve">F22403078/185</t>
  </si>
  <si>
    <t xml:space="preserve">12:10/17.04.24</t>
  </si>
  <si>
    <t xml:space="preserve">13:25/17.04.24</t>
  </si>
  <si>
    <t xml:space="preserve">HRNS 03:14/18.04.24</t>
  </si>
  <si>
    <t xml:space="preserve">DIVERTED TO BTMT SRR- 23/461002004/18.04.24</t>
  </si>
  <si>
    <t xml:space="preserve">F22403078/184</t>
  </si>
  <si>
    <t xml:space="preserve">15:00/17.04.24</t>
  </si>
  <si>
    <t xml:space="preserve">16:00/17.04.24</t>
  </si>
  <si>
    <t xml:space="preserve">HRNS 22:02/17.04.24</t>
  </si>
  <si>
    <t xml:space="preserve">F32401841/55</t>
  </si>
  <si>
    <t xml:space="preserve">17:30/17.04.24</t>
  </si>
  <si>
    <t xml:space="preserve">18:50/17.04.24</t>
  </si>
  <si>
    <t xml:space="preserve">HRNS 00:38/18.04.24</t>
  </si>
  <si>
    <t xml:space="preserve">F22403078/186</t>
  </si>
  <si>
    <t xml:space="preserve">20:20/17.04.24</t>
  </si>
  <si>
    <t xml:space="preserve">21:10/17.04.24</t>
  </si>
  <si>
    <t xml:space="preserve">HRNS 04:58/18.04.24</t>
  </si>
  <si>
    <t xml:space="preserve">F42401962/2</t>
  </si>
  <si>
    <t xml:space="preserve">21:50/17.04.24</t>
  </si>
  <si>
    <t xml:space="preserve">22:40/17.04.24</t>
  </si>
  <si>
    <t xml:space="preserve">HRNS 06:46/18.04.24</t>
  </si>
  <si>
    <t xml:space="preserve">F32401840/16</t>
  </si>
  <si>
    <t xml:space="preserve">23:00/17.04.24</t>
  </si>
  <si>
    <t xml:space="preserve">23:50/17.04.24</t>
  </si>
  <si>
    <t xml:space="preserve">HRNS 09:07/18.04.24</t>
  </si>
  <si>
    <t xml:space="preserve">18.04.2024</t>
  </si>
  <si>
    <t xml:space="preserve">F22403078/187</t>
  </si>
  <si>
    <t xml:space="preserve">05:35/18.04.24</t>
  </si>
  <si>
    <t xml:space="preserve">06:40/18.04.24</t>
  </si>
  <si>
    <t xml:space="preserve">HRNS 13:50/18.04.24</t>
  </si>
  <si>
    <t xml:space="preserve">F32401841/56</t>
  </si>
  <si>
    <t xml:space="preserve">08:35/18.04.24</t>
  </si>
  <si>
    <t xml:space="preserve">09:35/18.04.24</t>
  </si>
  <si>
    <t xml:space="preserve">HRNS 17:21/18.04.24</t>
  </si>
  <si>
    <t xml:space="preserve">F32401841/57</t>
  </si>
  <si>
    <t xml:space="preserve">11:10/18.04.24</t>
  </si>
  <si>
    <t xml:space="preserve">12:10/18.04.24</t>
  </si>
  <si>
    <t xml:space="preserve">HRNS 18:24/18.04.24</t>
  </si>
  <si>
    <t xml:space="preserve">F22403078/189</t>
  </si>
  <si>
    <t xml:space="preserve">13:05/18.04.24</t>
  </si>
  <si>
    <t xml:space="preserve">14:10/18.04.24</t>
  </si>
  <si>
    <t xml:space="preserve">HRNS 22:04/18.04.24</t>
  </si>
  <si>
    <t xml:space="preserve">19.04.24</t>
  </si>
  <si>
    <t xml:space="preserve">F32401841/58</t>
  </si>
  <si>
    <t xml:space="preserve">15:50/18.04.24</t>
  </si>
  <si>
    <t xml:space="preserve">17:00/18.04.24</t>
  </si>
  <si>
    <t xml:space="preserve">HRNS 01:04/19.04.24</t>
  </si>
  <si>
    <t xml:space="preserve">F32404532/23</t>
  </si>
  <si>
    <t xml:space="preserve">18:50/18.04.24</t>
  </si>
  <si>
    <t xml:space="preserve">20:10/18.04.24</t>
  </si>
  <si>
    <t xml:space="preserve">HRNS 03:13/19.04.24</t>
  </si>
  <si>
    <t xml:space="preserve">F42401962/3</t>
  </si>
  <si>
    <t xml:space="preserve">21:00/18.04.24</t>
  </si>
  <si>
    <t xml:space="preserve">22:00/18.04.24</t>
  </si>
  <si>
    <t xml:space="preserve">HRNS 05:28/19.04.24</t>
  </si>
  <si>
    <t xml:space="preserve">F32404532/24</t>
  </si>
  <si>
    <t xml:space="preserve">22:50/18.04.24</t>
  </si>
  <si>
    <t xml:space="preserve">23:50/18.04.24</t>
  </si>
  <si>
    <t xml:space="preserve">HRNS 07:41/19.04.24</t>
  </si>
  <si>
    <t xml:space="preserve">19.04.2024</t>
  </si>
  <si>
    <t xml:space="preserve">F32401841/59</t>
  </si>
  <si>
    <t xml:space="preserve">02:00/19.04.24</t>
  </si>
  <si>
    <t xml:space="preserve">03:10/19.04.24</t>
  </si>
  <si>
    <t xml:space="preserve">HRNS 09:50/19.04.24</t>
  </si>
  <si>
    <t xml:space="preserve">DIVERTED TO BTMT SRR- 26/411000028/19.04.24</t>
  </si>
  <si>
    <t xml:space="preserve">F22403078/190</t>
  </si>
  <si>
    <t xml:space="preserve">04:55/19.04.24</t>
  </si>
  <si>
    <t xml:space="preserve">06:05/19.04.24</t>
  </si>
  <si>
    <t xml:space="preserve">HRNS 12:11/19.04.24</t>
  </si>
  <si>
    <t xml:space="preserve">F32401841/60</t>
  </si>
  <si>
    <t xml:space="preserve">07:45/19.04.24</t>
  </si>
  <si>
    <t xml:space="preserve">08:45/19.04.24</t>
  </si>
  <si>
    <t xml:space="preserve">HRNS 14:43/19.04.24</t>
  </si>
  <si>
    <t xml:space="preserve">F32401841/61</t>
  </si>
  <si>
    <t xml:space="preserve">10:10/19.04.24</t>
  </si>
  <si>
    <t xml:space="preserve">11:15/19.04.24</t>
  </si>
  <si>
    <t xml:space="preserve">HRNS 16:34/19.04.24</t>
  </si>
  <si>
    <t xml:space="preserve">F22403078/191</t>
  </si>
  <si>
    <t xml:space="preserve">12:30/19.04.24</t>
  </si>
  <si>
    <t xml:space="preserve">13:35/19.04.24</t>
  </si>
  <si>
    <t xml:space="preserve">HRNS 19:02/19.04.24</t>
  </si>
  <si>
    <t xml:space="preserve">20.04.24</t>
  </si>
  <si>
    <t xml:space="preserve">F22403078/192</t>
  </si>
  <si>
    <t xml:space="preserve">16:15/19.04.24</t>
  </si>
  <si>
    <t xml:space="preserve">17:20/19.04.24</t>
  </si>
  <si>
    <t xml:space="preserve">HRNS 00:42/20.04.24</t>
  </si>
  <si>
    <t xml:space="preserve">F42401962/4</t>
  </si>
  <si>
    <t xml:space="preserve">20:50/19.04.24</t>
  </si>
  <si>
    <t xml:space="preserve">21:40/19.04.24</t>
  </si>
  <si>
    <t xml:space="preserve">HRNS 02:00/20.04.24</t>
  </si>
  <si>
    <t xml:space="preserve">F22403078/193</t>
  </si>
  <si>
    <t xml:space="preserve">23:00/19.04.24</t>
  </si>
  <si>
    <t xml:space="preserve">23:50/19.04.24</t>
  </si>
  <si>
    <t xml:space="preserve">HRNS 04:30/20.04.24</t>
  </si>
  <si>
    <t xml:space="preserve">20.04.2024</t>
  </si>
  <si>
    <t xml:space="preserve">F22403078/194</t>
  </si>
  <si>
    <t xml:space="preserve">01:15/20.04.24</t>
  </si>
  <si>
    <t xml:space="preserve">02:30/20.04.24</t>
  </si>
  <si>
    <t xml:space="preserve">HRNS 06:50/20.04.24</t>
  </si>
  <si>
    <t xml:space="preserve">F32401840/17</t>
  </si>
  <si>
    <t xml:space="preserve">03:40/20.04.24</t>
  </si>
  <si>
    <t xml:space="preserve">04:40/20.04.24</t>
  </si>
  <si>
    <t xml:space="preserve">HRNS 08:43/20.04.24</t>
  </si>
  <si>
    <t xml:space="preserve">F22403078/195</t>
  </si>
  <si>
    <t xml:space="preserve">06:20/20.04.24</t>
  </si>
  <si>
    <t xml:space="preserve">07:30/20.04.24</t>
  </si>
  <si>
    <t xml:space="preserve">HRNS 12:36/20.04.24</t>
  </si>
  <si>
    <t xml:space="preserve">F32404532/25</t>
  </si>
  <si>
    <t xml:space="preserve">08:35/20.04.24</t>
  </si>
  <si>
    <t xml:space="preserve">10:00/20.04.24</t>
  </si>
  <si>
    <t xml:space="preserve">HRNS 15:35/20.04.24</t>
  </si>
  <si>
    <t xml:space="preserve">21.04.24</t>
  </si>
  <si>
    <t xml:space="preserve">F42401962/5</t>
  </si>
  <si>
    <t xml:space="preserve">12:35/20.04.24</t>
  </si>
  <si>
    <t xml:space="preserve">13:40/20.04.24</t>
  </si>
  <si>
    <t xml:space="preserve">HRNS 05:39/21.04.24</t>
  </si>
  <si>
    <t xml:space="preserve">F32401841/62</t>
  </si>
  <si>
    <t xml:space="preserve">16:30/20.04.24</t>
  </si>
  <si>
    <t xml:space="preserve">17:30/20.04.24</t>
  </si>
  <si>
    <t xml:space="preserve">HRNS 01:09/21.04.24</t>
  </si>
  <si>
    <t xml:space="preserve">F32401841/63</t>
  </si>
  <si>
    <t xml:space="preserve">20:40/20.04.24</t>
  </si>
  <si>
    <t xml:space="preserve">21:30/20.04.24</t>
  </si>
  <si>
    <t xml:space="preserve">HRNS 10:22/21.04.24</t>
  </si>
  <si>
    <t xml:space="preserve">21.04.2024</t>
  </si>
  <si>
    <t xml:space="preserve">22.04.24</t>
  </si>
  <si>
    <t xml:space="preserve">F42402354/4</t>
  </si>
  <si>
    <t xml:space="preserve">02:20/21.04.24</t>
  </si>
  <si>
    <t xml:space="preserve">03:40/21.04.24</t>
  </si>
  <si>
    <t xml:space="preserve">BKTTP 18:12/22.04.24</t>
  </si>
  <si>
    <t xml:space="preserve">F32401841/64</t>
  </si>
  <si>
    <t xml:space="preserve">07:10/21.04.24</t>
  </si>
  <si>
    <t xml:space="preserve">08:15/21.04.24</t>
  </si>
  <si>
    <t xml:space="preserve">HRNS 11:07/21.04.24</t>
  </si>
  <si>
    <t xml:space="preserve">F22403078/196</t>
  </si>
  <si>
    <t xml:space="preserve">11:15/21.04.24</t>
  </si>
  <si>
    <t xml:space="preserve">12:25/21.04.24</t>
  </si>
  <si>
    <t xml:space="preserve">HRNS 19:07/21.04.24</t>
  </si>
  <si>
    <t xml:space="preserve">F32401841/65</t>
  </si>
  <si>
    <t xml:space="preserve">13:45/21.04.24</t>
  </si>
  <si>
    <t xml:space="preserve">14:50/21.04.24</t>
  </si>
  <si>
    <t xml:space="preserve">HRNS 21:51/21.04.24</t>
  </si>
  <si>
    <t xml:space="preserve">F32401841/66</t>
  </si>
  <si>
    <t xml:space="preserve">16:50/21.04.24</t>
  </si>
  <si>
    <t xml:space="preserve">17:55/21.04.24</t>
  </si>
  <si>
    <t xml:space="preserve">HRNS 01:50/22.04.24</t>
  </si>
  <si>
    <t xml:space="preserve">F42402354/1- F22403078/197</t>
  </si>
  <si>
    <t xml:space="preserve">18:50/21.04.24</t>
  </si>
  <si>
    <t xml:space="preserve">19:45/21.04.24</t>
  </si>
  <si>
    <t xml:space="preserve">HRNS 04:07/22.04.24</t>
  </si>
  <si>
    <t xml:space="preserve">DIVERTED TO BTMT SRR- 28/461002024/22.04.24</t>
  </si>
  <si>
    <t xml:space="preserve">F42401962/6</t>
  </si>
  <si>
    <t xml:space="preserve">20:50/21.04.24</t>
  </si>
  <si>
    <t xml:space="preserve">22:30/21.04.24</t>
  </si>
  <si>
    <t xml:space="preserve">HRNS 07:13/22.04.24</t>
  </si>
  <si>
    <t xml:space="preserve">F42402354/2</t>
  </si>
  <si>
    <t xml:space="preserve">23:00/21.04.24</t>
  </si>
  <si>
    <t xml:space="preserve">23:50/21.04.24</t>
  </si>
  <si>
    <t xml:space="preserve">HRNS 08:17/22.04.24</t>
  </si>
  <si>
    <t xml:space="preserve">DIVERTED TO KPPS SRR- 63/462000933/22.04.24</t>
  </si>
  <si>
    <t xml:space="preserve">22.04.2024</t>
  </si>
  <si>
    <t xml:space="preserve">F42402354/3</t>
  </si>
  <si>
    <t xml:space="preserve">04:10/22.04.24</t>
  </si>
  <si>
    <t xml:space="preserve">05:30/22.04.24</t>
  </si>
  <si>
    <t xml:space="preserve">HRNS 10:05/22.04.24</t>
  </si>
  <si>
    <t xml:space="preserve">F32401841/67</t>
  </si>
  <si>
    <t xml:space="preserve">07:05/22.04.24</t>
  </si>
  <si>
    <t xml:space="preserve">08:15/22.04.24</t>
  </si>
  <si>
    <t xml:space="preserve">HRNS 13:17/22.04.24</t>
  </si>
  <si>
    <t xml:space="preserve">F32401841/68</t>
  </si>
  <si>
    <t xml:space="preserve">09:10/22.04.24</t>
  </si>
  <si>
    <t xml:space="preserve">10:13/22.04.24</t>
  </si>
  <si>
    <t xml:space="preserve">HRNS 14:08/22.04.24</t>
  </si>
  <si>
    <t xml:space="preserve">F42402354/5</t>
  </si>
  <si>
    <t xml:space="preserve">11:35/22.04.24</t>
  </si>
  <si>
    <t xml:space="preserve">12:55/22.04.24</t>
  </si>
  <si>
    <t xml:space="preserve">HRNS 20:03/22.04.24</t>
  </si>
  <si>
    <t xml:space="preserve">23.04.24</t>
  </si>
  <si>
    <t xml:space="preserve">F42402354/6</t>
  </si>
  <si>
    <t xml:space="preserve">13:50/22.04.24</t>
  </si>
  <si>
    <t xml:space="preserve">14:50/22.04.24</t>
  </si>
  <si>
    <t xml:space="preserve">HRNS 22:39/22.04.24</t>
  </si>
  <si>
    <t xml:space="preserve">F32404532/26</t>
  </si>
  <si>
    <t xml:space="preserve">17:00/22.04.24</t>
  </si>
  <si>
    <t xml:space="preserve">18:10/22.04.24</t>
  </si>
  <si>
    <t xml:space="preserve">HRNS 01:54/23.04.24</t>
  </si>
  <si>
    <t xml:space="preserve">F42401962/7</t>
  </si>
  <si>
    <t xml:space="preserve">19:50/22.04.24</t>
  </si>
  <si>
    <t xml:space="preserve">20:50/22.04.24</t>
  </si>
  <si>
    <t xml:space="preserve">HRNS 04:30/23.04.24</t>
  </si>
  <si>
    <t xml:space="preserve">F42402354/7</t>
  </si>
  <si>
    <t xml:space="preserve">21:50/22.04.24</t>
  </si>
  <si>
    <t xml:space="preserve">22:40/22.04.24</t>
  </si>
  <si>
    <t xml:space="preserve">HRNS 06:25/23.04.24</t>
  </si>
  <si>
    <t xml:space="preserve">23.04.2024</t>
  </si>
  <si>
    <t xml:space="preserve">F32401841/70</t>
  </si>
  <si>
    <t xml:space="preserve">02:30/23.04.24</t>
  </si>
  <si>
    <t xml:space="preserve">03:45/23.04.24</t>
  </si>
  <si>
    <t xml:space="preserve">HRNS 08:50/23.04.24</t>
  </si>
  <si>
    <t xml:space="preserve">F42402354/8</t>
  </si>
  <si>
    <t xml:space="preserve">05:00/23.04.24</t>
  </si>
  <si>
    <t xml:space="preserve">06:05/23.04.24</t>
  </si>
  <si>
    <t xml:space="preserve">HRNS 10:52/23.04.24</t>
  </si>
  <si>
    <t xml:space="preserve">F32401841/69</t>
  </si>
  <si>
    <t xml:space="preserve">07:15/23.04.24</t>
  </si>
  <si>
    <t xml:space="preserve">08:15/23.04.24</t>
  </si>
  <si>
    <t xml:space="preserve">HRNS 14:10/23.04.24</t>
  </si>
  <si>
    <t xml:space="preserve">F42401962/8</t>
  </si>
  <si>
    <t xml:space="preserve">09:30/23.04.24</t>
  </si>
  <si>
    <t xml:space="preserve">10:30/23.04.24</t>
  </si>
  <si>
    <t xml:space="preserve">HRNS 15:21/23.04.24</t>
  </si>
  <si>
    <t xml:space="preserve">F42402354/9</t>
  </si>
  <si>
    <t xml:space="preserve">12:00/23.04.24</t>
  </si>
  <si>
    <t xml:space="preserve">13:00/23.04.24</t>
  </si>
  <si>
    <t xml:space="preserve">HRNS 17:05/23.04.24</t>
  </si>
  <si>
    <t xml:space="preserve">F32401841/71</t>
  </si>
  <si>
    <t xml:space="preserve">14:00/23.04.24</t>
  </si>
  <si>
    <t xml:space="preserve">15:10/23.04.24</t>
  </si>
  <si>
    <t xml:space="preserve">HRNS 20:35/23.04.24</t>
  </si>
  <si>
    <t xml:space="preserve">24.04.24</t>
  </si>
  <si>
    <t xml:space="preserve">F42402354/10</t>
  </si>
  <si>
    <t xml:space="preserve">16:30/23.04.24</t>
  </si>
  <si>
    <t xml:space="preserve">17:35/23.04.24</t>
  </si>
  <si>
    <t xml:space="preserve">HRNS 23:38/23.04.24</t>
  </si>
  <si>
    <t xml:space="preserve">DIVERTED TO KPPS SRR- 81/461002034/24.04.24</t>
  </si>
  <si>
    <t xml:space="preserve">F42402354/11</t>
  </si>
  <si>
    <t xml:space="preserve">19:00/23.04.24</t>
  </si>
  <si>
    <t xml:space="preserve">20:10/23.04.24</t>
  </si>
  <si>
    <t xml:space="preserve">HRNS 01:50/24.04.24</t>
  </si>
  <si>
    <t xml:space="preserve">F32404532/27</t>
  </si>
  <si>
    <t xml:space="preserve">20:50/23.04.24</t>
  </si>
  <si>
    <t xml:space="preserve">22:00/23.04.24</t>
  </si>
  <si>
    <t xml:space="preserve">HRNS 04:25/24.04.24</t>
  </si>
  <si>
    <t xml:space="preserve">F32401840/18</t>
  </si>
  <si>
    <t xml:space="preserve">22:50/23.04.24</t>
  </si>
  <si>
    <t xml:space="preserve">23:50/23.04.24</t>
  </si>
  <si>
    <t xml:space="preserve">HRNS 06:44/24.04.24</t>
  </si>
  <si>
    <t xml:space="preserve">24.04.2024</t>
  </si>
  <si>
    <t xml:space="preserve">F32401841/72</t>
  </si>
  <si>
    <t xml:space="preserve">02:40/24.04.24</t>
  </si>
  <si>
    <t xml:space="preserve">03:50/24.04.24</t>
  </si>
  <si>
    <t xml:space="preserve">HRNS 08:51/24.04.24</t>
  </si>
  <si>
    <t xml:space="preserve">F42401962/9</t>
  </si>
  <si>
    <t xml:space="preserve">06:00/24.04.24</t>
  </si>
  <si>
    <t xml:space="preserve">07:05/24.04.24</t>
  </si>
  <si>
    <t xml:space="preserve">HRNS 14:06/24.04.24</t>
  </si>
  <si>
    <t xml:space="preserve">F42402354/12</t>
  </si>
  <si>
    <t xml:space="preserve">08:30/24.04.24</t>
  </si>
  <si>
    <t xml:space="preserve">09:30/24.04.24</t>
  </si>
  <si>
    <t xml:space="preserve">HRNS 16:54/24.04.24</t>
  </si>
  <si>
    <t xml:space="preserve">F32401840/21</t>
  </si>
  <si>
    <t xml:space="preserve">10:40/24.04.24</t>
  </si>
  <si>
    <t xml:space="preserve">11:35/24.04.24</t>
  </si>
  <si>
    <t xml:space="preserve">F42402354/13</t>
  </si>
  <si>
    <t xml:space="preserve">13:00/24.04.24</t>
  </si>
  <si>
    <t xml:space="preserve">14:10/24.04.24</t>
  </si>
  <si>
    <t xml:space="preserve">HRNS 18:41/24.04.24</t>
  </si>
  <si>
    <t xml:space="preserve">F42402354/14</t>
  </si>
  <si>
    <t xml:space="preserve">16:10/24.04.24</t>
  </si>
  <si>
    <t xml:space="preserve">17:20/24.04.24</t>
  </si>
  <si>
    <t xml:space="preserve">HRNS 21:58/24.04.24</t>
  </si>
  <si>
    <t xml:space="preserve">DIVERTED TO BTPC SRR- 72/462000941/25.04.24</t>
  </si>
  <si>
    <t xml:space="preserve">25.04.24</t>
  </si>
  <si>
    <t xml:space="preserve">F32404532/28-F42402334/1</t>
  </si>
  <si>
    <t xml:space="preserve">20:20/24.04.24</t>
  </si>
  <si>
    <t xml:space="preserve">21:20/24.04.24</t>
  </si>
  <si>
    <t xml:space="preserve">HRNS 03:52/25.04.24</t>
  </si>
  <si>
    <t xml:space="preserve">F42401962/10</t>
  </si>
  <si>
    <t xml:space="preserve">22:50/24.04.24</t>
  </si>
  <si>
    <t xml:space="preserve">23:50/24.04.24</t>
  </si>
  <si>
    <t xml:space="preserve">HRNS 08:26/25.04.24</t>
  </si>
  <si>
    <t xml:space="preserve">25.04.2024</t>
  </si>
  <si>
    <t xml:space="preserve">F32401841/73</t>
  </si>
  <si>
    <t xml:space="preserve">01:45/25.04.24</t>
  </si>
  <si>
    <t xml:space="preserve">02:55/25.04.24</t>
  </si>
  <si>
    <t xml:space="preserve">HRNS 09:07/25.04.24</t>
  </si>
  <si>
    <t xml:space="preserve">F32401841/74</t>
  </si>
  <si>
    <t xml:space="preserve">06:45/25.04.24</t>
  </si>
  <si>
    <t xml:space="preserve">07:45/25.04.24</t>
  </si>
  <si>
    <t xml:space="preserve">HRNS 14:37/25.04.24</t>
  </si>
  <si>
    <t xml:space="preserve">F32401841/75</t>
  </si>
  <si>
    <t xml:space="preserve">10:45/25.04.24</t>
  </si>
  <si>
    <t xml:space="preserve">12:00/25.04.24</t>
  </si>
  <si>
    <t xml:space="preserve">HRNS 15:59/25.04.24</t>
  </si>
  <si>
    <t xml:space="preserve">F32401840/19</t>
  </si>
  <si>
    <t xml:space="preserve">13:10/25.04.24</t>
  </si>
  <si>
    <t xml:space="preserve">14:25/25.04.24</t>
  </si>
  <si>
    <t xml:space="preserve">HRNS 18:00/25.04.24</t>
  </si>
  <si>
    <t xml:space="preserve">F42402354/15</t>
  </si>
  <si>
    <t xml:space="preserve">15:40/25.04.24</t>
  </si>
  <si>
    <t xml:space="preserve">17:00/25.04.24</t>
  </si>
  <si>
    <t xml:space="preserve">HRNS 20:03/25.04.24</t>
  </si>
  <si>
    <t xml:space="preserve">F32401840/20</t>
  </si>
  <si>
    <t xml:space="preserve">18:25/25.04.24</t>
  </si>
  <si>
    <t xml:space="preserve">20:00/25.04.24</t>
  </si>
  <si>
    <t xml:space="preserve">HRNS 00:04/26.04.24</t>
  </si>
  <si>
    <t xml:space="preserve">F42401962/11</t>
  </si>
  <si>
    <t xml:space="preserve">20:50/25.04.24</t>
  </si>
  <si>
    <t xml:space="preserve">21:50/25.04.24</t>
  </si>
  <si>
    <t xml:space="preserve">HRNS 01:56/26.04.24</t>
  </si>
  <si>
    <t xml:space="preserve">26.04.2024</t>
  </si>
  <si>
    <t xml:space="preserve">26.04.24</t>
  </si>
  <si>
    <t xml:space="preserve">F32401841/76</t>
  </si>
  <si>
    <t xml:space="preserve">01:30/26.04.24</t>
  </si>
  <si>
    <t xml:space="preserve">02:40/26.04.24</t>
  </si>
  <si>
    <t xml:space="preserve">HRNS 08:14/26.04.24</t>
  </si>
  <si>
    <t xml:space="preserve">F42402354/16</t>
  </si>
  <si>
    <t xml:space="preserve">09:00/26.04.24</t>
  </si>
  <si>
    <t xml:space="preserve">10:10/26.04.24</t>
  </si>
  <si>
    <t xml:space="preserve">HRNS 14:32/26.04.24</t>
  </si>
  <si>
    <t xml:space="preserve">F32401841/78</t>
  </si>
  <si>
    <t xml:space="preserve">12:25/26.04.24</t>
  </si>
  <si>
    <t xml:space="preserve">13:30/26.04.24</t>
  </si>
  <si>
    <t xml:space="preserve">27.04.24</t>
  </si>
  <si>
    <t xml:space="preserve">F42402354/17</t>
  </si>
  <si>
    <t xml:space="preserve">14:55/26.04.24</t>
  </si>
  <si>
    <t xml:space="preserve">15:55/26.04.24</t>
  </si>
  <si>
    <t xml:space="preserve">RPH 00:32/27.04.24</t>
  </si>
  <si>
    <t xml:space="preserve">F42401962/12</t>
  </si>
  <si>
    <t xml:space="preserve">17:40/26.04.24</t>
  </si>
  <si>
    <t xml:space="preserve">18:40/26.04.24</t>
  </si>
  <si>
    <t xml:space="preserve">HRNS 05:53/27.04.24</t>
  </si>
  <si>
    <t xml:space="preserve">F32401840/22</t>
  </si>
  <si>
    <t xml:space="preserve">19:50/26.04.24</t>
  </si>
  <si>
    <t xml:space="preserve">20:40/26.04.24</t>
  </si>
  <si>
    <t xml:space="preserve">RPH 05:23/27.04.24</t>
  </si>
  <si>
    <t xml:space="preserve">F42402354/19</t>
  </si>
  <si>
    <t xml:space="preserve">21:10/26.04.24</t>
  </si>
  <si>
    <t xml:space="preserve">22:10/26.04.24</t>
  </si>
  <si>
    <t xml:space="preserve">HRNS 06:33/27.04.24</t>
  </si>
  <si>
    <t xml:space="preserve">F42402354/20</t>
  </si>
  <si>
    <t xml:space="preserve">23:00/26.04.24</t>
  </si>
  <si>
    <t xml:space="preserve">23:50/26.04.24</t>
  </si>
  <si>
    <t xml:space="preserve">HRNS 08:14/27.04.24</t>
  </si>
  <si>
    <t xml:space="preserve">27.04.2024</t>
  </si>
  <si>
    <t xml:space="preserve">F32401841/77</t>
  </si>
  <si>
    <t xml:space="preserve">03:20/27.04.24</t>
  </si>
  <si>
    <t xml:space="preserve">06:10/27.04.24</t>
  </si>
  <si>
    <t xml:space="preserve">HRNS 11:07/27.04.24</t>
  </si>
  <si>
    <t xml:space="preserve">F42402354/21</t>
  </si>
  <si>
    <t xml:space="preserve">07:35/27.04.24</t>
  </si>
  <si>
    <t xml:space="preserve">09:00/27.04.24</t>
  </si>
  <si>
    <t xml:space="preserve">HRNS 12:41/27.04.24</t>
  </si>
  <si>
    <t xml:space="preserve">F32401841/79</t>
  </si>
  <si>
    <t xml:space="preserve">12:10/27.04.24</t>
  </si>
  <si>
    <t xml:space="preserve">13:50/27.04.24</t>
  </si>
  <si>
    <t xml:space="preserve">HRNS 19:20/27.04.24</t>
  </si>
  <si>
    <t xml:space="preserve">F42402334/2</t>
  </si>
  <si>
    <t xml:space="preserve">15:00/27.04.24</t>
  </si>
  <si>
    <t xml:space="preserve">16:00/27.04.24</t>
  </si>
  <si>
    <t xml:space="preserve">HRNS 21:00/27.04.24</t>
  </si>
  <si>
    <t xml:space="preserve">F32401841/80</t>
  </si>
  <si>
    <t xml:space="preserve">17:35/27.04.24</t>
  </si>
  <si>
    <t xml:space="preserve">18:40/27.04.24</t>
  </si>
  <si>
    <t xml:space="preserve">28.04.24</t>
  </si>
  <si>
    <t xml:space="preserve">F42401962/13</t>
  </si>
  <si>
    <t xml:space="preserve">19:50/27.04.24</t>
  </si>
  <si>
    <t xml:space="preserve">20:40/27.04.24</t>
  </si>
  <si>
    <t xml:space="preserve">HRNS 02:38/28.04.24</t>
  </si>
  <si>
    <t xml:space="preserve">F32401841/81</t>
  </si>
  <si>
    <t xml:space="preserve">21:40/27.04.24</t>
  </si>
  <si>
    <t xml:space="preserve">22:30/27.04.24</t>
  </si>
  <si>
    <t xml:space="preserve">HRNS 05:39/28.04.24</t>
  </si>
  <si>
    <t xml:space="preserve">F42402354/22</t>
  </si>
  <si>
    <t xml:space="preserve">23:00/27.04.24</t>
  </si>
  <si>
    <t xml:space="preserve">23:50/27.04.24</t>
  </si>
  <si>
    <t xml:space="preserve">HRNS 08:26/28.04.24</t>
  </si>
  <si>
    <t xml:space="preserve">28.04.2024</t>
  </si>
  <si>
    <t xml:space="preserve">F32401841/82</t>
  </si>
  <si>
    <t xml:space="preserve">03:10/28.04.24</t>
  </si>
  <si>
    <t xml:space="preserve">04:25/28.04.24</t>
  </si>
  <si>
    <t xml:space="preserve">HRNS 11:56/28.04.24</t>
  </si>
  <si>
    <t xml:space="preserve">DIVERTED TO BTMT SRR- 35/411000029/28.04.24</t>
  </si>
  <si>
    <t xml:space="preserve">F32401841/83</t>
  </si>
  <si>
    <t xml:space="preserve">05:35/28.04.24</t>
  </si>
  <si>
    <t xml:space="preserve">06:55/28.04.24</t>
  </si>
  <si>
    <t xml:space="preserve">HRNS 14:21/28.04.24</t>
  </si>
  <si>
    <t xml:space="preserve">F42402333/1-F42401841/84</t>
  </si>
  <si>
    <t xml:space="preserve">07:50/28.04.24</t>
  </si>
  <si>
    <t xml:space="preserve">09:15/28.04.24</t>
  </si>
  <si>
    <t xml:space="preserve">HRNS 17:22/28.04.24</t>
  </si>
  <si>
    <t xml:space="preserve">F42402334/3</t>
  </si>
  <si>
    <t xml:space="preserve">12:10/28.04.24</t>
  </si>
  <si>
    <t xml:space="preserve">13:30/28.04.24</t>
  </si>
  <si>
    <t xml:space="preserve">HRNS 19:02/28.04.24</t>
  </si>
  <si>
    <t xml:space="preserve">F42401962/14</t>
  </si>
  <si>
    <t xml:space="preserve">15:00/28.04.24</t>
  </si>
  <si>
    <t xml:space="preserve">16:15/28.04.24</t>
  </si>
  <si>
    <t xml:space="preserve">HRNS 21:26/28.04.24</t>
  </si>
  <si>
    <t xml:space="preserve">29.04.24</t>
  </si>
  <si>
    <t xml:space="preserve">F42402334/4</t>
  </si>
  <si>
    <t xml:space="preserve">17:35/28.04.24</t>
  </si>
  <si>
    <t xml:space="preserve">19:35/28.04.24</t>
  </si>
  <si>
    <t xml:space="preserve">HRNS 00:30/29.04.24</t>
  </si>
  <si>
    <t xml:space="preserve">29.4.24</t>
  </si>
  <si>
    <t xml:space="preserve">F42402333/2</t>
  </si>
  <si>
    <t xml:space="preserve">19:50/28.04.24</t>
  </si>
  <si>
    <t xml:space="preserve">20:40/28.04.24</t>
  </si>
  <si>
    <t xml:space="preserve">HRNS 03:05/29.04.24</t>
  </si>
  <si>
    <t xml:space="preserve">F42401962/16</t>
  </si>
  <si>
    <t xml:space="preserve">21:30/28.04.24</t>
  </si>
  <si>
    <t xml:space="preserve">22:50/28.04.24</t>
  </si>
  <si>
    <t xml:space="preserve">HRNS 20:14/29.04.24</t>
  </si>
  <si>
    <t xml:space="preserve">DIVERTED TO KPPS SRR- 88/462000962/29.04.24</t>
  </si>
  <si>
    <t xml:space="preserve">29.04.2024</t>
  </si>
  <si>
    <t xml:space="preserve">F32401840/23</t>
  </si>
  <si>
    <t xml:space="preserve">01:00/29.04.24</t>
  </si>
  <si>
    <t xml:space="preserve">02:10/29.04.24</t>
  </si>
  <si>
    <t xml:space="preserve">HRNS 06:09/28.04.24</t>
  </si>
  <si>
    <t xml:space="preserve">F42402333/3</t>
  </si>
  <si>
    <t xml:space="preserve">03:55/29.04.24</t>
  </si>
  <si>
    <t xml:space="preserve">05:00/29.04.24</t>
  </si>
  <si>
    <t xml:space="preserve">HRNS 00:00/29.04.24</t>
  </si>
  <si>
    <t xml:space="preserve">F42402333/4</t>
  </si>
  <si>
    <t xml:space="preserve">06:00/29.04.24</t>
  </si>
  <si>
    <t xml:space="preserve">07:20/29.04.24</t>
  </si>
  <si>
    <t xml:space="preserve">HRNS 10:20/29.04.24</t>
  </si>
  <si>
    <t xml:space="preserve">F42401962/15</t>
  </si>
  <si>
    <t xml:space="preserve">08:15/29.04.24</t>
  </si>
  <si>
    <t xml:space="preserve">09:20/29.04.24</t>
  </si>
  <si>
    <t xml:space="preserve">HRNS 15:48/29.04.24</t>
  </si>
  <si>
    <t xml:space="preserve">DIVERTED TO KPPS SRR- 87/462000961/29.04.24</t>
  </si>
  <si>
    <t xml:space="preserve">F42402334/5</t>
  </si>
  <si>
    <t xml:space="preserve">10:30/29.04.24</t>
  </si>
  <si>
    <t xml:space="preserve">11:55/29.04.24</t>
  </si>
  <si>
    <t xml:space="preserve">HRNS 21:12/29.04.24</t>
  </si>
  <si>
    <t xml:space="preserve">01.05.24</t>
  </si>
  <si>
    <t xml:space="preserve">F42402333/10</t>
  </si>
  <si>
    <t xml:space="preserve">13:00/29.04.24</t>
  </si>
  <si>
    <t xml:space="preserve">14:20/29.04.24</t>
  </si>
  <si>
    <t xml:space="preserve">HRNS 00:06/01.05.24</t>
  </si>
  <si>
    <t xml:space="preserve">30.05.24</t>
  </si>
  <si>
    <t xml:space="preserve">F42402333/5</t>
  </si>
  <si>
    <t xml:space="preserve">16:25/29.04.24</t>
  </si>
  <si>
    <t xml:space="preserve">17:40/29.04.24</t>
  </si>
  <si>
    <t xml:space="preserve">HRNS 08:52/30.04.24</t>
  </si>
  <si>
    <t xml:space="preserve">19:24</t>
  </si>
  <si>
    <t xml:space="preserve">30.04.2024</t>
  </si>
  <si>
    <t xml:space="preserve">30.04.24</t>
  </si>
  <si>
    <t xml:space="preserve">F32401840/24</t>
  </si>
  <si>
    <t xml:space="preserve">00:20/30.04.24</t>
  </si>
  <si>
    <t xml:space="preserve">01:40/30.04.24</t>
  </si>
  <si>
    <t xml:space="preserve">HRNS 06:03/30.04.24</t>
  </si>
  <si>
    <t xml:space="preserve">F42402354/24</t>
  </si>
  <si>
    <t xml:space="preserve">03:35/30.04.24</t>
  </si>
  <si>
    <t xml:space="preserve">04:55/30.04.24</t>
  </si>
  <si>
    <t xml:space="preserve">HRNS 09:40/30.04.24</t>
  </si>
  <si>
    <t xml:space="preserve">F42402333/6</t>
  </si>
  <si>
    <t xml:space="preserve">06:10/30.04.24</t>
  </si>
  <si>
    <t xml:space="preserve">07:30/30.04.24</t>
  </si>
  <si>
    <t xml:space="preserve">HRNS 13:22/30.04.24</t>
  </si>
  <si>
    <t xml:space="preserve">F42402354/25</t>
  </si>
  <si>
    <t xml:space="preserve">08:55/30.04.24</t>
  </si>
  <si>
    <t xml:space="preserve">10:00/30.04.24</t>
  </si>
  <si>
    <t xml:space="preserve">HRNS 14:59/30.04.24</t>
  </si>
  <si>
    <t xml:space="preserve">F42402333/7</t>
  </si>
  <si>
    <t xml:space="preserve">11:25/30.04.24</t>
  </si>
  <si>
    <t xml:space="preserve">12:30/30.04.24</t>
  </si>
  <si>
    <t xml:space="preserve">HRNS 17:58/30.04.24</t>
  </si>
  <si>
    <t xml:space="preserve">F42402333/8</t>
  </si>
  <si>
    <t xml:space="preserve">14:00/30.04.24</t>
  </si>
  <si>
    <t xml:space="preserve">16:00/30.04.24</t>
  </si>
  <si>
    <t xml:space="preserve">HRNS 23:21/30.04.24</t>
  </si>
  <si>
    <t xml:space="preserve">F42402334/7</t>
  </si>
  <si>
    <t xml:space="preserve">17:45/30.04.24</t>
  </si>
  <si>
    <t xml:space="preserve">19:00/30.04.24</t>
  </si>
  <si>
    <t xml:space="preserve">HRNS 02:09/01.05.24</t>
  </si>
  <si>
    <t xml:space="preserve">F42402333/9</t>
  </si>
  <si>
    <t xml:space="preserve">20:30/30.04.24</t>
  </si>
  <si>
    <t xml:space="preserve">21:50/30.04.24</t>
  </si>
  <si>
    <t xml:space="preserve">HRNS 03:19/01.05.24</t>
  </si>
  <si>
    <t xml:space="preserve">F32401840/25</t>
  </si>
  <si>
    <t xml:space="preserve">23:00/30.04.24</t>
  </si>
  <si>
    <t xml:space="preserve">23:50/30.04.24</t>
  </si>
  <si>
    <t xml:space="preserve">HRNS 07:49/01.05.24</t>
  </si>
  <si>
    <t xml:space="preserve">01.05.2024</t>
  </si>
  <si>
    <t xml:space="preserve">F42402354/26</t>
  </si>
  <si>
    <t xml:space="preserve">05:25/01.05.24</t>
  </si>
  <si>
    <t xml:space="preserve">06:50/01.05.24</t>
  </si>
  <si>
    <t xml:space="preserve">HRNS 10:14/01.05.24</t>
  </si>
  <si>
    <t xml:space="preserve">F42402333/11</t>
  </si>
  <si>
    <t xml:space="preserve">09:25/01.05.24</t>
  </si>
  <si>
    <t xml:space="preserve">10:30/01.05.24</t>
  </si>
  <si>
    <t xml:space="preserve">HRNS 14:46/01.05.24</t>
  </si>
  <si>
    <t xml:space="preserve">02.05.24</t>
  </si>
  <si>
    <t xml:space="preserve">F42402334/8</t>
  </si>
  <si>
    <t xml:space="preserve">17:55/01.05.24</t>
  </si>
  <si>
    <t xml:space="preserve">19:20/01.05.24</t>
  </si>
  <si>
    <t xml:space="preserve">HRNS 22:57/01.05.24</t>
  </si>
  <si>
    <t xml:space="preserve">F42402354/27</t>
  </si>
  <si>
    <t xml:space="preserve">20:30/01.05.24</t>
  </si>
  <si>
    <t xml:space="preserve">21:20/01.05.24</t>
  </si>
  <si>
    <t xml:space="preserve">HRNS 02:04/02.05.24</t>
  </si>
  <si>
    <t xml:space="preserve">F42402333/12</t>
  </si>
  <si>
    <t xml:space="preserve">21:50/01.05.24</t>
  </si>
  <si>
    <t xml:space="preserve">22:40/01.05.24</t>
  </si>
  <si>
    <t xml:space="preserve">HRNS 04:02/02.05.24</t>
  </si>
  <si>
    <t xml:space="preserve">F42402354/28</t>
  </si>
  <si>
    <t xml:space="preserve">23:00/01.05.24</t>
  </si>
  <si>
    <t xml:space="preserve">23:50/01.05.24</t>
  </si>
  <si>
    <t xml:space="preserve">HRNS 07:25/02.05.24</t>
  </si>
  <si>
    <t xml:space="preserve">F42402354/29</t>
  </si>
  <si>
    <t xml:space="preserve">04:10/02.05.24</t>
  </si>
  <si>
    <t xml:space="preserve">07:00/02.05.24</t>
  </si>
  <si>
    <t xml:space="preserve">HRNS 13:16/02.05.24</t>
  </si>
  <si>
    <t xml:space="preserve">02.05.2024</t>
  </si>
  <si>
    <t xml:space="preserve">03.05.24</t>
  </si>
  <si>
    <t xml:space="preserve">F42402333/16</t>
  </si>
  <si>
    <t xml:space="preserve">08:40/02.05.24</t>
  </si>
  <si>
    <t xml:space="preserve">09:50/02.05.24</t>
  </si>
  <si>
    <t xml:space="preserve">HRNS 16:29/02.05.24</t>
  </si>
  <si>
    <t xml:space="preserve">F42402334/9</t>
  </si>
  <si>
    <t xml:space="preserve">10:40/02.05.24</t>
  </si>
  <si>
    <t xml:space="preserve">11:40/02.05.24</t>
  </si>
  <si>
    <t xml:space="preserve">HRNS 17:54/02.05.24</t>
  </si>
  <si>
    <t xml:space="preserve">F42402333/14</t>
  </si>
  <si>
    <t xml:space="preserve">13:05/02.05.24</t>
  </si>
  <si>
    <t xml:space="preserve">14:10/02.05.24</t>
  </si>
  <si>
    <t xml:space="preserve">HRNS 21:22/02.05.24</t>
  </si>
  <si>
    <t xml:space="preserve">F42402354/30</t>
  </si>
  <si>
    <t xml:space="preserve">19:20/02.05.24</t>
  </si>
  <si>
    <t xml:space="preserve">20:10/02.05.24</t>
  </si>
  <si>
    <t xml:space="preserve">HRNS 01:54/03.05.24</t>
  </si>
  <si>
    <t xml:space="preserve">F42402333/15</t>
  </si>
  <si>
    <t xml:space="preserve">21:30/02.05.24</t>
  </si>
  <si>
    <t xml:space="preserve">22:30/02.05.24</t>
  </si>
  <si>
    <t xml:space="preserve">HRNS 04:35/03.05.24</t>
  </si>
  <si>
    <t xml:space="preserve">F32401840/26</t>
  </si>
  <si>
    <t xml:space="preserve">23:00/02.05.24</t>
  </si>
  <si>
    <t xml:space="preserve">23:50/02.05.24</t>
  </si>
  <si>
    <t xml:space="preserve">HRNS 06:23/03.05.24</t>
  </si>
  <si>
    <t xml:space="preserve">03.05.2024</t>
  </si>
  <si>
    <t xml:space="preserve">F42402354/31</t>
  </si>
  <si>
    <t xml:space="preserve">03:30/03.05.24</t>
  </si>
  <si>
    <t xml:space="preserve">04:55/03.05.24</t>
  </si>
  <si>
    <t xml:space="preserve">HRNS 09:09/03.05.24</t>
  </si>
  <si>
    <t xml:space="preserve">F42402333/17</t>
  </si>
  <si>
    <t xml:space="preserve">05:40/03.05.24</t>
  </si>
  <si>
    <t xml:space="preserve">07:00/03.05.24</t>
  </si>
  <si>
    <t xml:space="preserve">HRNS 13:56/03.05.24</t>
  </si>
  <si>
    <t xml:space="preserve">F42402354/33</t>
  </si>
  <si>
    <t xml:space="preserve">09:50/03.05.24</t>
  </si>
  <si>
    <t xml:space="preserve">11:00/03.05.24</t>
  </si>
  <si>
    <t xml:space="preserve">HRNS 17:20/03.05.24</t>
  </si>
  <si>
    <t xml:space="preserve">F42402333/18</t>
  </si>
  <si>
    <t xml:space="preserve">13:00/03.05.24</t>
  </si>
  <si>
    <t xml:space="preserve">14:25/03.05.24</t>
  </si>
  <si>
    <t xml:space="preserve">HRNS 19:59/03.05.24</t>
  </si>
  <si>
    <t xml:space="preserve">04.05.24</t>
  </si>
  <si>
    <t xml:space="preserve">F42402333/19</t>
  </si>
  <si>
    <t xml:space="preserve">17:00/03.05.24</t>
  </si>
  <si>
    <t xml:space="preserve">18:20/03.05.24</t>
  </si>
  <si>
    <t xml:space="preserve">HRNS 00:06/04.05.24</t>
  </si>
  <si>
    <t xml:space="preserve">F42402334/10</t>
  </si>
  <si>
    <t xml:space="preserve">19:50/03.05.24</t>
  </si>
  <si>
    <t xml:space="preserve">20:40/03.05.24</t>
  </si>
  <si>
    <t xml:space="preserve">HRNS 02:34/04.05.24</t>
  </si>
  <si>
    <t xml:space="preserve">F42402354/34</t>
  </si>
  <si>
    <t xml:space="preserve">22:50/03.05.24</t>
  </si>
  <si>
    <t xml:space="preserve">23:50/03.05.24</t>
  </si>
  <si>
    <t xml:space="preserve">HRNS 06:49/04.05.24</t>
  </si>
  <si>
    <t xml:space="preserve">04.05.2024</t>
  </si>
  <si>
    <t xml:space="preserve">F42402333/20</t>
  </si>
  <si>
    <t xml:space="preserve">01:20/04.05.24</t>
  </si>
  <si>
    <t xml:space="preserve">02:25/04.05.24</t>
  </si>
  <si>
    <t xml:space="preserve">HRNS 07:58/04.05.24</t>
  </si>
  <si>
    <t xml:space="preserve">F42402354/35</t>
  </si>
  <si>
    <t xml:space="preserve">03:40/04.05.24</t>
  </si>
  <si>
    <t xml:space="preserve">04:40/04.05.24</t>
  </si>
  <si>
    <t xml:space="preserve">HRNS 10:18/04.05.24</t>
  </si>
  <si>
    <t xml:space="preserve">F32401840/27</t>
  </si>
  <si>
    <t xml:space="preserve">07:40/04.05.24</t>
  </si>
  <si>
    <t xml:space="preserve">08:40/04.05.24</t>
  </si>
  <si>
    <t xml:space="preserve">HRNS 15:55/04.05.24</t>
  </si>
  <si>
    <t xml:space="preserve">F42402354/36</t>
  </si>
  <si>
    <t xml:space="preserve">10:15/04.05.24</t>
  </si>
  <si>
    <t xml:space="preserve">11:20/04.05.24</t>
  </si>
  <si>
    <t xml:space="preserve">HRNS 17:13/04.05.24</t>
  </si>
  <si>
    <t xml:space="preserve">F42402333/21</t>
  </si>
  <si>
    <t xml:space="preserve">12:30/04.05.24</t>
  </si>
  <si>
    <t xml:space="preserve">13:30/04.05.24</t>
  </si>
  <si>
    <t xml:space="preserve">HRNS 18:49/04.05.24</t>
  </si>
  <si>
    <t xml:space="preserve">05.05.24</t>
  </si>
  <si>
    <t xml:space="preserve">F42402354/37</t>
  </si>
  <si>
    <t xml:space="preserve">16:05/04.05.24</t>
  </si>
  <si>
    <t xml:space="preserve">17:05/04.05.24</t>
  </si>
  <si>
    <t xml:space="preserve">HRNS 23:37/04.05.24</t>
  </si>
  <si>
    <t xml:space="preserve">F42402354/38</t>
  </si>
  <si>
    <t xml:space="preserve">18:25/04.05.24</t>
  </si>
  <si>
    <t xml:space="preserve">19:25/04.05.24</t>
  </si>
  <si>
    <t xml:space="preserve">HRNS 02:55/05.05.24</t>
  </si>
  <si>
    <t xml:space="preserve">F42402334/11</t>
  </si>
  <si>
    <t xml:space="preserve">19:50/04.05.24</t>
  </si>
  <si>
    <t xml:space="preserve">20:50/04.05.24</t>
  </si>
  <si>
    <t xml:space="preserve">HRNS 03:44/05.05.24</t>
  </si>
  <si>
    <t xml:space="preserve">F42401962/17 - F52400389/1</t>
  </si>
  <si>
    <t xml:space="preserve">21:40/04.05.24</t>
  </si>
  <si>
    <t xml:space="preserve">22:40/04.05.24</t>
  </si>
  <si>
    <t xml:space="preserve">HRNS 07:43/05.05.24</t>
  </si>
  <si>
    <t xml:space="preserve">F42402333/22</t>
  </si>
  <si>
    <t xml:space="preserve">23:00/04.05.24</t>
  </si>
  <si>
    <t xml:space="preserve">23:50/04.05.24</t>
  </si>
  <si>
    <t xml:space="preserve">HRNS 11:05/05.05.24</t>
  </si>
  <si>
    <t xml:space="preserve">05.05.2024</t>
  </si>
  <si>
    <t xml:space="preserve">F42402334/12</t>
  </si>
  <si>
    <t xml:space="preserve">03:30/05.05.24</t>
  </si>
  <si>
    <t xml:space="preserve">04:40/05.05.24</t>
  </si>
  <si>
    <t xml:space="preserve">HRNS 14:00/05.05.24</t>
  </si>
  <si>
    <t xml:space="preserve">F42402333/23</t>
  </si>
  <si>
    <t xml:space="preserve">07:20/05.05.24</t>
  </si>
  <si>
    <t xml:space="preserve">08:30/05/05.24</t>
  </si>
  <si>
    <t xml:space="preserve">HRNS 15:07/05.05.24</t>
  </si>
  <si>
    <t xml:space="preserve">F42402354/39</t>
  </si>
  <si>
    <t xml:space="preserve">10:20/05.05.24</t>
  </si>
  <si>
    <t xml:space="preserve">11:25/05.05.24</t>
  </si>
  <si>
    <t xml:space="preserve">HRNS 16:41/05.05.24</t>
  </si>
  <si>
    <t xml:space="preserve">F42402333/24</t>
  </si>
  <si>
    <t xml:space="preserve">13:00/05.05.24</t>
  </si>
  <si>
    <t xml:space="preserve">14:05/05.05.24</t>
  </si>
  <si>
    <t xml:space="preserve">HRNS 20:14/05.05.24</t>
  </si>
  <si>
    <t xml:space="preserve">06.05.24</t>
  </si>
  <si>
    <t xml:space="preserve">F42402333/26</t>
  </si>
  <si>
    <t xml:space="preserve">15:40/05.05.24</t>
  </si>
  <si>
    <t xml:space="preserve">16:45/05.05.24</t>
  </si>
  <si>
    <t xml:space="preserve">HRNS 22:22/06.05.24</t>
  </si>
  <si>
    <t xml:space="preserve">F32401840/28</t>
  </si>
  <si>
    <t xml:space="preserve">18:30/05.05.24</t>
  </si>
  <si>
    <t xml:space="preserve">19:30/05.05.24</t>
  </si>
  <si>
    <t xml:space="preserve">HRNS 01:11/06.05.24</t>
  </si>
  <si>
    <t xml:space="preserve">F42402354/40</t>
  </si>
  <si>
    <t xml:space="preserve">20:50/05.05.24</t>
  </si>
  <si>
    <t xml:space="preserve">21:40/05.05.24</t>
  </si>
  <si>
    <t xml:space="preserve">HRNS 02:57/06.05.24</t>
  </si>
  <si>
    <t xml:space="preserve">F42402354/41</t>
  </si>
  <si>
    <t xml:space="preserve">22:50/05.05.24</t>
  </si>
  <si>
    <t xml:space="preserve">23:50/05.05.24</t>
  </si>
  <si>
    <t xml:space="preserve">HRNS 07:12/06.05.24</t>
  </si>
  <si>
    <t xml:space="preserve">06.05.2024</t>
  </si>
  <si>
    <t xml:space="preserve">F42402334/13</t>
  </si>
  <si>
    <t xml:space="preserve">03:50/06.05.24</t>
  </si>
  <si>
    <t xml:space="preserve">05:20/06.05.24</t>
  </si>
  <si>
    <t xml:space="preserve">HRNS 09:55/06.05.24</t>
  </si>
  <si>
    <t xml:space="preserve">F42402354/42</t>
  </si>
  <si>
    <t xml:space="preserve">06:30/06.05.24</t>
  </si>
  <si>
    <t xml:space="preserve">07:50/06.05.24</t>
  </si>
  <si>
    <t xml:space="preserve">HRNS 13:47/06.05.24</t>
  </si>
  <si>
    <t xml:space="preserve">F42402333/25</t>
  </si>
  <si>
    <t xml:space="preserve">09:10/06.05.24</t>
  </si>
  <si>
    <t xml:space="preserve">10:25/06.05.24</t>
  </si>
  <si>
    <t xml:space="preserve">HRNS 17:01/06.05.24</t>
  </si>
  <si>
    <t xml:space="preserve">F42402354/43</t>
  </si>
  <si>
    <t xml:space="preserve">12:25/06.05.24</t>
  </si>
  <si>
    <t xml:space="preserve">13:50/06.05.24</t>
  </si>
  <si>
    <t xml:space="preserve">HRNS 18:36/06.05.24</t>
  </si>
  <si>
    <t xml:space="preserve">07.05.24</t>
  </si>
  <si>
    <t xml:space="preserve">F32401840/29</t>
  </si>
  <si>
    <t xml:space="preserve">15:30/06.05.24</t>
  </si>
  <si>
    <t xml:space="preserve">16:30/06.05.24</t>
  </si>
  <si>
    <t xml:space="preserve">HRNS 00:20/06.05.24</t>
  </si>
  <si>
    <t xml:space="preserve">F42402333/27</t>
  </si>
  <si>
    <t xml:space="preserve">18:15/06.05.24</t>
  </si>
  <si>
    <t xml:space="preserve">19:15/06.05.24</t>
  </si>
  <si>
    <t xml:space="preserve">HRNS 02:49/07.05.24</t>
  </si>
  <si>
    <t xml:space="preserve">F42402333/28</t>
  </si>
  <si>
    <t xml:space="preserve">20:10/06.05.24</t>
  </si>
  <si>
    <t xml:space="preserve">21:10/06.05.24</t>
  </si>
  <si>
    <t xml:space="preserve">HRNS 04:23/07.05.24</t>
  </si>
  <si>
    <t xml:space="preserve">F42402354/44</t>
  </si>
  <si>
    <t xml:space="preserve">22:05/06.05.24</t>
  </si>
  <si>
    <t xml:space="preserve">22:50/06.05.24</t>
  </si>
  <si>
    <t xml:space="preserve">HRNS 07:11/07.05.24</t>
  </si>
  <si>
    <t xml:space="preserve">08.05.24</t>
  </si>
  <si>
    <t xml:space="preserve">F52400389/2</t>
  </si>
  <si>
    <t xml:space="preserve">23:05/06.05.24</t>
  </si>
  <si>
    <t xml:space="preserve">23:55/06.05.24</t>
  </si>
  <si>
    <t xml:space="preserve">DIVERTED TO BTPC SRR- 116/411000030/08.05.24</t>
  </si>
  <si>
    <t xml:space="preserve">07.05.2024</t>
  </si>
  <si>
    <t xml:space="preserve">F42402354/45</t>
  </si>
  <si>
    <t xml:space="preserve">08:25/07.05.24</t>
  </si>
  <si>
    <t xml:space="preserve">09:40/07.05.24</t>
  </si>
  <si>
    <t xml:space="preserve">HRNS 14:25/07.05.24</t>
  </si>
  <si>
    <t xml:space="preserve">F42402334/14</t>
  </si>
  <si>
    <t xml:space="preserve">10:45/07.05.24</t>
  </si>
  <si>
    <t xml:space="preserve">12:15/07.05.24</t>
  </si>
  <si>
    <t xml:space="preserve">HRNS 17:55/07.05.24</t>
  </si>
  <si>
    <t xml:space="preserve">F42402354/46</t>
  </si>
  <si>
    <t xml:space="preserve">13:20/07.05.24</t>
  </si>
  <si>
    <t xml:space="preserve">14:20/07.05.24</t>
  </si>
  <si>
    <t xml:space="preserve">HRNS 19:14/07.05.24</t>
  </si>
  <si>
    <t xml:space="preserve">F42402333/29</t>
  </si>
  <si>
    <t xml:space="preserve">15:40/07.05.24</t>
  </si>
  <si>
    <t xml:space="preserve">17:00/07.05.24</t>
  </si>
  <si>
    <t xml:space="preserve">HRNS 00:45/08.05.24</t>
  </si>
  <si>
    <t xml:space="preserve">F42402334/15</t>
  </si>
  <si>
    <t xml:space="preserve">17:55/07.05.24</t>
  </si>
  <si>
    <t xml:space="preserve">19:05/07.05.24</t>
  </si>
  <si>
    <t xml:space="preserve">HRNS 04:04/08.05.24</t>
  </si>
  <si>
    <t xml:space="preserve">F42402333/30</t>
  </si>
  <si>
    <t xml:space="preserve">21:20/07.05.24</t>
  </si>
  <si>
    <t xml:space="preserve">22:20/07.05.24</t>
  </si>
  <si>
    <t xml:space="preserve">HRNS 06:13/08.05.24</t>
  </si>
  <si>
    <t xml:space="preserve">F32401840/30</t>
  </si>
  <si>
    <t xml:space="preserve">22:50/07.05.24</t>
  </si>
  <si>
    <t xml:space="preserve">23:50/07.05.24</t>
  </si>
  <si>
    <t xml:space="preserve">HRNS 08:49/08.05.24</t>
  </si>
  <si>
    <t xml:space="preserve">08.05.2024</t>
  </si>
  <si>
    <t xml:space="preserve">F42402333/31</t>
  </si>
  <si>
    <t xml:space="preserve">04:10/08.05.24</t>
  </si>
  <si>
    <t xml:space="preserve">05:25/08.05.24</t>
  </si>
  <si>
    <t xml:space="preserve">HRNS 11:11/08.05.24</t>
  </si>
  <si>
    <t xml:space="preserve">F42402354/47</t>
  </si>
  <si>
    <t xml:space="preserve">06:55/08.05.24</t>
  </si>
  <si>
    <t xml:space="preserve">08:00/08.05.24</t>
  </si>
  <si>
    <t xml:space="preserve">HRNS 14:00/08.05.24</t>
  </si>
  <si>
    <t xml:space="preserve">F42402334/16</t>
  </si>
  <si>
    <t xml:space="preserve">09:15/08.05.24</t>
  </si>
  <si>
    <t xml:space="preserve">10:15/08.05.24</t>
  </si>
  <si>
    <t xml:space="preserve">HRNS 17:37/08.05.24</t>
  </si>
  <si>
    <t xml:space="preserve">F32401840/31-F42402484/1</t>
  </si>
  <si>
    <t xml:space="preserve">12:10/08.05.24</t>
  </si>
  <si>
    <t xml:space="preserve">13:10/08.05.24</t>
  </si>
  <si>
    <t xml:space="preserve">HRNS 19:11/08.05.24</t>
  </si>
  <si>
    <t xml:space="preserve">F42402354/48</t>
  </si>
  <si>
    <t xml:space="preserve">15:10/08.05.24</t>
  </si>
  <si>
    <t xml:space="preserve">16:10/08.05.24</t>
  </si>
  <si>
    <t xml:space="preserve">HRNS 21:42/08.05.24</t>
  </si>
  <si>
    <t xml:space="preserve">09.05.24</t>
  </si>
  <si>
    <t xml:space="preserve">F42402333/32</t>
  </si>
  <si>
    <t xml:space="preserve">18:00/08.05.24</t>
  </si>
  <si>
    <t xml:space="preserve">19:00/08.05.24</t>
  </si>
  <si>
    <t xml:space="preserve">HRNS 23:35/08.05.24</t>
  </si>
  <si>
    <t xml:space="preserve">F42402354/49</t>
  </si>
  <si>
    <t xml:space="preserve">19:40/08.05.24</t>
  </si>
  <si>
    <t xml:space="preserve">20:40/08.05.24</t>
  </si>
  <si>
    <t xml:space="preserve">HRNS 02:13/09.05.24</t>
  </si>
  <si>
    <t xml:space="preserve">F42402333/33</t>
  </si>
  <si>
    <t xml:space="preserve">22:40/08.05.24</t>
  </si>
  <si>
    <t xml:space="preserve">23:40/08.05.24</t>
  </si>
  <si>
    <t xml:space="preserve">HRNS 04:47/09.05.24</t>
  </si>
  <si>
    <t xml:space="preserve">09.05.2024</t>
  </si>
  <si>
    <t xml:space="preserve">F42402354/50</t>
  </si>
  <si>
    <t xml:space="preserve">05:40/09.05.24</t>
  </si>
  <si>
    <t xml:space="preserve">06:40/09.05.24</t>
  </si>
  <si>
    <t xml:space="preserve">HRNS 12:04/09.05.24</t>
  </si>
  <si>
    <t xml:space="preserve">F42402333/34</t>
  </si>
  <si>
    <t xml:space="preserve">08:25/09.05.24</t>
  </si>
  <si>
    <t xml:space="preserve">09:25/09.05.24</t>
  </si>
  <si>
    <t xml:space="preserve">HRNS 13:44/09.05.24</t>
  </si>
  <si>
    <t xml:space="preserve">F42402334/17</t>
  </si>
  <si>
    <t xml:space="preserve">11:35/09.05.24</t>
  </si>
  <si>
    <t xml:space="preserve">12:35/09.05.24</t>
  </si>
  <si>
    <t xml:space="preserve">HRNS 17:41/09.05.24</t>
  </si>
  <si>
    <t xml:space="preserve">10.05.24</t>
  </si>
  <si>
    <t xml:space="preserve">F42402333/35</t>
  </si>
  <si>
    <t xml:space="preserve">13:40/09.05.24</t>
  </si>
  <si>
    <t xml:space="preserve">14:45/09.05.24</t>
  </si>
  <si>
    <t xml:space="preserve">HRNS 23:26/09.05.24</t>
  </si>
  <si>
    <t xml:space="preserve">F42402354/51</t>
  </si>
  <si>
    <t xml:space="preserve">17:25/09.05.24</t>
  </si>
  <si>
    <t xml:space="preserve">18:10/09.05.24</t>
  </si>
  <si>
    <t xml:space="preserve">HRNS 00:07/10.05.24</t>
  </si>
  <si>
    <t xml:space="preserve">F42402484/2</t>
  </si>
  <si>
    <t xml:space="preserve">19:50/09.05.24</t>
  </si>
  <si>
    <t xml:space="preserve">20:40/09.05.24</t>
  </si>
  <si>
    <t xml:space="preserve">HRNS 02:02/10.05.24</t>
  </si>
  <si>
    <t xml:space="preserve">F42402354/52</t>
  </si>
  <si>
    <t xml:space="preserve">21:20/09.05.24</t>
  </si>
  <si>
    <t xml:space="preserve">22:20/09.05.24</t>
  </si>
  <si>
    <t xml:space="preserve">HRNS 03:33/10.05.24</t>
  </si>
  <si>
    <t xml:space="preserve">F42402354/53</t>
  </si>
  <si>
    <t xml:space="preserve">22:50/09.05.24</t>
  </si>
  <si>
    <t xml:space="preserve">23:50/09.05.24</t>
  </si>
  <si>
    <t xml:space="preserve">HRNS 06:37/10.05.24</t>
  </si>
  <si>
    <t xml:space="preserve">DIVERTED TO BTMT, SRR- 49/461002101/10.05.24</t>
  </si>
  <si>
    <t xml:space="preserve">10.05.2024</t>
  </si>
  <si>
    <t xml:space="preserve">F42402354/54</t>
  </si>
  <si>
    <t xml:space="preserve">04:45/10.05.24</t>
  </si>
  <si>
    <t xml:space="preserve">06:00/10.05.24</t>
  </si>
  <si>
    <t xml:space="preserve">HRNS 09:34/10.05.24</t>
  </si>
  <si>
    <t xml:space="preserve">F42402333/36</t>
  </si>
  <si>
    <t xml:space="preserve">07:30/10.05.24</t>
  </si>
  <si>
    <t xml:space="preserve">08:30/10.05.24</t>
  </si>
  <si>
    <t xml:space="preserve">HRNS 14:35/10.05.24</t>
  </si>
  <si>
    <t xml:space="preserve">F42402333/37</t>
  </si>
  <si>
    <t xml:space="preserve">10:30/10.05.24</t>
  </si>
  <si>
    <t xml:space="preserve">11:45/10.05.24</t>
  </si>
  <si>
    <t xml:space="preserve">HRNS 17:09/10.05.24</t>
  </si>
  <si>
    <t xml:space="preserve">F42402354/55</t>
  </si>
  <si>
    <t xml:space="preserve">13:00/10.05.24</t>
  </si>
  <si>
    <t xml:space="preserve">14:00/10.05.24</t>
  </si>
  <si>
    <t xml:space="preserve">HRNS 18:03/10.05.24</t>
  </si>
  <si>
    <t xml:space="preserve">11.05.24</t>
  </si>
  <si>
    <t xml:space="preserve">F42402334/18</t>
  </si>
  <si>
    <t xml:space="preserve">15:35/10.05.24</t>
  </si>
  <si>
    <t xml:space="preserve">16:40/10.05.24</t>
  </si>
  <si>
    <t xml:space="preserve">HRNS 21:14/10.05.24</t>
  </si>
  <si>
    <t xml:space="preserve">F42402484/3</t>
  </si>
  <si>
    <t xml:space="preserve">18:30/10.05.24</t>
  </si>
  <si>
    <t xml:space="preserve">19:30/10.05.24</t>
  </si>
  <si>
    <t xml:space="preserve">HRNS 01:15/11.05.24</t>
  </si>
  <si>
    <t xml:space="preserve">F42402354/56</t>
  </si>
  <si>
    <t xml:space="preserve">20:00/10.05.24</t>
  </si>
  <si>
    <t xml:space="preserve">21:00/10.05.24</t>
  </si>
  <si>
    <t xml:space="preserve">HRNS 03:28/11.05.24</t>
  </si>
  <si>
    <t xml:space="preserve">F42402333/38</t>
  </si>
  <si>
    <t xml:space="preserve">21:35/10.05.24</t>
  </si>
  <si>
    <t xml:space="preserve">22:25/10.05.24</t>
  </si>
  <si>
    <t xml:space="preserve">HRNS 07:23/11.05.24</t>
  </si>
  <si>
    <t xml:space="preserve">11.05.2024</t>
  </si>
  <si>
    <t xml:space="preserve">F42402354/57</t>
  </si>
  <si>
    <t xml:space="preserve">03:20/11.05.24</t>
  </si>
  <si>
    <t xml:space="preserve">04:20/11.05.24</t>
  </si>
  <si>
    <t xml:space="preserve">HRNS 08:28/11.05.24</t>
  </si>
  <si>
    <t xml:space="preserve">F42402354/58</t>
  </si>
  <si>
    <t xml:space="preserve">05:35/11.05.24</t>
  </si>
  <si>
    <t xml:space="preserve">06:35/11.05.24</t>
  </si>
  <si>
    <t xml:space="preserve">HRNS 11:05/11.05.24</t>
  </si>
  <si>
    <t xml:space="preserve">F42402334/19</t>
  </si>
  <si>
    <t xml:space="preserve">07:30/11.05.24</t>
  </si>
  <si>
    <t xml:space="preserve">08:35/11.05.24</t>
  </si>
  <si>
    <t xml:space="preserve">HRNS 16:00/11.05.24</t>
  </si>
  <si>
    <t xml:space="preserve">F42402333/39</t>
  </si>
  <si>
    <t xml:space="preserve">12:05/11.05.24</t>
  </si>
  <si>
    <t xml:space="preserve">12:55/11.05.24</t>
  </si>
  <si>
    <t xml:space="preserve">HRNS 18:04/11.05.24</t>
  </si>
  <si>
    <t xml:space="preserve">12.05.24</t>
  </si>
  <si>
    <t xml:space="preserve">F42402354/62</t>
  </si>
  <si>
    <t xml:space="preserve">15:15/11.05.24</t>
  </si>
  <si>
    <t xml:space="preserve">16:15/11.05.24</t>
  </si>
  <si>
    <t xml:space="preserve">HRNS 08:18/12.05.24</t>
  </si>
  <si>
    <t xml:space="preserve">F42402354/59</t>
  </si>
  <si>
    <t xml:space="preserve">17:20/11.05.24</t>
  </si>
  <si>
    <t xml:space="preserve">18:45/11.05.24</t>
  </si>
  <si>
    <t xml:space="preserve">HRNS 01:03/12.05.24</t>
  </si>
  <si>
    <t xml:space="preserve">F42402354/60</t>
  </si>
  <si>
    <t xml:space="preserve">20:50/11.05.24</t>
  </si>
  <si>
    <t xml:space="preserve">21:50/11.05.24</t>
  </si>
  <si>
    <t xml:space="preserve">HRNS 03:22/12.05.24</t>
  </si>
  <si>
    <t xml:space="preserve">F52400389/3</t>
  </si>
  <si>
    <t xml:space="preserve">22:50/11.05.24</t>
  </si>
  <si>
    <t xml:space="preserve">23:50/11.05.24</t>
  </si>
  <si>
    <t xml:space="preserve">HRNS 07:07/12.05.24</t>
  </si>
  <si>
    <t xml:space="preserve">12.05.2024</t>
  </si>
  <si>
    <t xml:space="preserve">F42402354/61</t>
  </si>
  <si>
    <t xml:space="preserve">03:05/12.05.24</t>
  </si>
  <si>
    <t xml:space="preserve">04:20/12.05.24</t>
  </si>
  <si>
    <t xml:space="preserve">HRNS 09:17/12.05.24</t>
  </si>
  <si>
    <t xml:space="preserve">F42402354/63</t>
  </si>
  <si>
    <t xml:space="preserve">06:00/12.05.24</t>
  </si>
  <si>
    <t xml:space="preserve">07:00/12.05.24</t>
  </si>
  <si>
    <t xml:space="preserve">HRNS 12:10/12.05.24</t>
  </si>
  <si>
    <t xml:space="preserve">F42402334/20</t>
  </si>
  <si>
    <t xml:space="preserve">08:35/12.05.24</t>
  </si>
  <si>
    <t xml:space="preserve">09:45/12.05.24</t>
  </si>
  <si>
    <t xml:space="preserve">HRNS 14:10/12.05.24</t>
  </si>
  <si>
    <t xml:space="preserve">F42402354/64</t>
  </si>
  <si>
    <t xml:space="preserve">11:30/12.05.24</t>
  </si>
  <si>
    <t xml:space="preserve">12:40/12.05.24</t>
  </si>
  <si>
    <t xml:space="preserve">HRNS 16:31/12.05.24</t>
  </si>
  <si>
    <t xml:space="preserve">DIVERTED TO KPPS, SRR- 123/462001007/13.05.24</t>
  </si>
  <si>
    <t xml:space="preserve">F52400389/4</t>
  </si>
  <si>
    <t xml:space="preserve">15:00/12.05.24</t>
  </si>
  <si>
    <t xml:space="preserve">15:45/12.05.24</t>
  </si>
  <si>
    <t xml:space="preserve">HRNS 19:06/12.05.24</t>
  </si>
  <si>
    <t xml:space="preserve">13.05.24</t>
  </si>
  <si>
    <t xml:space="preserve">F42402333/40</t>
  </si>
  <si>
    <t xml:space="preserve">18:35/12.05.24</t>
  </si>
  <si>
    <t xml:space="preserve">19:40/12.05.24</t>
  </si>
  <si>
    <t xml:space="preserve">HRNS 02:00/13.05.24</t>
  </si>
  <si>
    <t xml:space="preserve">F42402333/41</t>
  </si>
  <si>
    <t xml:space="preserve">20:15/12.05.24</t>
  </si>
  <si>
    <t xml:space="preserve">21:05/12.05.24</t>
  </si>
  <si>
    <t xml:space="preserve">HRNS 03:42/13.05.24</t>
  </si>
  <si>
    <t xml:space="preserve">F42402354/65</t>
  </si>
  <si>
    <t xml:space="preserve">21:30/12.05.24</t>
  </si>
  <si>
    <t xml:space="preserve">23:30/12.05.24</t>
  </si>
  <si>
    <t xml:space="preserve">HRNS 05:58/13.05.24</t>
  </si>
  <si>
    <t xml:space="preserve">DIVERTED TO KPPS, SRR- 125/462001012/13.05.24</t>
  </si>
  <si>
    <t xml:space="preserve">13.05.2024</t>
  </si>
  <si>
    <t xml:space="preserve">F42402484/4</t>
  </si>
  <si>
    <t xml:space="preserve">03:30/13.05.24</t>
  </si>
  <si>
    <t xml:space="preserve">04:30/13.05.24</t>
  </si>
  <si>
    <t xml:space="preserve">HRNS 08:03/13.05.24</t>
  </si>
  <si>
    <t xml:space="preserve">F42402354/66</t>
  </si>
  <si>
    <t xml:space="preserve">06:10/13.05.24</t>
  </si>
  <si>
    <t xml:space="preserve">07:10/13.05.24</t>
  </si>
  <si>
    <t xml:space="preserve">HRNS 10:54/13.05.24</t>
  </si>
  <si>
    <t xml:space="preserve">F42402333/42</t>
  </si>
  <si>
    <t xml:space="preserve">09:00/13.05.24</t>
  </si>
  <si>
    <t xml:space="preserve">10:15/13.05.24</t>
  </si>
  <si>
    <t xml:space="preserve">HRNS 14:05/13.05.24</t>
  </si>
  <si>
    <t xml:space="preserve">F42402354/67</t>
  </si>
  <si>
    <t xml:space="preserve">11:15/13.05.24</t>
  </si>
  <si>
    <t xml:space="preserve">12:10/13.05.24</t>
  </si>
  <si>
    <t xml:space="preserve">HRNS 17:09/13.05.24</t>
  </si>
  <si>
    <t xml:space="preserve">14.05.24</t>
  </si>
  <si>
    <t xml:space="preserve">F42402334/21</t>
  </si>
  <si>
    <t xml:space="preserve">18:10/13.05.24</t>
  </si>
  <si>
    <t xml:space="preserve">19:15/13.05.24</t>
  </si>
  <si>
    <t xml:space="preserve">HRNS 23:39/13.05.24</t>
  </si>
  <si>
    <t xml:space="preserve">F42402484/5</t>
  </si>
  <si>
    <t xml:space="preserve">21:40/13.05.24</t>
  </si>
  <si>
    <t xml:space="preserve">22:30/13.05.24</t>
  </si>
  <si>
    <t xml:space="preserve">HRNS 03:06/14.05.24</t>
  </si>
  <si>
    <t xml:space="preserve">F42402333/43</t>
  </si>
  <si>
    <t xml:space="preserve">22:55/13.05.24</t>
  </si>
  <si>
    <t xml:space="preserve">23:55/13.05.24</t>
  </si>
  <si>
    <t xml:space="preserve">HRNS 06:55/14.05.24</t>
  </si>
  <si>
    <t xml:space="preserve">14.05.2024</t>
  </si>
  <si>
    <t xml:space="preserve">F42402333/44</t>
  </si>
  <si>
    <t xml:space="preserve">06:35/14.05.24</t>
  </si>
  <si>
    <t xml:space="preserve">08:05/14.05.24</t>
  </si>
  <si>
    <t xml:space="preserve">HRNS 13:40/14.05.24</t>
  </si>
  <si>
    <t xml:space="preserve">F42402333/45</t>
  </si>
  <si>
    <t xml:space="preserve">09:10/14.05.24</t>
  </si>
  <si>
    <t xml:space="preserve">10:10/14.05.24</t>
  </si>
  <si>
    <t xml:space="preserve">HRNS 15:49/14.05.24</t>
  </si>
  <si>
    <t xml:space="preserve">15.05.24</t>
  </si>
  <si>
    <t xml:space="preserve">F42402484/6</t>
  </si>
  <si>
    <t xml:space="preserve">11:20/14.05.24</t>
  </si>
  <si>
    <t xml:space="preserve">12:15/14.05.24</t>
  </si>
  <si>
    <t xml:space="preserve">UDL</t>
  </si>
  <si>
    <t xml:space="preserve">F42402354/68</t>
  </si>
  <si>
    <t xml:space="preserve">14:40/14.05.24</t>
  </si>
  <si>
    <t xml:space="preserve">15:40/14.05.24</t>
  </si>
  <si>
    <t xml:space="preserve">HRNS 20:48/14.05.24</t>
  </si>
  <si>
    <t xml:space="preserve">F42402334/22</t>
  </si>
  <si>
    <t xml:space="preserve">17:25/14.05.24</t>
  </si>
  <si>
    <t xml:space="preserve">18:20/14.05.24</t>
  </si>
  <si>
    <t xml:space="preserve">HRNS 23:39/14.05.24</t>
  </si>
  <si>
    <t xml:space="preserve">F42402333/46</t>
  </si>
  <si>
    <t xml:space="preserve">19:50/14.05.24</t>
  </si>
  <si>
    <t xml:space="preserve">20:40/14.05.24</t>
  </si>
  <si>
    <t xml:space="preserve">HRNS 01:50/15.05.24</t>
  </si>
  <si>
    <t xml:space="preserve">F42402354/69</t>
  </si>
  <si>
    <t xml:space="preserve">21:15/14.05.24</t>
  </si>
  <si>
    <t xml:space="preserve">22:15/14.05.24</t>
  </si>
  <si>
    <t xml:space="preserve">HRNS 03:52/15.05.24</t>
  </si>
  <si>
    <t xml:space="preserve">F42402354/70</t>
  </si>
  <si>
    <t xml:space="preserve">23:00/14.05.24</t>
  </si>
  <si>
    <t xml:space="preserve">23:55/14.05.24</t>
  </si>
  <si>
    <t xml:space="preserve">HRNS 06:14/15.05.24</t>
  </si>
  <si>
    <t xml:space="preserve">15.05.2024</t>
  </si>
  <si>
    <t xml:space="preserve">F42402333/47</t>
  </si>
  <si>
    <t xml:space="preserve">03:30/15.05.24</t>
  </si>
  <si>
    <t xml:space="preserve">04:50/15.05.24</t>
  </si>
  <si>
    <t xml:space="preserve">HRNS 08:13/15.05.24</t>
  </si>
  <si>
    <t xml:space="preserve">F42402333/48</t>
  </si>
  <si>
    <t xml:space="preserve">06:40/15.05.24</t>
  </si>
  <si>
    <t xml:space="preserve">07:40/15.05.24</t>
  </si>
  <si>
    <t xml:space="preserve">HRNS 14:04/15.05.24</t>
  </si>
  <si>
    <t xml:space="preserve">F42402334/23</t>
  </si>
  <si>
    <t xml:space="preserve">10:40/15.05.24</t>
  </si>
  <si>
    <t xml:space="preserve">11:45/15.05.24</t>
  </si>
  <si>
    <t xml:space="preserve">HRNS 17:34/15.05.24</t>
  </si>
  <si>
    <t xml:space="preserve">F42402354/71</t>
  </si>
  <si>
    <t xml:space="preserve">15:45/15.05.24</t>
  </si>
  <si>
    <t xml:space="preserve">16:45/15.05.24</t>
  </si>
  <si>
    <t xml:space="preserve">HRNS 21:40/15.05.24</t>
  </si>
  <si>
    <t xml:space="preserve">16.05.24</t>
  </si>
  <si>
    <t xml:space="preserve">F42402484/7</t>
  </si>
  <si>
    <t xml:space="preserve">18:20/15.05.24</t>
  </si>
  <si>
    <t xml:space="preserve">19:10/15.05.24</t>
  </si>
  <si>
    <t xml:space="preserve">HRNS 01:38/16.05.24</t>
  </si>
  <si>
    <t xml:space="preserve">F42402333/49</t>
  </si>
  <si>
    <t xml:space="preserve">19:40/15.05.24</t>
  </si>
  <si>
    <t xml:space="preserve">20:50/15.05.24</t>
  </si>
  <si>
    <t xml:space="preserve">HRNS 03:54/16.05.24</t>
  </si>
  <si>
    <t xml:space="preserve">F42402354/72</t>
  </si>
  <si>
    <t xml:space="preserve">21:40/15.05.24</t>
  </si>
  <si>
    <t xml:space="preserve">22:40/15.05.24</t>
  </si>
  <si>
    <t xml:space="preserve">HRNS 07:03/16.05.24</t>
  </si>
  <si>
    <t xml:space="preserve">F42402354/73</t>
  </si>
  <si>
    <t xml:space="preserve">23:00/15.05.24</t>
  </si>
  <si>
    <t xml:space="preserve">23:50/15.05.24</t>
  </si>
  <si>
    <t xml:space="preserve">RPHT 11:44/16.05.24</t>
  </si>
  <si>
    <t xml:space="preserve">16.05.2024</t>
  </si>
  <si>
    <t xml:space="preserve">F42402333/50</t>
  </si>
  <si>
    <t xml:space="preserve">05:40/16.05.24</t>
  </si>
  <si>
    <t xml:space="preserve">06:50/16.05.24</t>
  </si>
  <si>
    <t xml:space="preserve">RPHT 15:27/16.05.24</t>
  </si>
  <si>
    <t xml:space="preserve">17.05.24</t>
  </si>
  <si>
    <t xml:space="preserve">F42402333/52</t>
  </si>
  <si>
    <t xml:space="preserve">08:40/16.05.24</t>
  </si>
  <si>
    <t xml:space="preserve">09:40/16.05.24</t>
  </si>
  <si>
    <t xml:space="preserve">DNKN 08:40/17.05.24</t>
  </si>
  <si>
    <t xml:space="preserve">F42402333/51</t>
  </si>
  <si>
    <t xml:space="preserve">13:25/16.05.24</t>
  </si>
  <si>
    <t xml:space="preserve">14:35/16.05.24</t>
  </si>
  <si>
    <t xml:space="preserve">HRNS 22:50/16.05.24</t>
  </si>
  <si>
    <t xml:space="preserve">F42402334/24</t>
  </si>
  <si>
    <t xml:space="preserve">15:50/16.05.24</t>
  </si>
  <si>
    <t xml:space="preserve">16:50/16.05.24</t>
  </si>
  <si>
    <t xml:space="preserve">HRNS 23:58/16.05.24</t>
  </si>
  <si>
    <t xml:space="preserve">F42402354/74</t>
  </si>
  <si>
    <t xml:space="preserve">18:05/16.05.24</t>
  </si>
  <si>
    <t xml:space="preserve">19:05/16.05.24</t>
  </si>
  <si>
    <t xml:space="preserve">HRNS 02:52/17.05.24</t>
  </si>
  <si>
    <t xml:space="preserve">F42402484/9</t>
  </si>
  <si>
    <t xml:space="preserve">19:50/16.05.24</t>
  </si>
  <si>
    <t xml:space="preserve">20:40/16.05.24</t>
  </si>
  <si>
    <t xml:space="preserve">HRNS 03:43/17.05.24</t>
  </si>
  <si>
    <t xml:space="preserve">F42402354/75</t>
  </si>
  <si>
    <t xml:space="preserve">21:10/16.05.24</t>
  </si>
  <si>
    <t xml:space="preserve">23:10/16.05.24</t>
  </si>
  <si>
    <t xml:space="preserve">HRNS 05:39/17.05.24</t>
  </si>
  <si>
    <t xml:space="preserve">17.05.2024</t>
  </si>
  <si>
    <t xml:space="preserve">F42402333/53</t>
  </si>
  <si>
    <t xml:space="preserve">04:20/17.05.24</t>
  </si>
  <si>
    <t xml:space="preserve">05:30/17.05.24</t>
  </si>
  <si>
    <t xml:space="preserve">HRNS 12:22/17.05.24</t>
  </si>
  <si>
    <t xml:space="preserve">F42402333/54</t>
  </si>
  <si>
    <t xml:space="preserve">06:45/17.05.24</t>
  </si>
  <si>
    <t xml:space="preserve">07:45/17.05.24</t>
  </si>
  <si>
    <t xml:space="preserve">HRNS 16:07/17.05.24</t>
  </si>
  <si>
    <t xml:space="preserve">F42402354/76</t>
  </si>
  <si>
    <t xml:space="preserve">10:40/17.05.24</t>
  </si>
  <si>
    <t xml:space="preserve">11:40/17.05.24</t>
  </si>
  <si>
    <t xml:space="preserve">HRNS 17:35/17.05.24</t>
  </si>
  <si>
    <t xml:space="preserve">F42402334/25</t>
  </si>
  <si>
    <t xml:space="preserve">13:10/17.05.24</t>
  </si>
  <si>
    <t xml:space="preserve">14:10/17.05.24</t>
  </si>
  <si>
    <t xml:space="preserve">HRNS 18:44/17.05.24</t>
  </si>
  <si>
    <t xml:space="preserve">18.05.24</t>
  </si>
  <si>
    <t xml:space="preserve">F42402354/77</t>
  </si>
  <si>
    <t xml:space="preserve">16:00/17.05.24</t>
  </si>
  <si>
    <t xml:space="preserve">17:00/17.05.24</t>
  </si>
  <si>
    <t xml:space="preserve">HRNS 22:50/17.05.24</t>
  </si>
  <si>
    <t xml:space="preserve">F42402333/55</t>
  </si>
  <si>
    <t xml:space="preserve">19:20/17.05.24</t>
  </si>
  <si>
    <t xml:space="preserve">20:20/17.05.24</t>
  </si>
  <si>
    <t xml:space="preserve">HRNS 02:54/18.05.24</t>
  </si>
  <si>
    <t xml:space="preserve">F42402354/78</t>
  </si>
  <si>
    <t xml:space="preserve">20:50/17.05.24</t>
  </si>
  <si>
    <t xml:space="preserve">21:40/17.05.24</t>
  </si>
  <si>
    <t xml:space="preserve">HRNS 04:04/18.05.24</t>
  </si>
  <si>
    <t xml:space="preserve">F42402484/10</t>
  </si>
  <si>
    <t xml:space="preserve">22:30/17.05.24</t>
  </si>
  <si>
    <t xml:space="preserve">23:30/17.05.24</t>
  </si>
  <si>
    <t xml:space="preserve">HRNS 05:24/18.05.24</t>
  </si>
  <si>
    <t xml:space="preserve">18.05.2024</t>
  </si>
  <si>
    <t xml:space="preserve">F42402333/56</t>
  </si>
  <si>
    <t xml:space="preserve">02:15/18.05.24</t>
  </si>
  <si>
    <t xml:space="preserve">03:25/18.05.24</t>
  </si>
  <si>
    <t xml:space="preserve">HRNS 08:04/18.05.24</t>
  </si>
  <si>
    <t xml:space="preserve">F42402333/57</t>
  </si>
  <si>
    <t xml:space="preserve">04:45/18.05.24</t>
  </si>
  <si>
    <t xml:space="preserve">05:50/18.05.24</t>
  </si>
  <si>
    <t xml:space="preserve">HRNS 09:45/18.05.24</t>
  </si>
  <si>
    <t xml:space="preserve">F42402333/58</t>
  </si>
  <si>
    <t xml:space="preserve">07:20/18.05.24</t>
  </si>
  <si>
    <t xml:space="preserve">08:20/18.05.24</t>
  </si>
  <si>
    <t xml:space="preserve">HRNS 14:23/18.05.24</t>
  </si>
  <si>
    <t xml:space="preserve">19.05.24</t>
  </si>
  <si>
    <t xml:space="preserve">F42402484/11</t>
  </si>
  <si>
    <t xml:space="preserve">09:50/18.05.24</t>
  </si>
  <si>
    <t xml:space="preserve">10:45/18.05.24</t>
  </si>
  <si>
    <t xml:space="preserve">ANDL 02:50/18.05.24</t>
  </si>
  <si>
    <t xml:space="preserve">F42402333/60</t>
  </si>
  <si>
    <t xml:space="preserve">11:45/18.05.24</t>
  </si>
  <si>
    <t xml:space="preserve">12:45/18.05.24</t>
  </si>
  <si>
    <t xml:space="preserve">RPH 20:10/18.05.24</t>
  </si>
  <si>
    <t xml:space="preserve">DIVERTED TO BTMT, SRR- 57/411000031/19.05.24</t>
  </si>
  <si>
    <t xml:space="preserve">F42402354/81</t>
  </si>
  <si>
    <t xml:space="preserve">13:40/18.05.24</t>
  </si>
  <si>
    <t xml:space="preserve">14:40/18.05.24</t>
  </si>
  <si>
    <t xml:space="preserve">20.05.24</t>
  </si>
  <si>
    <t xml:space="preserve">F42402484/13</t>
  </si>
  <si>
    <t xml:space="preserve">15:40/18.05.24</t>
  </si>
  <si>
    <t xml:space="preserve">16:40/18.05.24</t>
  </si>
  <si>
    <t xml:space="preserve">F42402484/80</t>
  </si>
  <si>
    <t xml:space="preserve">19:50/18.05.24</t>
  </si>
  <si>
    <t xml:space="preserve">20:40/18.05.24</t>
  </si>
  <si>
    <t xml:space="preserve">RPH 02:03/19.05.24</t>
  </si>
  <si>
    <t xml:space="preserve">F42402354/79</t>
  </si>
  <si>
    <t xml:space="preserve">21:20/18.05.24</t>
  </si>
  <si>
    <t xml:space="preserve">22:10/18.05.24</t>
  </si>
  <si>
    <t xml:space="preserve">HRNS 04:27/19.05.24</t>
  </si>
  <si>
    <t xml:space="preserve">DIVERTED TO BTMT, SRR- 59/461002138/19.05.24</t>
  </si>
  <si>
    <t xml:space="preserve">19.05.2024</t>
  </si>
  <si>
    <t xml:space="preserve">F42402333/59</t>
  </si>
  <si>
    <t xml:space="preserve">01:15/19.05.24</t>
  </si>
  <si>
    <t xml:space="preserve">02:30/19.05.24</t>
  </si>
  <si>
    <t xml:space="preserve">HRNS 06:59/19.05.24</t>
  </si>
  <si>
    <t xml:space="preserve">F42402333/61</t>
  </si>
  <si>
    <t xml:space="preserve">03:45/19.05.24</t>
  </si>
  <si>
    <t xml:space="preserve">05:00/19.05.24</t>
  </si>
  <si>
    <t xml:space="preserve">HRNS 08:19/19.05.24</t>
  </si>
  <si>
    <t xml:space="preserve">F42402484/12</t>
  </si>
  <si>
    <t xml:space="preserve">08:30/19.05.24</t>
  </si>
  <si>
    <t xml:space="preserve">09:30/19.05.24</t>
  </si>
  <si>
    <t xml:space="preserve">HRNS 13:44/19.05.24</t>
  </si>
  <si>
    <t xml:space="preserve">F42402333/62</t>
  </si>
  <si>
    <t xml:space="preserve">10:40/19.05.24</t>
  </si>
  <si>
    <t xml:space="preserve">11:45/19.05.24</t>
  </si>
  <si>
    <t xml:space="preserve">HRNS 16:45/19.05.24</t>
  </si>
  <si>
    <t xml:space="preserve">F42402354/82</t>
  </si>
  <si>
    <t xml:space="preserve">13:35/19.05.24</t>
  </si>
  <si>
    <t xml:space="preserve">14:45/19.05.24</t>
  </si>
  <si>
    <t xml:space="preserve">HRNS 19:09/19.05.24</t>
  </si>
  <si>
    <t xml:space="preserve">F42402354/83</t>
  </si>
  <si>
    <t xml:space="preserve">15:45/19.05.24</t>
  </si>
  <si>
    <t xml:space="preserve">16:55/19.05.24</t>
  </si>
  <si>
    <t xml:space="preserve">HRNS 21:20/19.05.24</t>
  </si>
  <si>
    <t xml:space="preserve">F42402334/26</t>
  </si>
  <si>
    <t xml:space="preserve">18:30/19.05.24</t>
  </si>
  <si>
    <t xml:space="preserve">19:40/19.05.24</t>
  </si>
  <si>
    <t xml:space="preserve">HRNS 23:28/19.05.24</t>
  </si>
  <si>
    <t xml:space="preserve">F42402354/84</t>
  </si>
  <si>
    <t xml:space="preserve">21:05/19.05.24</t>
  </si>
  <si>
    <t xml:space="preserve">22:40/19.05.24</t>
  </si>
  <si>
    <t xml:space="preserve">HRNS 01:57/20.05.24</t>
  </si>
  <si>
    <t xml:space="preserve">20.05.2024</t>
  </si>
  <si>
    <t xml:space="preserve">F42402484/14</t>
  </si>
  <si>
    <t xml:space="preserve">05:45/20.05.24</t>
  </si>
  <si>
    <t xml:space="preserve">07:00/20.05.24</t>
  </si>
  <si>
    <t xml:space="preserve">HRNS 10:06/20.05.24</t>
  </si>
  <si>
    <t xml:space="preserve">F42402354/85</t>
  </si>
  <si>
    <t xml:space="preserve">11:00/20.05.24</t>
  </si>
  <si>
    <t xml:space="preserve">12:20/20.05.24</t>
  </si>
  <si>
    <t xml:space="preserve">HRNS 16:51/20.05.24</t>
  </si>
  <si>
    <t xml:space="preserve">F42402333/63</t>
  </si>
  <si>
    <t xml:space="preserve">13:40/20.05.24</t>
  </si>
  <si>
    <t xml:space="preserve">14:40/20.05.24</t>
  </si>
  <si>
    <t xml:space="preserve">HRNS 20:19/20.05.24</t>
  </si>
  <si>
    <t xml:space="preserve">21.05.24</t>
  </si>
  <si>
    <t xml:space="preserve">F42402333/65</t>
  </si>
  <si>
    <t xml:space="preserve">17:35/20.05.24</t>
  </si>
  <si>
    <t xml:space="preserve">18:40/20.05.24</t>
  </si>
  <si>
    <t xml:space="preserve">HRNS 17:36/21.05.24</t>
  </si>
  <si>
    <t xml:space="preserve">F42402354/86</t>
  </si>
  <si>
    <t xml:space="preserve">19:20/20.05.24</t>
  </si>
  <si>
    <t xml:space="preserve">20:10/20.05.24</t>
  </si>
  <si>
    <t xml:space="preserve">HRNS 01:06/21.05.24</t>
  </si>
  <si>
    <t xml:space="preserve">F42402354/87</t>
  </si>
  <si>
    <t xml:space="preserve">20:40/20.05.24</t>
  </si>
  <si>
    <t xml:space="preserve">21:30/20.05.24</t>
  </si>
  <si>
    <t xml:space="preserve">HRNS 02:53/21.05.24</t>
  </si>
  <si>
    <t xml:space="preserve">F42402354/88</t>
  </si>
  <si>
    <t xml:space="preserve">22:00/20.05.24</t>
  </si>
  <si>
    <t xml:space="preserve">23:30/20.05.24</t>
  </si>
  <si>
    <t xml:space="preserve">HRNS 06:49/21.05.24</t>
  </si>
  <si>
    <t xml:space="preserve">21.05.2024</t>
  </si>
  <si>
    <t xml:space="preserve">F42402333/64</t>
  </si>
  <si>
    <t xml:space="preserve">02:40/21.05.24</t>
  </si>
  <si>
    <t xml:space="preserve">03:40/21.05.24</t>
  </si>
  <si>
    <t xml:space="preserve">HRNS 08:23/21.05.24</t>
  </si>
  <si>
    <t xml:space="preserve">F42402354/89</t>
  </si>
  <si>
    <t xml:space="preserve">10:50/21.05.24</t>
  </si>
  <si>
    <t xml:space="preserve">11:55/21.05.24</t>
  </si>
  <si>
    <t xml:space="preserve">HRNS 16:49/21.05.24</t>
  </si>
  <si>
    <t xml:space="preserve">F42402333/66</t>
  </si>
  <si>
    <t xml:space="preserve">13:10/21.05.24</t>
  </si>
  <si>
    <t xml:space="preserve">14:20/21.05.24</t>
  </si>
  <si>
    <t xml:space="preserve">HRNS 19:39/21.05.24</t>
  </si>
  <si>
    <t xml:space="preserve">F42402484/15</t>
  </si>
  <si>
    <t xml:space="preserve">16:40/21.05.24</t>
  </si>
  <si>
    <t xml:space="preserve">17:45/21.05.24</t>
  </si>
  <si>
    <t xml:space="preserve">HRNS 21:40/21.05.24</t>
  </si>
  <si>
    <t xml:space="preserve">22.05.24</t>
  </si>
  <si>
    <t xml:space="preserve">F42402354/90</t>
  </si>
  <si>
    <t xml:space="preserve">19:20/21.05.24</t>
  </si>
  <si>
    <t xml:space="preserve">20:20/21.05.24</t>
  </si>
  <si>
    <t xml:space="preserve">HRNS 02:01/22.05.24</t>
  </si>
  <si>
    <t xml:space="preserve">23.05.24</t>
  </si>
  <si>
    <t xml:space="preserve">F42402334/28</t>
  </si>
  <si>
    <t xml:space="preserve">21:20/21.05.24</t>
  </si>
  <si>
    <t xml:space="preserve">22:30/21.05.24</t>
  </si>
  <si>
    <t xml:space="preserve">HRNS 13:16/23.05.24</t>
  </si>
  <si>
    <t xml:space="preserve">F42402484/16</t>
  </si>
  <si>
    <t xml:space="preserve">23:00/21.05.24</t>
  </si>
  <si>
    <t xml:space="preserve">23:50/21.05.24</t>
  </si>
  <si>
    <t xml:space="preserve">HRNS 07:58/22.05.24</t>
  </si>
  <si>
    <t xml:space="preserve">22.05.2024</t>
  </si>
  <si>
    <t xml:space="preserve">F42402333/67</t>
  </si>
  <si>
    <t xml:space="preserve">05:10/22.05.24</t>
  </si>
  <si>
    <t xml:space="preserve">06:10/22.05.24</t>
  </si>
  <si>
    <t xml:space="preserve">HRNS 10:29/22.05.24</t>
  </si>
  <si>
    <t xml:space="preserve">F42402354/91</t>
  </si>
  <si>
    <t xml:space="preserve">08:45/22.05.24</t>
  </si>
  <si>
    <t xml:space="preserve">09:50/22.05.24</t>
  </si>
  <si>
    <t xml:space="preserve">HRNS 16:25/22.05.24</t>
  </si>
  <si>
    <t xml:space="preserve">F42402333/68</t>
  </si>
  <si>
    <t xml:space="preserve">12:25/22.05.24</t>
  </si>
  <si>
    <t xml:space="preserve">13:40/22.05.24</t>
  </si>
  <si>
    <t xml:space="preserve">HRNS 19:00/22.05.24</t>
  </si>
  <si>
    <t xml:space="preserve">F42402354/92</t>
  </si>
  <si>
    <t xml:space="preserve">17:00/22.05.24</t>
  </si>
  <si>
    <t xml:space="preserve">18:00/22.05.24</t>
  </si>
  <si>
    <t xml:space="preserve">HRNS 23:53/22.05.24</t>
  </si>
  <si>
    <t xml:space="preserve">F42402334/27</t>
  </si>
  <si>
    <t xml:space="preserve">19:30/22.05.24</t>
  </si>
  <si>
    <t xml:space="preserve">20:30/22.05.24</t>
  </si>
  <si>
    <t xml:space="preserve">HRNS 09:20/23.05.24</t>
  </si>
  <si>
    <t xml:space="preserve">F42402354/93</t>
  </si>
  <si>
    <t xml:space="preserve">21:30/22.05.24</t>
  </si>
  <si>
    <t xml:space="preserve">22:30/22.05.24</t>
  </si>
  <si>
    <t xml:space="preserve">HRNS 06:39/23.05.24</t>
  </si>
  <si>
    <t xml:space="preserve">23.05.2024</t>
  </si>
  <si>
    <t xml:space="preserve">F42402334/29-F52402381/1</t>
  </si>
  <si>
    <t xml:space="preserve">06:55/23.05.24</t>
  </si>
  <si>
    <t xml:space="preserve">08:00/23.05.24</t>
  </si>
  <si>
    <t xml:space="preserve">HRNS 14:42/23.05.24</t>
  </si>
  <si>
    <t xml:space="preserve">F42402333/69</t>
  </si>
  <si>
    <t xml:space="preserve">10:00/23.05.24</t>
  </si>
  <si>
    <t xml:space="preserve">11:20/23.05.24</t>
  </si>
  <si>
    <t xml:space="preserve">HRNS 19:41/23.05.24</t>
  </si>
  <si>
    <t xml:space="preserve">24.05.24</t>
  </si>
  <si>
    <t xml:space="preserve">F42402354/94</t>
  </si>
  <si>
    <t xml:space="preserve">15:35/23.05.24</t>
  </si>
  <si>
    <t xml:space="preserve">16:30/23.05.24</t>
  </si>
  <si>
    <t xml:space="preserve">HRNS 22:48/23.05.24</t>
  </si>
  <si>
    <t xml:space="preserve">F42402484/17</t>
  </si>
  <si>
    <t xml:space="preserve">19:00/23.05.24</t>
  </si>
  <si>
    <t xml:space="preserve">20:00/23.05.24</t>
  </si>
  <si>
    <t xml:space="preserve">HRNS 03:18/24.05.24 </t>
  </si>
  <si>
    <t xml:space="preserve">F42402333/70</t>
  </si>
  <si>
    <t xml:space="preserve">21:10/23.05.24</t>
  </si>
  <si>
    <t xml:space="preserve">22:30/23.05.24</t>
  </si>
  <si>
    <t xml:space="preserve">HRNS 05:37/24.05.24</t>
  </si>
  <si>
    <t xml:space="preserve">F42402354/95</t>
  </si>
  <si>
    <t xml:space="preserve">23:00/23.05.24</t>
  </si>
  <si>
    <t xml:space="preserve">23:50/23.05.24</t>
  </si>
  <si>
    <t xml:space="preserve">HRNS 07:04/24.05.24</t>
  </si>
  <si>
    <t xml:space="preserve">24.05.2024</t>
  </si>
  <si>
    <t xml:space="preserve">F42402333/71</t>
  </si>
  <si>
    <t xml:space="preserve">04:55/24.05.24</t>
  </si>
  <si>
    <t xml:space="preserve">06:00/24.05.24</t>
  </si>
  <si>
    <t xml:space="preserve">HRNS 09:12/24.05.24</t>
  </si>
  <si>
    <t xml:space="preserve">F42402333/72</t>
  </si>
  <si>
    <t xml:space="preserve">08:45/24.05.24</t>
  </si>
  <si>
    <t xml:space="preserve">09:45/24.05.24</t>
  </si>
  <si>
    <t xml:space="preserve">HRNS 14:35/24.05.24</t>
  </si>
  <si>
    <t xml:space="preserve">25.05.24</t>
  </si>
  <si>
    <t xml:space="preserve">F42402354/96</t>
  </si>
  <si>
    <t xml:space="preserve">12:00/24.05.24</t>
  </si>
  <si>
    <t xml:space="preserve">13:10/24.05.24</t>
  </si>
  <si>
    <t xml:space="preserve">HRNS 20:08/24.05.24</t>
  </si>
  <si>
    <t xml:space="preserve">F52402381/2</t>
  </si>
  <si>
    <t xml:space="preserve">14:45/24.05.24</t>
  </si>
  <si>
    <t xml:space="preserve">15:50/24.05.24</t>
  </si>
  <si>
    <t xml:space="preserve">HRNS 21:40/24.05.24</t>
  </si>
  <si>
    <t xml:space="preserve">F42402333/73</t>
  </si>
  <si>
    <t xml:space="preserve">17:30/24.05.24</t>
  </si>
  <si>
    <t xml:space="preserve">18:20/24.05.24</t>
  </si>
  <si>
    <t xml:space="preserve">HRNS 23:59/24.05.24</t>
  </si>
  <si>
    <t xml:space="preserve">F42402333/74</t>
  </si>
  <si>
    <t xml:space="preserve">20:30/24.05.24</t>
  </si>
  <si>
    <t xml:space="preserve">21:30/24.05.24</t>
  </si>
  <si>
    <t xml:space="preserve">HRNS 02:47/25.05.24</t>
  </si>
  <si>
    <t xml:space="preserve">F42402354/97</t>
  </si>
  <si>
    <t xml:space="preserve">21:50/24.05.24</t>
  </si>
  <si>
    <t xml:space="preserve">22:40/24.05.24</t>
  </si>
  <si>
    <t xml:space="preserve">HRNS 06:54/25.05.24</t>
  </si>
  <si>
    <t xml:space="preserve">F42402484/18</t>
  </si>
  <si>
    <t xml:space="preserve">23:00/24.05.24</t>
  </si>
  <si>
    <t xml:space="preserve">23:50/24.05.24</t>
  </si>
  <si>
    <t xml:space="preserve">HRNS 10:10/25.05.24</t>
  </si>
  <si>
    <t xml:space="preserve">25.05.2024</t>
  </si>
  <si>
    <t xml:space="preserve">F42402354/98</t>
  </si>
  <si>
    <t xml:space="preserve">05:25/25.05.24</t>
  </si>
  <si>
    <t xml:space="preserve">06:40/25.05.24</t>
  </si>
  <si>
    <t xml:space="preserve">HRNS 12:05/25.05.24</t>
  </si>
  <si>
    <t xml:space="preserve">F42402354/99</t>
  </si>
  <si>
    <t xml:space="preserve">08:00/25.05.24</t>
  </si>
  <si>
    <t xml:space="preserve">09:15/25.05.24</t>
  </si>
  <si>
    <t xml:space="preserve">HRNS 14:39/25.05.24</t>
  </si>
  <si>
    <t xml:space="preserve">F52402381/3</t>
  </si>
  <si>
    <t xml:space="preserve">10:15/25.05.24</t>
  </si>
  <si>
    <t xml:space="preserve">11:35/25.05.24</t>
  </si>
  <si>
    <t xml:space="preserve">HRNS 17:53/25.05.24</t>
  </si>
  <si>
    <t xml:space="preserve">F42402354/100</t>
  </si>
  <si>
    <t xml:space="preserve">15:00/25.05.24</t>
  </si>
  <si>
    <t xml:space="preserve">16:00/25.05.24</t>
  </si>
  <si>
    <t xml:space="preserve">26.05.24</t>
  </si>
  <si>
    <t xml:space="preserve">F42402333/75</t>
  </si>
  <si>
    <t xml:space="preserve">17:00/25.05.24</t>
  </si>
  <si>
    <t xml:space="preserve">18:00/25.05.24</t>
  </si>
  <si>
    <t xml:space="preserve">HRNS 00:15/26.05.24</t>
  </si>
  <si>
    <t xml:space="preserve">F42402354/102</t>
  </si>
  <si>
    <t xml:space="preserve">19:00:/25.05.24</t>
  </si>
  <si>
    <t xml:space="preserve">20:30/25.05.24</t>
  </si>
  <si>
    <t xml:space="preserve">HRNS 02:23/26.05.24</t>
  </si>
  <si>
    <t xml:space="preserve">F42402333/76</t>
  </si>
  <si>
    <t xml:space="preserve">21:30/25.05.24</t>
  </si>
  <si>
    <t xml:space="preserve">22:30/25.05.24</t>
  </si>
  <si>
    <t xml:space="preserve">HRNS 04:29/26.05.24</t>
  </si>
  <si>
    <t xml:space="preserve">F42402484/19</t>
  </si>
  <si>
    <t xml:space="preserve">23:00/25.05.24</t>
  </si>
  <si>
    <t xml:space="preserve">23:50/25.05.24</t>
  </si>
  <si>
    <t xml:space="preserve">HRNS 08:05/26.05.24</t>
  </si>
  <si>
    <t xml:space="preserve">26.05.2024</t>
  </si>
  <si>
    <t xml:space="preserve">F42402333/77</t>
  </si>
  <si>
    <t xml:space="preserve">04:15/26.05.24</t>
  </si>
  <si>
    <t xml:space="preserve">05:50/26.05.24</t>
  </si>
  <si>
    <t xml:space="preserve">HRNS 09:24/26.05.24</t>
  </si>
  <si>
    <t xml:space="preserve">F52402381/4</t>
  </si>
  <si>
    <t xml:space="preserve">07:10/26.05.24</t>
  </si>
  <si>
    <t xml:space="preserve">08:30/26.05.24</t>
  </si>
  <si>
    <t xml:space="preserve">HRNS 13:37/26.05.24</t>
  </si>
  <si>
    <t xml:space="preserve">F42402354/103</t>
  </si>
  <si>
    <t xml:space="preserve">12:50/26.05.24</t>
  </si>
  <si>
    <t xml:space="preserve">14:10/26.05.24</t>
  </si>
  <si>
    <t xml:space="preserve">HRNS 18:57/26.05.24</t>
  </si>
  <si>
    <t xml:space="preserve">27.05.24</t>
  </si>
  <si>
    <t xml:space="preserve">F42402484/20</t>
  </si>
  <si>
    <t xml:space="preserve">15:15/26.05.24</t>
  </si>
  <si>
    <t xml:space="preserve">16:25/26.05.24</t>
  </si>
  <si>
    <t xml:space="preserve">HRNS 21:33/26.05.24</t>
  </si>
  <si>
    <t xml:space="preserve">F42402354/104</t>
  </si>
  <si>
    <t xml:space="preserve">17:30/26.05.24</t>
  </si>
  <si>
    <t xml:space="preserve">18:40/26.05.24</t>
  </si>
  <si>
    <t xml:space="preserve">HRNS 00:05/27.05.24</t>
  </si>
  <si>
    <t xml:space="preserve">F42402354/105</t>
  </si>
  <si>
    <t xml:space="preserve">20:10/26.05.24</t>
  </si>
  <si>
    <t xml:space="preserve">21:00/26.05.24</t>
  </si>
  <si>
    <t xml:space="preserve">HRNS 01:35/27.05.24</t>
  </si>
  <si>
    <t xml:space="preserve">F42402354/106</t>
  </si>
  <si>
    <t xml:space="preserve">22:00/26.05.24</t>
  </si>
  <si>
    <t xml:space="preserve">23:00/26.05.24</t>
  </si>
  <si>
    <t xml:space="preserve">HRNS 03:44/27.05.24</t>
  </si>
  <si>
    <t xml:space="preserve">27.05.2024</t>
  </si>
  <si>
    <t xml:space="preserve">F42402333/78</t>
  </si>
  <si>
    <t xml:space="preserve">03:50/27.05.24</t>
  </si>
  <si>
    <t xml:space="preserve">04:55/27.05.24</t>
  </si>
  <si>
    <t xml:space="preserve">HRNS 09:31/27.05.24</t>
  </si>
  <si>
    <t xml:space="preserve">F42402333/79</t>
  </si>
  <si>
    <t xml:space="preserve">08:25/27.05.24</t>
  </si>
  <si>
    <t xml:space="preserve">09:50/27.05.24</t>
  </si>
  <si>
    <t xml:space="preserve">HRNS 14:42/27.05.24</t>
  </si>
  <si>
    <t xml:space="preserve">F42402354/107</t>
  </si>
  <si>
    <t xml:space="preserve">10:40/27.05.24</t>
  </si>
  <si>
    <t xml:space="preserve">12:00/27.05.24</t>
  </si>
  <si>
    <t xml:space="preserve">HRNS 17:20/27.05.24</t>
  </si>
  <si>
    <t xml:space="preserve">F42402484/21</t>
  </si>
  <si>
    <t xml:space="preserve">14:50/27.05.24</t>
  </si>
  <si>
    <t xml:space="preserve">15:45/27.05.24</t>
  </si>
  <si>
    <t xml:space="preserve">HRNS 18:58/27.05.24</t>
  </si>
  <si>
    <t xml:space="preserve">28.05.24</t>
  </si>
  <si>
    <t xml:space="preserve">F42402354/108</t>
  </si>
  <si>
    <t xml:space="preserve">17:20/27.05.24</t>
  </si>
  <si>
    <t xml:space="preserve">18:20/27.05.24</t>
  </si>
  <si>
    <t xml:space="preserve">HRNS 23:49/27.05.24</t>
  </si>
  <si>
    <t xml:space="preserve">F42402354/109</t>
  </si>
  <si>
    <t xml:space="preserve">19:00/27.05.24</t>
  </si>
  <si>
    <t xml:space="preserve">20:00/27.05.24</t>
  </si>
  <si>
    <t xml:space="preserve">HRNS 00:57/28.05.24</t>
  </si>
  <si>
    <t xml:space="preserve">F52402381/5</t>
  </si>
  <si>
    <t xml:space="preserve">21:00/27.05.24</t>
  </si>
  <si>
    <t xml:space="preserve">22:00/27.05.24</t>
  </si>
  <si>
    <t xml:space="preserve">HRNS 02:36/28.05.24</t>
  </si>
  <si>
    <t xml:space="preserve">F42402354/110</t>
  </si>
  <si>
    <t xml:space="preserve">23:00/27.05.24</t>
  </si>
  <si>
    <t xml:space="preserve">23:50/27.05.24</t>
  </si>
  <si>
    <t xml:space="preserve">HRNS 04:38/28.05.24</t>
  </si>
  <si>
    <t xml:space="preserve">28.05.2024</t>
  </si>
  <si>
    <t xml:space="preserve">F42402333/80</t>
  </si>
  <si>
    <t xml:space="preserve">02:45/28.05.24</t>
  </si>
  <si>
    <t xml:space="preserve">04:00/28.05.24</t>
  </si>
  <si>
    <t xml:space="preserve">HRNS 08:11/28.05.24</t>
  </si>
  <si>
    <t xml:space="preserve">28.05.2025</t>
  </si>
  <si>
    <t xml:space="preserve">29.05.24</t>
  </si>
  <si>
    <t xml:space="preserve">F42402354/114</t>
  </si>
  <si>
    <t xml:space="preserve">05:15/28.05.24</t>
  </si>
  <si>
    <t xml:space="preserve">06:30/28.05.24</t>
  </si>
  <si>
    <t xml:space="preserve">F42402354/111</t>
  </si>
  <si>
    <t xml:space="preserve">07:55/28.05.24</t>
  </si>
  <si>
    <t xml:space="preserve">09:00/28.05.24</t>
  </si>
  <si>
    <t xml:space="preserve">HRNS 16:42/28.05.24</t>
  </si>
  <si>
    <t xml:space="preserve">F52402381/6</t>
  </si>
  <si>
    <t xml:space="preserve">11:15/28.05.24</t>
  </si>
  <si>
    <t xml:space="preserve">12:15/28.05.24</t>
  </si>
  <si>
    <t xml:space="preserve">HRNS 21:32/28.05.24</t>
  </si>
  <si>
    <t xml:space="preserve">F42402484/22</t>
  </si>
  <si>
    <t xml:space="preserve">13:35/28.05.24</t>
  </si>
  <si>
    <t xml:space="preserve">14:35/28.05.24</t>
  </si>
  <si>
    <t xml:space="preserve">HRNS 23:39/28.05.24</t>
  </si>
  <si>
    <t xml:space="preserve">F42402354/112</t>
  </si>
  <si>
    <t xml:space="preserve">16:00/28.05.24</t>
  </si>
  <si>
    <t xml:space="preserve">17:10/28.05.24</t>
  </si>
  <si>
    <t xml:space="preserve">HRNS 00:45/29.05.24</t>
  </si>
  <si>
    <t xml:space="preserve">F42402484/23</t>
  </si>
  <si>
    <t xml:space="preserve">18:30/28.05.24</t>
  </si>
  <si>
    <t xml:space="preserve">19:20/28.05.24</t>
  </si>
  <si>
    <t xml:space="preserve">HRNS 02:22/29.05.24</t>
  </si>
  <si>
    <t xml:space="preserve">F42402333/81</t>
  </si>
  <si>
    <t xml:space="preserve">20:40/28.05.24</t>
  </si>
  <si>
    <t xml:space="preserve">21:30/28.05.24</t>
  </si>
  <si>
    <t xml:space="preserve">HRNS 03:38/29.05.24</t>
  </si>
  <si>
    <t xml:space="preserve">F42402354/113</t>
  </si>
  <si>
    <t xml:space="preserve">22:50/28.05.24</t>
  </si>
  <si>
    <t xml:space="preserve">23:50/28.05.24</t>
  </si>
  <si>
    <t xml:space="preserve">HRNS 05:55/29.05.24</t>
  </si>
  <si>
    <t xml:space="preserve">29.05.2024</t>
  </si>
  <si>
    <t xml:space="preserve">F42402333/82</t>
  </si>
  <si>
    <t xml:space="preserve">03:30/29.05.24</t>
  </si>
  <si>
    <t xml:space="preserve">04:40/29.05.24</t>
  </si>
  <si>
    <t xml:space="preserve">HRNS 08:38/29.05.24</t>
  </si>
  <si>
    <t xml:space="preserve">F42402354/115</t>
  </si>
  <si>
    <t xml:space="preserve">06:00/29.05.24</t>
  </si>
  <si>
    <t xml:space="preserve">07:20/29.05.24</t>
  </si>
  <si>
    <t xml:space="preserve">HRNS 10:48/29.05.24</t>
  </si>
  <si>
    <t xml:space="preserve">F42402354/116 -F52403019/1</t>
  </si>
  <si>
    <t xml:space="preserve">11:15/29.05.24</t>
  </si>
  <si>
    <t xml:space="preserve">12:30/29.05.24</t>
  </si>
  <si>
    <t xml:space="preserve">HRNS 16:15/29.05.24</t>
  </si>
  <si>
    <t xml:space="preserve">F52402381/7</t>
  </si>
  <si>
    <t xml:space="preserve">13:25/29.05.24</t>
  </si>
  <si>
    <t xml:space="preserve">14:35/29.05.24</t>
  </si>
  <si>
    <t xml:space="preserve">HRNS 18:25/29.05.24</t>
  </si>
  <si>
    <t xml:space="preserve">F42402484/24</t>
  </si>
  <si>
    <t xml:space="preserve">15:25/29.05.24</t>
  </si>
  <si>
    <t xml:space="preserve">16:25/29.05.24</t>
  </si>
  <si>
    <t xml:space="preserve">HRNS 20:38/29.05.24</t>
  </si>
  <si>
    <t xml:space="preserve">F42402333/83</t>
  </si>
  <si>
    <t xml:space="preserve">17:40/29.05.24</t>
  </si>
  <si>
    <t xml:space="preserve">18:45/29.05.24</t>
  </si>
  <si>
    <t xml:space="preserve">HRNS 23:27/29.05.24</t>
  </si>
  <si>
    <t xml:space="preserve">F42402333/84-F52403020/1</t>
  </si>
  <si>
    <t xml:space="preserve">20:00/29.05.24</t>
  </si>
  <si>
    <t xml:space="preserve">20:50/29.05.24</t>
  </si>
  <si>
    <t xml:space="preserve">HRNS 02:04/30.05.24</t>
  </si>
  <si>
    <t xml:space="preserve">F52403019/2</t>
  </si>
  <si>
    <t xml:space="preserve">21:30/29.05.24</t>
  </si>
  <si>
    <t xml:space="preserve">22:20/29.05.24</t>
  </si>
  <si>
    <t xml:space="preserve">HRNS 05:16/30.05.24</t>
  </si>
  <si>
    <t xml:space="preserve">F52403019/3</t>
  </si>
  <si>
    <t xml:space="preserve">23:00/29.05.24</t>
  </si>
  <si>
    <t xml:space="preserve">23:50/29.05.24</t>
  </si>
  <si>
    <t xml:space="preserve">HRNS 06:49/30.05.24</t>
  </si>
  <si>
    <t xml:space="preserve">30.05.2024</t>
  </si>
  <si>
    <t xml:space="preserve">F42402484/25</t>
  </si>
  <si>
    <t xml:space="preserve">04:15/30.05.24</t>
  </si>
  <si>
    <t xml:space="preserve">05:15/30.05.24</t>
  </si>
  <si>
    <t xml:space="preserve">HRNS 09:34/30.05.24</t>
  </si>
  <si>
    <t xml:space="preserve">F52402381/8</t>
  </si>
  <si>
    <t xml:space="preserve">06:25/30.05.24</t>
  </si>
  <si>
    <t xml:space="preserve">07:50/30.05.24</t>
  </si>
  <si>
    <t xml:space="preserve">HRNS 12:06/30.05.24</t>
  </si>
  <si>
    <t xml:space="preserve">31.05.24</t>
  </si>
  <si>
    <t xml:space="preserve">F52403020/2</t>
  </si>
  <si>
    <t xml:space="preserve">17:20/30.05.24</t>
  </si>
  <si>
    <t xml:space="preserve">18:20/30.05.24</t>
  </si>
  <si>
    <t xml:space="preserve">HRNS 23:26/30.05.24</t>
  </si>
  <si>
    <t xml:space="preserve">F52403019/4</t>
  </si>
  <si>
    <t xml:space="preserve">19:20/30.05.24</t>
  </si>
  <si>
    <t xml:space="preserve">20:20/30.05.24</t>
  </si>
  <si>
    <t xml:space="preserve">HRNS 02:48/31.05.24</t>
  </si>
  <si>
    <t xml:space="preserve">F52403019/5</t>
  </si>
  <si>
    <t xml:space="preserve">22:40/30.05.24</t>
  </si>
  <si>
    <t xml:space="preserve">23:40/30.05.24</t>
  </si>
  <si>
    <t xml:space="preserve">HRNS 05:11/31.05.24</t>
  </si>
  <si>
    <t xml:space="preserve">31.05.2024</t>
  </si>
  <si>
    <t xml:space="preserve">F52403020/3</t>
  </si>
  <si>
    <t xml:space="preserve">01:20/31.05.24</t>
  </si>
  <si>
    <t xml:space="preserve">02:40/31.05.24</t>
  </si>
  <si>
    <t xml:space="preserve">HRNS 06:20/31.05.24</t>
  </si>
  <si>
    <t xml:space="preserve">F52403019/6</t>
  </si>
  <si>
    <t xml:space="preserve">03:40/31.05.24</t>
  </si>
  <si>
    <t xml:space="preserve">04:45/31.05.24</t>
  </si>
  <si>
    <t xml:space="preserve">HRNS 08:16/31.05.24</t>
  </si>
  <si>
    <t xml:space="preserve">F52403019/7</t>
  </si>
  <si>
    <t xml:space="preserve">06:05/31.05.24</t>
  </si>
  <si>
    <t xml:space="preserve">07:30/31.05.24</t>
  </si>
  <si>
    <t xml:space="preserve">HRNS 10:33/31.05.24</t>
  </si>
  <si>
    <t xml:space="preserve">02.06.24</t>
  </si>
  <si>
    <t xml:space="preserve">F52403020/7</t>
  </si>
  <si>
    <t xml:space="preserve">13:00/31.05.24</t>
  </si>
  <si>
    <t xml:space="preserve">14:00/31.05.24</t>
  </si>
  <si>
    <t xml:space="preserve">01.06.24</t>
  </si>
  <si>
    <t xml:space="preserve">F42402484/26</t>
  </si>
  <si>
    <t xml:space="preserve">15:30/31.05.24</t>
  </si>
  <si>
    <t xml:space="preserve">16:30/31.05.24</t>
  </si>
  <si>
    <t xml:space="preserve">HRNS 21:18/31.05.24</t>
  </si>
  <si>
    <t xml:space="preserve">F52402381/9</t>
  </si>
  <si>
    <t xml:space="preserve">17:00/31.05.24</t>
  </si>
  <si>
    <t xml:space="preserve">18:00/31.05.24</t>
  </si>
  <si>
    <t xml:space="preserve">HRNS 02:50/01.06.24</t>
  </si>
  <si>
    <t xml:space="preserve">F42402484/27</t>
  </si>
  <si>
    <t xml:space="preserve">18:45/31.05.24</t>
  </si>
  <si>
    <t xml:space="preserve">19:35/31.05.24</t>
  </si>
  <si>
    <t xml:space="preserve">HRNS 00:30/01.06.24</t>
  </si>
  <si>
    <t xml:space="preserve">F52403020/4</t>
  </si>
  <si>
    <t xml:space="preserve">20:00/31.05.24</t>
  </si>
  <si>
    <t xml:space="preserve">20:50/31.05.24</t>
  </si>
  <si>
    <t xml:space="preserve">HRNS 05:37/01.06.24</t>
  </si>
  <si>
    <t xml:space="preserve">F52403020/5</t>
  </si>
  <si>
    <t xml:space="preserve">21:30/31.05.24</t>
  </si>
  <si>
    <t xml:space="preserve">22:30/31.05.24</t>
  </si>
  <si>
    <t xml:space="preserve">HRNS 08:47/01.06.24</t>
  </si>
  <si>
    <t xml:space="preserve">01.06.2024</t>
  </si>
  <si>
    <t xml:space="preserve">F42402484/28</t>
  </si>
  <si>
    <t xml:space="preserve">23:00/01.06.24</t>
  </si>
  <si>
    <t xml:space="preserve">03:50/01.06.24</t>
  </si>
  <si>
    <t xml:space="preserve">HRNS 09:57/01.06.24</t>
  </si>
  <si>
    <t xml:space="preserve">F52403019/8</t>
  </si>
  <si>
    <t xml:space="preserve">07:50/01.06.24</t>
  </si>
  <si>
    <t xml:space="preserve">09:00/01.06.24</t>
  </si>
  <si>
    <t xml:space="preserve">HRNS 13:41/01.06.24</t>
  </si>
  <si>
    <t xml:space="preserve">F52403019/10</t>
  </si>
  <si>
    <t xml:space="preserve">10:15/01.06.24</t>
  </si>
  <si>
    <t xml:space="preserve">11:30/01.06.24</t>
  </si>
  <si>
    <t xml:space="preserve">HRNS 11:18/01.06.24</t>
  </si>
  <si>
    <t xml:space="preserve">F52403020/8</t>
  </si>
  <si>
    <t xml:space="preserve">12:50/01.06.24</t>
  </si>
  <si>
    <t xml:space="preserve">14:10/01.06.24</t>
  </si>
  <si>
    <t xml:space="preserve">RPH 01:07/02.06.24</t>
  </si>
  <si>
    <t xml:space="preserve">F52403019/11</t>
  </si>
  <si>
    <t xml:space="preserve">16:15/01.06.24</t>
  </si>
  <si>
    <t xml:space="preserve">17:20/01.06.24</t>
  </si>
  <si>
    <t xml:space="preserve">HRNS 00:12/02.06.24</t>
  </si>
  <si>
    <t xml:space="preserve">F52402381/10</t>
  </si>
  <si>
    <t xml:space="preserve">19:30/01.06.24</t>
  </si>
  <si>
    <t xml:space="preserve">20:30/01.06.24</t>
  </si>
  <si>
    <t xml:space="preserve">HRNS 01:52/02.06.24</t>
  </si>
  <si>
    <t xml:space="preserve">F52403020/6</t>
  </si>
  <si>
    <t xml:space="preserve">22:20/01.06.24</t>
  </si>
  <si>
    <t xml:space="preserve">23:55/01.06.24</t>
  </si>
  <si>
    <t xml:space="preserve">HRNS 07:53/02.06.24</t>
  </si>
  <si>
    <t xml:space="preserve">02.06.2024</t>
  </si>
  <si>
    <t xml:space="preserve">F52403019/12</t>
  </si>
  <si>
    <t xml:space="preserve">02:40/02.06.24</t>
  </si>
  <si>
    <t xml:space="preserve">04:25/02.06.24</t>
  </si>
  <si>
    <t xml:space="preserve">HRNS 10:20/02.06.24</t>
  </si>
  <si>
    <t xml:space="preserve">F52403020/9</t>
  </si>
  <si>
    <t xml:space="preserve">06:40/02.06.24</t>
  </si>
  <si>
    <t xml:space="preserve">08:10/02.06.24</t>
  </si>
  <si>
    <t xml:space="preserve">HRNS 12:29/02.06.24</t>
  </si>
  <si>
    <t xml:space="preserve">F52403019/13</t>
  </si>
  <si>
    <t xml:space="preserve">09:30/02.06.24</t>
  </si>
  <si>
    <t xml:space="preserve">11:00/02.06.24</t>
  </si>
  <si>
    <t xml:space="preserve">HRNS 17:45/02.06.24</t>
  </si>
  <si>
    <t xml:space="preserve">03.06.24</t>
  </si>
  <si>
    <t xml:space="preserve">F52403019/14</t>
  </si>
  <si>
    <t xml:space="preserve">14:40/02.06.24</t>
  </si>
  <si>
    <t xml:space="preserve">15:55/02.06.24</t>
  </si>
  <si>
    <t xml:space="preserve">HRNS 21:57/02.06.24</t>
  </si>
  <si>
    <t xml:space="preserve">F42402484/29</t>
  </si>
  <si>
    <t xml:space="preserve">17:00/02.06.24</t>
  </si>
  <si>
    <t xml:space="preserve">18:10/02.06.24</t>
  </si>
  <si>
    <t xml:space="preserve">HRNS 23:44/02.06.24</t>
  </si>
  <si>
    <t xml:space="preserve">F52403020/10</t>
  </si>
  <si>
    <t xml:space="preserve">19:30/02.06.24</t>
  </si>
  <si>
    <t xml:space="preserve">20:20/02.06.24</t>
  </si>
  <si>
    <t xml:space="preserve">HRNS 03:45/03.06.24</t>
  </si>
  <si>
    <t xml:space="preserve">F42402484/30</t>
  </si>
  <si>
    <t xml:space="preserve">21:30/02.06.24</t>
  </si>
  <si>
    <t xml:space="preserve">22:20/02.06.24</t>
  </si>
  <si>
    <t xml:space="preserve">HRNS 06:20/03.06.24</t>
  </si>
  <si>
    <t xml:space="preserve">F52402381/11</t>
  </si>
  <si>
    <t xml:space="preserve">23:00/02.06.24</t>
  </si>
  <si>
    <t xml:space="preserve">23:50/02.06.24</t>
  </si>
  <si>
    <t xml:space="preserve">HRNS 07:56/03.06.24</t>
  </si>
  <si>
    <t xml:space="preserve">03.06.2024</t>
  </si>
  <si>
    <t xml:space="preserve">F52403020/11</t>
  </si>
  <si>
    <t xml:space="preserve">04:10/03.06.24</t>
  </si>
  <si>
    <t xml:space="preserve">05:30/03.06.24</t>
  </si>
  <si>
    <t xml:space="preserve">HRNS 11:19/03.06.24</t>
  </si>
  <si>
    <t xml:space="preserve">F52403019/15</t>
  </si>
  <si>
    <t xml:space="preserve">08:25/03.06.24</t>
  </si>
  <si>
    <t xml:space="preserve">09:20/03.06.24</t>
  </si>
  <si>
    <t xml:space="preserve">HRNS 14:42/03.06.24</t>
  </si>
  <si>
    <t xml:space="preserve">F52403020/12</t>
  </si>
  <si>
    <t xml:space="preserve">10:35/03.06.24</t>
  </si>
  <si>
    <t xml:space="preserve">11:45/03.06.24</t>
  </si>
  <si>
    <t xml:space="preserve">HRNS 18:41/03.06.24</t>
  </si>
  <si>
    <t xml:space="preserve">F52403019/16</t>
  </si>
  <si>
    <t xml:space="preserve">13:50/03.06.24</t>
  </si>
  <si>
    <t xml:space="preserve">14:50/03.06.24</t>
  </si>
  <si>
    <t xml:space="preserve">HRNS 20:10/03.06.24</t>
  </si>
  <si>
    <t xml:space="preserve">04.06.24</t>
  </si>
  <si>
    <t xml:space="preserve">F52403020/13</t>
  </si>
  <si>
    <t xml:space="preserve">15:55/03.06.24</t>
  </si>
  <si>
    <t xml:space="preserve">16:55/03.06.24</t>
  </si>
  <si>
    <t xml:space="preserve">HRNS 23:43/03.06.24</t>
  </si>
  <si>
    <t xml:space="preserve">F42402484/31</t>
  </si>
  <si>
    <t xml:space="preserve">18:30/03.06.24</t>
  </si>
  <si>
    <t xml:space="preserve">19:20/03.06.24</t>
  </si>
  <si>
    <t xml:space="preserve">HRNS 01:55/04.06.24</t>
  </si>
  <si>
    <t xml:space="preserve">F52403019/17</t>
  </si>
  <si>
    <t xml:space="preserve">21:00/03.06.24</t>
  </si>
  <si>
    <t xml:space="preserve">21:50/03.06.24</t>
  </si>
  <si>
    <t xml:space="preserve">HRNS 04:04/04.06.24</t>
  </si>
  <si>
    <t xml:space="preserve">F52402381/12</t>
  </si>
  <si>
    <t xml:space="preserve">22:50/03.06.24</t>
  </si>
  <si>
    <t xml:space="preserve">23:50/03.06.24</t>
  </si>
  <si>
    <t xml:space="preserve">HRNS 06:05/04.06.24</t>
  </si>
  <si>
    <t xml:space="preserve">04.06.2024</t>
  </si>
  <si>
    <t xml:space="preserve">F52403019/18</t>
  </si>
  <si>
    <t xml:space="preserve">01:20/04.06.24</t>
  </si>
  <si>
    <t xml:space="preserve">02:35/04.06.24</t>
  </si>
  <si>
    <t xml:space="preserve">HRNS 07:50/04.06.24</t>
  </si>
  <si>
    <t xml:space="preserve">F52403019/19</t>
  </si>
  <si>
    <t xml:space="preserve">04:15/04.06.24</t>
  </si>
  <si>
    <t xml:space="preserve">05:20/04.06.24</t>
  </si>
  <si>
    <t xml:space="preserve">HRNS 08:46/04.06.24</t>
  </si>
  <si>
    <t xml:space="preserve">05.06.24</t>
  </si>
  <si>
    <t xml:space="preserve">F52402381/13</t>
  </si>
  <si>
    <t xml:space="preserve">07:10/04.06.24</t>
  </si>
  <si>
    <t xml:space="preserve">08:00/04.06.24</t>
  </si>
  <si>
    <t xml:space="preserve">HRNS 20:47/04.06.24</t>
  </si>
  <si>
    <t xml:space="preserve">F52403020/14</t>
  </si>
  <si>
    <t xml:space="preserve">12:00/04.06.24</t>
  </si>
  <si>
    <t xml:space="preserve">13:30/04.06.24</t>
  </si>
  <si>
    <t xml:space="preserve">HRNS 18:15/04.06.24</t>
  </si>
  <si>
    <t xml:space="preserve">F42402484/32 - F62400253/1</t>
  </si>
  <si>
    <t xml:space="preserve">15:00/04.06.24</t>
  </si>
  <si>
    <t xml:space="preserve">16:00/04.06.24</t>
  </si>
  <si>
    <t xml:space="preserve">HRNS 23:00/04.06.24</t>
  </si>
  <si>
    <t xml:space="preserve">F52403019/20</t>
  </si>
  <si>
    <t xml:space="preserve">17:00/04.06.24</t>
  </si>
  <si>
    <t xml:space="preserve">18:00/04.06.24</t>
  </si>
  <si>
    <t xml:space="preserve">HRNS 02:09/05.06.24</t>
  </si>
  <si>
    <t xml:space="preserve">F52403019/21</t>
  </si>
  <si>
    <t xml:space="preserve">19:50/04.06.24</t>
  </si>
  <si>
    <t xml:space="preserve">20:40/04.06.24</t>
  </si>
  <si>
    <t xml:space="preserve">HRNS 03:50/05.06.24</t>
  </si>
  <si>
    <t xml:space="preserve">F52403020/15</t>
  </si>
  <si>
    <t xml:space="preserve">21:40/04.06.24</t>
  </si>
  <si>
    <t xml:space="preserve">22:30/04.06.24</t>
  </si>
  <si>
    <t xml:space="preserve">HRNS 05:55/05.06.24</t>
  </si>
  <si>
    <t xml:space="preserve">F52403019/22</t>
  </si>
  <si>
    <t xml:space="preserve">23:00/04.06.24</t>
  </si>
  <si>
    <t xml:space="preserve">23:50/04.06.24</t>
  </si>
  <si>
    <t xml:space="preserve">HRNS 06:45/05.06.24</t>
  </si>
  <si>
    <t xml:space="preserve">05.06.2024</t>
  </si>
  <si>
    <t xml:space="preserve">F52403019/23</t>
  </si>
  <si>
    <t xml:space="preserve">03:35/05.06.24</t>
  </si>
  <si>
    <t xml:space="preserve">04:45/05.06.24</t>
  </si>
  <si>
    <t xml:space="preserve">HRNS 09:10/05.06.24</t>
  </si>
  <si>
    <t xml:space="preserve">F52403020/16</t>
  </si>
  <si>
    <t xml:space="preserve">05:50/05.06.24</t>
  </si>
  <si>
    <t xml:space="preserve">06:50/05.06.24</t>
  </si>
  <si>
    <t xml:space="preserve">HRNS 12:06/05.06.24</t>
  </si>
  <si>
    <t xml:space="preserve">F62400253/2</t>
  </si>
  <si>
    <t xml:space="preserve">08:45/05.06.24</t>
  </si>
  <si>
    <t xml:space="preserve">09:20/05.06.24</t>
  </si>
  <si>
    <t xml:space="preserve">HRNS 15:49/05.06.24</t>
  </si>
  <si>
    <t xml:space="preserve">F52403020/17</t>
  </si>
  <si>
    <t xml:space="preserve">10:00/05.06.24</t>
  </si>
  <si>
    <t xml:space="preserve">11:00/05.06.24</t>
  </si>
  <si>
    <t xml:space="preserve">HRNS 19:09/05.06.24</t>
  </si>
  <si>
    <t xml:space="preserve">F52403020/18</t>
  </si>
  <si>
    <t xml:space="preserve">12:20/05.06.24</t>
  </si>
  <si>
    <t xml:space="preserve">13:20/05.06.24</t>
  </si>
  <si>
    <t xml:space="preserve">HRNS 20:19/05.06.24</t>
  </si>
  <si>
    <t xml:space="preserve">06.06.24</t>
  </si>
  <si>
    <t xml:space="preserve">F52403020/19</t>
  </si>
  <si>
    <t xml:space="preserve">14:50/05.06.24</t>
  </si>
  <si>
    <t xml:space="preserve">15:50/05.06.24</t>
  </si>
  <si>
    <t xml:space="preserve">HRNS 06:46/05.06.24</t>
  </si>
  <si>
    <t xml:space="preserve">F52403019/24</t>
  </si>
  <si>
    <t xml:space="preserve">17:10/05.06.24</t>
  </si>
  <si>
    <t xml:space="preserve">18:10/05.06.24</t>
  </si>
  <si>
    <t xml:space="preserve">HRNS 22:16/05.06.24</t>
  </si>
  <si>
    <t xml:space="preserve">F52403019/26</t>
  </si>
  <si>
    <t xml:space="preserve">19:30/05.06.24</t>
  </si>
  <si>
    <t xml:space="preserve">20:20/05.06.24</t>
  </si>
  <si>
    <t xml:space="preserve">F52403019/25</t>
  </si>
  <si>
    <t xml:space="preserve">21:20/05.06.24</t>
  </si>
  <si>
    <t xml:space="preserve">22:20/05.06.24</t>
  </si>
  <si>
    <t xml:space="preserve">HRNS 01:47/06.06.24</t>
  </si>
  <si>
    <t xml:space="preserve">07.06.24</t>
  </si>
  <si>
    <t xml:space="preserve">F52403020/22</t>
  </si>
  <si>
    <t xml:space="preserve">22:50/05.06.24</t>
  </si>
  <si>
    <t xml:space="preserve">23:50/05.06.24</t>
  </si>
  <si>
    <t xml:space="preserve">06.06.2024</t>
  </si>
  <si>
    <t xml:space="preserve">F52403019/27</t>
  </si>
  <si>
    <t xml:space="preserve">04:00/06.06.24</t>
  </si>
  <si>
    <t xml:space="preserve">05:00/06.06.24</t>
  </si>
  <si>
    <t xml:space="preserve">HRNS 09:48/06.06.24</t>
  </si>
  <si>
    <t xml:space="preserve">F52403019/28</t>
  </si>
  <si>
    <t xml:space="preserve">06:40/06.06.24</t>
  </si>
  <si>
    <t xml:space="preserve">07:35/06.06.24</t>
  </si>
  <si>
    <t xml:space="preserve">HRNS 14:33/06.06.24</t>
  </si>
  <si>
    <t xml:space="preserve">F52403019/29</t>
  </si>
  <si>
    <t xml:space="preserve">09:30/06.06.24</t>
  </si>
  <si>
    <t xml:space="preserve">10:30/06.06.24</t>
  </si>
  <si>
    <t xml:space="preserve">HRNS 18:03/06.06.24</t>
  </si>
  <si>
    <t xml:space="preserve">F52403020/20</t>
  </si>
  <si>
    <t xml:space="preserve">13:55/06.06.24</t>
  </si>
  <si>
    <t xml:space="preserve">14:55/06.06.24</t>
  </si>
  <si>
    <t xml:space="preserve">HRNS 20:05/06.06.24</t>
  </si>
  <si>
    <t xml:space="preserve">F62400253/3</t>
  </si>
  <si>
    <t xml:space="preserve">16:15/06.06.24</t>
  </si>
  <si>
    <t xml:space="preserve">17:15/06.06.24</t>
  </si>
  <si>
    <t xml:space="preserve">HRNS 21:26/06.06.24</t>
  </si>
  <si>
    <t xml:space="preserve">F52403019/30</t>
  </si>
  <si>
    <t xml:space="preserve">19:10/06.06.24</t>
  </si>
  <si>
    <t xml:space="preserve">20:00/06.06.24</t>
  </si>
  <si>
    <t xml:space="preserve">HRNS 01:24/07.06.24</t>
  </si>
  <si>
    <t xml:space="preserve">F52403019/31</t>
  </si>
  <si>
    <t xml:space="preserve">20:30/06.06.24</t>
  </si>
  <si>
    <t xml:space="preserve">21:30/06.06.24</t>
  </si>
  <si>
    <t xml:space="preserve">HRNS 04:11/07.06.24</t>
  </si>
  <si>
    <t xml:space="preserve">F52403020/21</t>
  </si>
  <si>
    <t xml:space="preserve">21:50/06.06.24</t>
  </si>
  <si>
    <t xml:space="preserve">22:40/06.06.24</t>
  </si>
  <si>
    <t xml:space="preserve">HRNS 05:40/07.06.24</t>
  </si>
  <si>
    <t xml:space="preserve">F52403019/32</t>
  </si>
  <si>
    <t xml:space="preserve">23:00/06.06.24</t>
  </si>
  <si>
    <t xml:space="preserve">23:50/06.06.24</t>
  </si>
  <si>
    <t xml:space="preserve">HRNS 07:30/07.06.24</t>
  </si>
  <si>
    <t xml:space="preserve">07.06.2024</t>
  </si>
  <si>
    <t xml:space="preserve">F52403019/33</t>
  </si>
  <si>
    <t xml:space="preserve">03:40/07.06.24</t>
  </si>
  <si>
    <t xml:space="preserve">04:40/07.06.24</t>
  </si>
  <si>
    <t xml:space="preserve">HRNS 09:30/07.06.24</t>
  </si>
  <si>
    <t xml:space="preserve">08.06.24</t>
  </si>
  <si>
    <t xml:space="preserve">F52403020/25</t>
  </si>
  <si>
    <t xml:space="preserve">06:00/07.06.24</t>
  </si>
  <si>
    <t xml:space="preserve">07:10/07.06.24</t>
  </si>
  <si>
    <t xml:space="preserve">F52403019/34</t>
  </si>
  <si>
    <t xml:space="preserve">08:45/07.06.24</t>
  </si>
  <si>
    <t xml:space="preserve">10:00/07.06.24</t>
  </si>
  <si>
    <t xml:space="preserve">HRNS 14:33/07.06.24</t>
  </si>
  <si>
    <t xml:space="preserve">F52403020/23</t>
  </si>
  <si>
    <t xml:space="preserve">13:25/07.06.24</t>
  </si>
  <si>
    <t xml:space="preserve">14:35/07.06.24</t>
  </si>
  <si>
    <t xml:space="preserve">HRNS 22:15/07.06.24</t>
  </si>
  <si>
    <t xml:space="preserve">F52403020/24</t>
  </si>
  <si>
    <t xml:space="preserve">15:30/07.06.24</t>
  </si>
  <si>
    <t xml:space="preserve">16:40/07.06.24</t>
  </si>
  <si>
    <t xml:space="preserve">HRNS 00:29/08.06.24</t>
  </si>
  <si>
    <t xml:space="preserve">F62400253/4</t>
  </si>
  <si>
    <t xml:space="preserve">18:00/07.06.24</t>
  </si>
  <si>
    <t xml:space="preserve">19:00/07.06.24</t>
  </si>
  <si>
    <t xml:space="preserve">HRNS 03:40/08.06.24</t>
  </si>
  <si>
    <t xml:space="preserve">F52403019/35</t>
  </si>
  <si>
    <t xml:space="preserve">22:15/07.06.24</t>
  </si>
  <si>
    <t xml:space="preserve">23:00/07.06.24</t>
  </si>
  <si>
    <t xml:space="preserve">HRNS 06:26/08.06.24</t>
  </si>
  <si>
    <t xml:space="preserve">F52403019/36</t>
  </si>
  <si>
    <t xml:space="preserve">23:10/07.06.24</t>
  </si>
  <si>
    <t xml:space="preserve">23:55/07.06.24</t>
  </si>
  <si>
    <t xml:space="preserve">HRNS 09:15/08.06.24</t>
  </si>
  <si>
    <t xml:space="preserve">08.06.2024</t>
  </si>
  <si>
    <t xml:space="preserve">F62400253/5</t>
  </si>
  <si>
    <t xml:space="preserve">08:40/08.06.24</t>
  </si>
  <si>
    <t xml:space="preserve">09:40/08.06.24</t>
  </si>
  <si>
    <t xml:space="preserve">HRNS 14:29/08.06.24</t>
  </si>
  <si>
    <t xml:space="preserve">F52403020/26</t>
  </si>
  <si>
    <t xml:space="preserve">11:15/08.06.24</t>
  </si>
  <si>
    <t xml:space="preserve">12:20/08.06.24</t>
  </si>
  <si>
    <t xml:space="preserve">HRNS 18:16/08.06.24</t>
  </si>
  <si>
    <t xml:space="preserve">F52403020/27</t>
  </si>
  <si>
    <t xml:space="preserve">14:05/08.06.24</t>
  </si>
  <si>
    <t xml:space="preserve">15:05/08.06.24</t>
  </si>
  <si>
    <t xml:space="preserve">HRNS 18:52/08.06.24</t>
  </si>
  <si>
    <t xml:space="preserve">F52403019/38</t>
  </si>
  <si>
    <t xml:space="preserve">16:00/08.06.24</t>
  </si>
  <si>
    <t xml:space="preserve">17:00/08.06.24</t>
  </si>
  <si>
    <t xml:space="preserve">HRNS 22:46/08.06.24</t>
  </si>
  <si>
    <t xml:space="preserve">09.06.24</t>
  </si>
  <si>
    <t xml:space="preserve">F62400253/6</t>
  </si>
  <si>
    <t xml:space="preserve">18:50/08.06.24</t>
  </si>
  <si>
    <t xml:space="preserve">19:50/08.06.24</t>
  </si>
  <si>
    <t xml:space="preserve">HRNS 01:18/09.06.24</t>
  </si>
  <si>
    <t xml:space="preserve">F52403020/28</t>
  </si>
  <si>
    <t xml:space="preserve">20:20/08.06.24</t>
  </si>
  <si>
    <t xml:space="preserve">21:10/08.06.24</t>
  </si>
  <si>
    <t xml:space="preserve">HRNS 06:18/09.06.24</t>
  </si>
  <si>
    <t xml:space="preserve">F52403020/29</t>
  </si>
  <si>
    <t xml:space="preserve">22:20/08.06.24</t>
  </si>
  <si>
    <t xml:space="preserve">23:50/08.06.24</t>
  </si>
  <si>
    <t xml:space="preserve">HRNS 08:47/09.06.24</t>
  </si>
  <si>
    <t xml:space="preserve">09.06.2024</t>
  </si>
  <si>
    <t xml:space="preserve">F52402381/14</t>
  </si>
  <si>
    <t xml:space="preserve">06:15/09.06.24</t>
  </si>
  <si>
    <t xml:space="preserve">07:200/09.06.24</t>
  </si>
  <si>
    <t xml:space="preserve">HRNS 11:05/09.06.24</t>
  </si>
  <si>
    <t xml:space="preserve">F52403019/39</t>
  </si>
  <si>
    <t xml:space="preserve">08:35/09.06.24</t>
  </si>
  <si>
    <t xml:space="preserve">09:35/09.06.24</t>
  </si>
  <si>
    <t xml:space="preserve">HRNS 14:03/09.06.24</t>
  </si>
  <si>
    <t xml:space="preserve">F52403019/40</t>
  </si>
  <si>
    <t xml:space="preserve">10:50/09.06.24</t>
  </si>
  <si>
    <t xml:space="preserve">11:55/09.06.24</t>
  </si>
  <si>
    <t xml:space="preserve">HRNS 16:37/09.06.24</t>
  </si>
  <si>
    <t xml:space="preserve">F52403019/41</t>
  </si>
  <si>
    <t xml:space="preserve">16:35/09.06.24</t>
  </si>
  <si>
    <t xml:space="preserve">17:40/09.06.24</t>
  </si>
  <si>
    <t xml:space="preserve">HRNS 21:38/09.06.24</t>
  </si>
  <si>
    <t xml:space="preserve">10.06.24</t>
  </si>
  <si>
    <t xml:space="preserve">F52403020/30</t>
  </si>
  <si>
    <t xml:space="preserve">18:35/09.06.24</t>
  </si>
  <si>
    <t xml:space="preserve">19:25/09.06.24</t>
  </si>
  <si>
    <t xml:space="preserve">HRNS 03:56/10.06.24</t>
  </si>
  <si>
    <t xml:space="preserve">F52403020/31</t>
  </si>
  <si>
    <t xml:space="preserve">20:20/09.06.24</t>
  </si>
  <si>
    <t xml:space="preserve">21:10/09.06.24</t>
  </si>
  <si>
    <t xml:space="preserve">HRNS 05:52/10.06.24</t>
  </si>
  <si>
    <t xml:space="preserve">F52403019/42</t>
  </si>
  <si>
    <t xml:space="preserve">21:50/09.06.24</t>
  </si>
  <si>
    <t xml:space="preserve">22:40/09.06.24</t>
  </si>
  <si>
    <t xml:space="preserve">HRNS 06:53/10.06.24</t>
  </si>
  <si>
    <t xml:space="preserve">F62400253/7</t>
  </si>
  <si>
    <t xml:space="preserve">23:00/09.06.24</t>
  </si>
  <si>
    <t xml:space="preserve">23:50/09.06.24</t>
  </si>
  <si>
    <t xml:space="preserve">HRNS 08:20/10.06.24</t>
  </si>
  <si>
    <t xml:space="preserve">10.06.2024</t>
  </si>
  <si>
    <t xml:space="preserve">F52403019/43</t>
  </si>
  <si>
    <t xml:space="preserve">05:10/10.06.24</t>
  </si>
  <si>
    <t xml:space="preserve">06:30/10.06.24</t>
  </si>
  <si>
    <t xml:space="preserve">HRNS 09:32/10.06.24</t>
  </si>
  <si>
    <t xml:space="preserve">F52403020/32</t>
  </si>
  <si>
    <t xml:space="preserve">07:25/10.06.24</t>
  </si>
  <si>
    <t xml:space="preserve">08:40/10.06.24</t>
  </si>
  <si>
    <t xml:space="preserve">HRNS 13:24/10.06.24</t>
  </si>
  <si>
    <t xml:space="preserve">F52403020/33</t>
  </si>
  <si>
    <t xml:space="preserve">10:50/10.06.24</t>
  </si>
  <si>
    <t xml:space="preserve">11:50/10.06.24</t>
  </si>
  <si>
    <t xml:space="preserve">HRNS 16:45/10.06.24</t>
  </si>
  <si>
    <t xml:space="preserve">F52402381/15</t>
  </si>
  <si>
    <t xml:space="preserve">12:55/10.06.24</t>
  </si>
  <si>
    <t xml:space="preserve">13:55/10.06.24</t>
  </si>
  <si>
    <t xml:space="preserve">HRNS 19:04/10.06.24</t>
  </si>
  <si>
    <t xml:space="preserve">F52403019/44</t>
  </si>
  <si>
    <t xml:space="preserve">15:25/10.06.24</t>
  </si>
  <si>
    <t xml:space="preserve">16:25/10.06.24</t>
  </si>
  <si>
    <t xml:space="preserve">HRNS 22:00/10.06.24</t>
  </si>
  <si>
    <t xml:space="preserve">11.06.24</t>
  </si>
  <si>
    <t xml:space="preserve">F52403020/34</t>
  </si>
  <si>
    <t xml:space="preserve">17:20/10.06.24</t>
  </si>
  <si>
    <t xml:space="preserve">18:20/10.06.24</t>
  </si>
  <si>
    <t xml:space="preserve">HRNS 02:30/11.06.24</t>
  </si>
  <si>
    <t xml:space="preserve">DIVERTED TO BTMT, SRR- 78/411000032/11.06.24</t>
  </si>
  <si>
    <t xml:space="preserve">F52403020/35</t>
  </si>
  <si>
    <t xml:space="preserve">08:30/10.06.24</t>
  </si>
  <si>
    <t xml:space="preserve">21:20/10.06.24</t>
  </si>
  <si>
    <t xml:space="preserve">HRNS 05:58/11.06.24</t>
  </si>
  <si>
    <t xml:space="preserve">F52403019/45</t>
  </si>
  <si>
    <t xml:space="preserve">21:50/10.06.24</t>
  </si>
  <si>
    <t xml:space="preserve">22:40/10.06.24</t>
  </si>
  <si>
    <t xml:space="preserve">HRNS 07:04/11.06.24</t>
  </si>
  <si>
    <t xml:space="preserve">F62400253/8</t>
  </si>
  <si>
    <t xml:space="preserve">23:00/10.06.24</t>
  </si>
  <si>
    <t xml:space="preserve">23:50/10.06.24</t>
  </si>
  <si>
    <t xml:space="preserve">HRNS 08:50/11.06.24</t>
  </si>
  <si>
    <t xml:space="preserve">11.06.2024</t>
  </si>
  <si>
    <t xml:space="preserve">F52403020/36</t>
  </si>
  <si>
    <t xml:space="preserve">03:10/11.06.24</t>
  </si>
  <si>
    <t xml:space="preserve">04:10/11.06.24</t>
  </si>
  <si>
    <t xml:space="preserve">HRNS 10:17/11.06.24</t>
  </si>
  <si>
    <t xml:space="preserve">DIVERTED TO PSPM, SRR- 27/411000033/11.06.24</t>
  </si>
  <si>
    <t xml:space="preserve">F52402381/16</t>
  </si>
  <si>
    <t xml:space="preserve">05:45/11.06.24</t>
  </si>
  <si>
    <t xml:space="preserve">06:45/11.06.24</t>
  </si>
  <si>
    <t xml:space="preserve">HRNS 13:29/11.06.24</t>
  </si>
  <si>
    <t xml:space="preserve">F52403020/37</t>
  </si>
  <si>
    <t xml:space="preserve">08:00/11.06.24</t>
  </si>
  <si>
    <t xml:space="preserve">09:00/11.06.24</t>
  </si>
  <si>
    <t xml:space="preserve">HRNS 17:24/11.06.24</t>
  </si>
  <si>
    <t xml:space="preserve">F52403020/38</t>
  </si>
  <si>
    <t xml:space="preserve">10:20/11.06.24</t>
  </si>
  <si>
    <t xml:space="preserve">11:20/11.06.24</t>
  </si>
  <si>
    <t xml:space="preserve">HRNS 20:28/11.06.24</t>
  </si>
  <si>
    <t xml:space="preserve">12.06.24</t>
  </si>
  <si>
    <t xml:space="preserve">F52403020/39</t>
  </si>
  <si>
    <t xml:space="preserve">12:55/11.06.24</t>
  </si>
  <si>
    <t xml:space="preserve">14:00/11.06.24</t>
  </si>
  <si>
    <t xml:space="preserve">HRNS 21:39/11.06.24</t>
  </si>
  <si>
    <t xml:space="preserve">F52402381/17</t>
  </si>
  <si>
    <t xml:space="preserve">17:30/11.06.24</t>
  </si>
  <si>
    <t xml:space="preserve">18:30/11.06.24</t>
  </si>
  <si>
    <t xml:space="preserve">HRNS 23:44/11.06.24</t>
  </si>
  <si>
    <t xml:space="preserve">F52400389/5</t>
  </si>
  <si>
    <t xml:space="preserve">19:20/11.06.24</t>
  </si>
  <si>
    <t xml:space="preserve">20:10/11.06.24</t>
  </si>
  <si>
    <t xml:space="preserve">HRNS 03:17/12.06.24</t>
  </si>
  <si>
    <t xml:space="preserve">F52400389/6</t>
  </si>
  <si>
    <t xml:space="preserve">20:50/11.06.24</t>
  </si>
  <si>
    <t xml:space="preserve">21:40/11.06.24</t>
  </si>
  <si>
    <t xml:space="preserve">HRNS 05:17/12.06.24</t>
  </si>
  <si>
    <t xml:space="preserve">F52403020/40</t>
  </si>
  <si>
    <t xml:space="preserve">22:20/11.06.24</t>
  </si>
  <si>
    <t xml:space="preserve">23:50/11.06.24</t>
  </si>
  <si>
    <t xml:space="preserve">HRNS 07:40/12.06.24</t>
  </si>
  <si>
    <t xml:space="preserve">12.06.2024</t>
  </si>
  <si>
    <t xml:space="preserve">F52403020/41</t>
  </si>
  <si>
    <t xml:space="preserve">03:15/12.06.24</t>
  </si>
  <si>
    <t xml:space="preserve">04:20/12.06.24</t>
  </si>
  <si>
    <t xml:space="preserve">HRNS 09:26/12.06.24</t>
  </si>
  <si>
    <t xml:space="preserve">F52403019/46</t>
  </si>
  <si>
    <t xml:space="preserve">05:50/12.06.24</t>
  </si>
  <si>
    <t xml:space="preserve">06:45/12.06.24</t>
  </si>
  <si>
    <t xml:space="preserve">HRNS 13:22/12.06.24</t>
  </si>
  <si>
    <t xml:space="preserve">F52403020/42</t>
  </si>
  <si>
    <t xml:space="preserve">10:45/12.06.24</t>
  </si>
  <si>
    <t xml:space="preserve">11:55/12.06.24</t>
  </si>
  <si>
    <t xml:space="preserve">HRNS 16:32/12.06.24</t>
  </si>
  <si>
    <t xml:space="preserve">F52400389/7</t>
  </si>
  <si>
    <t xml:space="preserve">13:00/12.06.24</t>
  </si>
  <si>
    <t xml:space="preserve">14:00/12.06.24</t>
  </si>
  <si>
    <t xml:space="preserve">HRNS 17:59/12.06.24</t>
  </si>
  <si>
    <t xml:space="preserve">14.06.24</t>
  </si>
  <si>
    <t xml:space="preserve">F52403020/44</t>
  </si>
  <si>
    <t xml:space="preserve">15:20/12.06.24</t>
  </si>
  <si>
    <t xml:space="preserve">16:10/12.06.24</t>
  </si>
  <si>
    <t xml:space="preserve">RPH 04:35/13.06.24</t>
  </si>
  <si>
    <t xml:space="preserve">F52403020/45</t>
  </si>
  <si>
    <t xml:space="preserve">17:30/12.06.24</t>
  </si>
  <si>
    <t xml:space="preserve">18:20/12.06.24</t>
  </si>
  <si>
    <t xml:space="preserve">13.06.24</t>
  </si>
  <si>
    <t xml:space="preserve">F52400389/8</t>
  </si>
  <si>
    <t xml:space="preserve">19:50/12.06.24</t>
  </si>
  <si>
    <t xml:space="preserve">20:40/12.06.24</t>
  </si>
  <si>
    <t xml:space="preserve">RPH 08:54/13.06.24</t>
  </si>
  <si>
    <t xml:space="preserve">F52402381/18</t>
  </si>
  <si>
    <t xml:space="preserve">21:30/12.06.24</t>
  </si>
  <si>
    <t xml:space="preserve">22:30/12.06.24</t>
  </si>
  <si>
    <t xml:space="preserve">RPH 10:16/13.06.24</t>
  </si>
  <si>
    <t xml:space="preserve">F52402381/19</t>
  </si>
  <si>
    <t xml:space="preserve">22:50/12.06.24</t>
  </si>
  <si>
    <t xml:space="preserve">23:50/12.06.24</t>
  </si>
  <si>
    <t xml:space="preserve">RPH 01:47/13.06.24</t>
  </si>
  <si>
    <t xml:space="preserve">13.06.2024</t>
  </si>
  <si>
    <t xml:space="preserve">F52403020/43</t>
  </si>
  <si>
    <t xml:space="preserve">04:15/13.06.24</t>
  </si>
  <si>
    <t xml:space="preserve">05:25/13.06.24</t>
  </si>
  <si>
    <t xml:space="preserve">RPH 15:01/13.06.24</t>
  </si>
  <si>
    <t xml:space="preserve">F52403019/47</t>
  </si>
  <si>
    <t xml:space="preserve">06:55/13.06.24</t>
  </si>
  <si>
    <t xml:space="preserve">07:55/13.06.24</t>
  </si>
  <si>
    <t xml:space="preserve">RPH 18:01/13.06.24</t>
  </si>
  <si>
    <t xml:space="preserve">F52403020/46</t>
  </si>
  <si>
    <t xml:space="preserve">10:35/13.06.24</t>
  </si>
  <si>
    <t xml:space="preserve">11:40/13.06.24</t>
  </si>
  <si>
    <t xml:space="preserve">DNK 18:33/14.06.24</t>
  </si>
  <si>
    <t xml:space="preserve">F52403019/48</t>
  </si>
  <si>
    <t xml:space="preserve">12:45/13.06.24</t>
  </si>
  <si>
    <t xml:space="preserve">13:50/13.06.24</t>
  </si>
  <si>
    <t xml:space="preserve">15.06.24</t>
  </si>
  <si>
    <t xml:space="preserve">F52403020/47</t>
  </si>
  <si>
    <t xml:space="preserve">15:05/13.06.24</t>
  </si>
  <si>
    <t xml:space="preserve">16:05/13.06.24</t>
  </si>
  <si>
    <t xml:space="preserve">F52400389/9</t>
  </si>
  <si>
    <t xml:space="preserve">17:35/13.06.24</t>
  </si>
  <si>
    <t xml:space="preserve">18:45/13.06.24</t>
  </si>
  <si>
    <t xml:space="preserve">F52402381/20</t>
  </si>
  <si>
    <t xml:space="preserve">22:40/13.06.24</t>
  </si>
  <si>
    <t xml:space="preserve">23:50/13.06.24</t>
  </si>
  <si>
    <t xml:space="preserve">RPH 11:12/14.06.24</t>
  </si>
  <si>
    <t xml:space="preserve">14.06.2024</t>
  </si>
  <si>
    <t xml:space="preserve">F52403020/48</t>
  </si>
  <si>
    <t xml:space="preserve">03:05/14.06.24</t>
  </si>
  <si>
    <t xml:space="preserve">04:25/14.06.24</t>
  </si>
  <si>
    <t xml:space="preserve">F52403020/49</t>
  </si>
  <si>
    <t xml:space="preserve">05:40/14.06.24</t>
  </si>
  <si>
    <t xml:space="preserve">06:40/14.06.24</t>
  </si>
  <si>
    <t xml:space="preserve">F52402381/21</t>
  </si>
  <si>
    <t xml:space="preserve">07:50/14.06.24</t>
  </si>
  <si>
    <t xml:space="preserve">08:50/14.06.24</t>
  </si>
  <si>
    <t xml:space="preserve">RPH 21:24/14.06.24</t>
  </si>
  <si>
    <t xml:space="preserve">F52402381/22</t>
  </si>
  <si>
    <t xml:space="preserve">12:10/14.06.24</t>
  </si>
  <si>
    <t xml:space="preserve">13:10/14.06.24</t>
  </si>
  <si>
    <t xml:space="preserve">RPH 02:31/15.06.24</t>
  </si>
  <si>
    <t xml:space="preserve">16.06.24</t>
  </si>
  <si>
    <t xml:space="preserve">F52403019/50</t>
  </si>
  <si>
    <t xml:space="preserve">14:30/14.06.24</t>
  </si>
  <si>
    <t xml:space="preserve">15:35/14.06.24</t>
  </si>
  <si>
    <t xml:space="preserve">F62400253/9</t>
  </si>
  <si>
    <t xml:space="preserve">17:25/14.06.24</t>
  </si>
  <si>
    <t xml:space="preserve">18:30/14.06.24</t>
  </si>
  <si>
    <t xml:space="preserve">F52403019/49</t>
  </si>
  <si>
    <t xml:space="preserve">21:00/14.06.24</t>
  </si>
  <si>
    <t xml:space="preserve">22:00/14.06.24</t>
  </si>
  <si>
    <t xml:space="preserve">F52403019/51</t>
  </si>
  <si>
    <t xml:space="preserve">22:45/14.06.24</t>
  </si>
  <si>
    <t xml:space="preserve">23:50/14.06.24</t>
  </si>
  <si>
    <t xml:space="preserve">15.06.2024</t>
  </si>
  <si>
    <t xml:space="preserve">F52403020/52</t>
  </si>
  <si>
    <t xml:space="preserve">03:05/15.06.24</t>
  </si>
  <si>
    <t xml:space="preserve">04:20/15.06.24</t>
  </si>
  <si>
    <t xml:space="preserve">F52403019/53</t>
  </si>
  <si>
    <t xml:space="preserve">11:15/15.06.24</t>
  </si>
  <si>
    <t xml:space="preserve">12:30/15.06.24</t>
  </si>
  <si>
    <t xml:space="preserve">17.06.24</t>
  </si>
  <si>
    <t xml:space="preserve">F52403019/55</t>
  </si>
  <si>
    <t xml:space="preserve">13:35/15.06.24</t>
  </si>
  <si>
    <t xml:space="preserve">14:50/15.06.24</t>
  </si>
  <si>
    <t xml:space="preserve">F52402381/23</t>
  </si>
  <si>
    <t xml:space="preserve">15:50/15.06.24</t>
  </si>
  <si>
    <t xml:space="preserve">17:00/15.06.24</t>
  </si>
  <si>
    <t xml:space="preserve">RPH 02:42/16.06.24</t>
  </si>
  <si>
    <t xml:space="preserve">F52403020/50</t>
  </si>
  <si>
    <t xml:space="preserve">18:00/15.06.24</t>
  </si>
  <si>
    <t xml:space="preserve">19:15/15.06.24</t>
  </si>
  <si>
    <t xml:space="preserve">RPH 05:25/16.06.24</t>
  </si>
  <si>
    <t xml:space="preserve">F52403020/55</t>
  </si>
  <si>
    <t xml:space="preserve">20:35/15.06.24</t>
  </si>
  <si>
    <t xml:space="preserve">22:00/15.06.24</t>
  </si>
  <si>
    <t xml:space="preserve">ANDAL 18:28/16.06.24</t>
  </si>
  <si>
    <t xml:space="preserve">F52403019/56</t>
  </si>
  <si>
    <t xml:space="preserve">22:40/15.06.24</t>
  </si>
  <si>
    <t xml:space="preserve">23:40/15.06.24</t>
  </si>
  <si>
    <t xml:space="preserve">16.06.2024</t>
  </si>
  <si>
    <t xml:space="preserve">F52403020/51</t>
  </si>
  <si>
    <t xml:space="preserve">04:15/16.06.24</t>
  </si>
  <si>
    <t xml:space="preserve">05:35/16.06.24</t>
  </si>
  <si>
    <t xml:space="preserve">RPH 10:58/16.06.24</t>
  </si>
  <si>
    <t xml:space="preserve">F52403020/54</t>
  </si>
  <si>
    <t xml:space="preserve">09:15/16.06.24</t>
  </si>
  <si>
    <t xml:space="preserve">10:30/16.06.24</t>
  </si>
  <si>
    <t xml:space="preserve">DNK 05:28/17.06.24</t>
  </si>
  <si>
    <t xml:space="preserve">18.06.24</t>
  </si>
  <si>
    <t xml:space="preserve">F52402381/26</t>
  </si>
  <si>
    <t xml:space="preserve">11:40/16.06.24</t>
  </si>
  <si>
    <t xml:space="preserve">12:55/16.06.24</t>
  </si>
  <si>
    <t xml:space="preserve">ANDAL 06:28/18.06.24</t>
  </si>
  <si>
    <t xml:space="preserve">F52403019/52</t>
  </si>
  <si>
    <t xml:space="preserve">14:15/16.06.24</t>
  </si>
  <si>
    <t xml:space="preserve">15:30/16.06.24</t>
  </si>
  <si>
    <t xml:space="preserve">HRNS 18:50/16.06.24</t>
  </si>
  <si>
    <t xml:space="preserve">F52403019/54</t>
  </si>
  <si>
    <t xml:space="preserve">16:50/16.06.24</t>
  </si>
  <si>
    <t xml:space="preserve">18:10/16.06.24</t>
  </si>
  <si>
    <t xml:space="preserve">HRNS 21:33/16.06.24</t>
  </si>
  <si>
    <t xml:space="preserve">F52403020/53</t>
  </si>
  <si>
    <t xml:space="preserve">19:20/16.06.24</t>
  </si>
  <si>
    <t xml:space="preserve">20:40/16.06.24</t>
  </si>
  <si>
    <t xml:space="preserve">HRNS 02:01/17.06.24</t>
  </si>
  <si>
    <t xml:space="preserve">F62400253/10</t>
  </si>
  <si>
    <t xml:space="preserve">21:10/16.06.24</t>
  </si>
  <si>
    <t xml:space="preserve">22:10/16.06.24</t>
  </si>
  <si>
    <t xml:space="preserve">ANDAL 19:29/17.06.24</t>
  </si>
  <si>
    <t xml:space="preserve">F52403019/60</t>
  </si>
  <si>
    <t xml:space="preserve">22:50/16.06.24</t>
  </si>
  <si>
    <t xml:space="preserve">23:50/16.06.24</t>
  </si>
  <si>
    <t xml:space="preserve">17.06.2024</t>
  </si>
  <si>
    <t xml:space="preserve">F52403019/61</t>
  </si>
  <si>
    <t xml:space="preserve">05:00/17.06.24</t>
  </si>
  <si>
    <t xml:space="preserve">06:20/17.06.24</t>
  </si>
  <si>
    <t xml:space="preserve">F52403020/56</t>
  </si>
  <si>
    <t xml:space="preserve">08:30/17.06.24</t>
  </si>
  <si>
    <t xml:space="preserve">09:50/17.06.24</t>
  </si>
  <si>
    <t xml:space="preserve">HRNS 17:02/17.06.24</t>
  </si>
  <si>
    <t xml:space="preserve">F52403019/57</t>
  </si>
  <si>
    <t xml:space="preserve">10:40/17.06.24</t>
  </si>
  <si>
    <t xml:space="preserve">12:00/17.06.24</t>
  </si>
  <si>
    <t xml:space="preserve">HRNS 18:14/17.06.24</t>
  </si>
  <si>
    <t xml:space="preserve">F52403020/57</t>
  </si>
  <si>
    <t xml:space="preserve">12:50/17.06.24</t>
  </si>
  <si>
    <t xml:space="preserve">14:20/17.06.24</t>
  </si>
  <si>
    <t xml:space="preserve">HRNS 22:03/17.06.24</t>
  </si>
  <si>
    <t xml:space="preserve">F52402381/24</t>
  </si>
  <si>
    <t xml:space="preserve">15:40/17.06.24</t>
  </si>
  <si>
    <t xml:space="preserve">17:00/17.06.24</t>
  </si>
  <si>
    <t xml:space="preserve">HRNS 00:47/18.06.24</t>
  </si>
  <si>
    <t xml:space="preserve">F62400253/11</t>
  </si>
  <si>
    <t xml:space="preserve">17:50/17.06.24</t>
  </si>
  <si>
    <t xml:space="preserve">19:00/17.06.24</t>
  </si>
  <si>
    <t xml:space="preserve">HRNS 02:33/18.06.24</t>
  </si>
  <si>
    <t xml:space="preserve">F52403020/58</t>
  </si>
  <si>
    <t xml:space="preserve">21:05/17.06.24</t>
  </si>
  <si>
    <t xml:space="preserve">22:10/17.06.24</t>
  </si>
  <si>
    <t xml:space="preserve">HRNS 03:45/18.06.24</t>
  </si>
  <si>
    <t xml:space="preserve">F52403019/58</t>
  </si>
  <si>
    <t xml:space="preserve">22:50/17.06.24</t>
  </si>
  <si>
    <t xml:space="preserve">23:50/17.06.24</t>
  </si>
  <si>
    <t xml:space="preserve">HRNS 06:16/18.06.24</t>
  </si>
  <si>
    <t xml:space="preserve">18.06.2024</t>
  </si>
  <si>
    <t xml:space="preserve">F52403020/59</t>
  </si>
  <si>
    <t xml:space="preserve">02:35/18.06.24</t>
  </si>
  <si>
    <t xml:space="preserve">04:00/18.06.24</t>
  </si>
  <si>
    <t xml:space="preserve">HRNS 08:36/18.06.24</t>
  </si>
  <si>
    <t xml:space="preserve">F52403019/59</t>
  </si>
  <si>
    <t xml:space="preserve">05:30/18.06.24</t>
  </si>
  <si>
    <t xml:space="preserve">06:45/18.06.24</t>
  </si>
  <si>
    <t xml:space="preserve">HRNS 09:52/18.06.24</t>
  </si>
  <si>
    <t xml:space="preserve">F52402381/27</t>
  </si>
  <si>
    <t xml:space="preserve">08:10/18.06.24</t>
  </si>
  <si>
    <t xml:space="preserve">09:40/18.06.24</t>
  </si>
  <si>
    <t xml:space="preserve">HRNS 13:55/18.06.24</t>
  </si>
  <si>
    <t xml:space="preserve">F52403020/60</t>
  </si>
  <si>
    <t xml:space="preserve">11:15/18.06.24</t>
  </si>
  <si>
    <t xml:space="preserve">12:35/18.06.24</t>
  </si>
  <si>
    <t xml:space="preserve">HRNS 17:24/18.06.24</t>
  </si>
  <si>
    <t xml:space="preserve">19.06.24</t>
  </si>
  <si>
    <t xml:space="preserve">F52403019/62</t>
  </si>
  <si>
    <t xml:space="preserve">14:50/18.06.24</t>
  </si>
  <si>
    <t xml:space="preserve">16:10/18.06.24</t>
  </si>
  <si>
    <t xml:space="preserve">HRNS 21:00/18.06.24</t>
  </si>
  <si>
    <t xml:space="preserve">F52403019/63</t>
  </si>
  <si>
    <t xml:space="preserve">17:10/18.06.24</t>
  </si>
  <si>
    <t xml:space="preserve">18:15/18.06.24</t>
  </si>
  <si>
    <t xml:space="preserve">HRNS 23:23/18.06.24</t>
  </si>
  <si>
    <t xml:space="preserve">F52403020/61</t>
  </si>
  <si>
    <t xml:space="preserve">19:45/18.06.24</t>
  </si>
  <si>
    <t xml:space="preserve">20:45/18.06.24</t>
  </si>
  <si>
    <t xml:space="preserve">HRNS 04:23/19.06.24</t>
  </si>
  <si>
    <t xml:space="preserve">F52403020/62</t>
  </si>
  <si>
    <t xml:space="preserve">21:15/18.06.24</t>
  </si>
  <si>
    <t xml:space="preserve">22:15/18.06.24</t>
  </si>
  <si>
    <t xml:space="preserve">HRNS 06:13/19.06.24</t>
  </si>
  <si>
    <t xml:space="preserve">F62400253/12</t>
  </si>
  <si>
    <t xml:space="preserve">22:45/18.06.24</t>
  </si>
  <si>
    <t xml:space="preserve">23:50/18.06.24</t>
  </si>
  <si>
    <t xml:space="preserve">HRNS 08:21/19.06.24</t>
  </si>
  <si>
    <t xml:space="preserve">19.06.2024</t>
  </si>
  <si>
    <t xml:space="preserve">F52402381/28</t>
  </si>
  <si>
    <t xml:space="preserve">03:30/19.06.24</t>
  </si>
  <si>
    <t xml:space="preserve">04:45/19.06.24</t>
  </si>
  <si>
    <t xml:space="preserve">HRNS 10:02/19.06.24</t>
  </si>
  <si>
    <t xml:space="preserve">F62400253/13</t>
  </si>
  <si>
    <t xml:space="preserve">05:45/19.06.24</t>
  </si>
  <si>
    <t xml:space="preserve">06:50/19.06.24</t>
  </si>
  <si>
    <t xml:space="preserve">HRNS 14:06/19.06.24</t>
  </si>
  <si>
    <t xml:space="preserve">F52403019/64</t>
  </si>
  <si>
    <t xml:space="preserve">07:55/19.06.24</t>
  </si>
  <si>
    <t xml:space="preserve">09:10/19.06.24</t>
  </si>
  <si>
    <t xml:space="preserve">HRNS 14:54/19.06.24</t>
  </si>
  <si>
    <t xml:space="preserve">F52403019/65</t>
  </si>
  <si>
    <t xml:space="preserve">11:25/19.06.24</t>
  </si>
  <si>
    <t xml:space="preserve">12:50/19.06.24</t>
  </si>
  <si>
    <t xml:space="preserve">HRNS 18:53/19.06.24</t>
  </si>
  <si>
    <t xml:space="preserve">F52403019/66</t>
  </si>
  <si>
    <t xml:space="preserve">14:30/19.06.24</t>
  </si>
  <si>
    <t xml:space="preserve">15:45/19.06.24</t>
  </si>
  <si>
    <t xml:space="preserve">HRNS 21:49/19.06.24</t>
  </si>
  <si>
    <t xml:space="preserve">20.06.24</t>
  </si>
  <si>
    <t xml:space="preserve">F52402381/29-F62402412/1</t>
  </si>
  <si>
    <t xml:space="preserve">23:15/19.06.24</t>
  </si>
  <si>
    <t xml:space="preserve">23:55/19.06.24</t>
  </si>
  <si>
    <t xml:space="preserve">HRNS 08:58/20.06.24</t>
  </si>
  <si>
    <t xml:space="preserve">20.06.2024</t>
  </si>
  <si>
    <t xml:space="preserve">21.06.24</t>
  </si>
  <si>
    <t xml:space="preserve">F52403019/71</t>
  </si>
  <si>
    <t xml:space="preserve">05:35/20.06.24</t>
  </si>
  <si>
    <t xml:space="preserve">06:45/20.06.24</t>
  </si>
  <si>
    <t xml:space="preserve">F52403019/72</t>
  </si>
  <si>
    <t xml:space="preserve">08:20/20.06.24</t>
  </si>
  <si>
    <t xml:space="preserve">09:25/20.06.24</t>
  </si>
  <si>
    <t xml:space="preserve">F52403019/73</t>
  </si>
  <si>
    <t xml:space="preserve">10:20/20.06.24</t>
  </si>
  <si>
    <t xml:space="preserve">11:25/20.06.24</t>
  </si>
  <si>
    <t xml:space="preserve">F52400389/10</t>
  </si>
  <si>
    <t xml:space="preserve">13:00/20.06.24</t>
  </si>
  <si>
    <t xml:space="preserve">14:00/20.06.24</t>
  </si>
  <si>
    <t xml:space="preserve">HRNS 23:13/20.06.24</t>
  </si>
  <si>
    <t xml:space="preserve">F62402412/2</t>
  </si>
  <si>
    <t xml:space="preserve">16:30/20.06.24</t>
  </si>
  <si>
    <t xml:space="preserve">17:30/20.06.24</t>
  </si>
  <si>
    <t xml:space="preserve">HRNS 00:37/21.06.24</t>
  </si>
  <si>
    <t xml:space="preserve">F52403019/67</t>
  </si>
  <si>
    <t xml:space="preserve">18:40/20.06.24</t>
  </si>
  <si>
    <t xml:space="preserve">19:35/20.06.24</t>
  </si>
  <si>
    <t xml:space="preserve">HRNS 01:40/21.06.24</t>
  </si>
  <si>
    <t xml:space="preserve">F52403019/68</t>
  </si>
  <si>
    <t xml:space="preserve">21:00/20.06.24</t>
  </si>
  <si>
    <t xml:space="preserve">22:10/20.06.24</t>
  </si>
  <si>
    <t xml:space="preserve">HRNS 05:07/21.06.24</t>
  </si>
  <si>
    <t xml:space="preserve">F52403019/69</t>
  </si>
  <si>
    <t xml:space="preserve">22:50/20.06.24</t>
  </si>
  <si>
    <t xml:space="preserve">23:50/20.06.24</t>
  </si>
  <si>
    <t xml:space="preserve">HRNS 06:21/21.06.24</t>
  </si>
  <si>
    <t xml:space="preserve">21.06.2024</t>
  </si>
  <si>
    <t xml:space="preserve">F52403019/70</t>
  </si>
  <si>
    <t xml:space="preserve">02:50/21.06.24</t>
  </si>
  <si>
    <t xml:space="preserve">04:00/21.06.24</t>
  </si>
  <si>
    <t xml:space="preserve">HRNS 11:48/21.06.24</t>
  </si>
  <si>
    <t xml:space="preserve">F62402412/3</t>
  </si>
  <si>
    <t xml:space="preserve">06:10/21.06.24</t>
  </si>
  <si>
    <t xml:space="preserve">07:15/21.06.24</t>
  </si>
  <si>
    <t xml:space="preserve">HRNS 14:03/21.06.24</t>
  </si>
  <si>
    <t xml:space="preserve">F52403019/74</t>
  </si>
  <si>
    <t xml:space="preserve">08:55/21.06.24</t>
  </si>
  <si>
    <t xml:space="preserve">10:00/21.06.24</t>
  </si>
  <si>
    <t xml:space="preserve">HRNS 16:57/21.06.24</t>
  </si>
  <si>
    <t xml:space="preserve">F62400253/14</t>
  </si>
  <si>
    <t xml:space="preserve">11:20/21.06.24</t>
  </si>
  <si>
    <t xml:space="preserve">12:20/21.06.24</t>
  </si>
  <si>
    <t xml:space="preserve">HRNS 17:55/21.06.24</t>
  </si>
  <si>
    <t xml:space="preserve">F52403019/75</t>
  </si>
  <si>
    <t xml:space="preserve">14:20/21.06.24</t>
  </si>
  <si>
    <t xml:space="preserve">15:20/21.06.24</t>
  </si>
  <si>
    <t xml:space="preserve">HRNS 20:24/21.06.24</t>
  </si>
  <si>
    <t xml:space="preserve">F52403020/63</t>
  </si>
  <si>
    <t xml:space="preserve">16:40/21.06.24</t>
  </si>
  <si>
    <t xml:space="preserve">17:35/21.06.24</t>
  </si>
  <si>
    <t xml:space="preserve">HRNS 21:55/21.06.24</t>
  </si>
  <si>
    <t xml:space="preserve">22.06.24</t>
  </si>
  <si>
    <t xml:space="preserve">F52403020/64</t>
  </si>
  <si>
    <t xml:space="preserve">19:00/21.06.24</t>
  </si>
  <si>
    <t xml:space="preserve">20:00/21.06.24</t>
  </si>
  <si>
    <t xml:space="preserve">HRNS 01:49/22.06.24</t>
  </si>
  <si>
    <t xml:space="preserve">F52403019/76</t>
  </si>
  <si>
    <t xml:space="preserve">20:45/21.06.24</t>
  </si>
  <si>
    <t xml:space="preserve">21:45/21.06.24</t>
  </si>
  <si>
    <t xml:space="preserve">HRNS 02:39/22.06.24</t>
  </si>
  <si>
    <t xml:space="preserve">F52403019/77</t>
  </si>
  <si>
    <t xml:space="preserve">22:30/21.06.24</t>
  </si>
  <si>
    <t xml:space="preserve">23:40/21.06.24</t>
  </si>
  <si>
    <t xml:space="preserve">HRNS 06:06/22.06.24</t>
  </si>
  <si>
    <t xml:space="preserve">22.06.2024</t>
  </si>
  <si>
    <t xml:space="preserve">F52403019/78</t>
  </si>
  <si>
    <t xml:space="preserve">02:30/22.06.24</t>
  </si>
  <si>
    <t xml:space="preserve">03:35/22.06.24</t>
  </si>
  <si>
    <t xml:space="preserve">HRNS 07:58/22.06.24</t>
  </si>
  <si>
    <t xml:space="preserve">F52403020/65</t>
  </si>
  <si>
    <t xml:space="preserve">04:50/22.06.24</t>
  </si>
  <si>
    <t xml:space="preserve">06:00/22.06.24</t>
  </si>
  <si>
    <t xml:space="preserve">HRNS 09:56/22.06.24</t>
  </si>
  <si>
    <t xml:space="preserve">F52403020/66</t>
  </si>
  <si>
    <t xml:space="preserve">09:50/22.06.24</t>
  </si>
  <si>
    <t xml:space="preserve">11:00/22.06.24</t>
  </si>
  <si>
    <t xml:space="preserve">HRNS 14:19/22.06.24</t>
  </si>
  <si>
    <t xml:space="preserve">F62400253/15</t>
  </si>
  <si>
    <t xml:space="preserve">12:10/22.06.24</t>
  </si>
  <si>
    <t xml:space="preserve">13:10/22.06.24</t>
  </si>
  <si>
    <t xml:space="preserve">HRNS 17:56/22.06.24</t>
  </si>
  <si>
    <t xml:space="preserve">F52403019/79</t>
  </si>
  <si>
    <t xml:space="preserve">14:50/22.06.24</t>
  </si>
  <si>
    <t xml:space="preserve">15:45/22.06.24</t>
  </si>
  <si>
    <t xml:space="preserve">HRNS 22:02/22.06.24</t>
  </si>
  <si>
    <t xml:space="preserve">23.06.24</t>
  </si>
  <si>
    <t xml:space="preserve">F52403019/80</t>
  </si>
  <si>
    <t xml:space="preserve">19:00/22.06.24</t>
  </si>
  <si>
    <t xml:space="preserve">20:00/22.06.24</t>
  </si>
  <si>
    <t xml:space="preserve">HRNS 00:28/23.06.24</t>
  </si>
  <si>
    <t xml:space="preserve">F52403020/67</t>
  </si>
  <si>
    <t xml:space="preserve">21:00/22.06.24</t>
  </si>
  <si>
    <t xml:space="preserve">22:00/22.06.24</t>
  </si>
  <si>
    <t xml:space="preserve">HRNS 04:15/23.06.24</t>
  </si>
  <si>
    <t xml:space="preserve">F62402412/4</t>
  </si>
  <si>
    <t xml:space="preserve">22:45/22.06.24</t>
  </si>
  <si>
    <t xml:space="preserve">23:50/22.06.24</t>
  </si>
  <si>
    <t xml:space="preserve">HRNS 07:05/23.06.24</t>
  </si>
  <si>
    <t xml:space="preserve">23.06.2024</t>
  </si>
  <si>
    <t xml:space="preserve">F52403020/68</t>
  </si>
  <si>
    <t xml:space="preserve">04:40/23.06.24</t>
  </si>
  <si>
    <t xml:space="preserve">06:05/23.06.24</t>
  </si>
  <si>
    <t xml:space="preserve">HRNS 13:25/23.06.24</t>
  </si>
  <si>
    <t xml:space="preserve">F62402412/5</t>
  </si>
  <si>
    <t xml:space="preserve">06:55/23.06.24</t>
  </si>
  <si>
    <t xml:space="preserve">08:00/23.06.24</t>
  </si>
  <si>
    <t xml:space="preserve">HRNS 14:35/23.06.24</t>
  </si>
  <si>
    <t xml:space="preserve">F62400253/16</t>
  </si>
  <si>
    <t xml:space="preserve">09:20/23.06.24</t>
  </si>
  <si>
    <t xml:space="preserve">10:30/23.06.24</t>
  </si>
  <si>
    <t xml:space="preserve">HRNS 16:16/23.06.24</t>
  </si>
  <si>
    <t xml:space="preserve">F52403020/69</t>
  </si>
  <si>
    <t xml:space="preserve">12:10/23.06.24</t>
  </si>
  <si>
    <t xml:space="preserve">13:20/23.06.24</t>
  </si>
  <si>
    <t xml:space="preserve">HRNS 18:30/23.06.24</t>
  </si>
  <si>
    <t xml:space="preserve">F52403019/81</t>
  </si>
  <si>
    <t xml:space="preserve">14:55/23.06.24</t>
  </si>
  <si>
    <t xml:space="preserve">15:50/23.06.24</t>
  </si>
  <si>
    <t xml:space="preserve">HRNS 20:51/23.06.24</t>
  </si>
  <si>
    <t xml:space="preserve">24.06.24</t>
  </si>
  <si>
    <t xml:space="preserve">F52403020/70</t>
  </si>
  <si>
    <t xml:space="preserve">18:35/23.06.24</t>
  </si>
  <si>
    <t xml:space="preserve">19:35/23.06.24</t>
  </si>
  <si>
    <t xml:space="preserve">HRNS 23:40/23.06.24</t>
  </si>
  <si>
    <t xml:space="preserve">F52403019/82</t>
  </si>
  <si>
    <t xml:space="preserve">20:20/23.06.24</t>
  </si>
  <si>
    <t xml:space="preserve">21:10/23.06.24</t>
  </si>
  <si>
    <t xml:space="preserve">HRNS 02:51/24.06.24</t>
  </si>
  <si>
    <t xml:space="preserve">F52403020/71</t>
  </si>
  <si>
    <t xml:space="preserve">21:50/23.06.24</t>
  </si>
  <si>
    <t xml:space="preserve">22:40/23.06.24</t>
  </si>
  <si>
    <t xml:space="preserve">HRNS 05:40/24.06.24</t>
  </si>
  <si>
    <t xml:space="preserve">F52403019/83</t>
  </si>
  <si>
    <t xml:space="preserve">23:00/23.06.24</t>
  </si>
  <si>
    <t xml:space="preserve">23:50/23.06.24</t>
  </si>
  <si>
    <t xml:space="preserve">HRNS 12:05/24.06.24</t>
  </si>
  <si>
    <t xml:space="preserve">24.06.2024</t>
  </si>
  <si>
    <t xml:space="preserve">F52403020/72</t>
  </si>
  <si>
    <t xml:space="preserve">04:05/24.06.24</t>
  </si>
  <si>
    <t xml:space="preserve">05:15/24.06.24</t>
  </si>
  <si>
    <t xml:space="preserve">HRNS 13:54/24.06.24</t>
  </si>
  <si>
    <t xml:space="preserve">F62402412/6</t>
  </si>
  <si>
    <t xml:space="preserve">06:25/24.06.24</t>
  </si>
  <si>
    <t xml:space="preserve">07:25/24.06.24</t>
  </si>
  <si>
    <t xml:space="preserve">HRNS 16:46/24.06.24</t>
  </si>
  <si>
    <t xml:space="preserve">F52403020/73</t>
  </si>
  <si>
    <t xml:space="preserve">09:30/24.06.24</t>
  </si>
  <si>
    <t xml:space="preserve">10:35/24.06.24</t>
  </si>
  <si>
    <t xml:space="preserve">HRNS 18:27/24.06.24</t>
  </si>
  <si>
    <t xml:space="preserve">F62400253/17</t>
  </si>
  <si>
    <t xml:space="preserve">13:40/24.06.24</t>
  </si>
  <si>
    <t xml:space="preserve">14:40/24.06.24</t>
  </si>
  <si>
    <t xml:space="preserve">HRNS 20:05/24.06.24</t>
  </si>
  <si>
    <t xml:space="preserve">F52403019/84</t>
  </si>
  <si>
    <t xml:space="preserve">15:45/24.06.24</t>
  </si>
  <si>
    <t xml:space="preserve">16:40/24.06.24</t>
  </si>
  <si>
    <t xml:space="preserve">HRNS 21:10/24.06.24</t>
  </si>
  <si>
    <t xml:space="preserve">25.06.24</t>
  </si>
  <si>
    <t xml:space="preserve">F52403019/85</t>
  </si>
  <si>
    <t xml:space="preserve">18:55/24.06.24</t>
  </si>
  <si>
    <t xml:space="preserve">19:55/24.06.24</t>
  </si>
  <si>
    <t xml:space="preserve">HRNS 00:24/25.06.24</t>
  </si>
  <si>
    <t xml:space="preserve">F52403019/86</t>
  </si>
  <si>
    <t xml:space="preserve">21:00/24.06.24</t>
  </si>
  <si>
    <t xml:space="preserve">22:00/24.06.24</t>
  </si>
  <si>
    <t xml:space="preserve">HRNS 04:17/25.06.24</t>
  </si>
  <si>
    <t xml:space="preserve">F52403019/87</t>
  </si>
  <si>
    <t xml:space="preserve">22:50/24.06.24</t>
  </si>
  <si>
    <t xml:space="preserve">23:50/24.06.24</t>
  </si>
  <si>
    <t xml:space="preserve">HRNS 05:40/25.06.24</t>
  </si>
  <si>
    <t xml:space="preserve">25.06.2024</t>
  </si>
  <si>
    <t xml:space="preserve">F52403019/88</t>
  </si>
  <si>
    <t xml:space="preserve">02:05/25.06.24</t>
  </si>
  <si>
    <t xml:space="preserve">03:20/25.06.24</t>
  </si>
  <si>
    <t xml:space="preserve">HRNS 08:56/25.06.24</t>
  </si>
  <si>
    <t xml:space="preserve">F62402412/7</t>
  </si>
  <si>
    <t xml:space="preserve">05:20/25.06.24</t>
  </si>
  <si>
    <t xml:space="preserve">06:20/25.06.24</t>
  </si>
  <si>
    <t xml:space="preserve">HRNS 10:41/25.06.24</t>
  </si>
  <si>
    <t xml:space="preserve">F52403019/89</t>
  </si>
  <si>
    <t xml:space="preserve">07:30/25.06.24</t>
  </si>
  <si>
    <t xml:space="preserve">08:30/25.06.24</t>
  </si>
  <si>
    <t xml:space="preserve">HRNS 14:28/25.06.24</t>
  </si>
  <si>
    <t xml:space="preserve">F52403019/90</t>
  </si>
  <si>
    <t xml:space="preserve">09:30/25.06.24</t>
  </si>
  <si>
    <t xml:space="preserve">10:20/25.06.24</t>
  </si>
  <si>
    <t xml:space="preserve">HRNS 17:47/25.06.24</t>
  </si>
  <si>
    <t xml:space="preserve">F52403019/91</t>
  </si>
  <si>
    <t xml:space="preserve">12:00/25.06.24</t>
  </si>
  <si>
    <t xml:space="preserve">12:50/25.06.24</t>
  </si>
  <si>
    <t xml:space="preserve">HRNS 21:04/25.06.24</t>
  </si>
  <si>
    <t xml:space="preserve">F52400389/11</t>
  </si>
  <si>
    <t xml:space="preserve">13:50/25.06.24</t>
  </si>
  <si>
    <t xml:space="preserve">14:40/25.06.24</t>
  </si>
  <si>
    <t xml:space="preserve">HRNS 18:57/25.06.24</t>
  </si>
  <si>
    <t xml:space="preserve">26.06.24</t>
  </si>
  <si>
    <t xml:space="preserve">F52403019/92</t>
  </si>
  <si>
    <t xml:space="preserve">15:55/25.06.24</t>
  </si>
  <si>
    <t xml:space="preserve">16:50/25.06.24</t>
  </si>
  <si>
    <t xml:space="preserve">HRNS 00:24/26.06.24</t>
  </si>
  <si>
    <t xml:space="preserve">F52403020/74</t>
  </si>
  <si>
    <t xml:space="preserve">19:05/25.06.24</t>
  </si>
  <si>
    <t xml:space="preserve">19:55/25.06.24</t>
  </si>
  <si>
    <t xml:space="preserve">HRNS 02:19/26.06.24</t>
  </si>
  <si>
    <t xml:space="preserve">F52403020/75</t>
  </si>
  <si>
    <t xml:space="preserve">21:00/25.06.24</t>
  </si>
  <si>
    <t xml:space="preserve">22:00/25.06.24</t>
  </si>
  <si>
    <t xml:space="preserve">HRNS 04:25/26.06.24</t>
  </si>
  <si>
    <t xml:space="preserve">F52403019/93</t>
  </si>
  <si>
    <t xml:space="preserve">23:00/25.06.24</t>
  </si>
  <si>
    <t xml:space="preserve">23:50/25.06.24</t>
  </si>
  <si>
    <t xml:space="preserve">HRNS 06:51/26.06.24</t>
  </si>
  <si>
    <t xml:space="preserve">26.06.2024</t>
  </si>
  <si>
    <t xml:space="preserve">F62402412/8</t>
  </si>
  <si>
    <t xml:space="preserve">04:00/26.06.24</t>
  </si>
  <si>
    <t xml:space="preserve">05:00/26.06.24</t>
  </si>
  <si>
    <t xml:space="preserve">HRNS 09:18/26.06.24</t>
  </si>
  <si>
    <t xml:space="preserve">F52403020/76</t>
  </si>
  <si>
    <t xml:space="preserve">06:30/26.06.24</t>
  </si>
  <si>
    <t xml:space="preserve">07:25/26.06.24</t>
  </si>
  <si>
    <t xml:space="preserve">HRNS 13:48/26.06.24</t>
  </si>
  <si>
    <t xml:space="preserve">F52403019/94</t>
  </si>
  <si>
    <t xml:space="preserve">09:15/26.06.24</t>
  </si>
  <si>
    <t xml:space="preserve">10:10/26.06.24</t>
  </si>
  <si>
    <t xml:space="preserve">HRNS 16:10/26.06.24</t>
  </si>
  <si>
    <t xml:space="preserve">F52403020/77</t>
  </si>
  <si>
    <t xml:space="preserve">11:55/26.06.24</t>
  </si>
  <si>
    <t xml:space="preserve">12:50/26.06.24</t>
  </si>
  <si>
    <t xml:space="preserve">HRNS 18:44/26.06.24</t>
  </si>
  <si>
    <t xml:space="preserve">F62400253/18</t>
  </si>
  <si>
    <t xml:space="preserve">13:40/26.06.24</t>
  </si>
  <si>
    <t xml:space="preserve">14:30/26.06.24</t>
  </si>
  <si>
    <t xml:space="preserve">HRNS 20:39/26.06.24</t>
  </si>
  <si>
    <t xml:space="preserve">F52403019/95</t>
  </si>
  <si>
    <t xml:space="preserve">16:35/26.06.24</t>
  </si>
  <si>
    <t xml:space="preserve">17:30/26.06.24</t>
  </si>
  <si>
    <t xml:space="preserve">HRNS 22:06/26.06.24</t>
  </si>
  <si>
    <t xml:space="preserve">27.06.24</t>
  </si>
  <si>
    <t xml:space="preserve">F52403019/96</t>
  </si>
  <si>
    <t xml:space="preserve">19:00/26.06.24</t>
  </si>
  <si>
    <t xml:space="preserve">20:10/26.06.24</t>
  </si>
  <si>
    <t xml:space="preserve">HRNS 03:13/27.06.24</t>
  </si>
  <si>
    <t xml:space="preserve">F62402412/9</t>
  </si>
  <si>
    <t xml:space="preserve">21:00/26.06.24</t>
  </si>
  <si>
    <t xml:space="preserve">22:00/26.06.24</t>
  </si>
  <si>
    <t xml:space="preserve">HRNS 06:26/27.06.24</t>
  </si>
  <si>
    <t xml:space="preserve">F52403019/97</t>
  </si>
  <si>
    <t xml:space="preserve">23:00/26.06.24</t>
  </si>
  <si>
    <t xml:space="preserve">23:50/26.06.24</t>
  </si>
  <si>
    <t xml:space="preserve">HRNS 09:29/27.06.24</t>
  </si>
  <si>
    <t xml:space="preserve">27.06.2024</t>
  </si>
  <si>
    <t xml:space="preserve">F52403019/98</t>
  </si>
  <si>
    <t xml:space="preserve">03:00/27.06.24</t>
  </si>
  <si>
    <t xml:space="preserve">04:10/27.06.24</t>
  </si>
  <si>
    <t xml:space="preserve">HRNS 14:29/27.06.24</t>
  </si>
  <si>
    <t xml:space="preserve">28.06.24</t>
  </si>
  <si>
    <t xml:space="preserve">F52403020/78</t>
  </si>
  <si>
    <t xml:space="preserve">07:00/27.06.24</t>
  </si>
  <si>
    <t xml:space="preserve">08:05/27.06.24</t>
  </si>
  <si>
    <t xml:space="preserve">RPH 18:34/27.06.24</t>
  </si>
  <si>
    <t xml:space="preserve">F52403019/102</t>
  </si>
  <si>
    <t xml:space="preserve">09:00/27.06.24</t>
  </si>
  <si>
    <t xml:space="preserve">10:00/27.06.24</t>
  </si>
  <si>
    <t xml:space="preserve">HRNS 18:24/27.06.24</t>
  </si>
  <si>
    <t xml:space="preserve">F62402412/10</t>
  </si>
  <si>
    <t xml:space="preserve">12:50/27.06.24</t>
  </si>
  <si>
    <t xml:space="preserve">14:10/27.06.24</t>
  </si>
  <si>
    <t xml:space="preserve">HRNS 19:19/27.06.24</t>
  </si>
  <si>
    <t xml:space="preserve">F52403019/99</t>
  </si>
  <si>
    <t xml:space="preserve">16:00/27.06.24</t>
  </si>
  <si>
    <t xml:space="preserve">17:00/27.06.24</t>
  </si>
  <si>
    <t xml:space="preserve">HRNS 22:12/27.06.24</t>
  </si>
  <si>
    <t xml:space="preserve">F52403020/79</t>
  </si>
  <si>
    <t xml:space="preserve">19:10/27.06.24</t>
  </si>
  <si>
    <t xml:space="preserve">20:10/27.06.24</t>
  </si>
  <si>
    <t xml:space="preserve">HRNS 02:46/28.06.24</t>
  </si>
  <si>
    <t xml:space="preserve">F52403020/80</t>
  </si>
  <si>
    <t xml:space="preserve">21:25/27.06.24</t>
  </si>
  <si>
    <t xml:space="preserve">22:15/27.06.24</t>
  </si>
  <si>
    <t xml:space="preserve">HRNS 05:20/28.06.24</t>
  </si>
  <si>
    <t xml:space="preserve">28.06.2024</t>
  </si>
  <si>
    <t xml:space="preserve">F52403019/101</t>
  </si>
  <si>
    <t xml:space="preserve">02:50/28.06.24</t>
  </si>
  <si>
    <t xml:space="preserve">04:00/28.06.24</t>
  </si>
  <si>
    <t xml:space="preserve">HRNS 12:52/28.06.24</t>
  </si>
  <si>
    <t xml:space="preserve">F52403019/100</t>
  </si>
  <si>
    <t xml:space="preserve">05:35/28.06.24</t>
  </si>
  <si>
    <t xml:space="preserve">06:40/28.06.24</t>
  </si>
  <si>
    <t xml:space="preserve">HRNS 10:54/28.06.24</t>
  </si>
  <si>
    <t xml:space="preserve">F62402412/11</t>
  </si>
  <si>
    <t xml:space="preserve">07:55/28.06.24</t>
  </si>
  <si>
    <t xml:space="preserve">08:55/28.06.24</t>
  </si>
  <si>
    <t xml:space="preserve">HRNS 14:35/28.06.24</t>
  </si>
  <si>
    <t xml:space="preserve">30.06.24</t>
  </si>
  <si>
    <t xml:space="preserve">F52403019/107</t>
  </si>
  <si>
    <t xml:space="preserve">10:45/28.06.24</t>
  </si>
  <si>
    <t xml:space="preserve">11:45/28.06.24</t>
  </si>
  <si>
    <t xml:space="preserve">29.06.24</t>
  </si>
  <si>
    <t xml:space="preserve">F52403019/103</t>
  </si>
  <si>
    <t xml:space="preserve">15:05/28.06.24</t>
  </si>
  <si>
    <t xml:space="preserve">16:15/28.06.24</t>
  </si>
  <si>
    <t xml:space="preserve">RPH 01:42/29.06.24</t>
  </si>
  <si>
    <t xml:space="preserve">F62400253/19</t>
  </si>
  <si>
    <t xml:space="preserve">18:10/28.06.24</t>
  </si>
  <si>
    <t xml:space="preserve">19:05/28.06.24</t>
  </si>
  <si>
    <t xml:space="preserve">RPH 03:36/29.06.24</t>
  </si>
  <si>
    <t xml:space="preserve">F52403019/109</t>
  </si>
  <si>
    <t xml:space="preserve">20:10/28.06.24</t>
  </si>
  <si>
    <t xml:space="preserve">21:00/28.06.24</t>
  </si>
  <si>
    <t xml:space="preserve">F52403019/110</t>
  </si>
  <si>
    <t xml:space="preserve">21:30/28.06.24</t>
  </si>
  <si>
    <t xml:space="preserve">22:30/28.06.24</t>
  </si>
  <si>
    <t xml:space="preserve">F52403020/81-F62402413/1</t>
  </si>
  <si>
    <t xml:space="preserve">23:00/28.06.24</t>
  </si>
  <si>
    <t xml:space="preserve">23:50/28.06.24</t>
  </si>
  <si>
    <t xml:space="preserve">RPH 10:07/29.06.24</t>
  </si>
  <si>
    <t xml:space="preserve">29.06.2024</t>
  </si>
  <si>
    <t xml:space="preserve">F62402413/2</t>
  </si>
  <si>
    <t xml:space="preserve">04:15/29.06.24</t>
  </si>
  <si>
    <t xml:space="preserve">06:15/29.06.24</t>
  </si>
  <si>
    <t xml:space="preserve">RPH 14:13/29.06.24</t>
  </si>
  <si>
    <t xml:space="preserve">F62402413/3</t>
  </si>
  <si>
    <t xml:space="preserve">07:15/29.06.24</t>
  </si>
  <si>
    <t xml:space="preserve">08:15/29.06.24</t>
  </si>
  <si>
    <t xml:space="preserve">HRNS 17:14/29.06.24</t>
  </si>
  <si>
    <t xml:space="preserve">F62402412/12</t>
  </si>
  <si>
    <t xml:space="preserve">10:05/29.06.24</t>
  </si>
  <si>
    <t xml:space="preserve">11:10/29.06.24</t>
  </si>
  <si>
    <t xml:space="preserve">HRNS 18:31/29.06.24</t>
  </si>
  <si>
    <t xml:space="preserve">F52403019/104</t>
  </si>
  <si>
    <t xml:space="preserve">13:25/29.06.24</t>
  </si>
  <si>
    <t xml:space="preserve">14:20/29.06.24</t>
  </si>
  <si>
    <t xml:space="preserve">HRNS 21:22/29.06.24</t>
  </si>
  <si>
    <t xml:space="preserve">F52403019/105</t>
  </si>
  <si>
    <t xml:space="preserve">16:40/29.06.24</t>
  </si>
  <si>
    <t xml:space="preserve">17:35/29.06.24</t>
  </si>
  <si>
    <t xml:space="preserve">HRNS 22:53/29.06.24</t>
  </si>
  <si>
    <t xml:space="preserve">F62400253/20</t>
  </si>
  <si>
    <t xml:space="preserve">18:50/29.06.24</t>
  </si>
  <si>
    <t xml:space="preserve">19:40/29.06.24</t>
  </si>
  <si>
    <t xml:space="preserve">HRNS 00:40/30.06.24</t>
  </si>
  <si>
    <t xml:space="preserve">F62402413/4</t>
  </si>
  <si>
    <t xml:space="preserve">20:10/29.06.24</t>
  </si>
  <si>
    <t xml:space="preserve">21:10/29.06.24</t>
  </si>
  <si>
    <t xml:space="preserve">HRNS 04:02/30.06.24</t>
  </si>
  <si>
    <t xml:space="preserve">F52403019/106</t>
  </si>
  <si>
    <t xml:space="preserve">21:40/29.06.24</t>
  </si>
  <si>
    <t xml:space="preserve">22:35/29.06.24</t>
  </si>
  <si>
    <t xml:space="preserve">HRNS 06:37/30.06.24</t>
  </si>
  <si>
    <t xml:space="preserve">DIVERTED TO BTMT, SRR- 103/461002319/30.06.24</t>
  </si>
  <si>
    <t xml:space="preserve">F52403019/108</t>
  </si>
  <si>
    <t xml:space="preserve">23:05/29.06.24</t>
  </si>
  <si>
    <t xml:space="preserve">23:55/29.06.24</t>
  </si>
  <si>
    <t xml:space="preserve">HRNS 08:39/30.06.24</t>
  </si>
  <si>
    <t xml:space="preserve">DIVERTED TO BTMT, SRR- 104/461002320/30.06.24</t>
  </si>
  <si>
    <t xml:space="preserve">30.06.2024</t>
  </si>
  <si>
    <t xml:space="preserve">F62402413/5</t>
  </si>
  <si>
    <t xml:space="preserve">05:20/30.06.24</t>
  </si>
  <si>
    <t xml:space="preserve">06:25/30.06.24</t>
  </si>
  <si>
    <t xml:space="preserve">HRNS 11:04/30.06.24</t>
  </si>
  <si>
    <t xml:space="preserve">F62402412/13</t>
  </si>
  <si>
    <t xml:space="preserve">08:00/30.06.24</t>
  </si>
  <si>
    <t xml:space="preserve">09:00/30.06.24</t>
  </si>
  <si>
    <t xml:space="preserve">HRNS 17:41/30.06.24</t>
  </si>
  <si>
    <t xml:space="preserve">F62402413/6</t>
  </si>
  <si>
    <t xml:space="preserve">10:00/30.06.24</t>
  </si>
  <si>
    <t xml:space="preserve">10:50/30.06.24</t>
  </si>
  <si>
    <t xml:space="preserve">HRNS 19:36/30.06.24</t>
  </si>
  <si>
    <t xml:space="preserve">01.07.24</t>
  </si>
  <si>
    <t xml:space="preserve">F52403019/111</t>
  </si>
  <si>
    <t xml:space="preserve">12:00/30.06.24</t>
  </si>
  <si>
    <t xml:space="preserve">13:00/30.06.24</t>
  </si>
  <si>
    <t xml:space="preserve">HRNS 00:20/01.07.24</t>
  </si>
  <si>
    <t xml:space="preserve">F52403019/113</t>
  </si>
  <si>
    <t xml:space="preserve">14:30/30.06.24</t>
  </si>
  <si>
    <t xml:space="preserve">15:30/30.06.24</t>
  </si>
  <si>
    <t xml:space="preserve">HRNS 14:04/01.07.24</t>
  </si>
  <si>
    <t xml:space="preserve">F62402413/7</t>
  </si>
  <si>
    <t xml:space="preserve">20:40/30.06.24</t>
  </si>
  <si>
    <t xml:space="preserve">21:30/30.06.24</t>
  </si>
  <si>
    <t xml:space="preserve">HRNS 09:21/01.07.24</t>
  </si>
  <si>
    <t xml:space="preserve">F52403019/112</t>
  </si>
  <si>
    <t xml:space="preserve">22:50/30.06.24</t>
  </si>
  <si>
    <t xml:space="preserve">23:50/30.06.24</t>
  </si>
  <si>
    <t xml:space="preserve">HRNS 10:46/01.07.24</t>
  </si>
  <si>
    <t xml:space="preserve">01.07.2024</t>
  </si>
  <si>
    <t xml:space="preserve">F62402413/8</t>
  </si>
  <si>
    <t xml:space="preserve">06:30/01.07.24</t>
  </si>
  <si>
    <t xml:space="preserve">07:30/01.07.24</t>
  </si>
  <si>
    <t xml:space="preserve">HRNS 18:51/01.07.24</t>
  </si>
  <si>
    <t xml:space="preserve">02.07.24</t>
  </si>
  <si>
    <t xml:space="preserve">F62402413/9</t>
  </si>
  <si>
    <t xml:space="preserve">09:00/01.07.24</t>
  </si>
  <si>
    <t xml:space="preserve">10:15/01.07.24</t>
  </si>
  <si>
    <t xml:space="preserve">HRNS 03:46/01.07.24</t>
  </si>
  <si>
    <t xml:space="preserve">F62402413/10</t>
  </si>
  <si>
    <t xml:space="preserve">15:40/01.07.24</t>
  </si>
  <si>
    <t xml:space="preserve">16:45/01.07.24</t>
  </si>
  <si>
    <t xml:space="preserve">HRNS 00:24/02.07.24</t>
  </si>
  <si>
    <t xml:space="preserve">F62402412/14</t>
  </si>
  <si>
    <t xml:space="preserve">20:30/01.07.24</t>
  </si>
  <si>
    <t xml:space="preserve">21:30/01.07.24</t>
  </si>
  <si>
    <t xml:space="preserve">HRNS 08:44/02.07.24</t>
  </si>
  <si>
    <t xml:space="preserve">F62402413/11</t>
  </si>
  <si>
    <t xml:space="preserve">21:50/01.07.24</t>
  </si>
  <si>
    <t xml:space="preserve">22:40/01.07.24</t>
  </si>
  <si>
    <t xml:space="preserve">HRNS 14:07/02.07.24</t>
  </si>
  <si>
    <t xml:space="preserve">03.07.24</t>
  </si>
  <si>
    <t xml:space="preserve">F52403019/114 - F62403749/1</t>
  </si>
  <si>
    <t xml:space="preserve">23:00/01.07.24</t>
  </si>
  <si>
    <t xml:space="preserve">23:50/01.07.24</t>
  </si>
  <si>
    <t xml:space="preserve">HRNS 00:04/03.07.24</t>
  </si>
  <si>
    <t xml:space="preserve">02.07.2024</t>
  </si>
  <si>
    <t xml:space="preserve">04.07.24</t>
  </si>
  <si>
    <t xml:space="preserve">F62403749/6</t>
  </si>
  <si>
    <t xml:space="preserve">10:40/02.07.24</t>
  </si>
  <si>
    <t xml:space="preserve">11:40/02.07.24</t>
  </si>
  <si>
    <t xml:space="preserve">HRNS 16:17/04.07.24</t>
  </si>
  <si>
    <t xml:space="preserve">F62402413/12</t>
  </si>
  <si>
    <t xml:space="preserve">14:05/02.07.24</t>
  </si>
  <si>
    <t xml:space="preserve">15:10/02.07.24</t>
  </si>
  <si>
    <t xml:space="preserve">HRNS 01:47/03.07.24</t>
  </si>
  <si>
    <t xml:space="preserve">F62402413/14</t>
  </si>
  <si>
    <t xml:space="preserve">16:50/02.07.24</t>
  </si>
  <si>
    <t xml:space="preserve">18:00/02.07.24</t>
  </si>
  <si>
    <t xml:space="preserve">DNKN 11:15/04.7.24</t>
  </si>
  <si>
    <t xml:space="preserve">F62400253/21</t>
  </si>
  <si>
    <t xml:space="preserve">19:30/02.07.24</t>
  </si>
  <si>
    <t xml:space="preserve">20:30/02.07.24</t>
  </si>
  <si>
    <t xml:space="preserve">ANDL 22:38/04.07.24</t>
  </si>
  <si>
    <t xml:space="preserve">F62402413/16</t>
  </si>
  <si>
    <t xml:space="preserve">23:00/02.07.24</t>
  </si>
  <si>
    <t xml:space="preserve">23:55/02.07.24</t>
  </si>
  <si>
    <t xml:space="preserve">DNKN 14:07/04.7.24</t>
  </si>
  <si>
    <t xml:space="preserve">03.07.2024</t>
  </si>
  <si>
    <t xml:space="preserve">F62403749/2</t>
  </si>
  <si>
    <t xml:space="preserve">11:10/03.07.24</t>
  </si>
  <si>
    <t xml:space="preserve">12:10/03.07.24</t>
  </si>
  <si>
    <t xml:space="preserve">HRNS 20:09/03.07.24</t>
  </si>
  <si>
    <t xml:space="preserve">F62402413/13</t>
  </si>
  <si>
    <t xml:space="preserve">15:30/03.07.24</t>
  </si>
  <si>
    <t xml:space="preserve">16:40/03.07.24</t>
  </si>
  <si>
    <t xml:space="preserve">HRNS 23:17/03.07.24</t>
  </si>
  <si>
    <t xml:space="preserve">F62402412/15</t>
  </si>
  <si>
    <t xml:space="preserve">17:30/03.07.24</t>
  </si>
  <si>
    <t xml:space="preserve">18:35/03.07.24</t>
  </si>
  <si>
    <t xml:space="preserve">HRNS 02:56/04.07.24</t>
  </si>
  <si>
    <t xml:space="preserve">F62403749/3</t>
  </si>
  <si>
    <t xml:space="preserve">19:30/03.07.24</t>
  </si>
  <si>
    <t xml:space="preserve">20:40/03.07.24</t>
  </si>
  <si>
    <t xml:space="preserve">HRNS 05:22/04.07.24</t>
  </si>
  <si>
    <t xml:space="preserve">F62403749/4</t>
  </si>
  <si>
    <t xml:space="preserve">21:00/03.07.24</t>
  </si>
  <si>
    <t xml:space="preserve">21:50/03.07.24</t>
  </si>
  <si>
    <t xml:space="preserve">HRNS 06:43/04.07.24</t>
  </si>
  <si>
    <t xml:space="preserve">04.07.2024</t>
  </si>
  <si>
    <t xml:space="preserve">F62403749/5</t>
  </si>
  <si>
    <t xml:space="preserve">23:00/03.07.24</t>
  </si>
  <si>
    <t xml:space="preserve">03:00/04.07.24</t>
  </si>
  <si>
    <t xml:space="preserve">HRNS 09:29/04.07.24</t>
  </si>
  <si>
    <t xml:space="preserve">F62402413/15</t>
  </si>
  <si>
    <t xml:space="preserve">05:50/04.07.24</t>
  </si>
  <si>
    <t xml:space="preserve">07:20/04.07.24</t>
  </si>
  <si>
    <t xml:space="preserve">HRNS 14:03/04.07.24</t>
  </si>
  <si>
    <t xml:space="preserve">F62400253/22</t>
  </si>
  <si>
    <t xml:space="preserve">13:00/04.07.24</t>
  </si>
  <si>
    <t xml:space="preserve">14:15/04.07.24</t>
  </si>
  <si>
    <t xml:space="preserve">HRNS 20:06/04.07.24</t>
  </si>
  <si>
    <t xml:space="preserve">05.07.24</t>
  </si>
  <si>
    <t xml:space="preserve">F62403749/7</t>
  </si>
  <si>
    <t xml:space="preserve">15:25/04.07.24</t>
  </si>
  <si>
    <t xml:space="preserve">16:30/04.07.24</t>
  </si>
  <si>
    <t xml:space="preserve">HRNS 23:36/04.07.24</t>
  </si>
  <si>
    <t xml:space="preserve">F62403749/8</t>
  </si>
  <si>
    <t xml:space="preserve">19:30/04.07.24</t>
  </si>
  <si>
    <t xml:space="preserve">20:20/04.07.24</t>
  </si>
  <si>
    <t xml:space="preserve">HRNS 00:47/05.07.24</t>
  </si>
  <si>
    <t xml:space="preserve">DIVERTED TO PSPM SRR-35/411000034/06.07.2024</t>
  </si>
  <si>
    <t xml:space="preserve">F62402413/17</t>
  </si>
  <si>
    <t xml:space="preserve">21:00/04.07.24</t>
  </si>
  <si>
    <t xml:space="preserve">21:50/04.07.24</t>
  </si>
  <si>
    <t xml:space="preserve">HRNS 03:24/05.07.24</t>
  </si>
  <si>
    <t xml:space="preserve">F62402412/16</t>
  </si>
  <si>
    <t xml:space="preserve">23:00/04.07.24</t>
  </si>
  <si>
    <t xml:space="preserve">23:50/04.07.24</t>
  </si>
  <si>
    <t xml:space="preserve">HRNS 05:45/05.07.24</t>
  </si>
  <si>
    <t xml:space="preserve">05.07.2024</t>
  </si>
  <si>
    <t xml:space="preserve">F62402413/18</t>
  </si>
  <si>
    <t xml:space="preserve">02:50/05.07.24</t>
  </si>
  <si>
    <t xml:space="preserve">04:00/05.07.24</t>
  </si>
  <si>
    <t xml:space="preserve">HRNS 08:07/05.07.24</t>
  </si>
  <si>
    <t xml:space="preserve">F62402413/19</t>
  </si>
  <si>
    <t xml:space="preserve">05:25/05.07.24</t>
  </si>
  <si>
    <t xml:space="preserve">06:50/05.07.24</t>
  </si>
  <si>
    <t xml:space="preserve">HRNS 10:33/05.07.24</t>
  </si>
  <si>
    <t xml:space="preserve">F62402413/20</t>
  </si>
  <si>
    <t xml:space="preserve">07:50/05.07.24</t>
  </si>
  <si>
    <t xml:space="preserve">09:15/05.07.24</t>
  </si>
  <si>
    <t xml:space="preserve">HRNS 13:53/05.07.24</t>
  </si>
  <si>
    <t xml:space="preserve">F62403749/9</t>
  </si>
  <si>
    <t xml:space="preserve">10:25/05.07.24</t>
  </si>
  <si>
    <t xml:space="preserve">11:50/05.07.24</t>
  </si>
  <si>
    <t xml:space="preserve">HRNS 16:28/05.07.24</t>
  </si>
  <si>
    <t xml:space="preserve">F62403749/10</t>
  </si>
  <si>
    <t xml:space="preserve">12:45/05.07.24</t>
  </si>
  <si>
    <t xml:space="preserve">13:55/05.07.24</t>
  </si>
  <si>
    <t xml:space="preserve">HRNS 19:12/05.07.24</t>
  </si>
  <si>
    <t xml:space="preserve">06.07.24</t>
  </si>
  <si>
    <t xml:space="preserve">F62402413/21</t>
  </si>
  <si>
    <t xml:space="preserve">15:10/05.07.24</t>
  </si>
  <si>
    <t xml:space="preserve">16:40/05.07.24</t>
  </si>
  <si>
    <t xml:space="preserve">HRNS 07:05/06.07.24</t>
  </si>
  <si>
    <t xml:space="preserve">F62400253/23</t>
  </si>
  <si>
    <t xml:space="preserve">19:30/05.07.24</t>
  </si>
  <si>
    <t xml:space="preserve">20:40/05.07.24</t>
  </si>
  <si>
    <t xml:space="preserve">HRNS 01:58/06.07.24</t>
  </si>
  <si>
    <t xml:space="preserve">F62403749/11</t>
  </si>
  <si>
    <t xml:space="preserve">22:25/05.07.24</t>
  </si>
  <si>
    <t xml:space="preserve">23:40/05.07.24</t>
  </si>
  <si>
    <t xml:space="preserve">HRNS 03:33/06.07.24</t>
  </si>
  <si>
    <t xml:space="preserve">06.07.2024</t>
  </si>
  <si>
    <t xml:space="preserve">F62403749/12</t>
  </si>
  <si>
    <t xml:space="preserve">10:10/06.07.24</t>
  </si>
  <si>
    <t xml:space="preserve">11:40/06.07.24</t>
  </si>
  <si>
    <t xml:space="preserve">HRNS 14:44/06.07.24</t>
  </si>
  <si>
    <t xml:space="preserve">F62403749/13</t>
  </si>
  <si>
    <t xml:space="preserve">13:00/06.07.24</t>
  </si>
  <si>
    <t xml:space="preserve">14:10/06.07.24</t>
  </si>
  <si>
    <t xml:space="preserve">HRNS 18:25/06.07.24</t>
  </si>
  <si>
    <t xml:space="preserve">07.07.24</t>
  </si>
  <si>
    <t xml:space="preserve">F62402412/17</t>
  </si>
  <si>
    <t xml:space="preserve">15:35/06.07.24</t>
  </si>
  <si>
    <t xml:space="preserve">16:50/06.07.24</t>
  </si>
  <si>
    <t xml:space="preserve">HRNS 21:28/06.07.24</t>
  </si>
  <si>
    <t xml:space="preserve">F62403749/14</t>
  </si>
  <si>
    <t xml:space="preserve">21:00/06.07.24</t>
  </si>
  <si>
    <t xml:space="preserve">21:50/06.07.24</t>
  </si>
  <si>
    <t xml:space="preserve">HRNS 03:01/07.07.24</t>
  </si>
  <si>
    <t xml:space="preserve">F62403749/15</t>
  </si>
  <si>
    <t xml:space="preserve">23:00/06.07.24</t>
  </si>
  <si>
    <t xml:space="preserve">23:50/06.07.24</t>
  </si>
  <si>
    <t xml:space="preserve">HRNS 06:57/07.07.24</t>
  </si>
  <si>
    <t xml:space="preserve">07.07.2024</t>
  </si>
  <si>
    <t xml:space="preserve">F62402413/22</t>
  </si>
  <si>
    <t xml:space="preserve">04:05/07.07.24</t>
  </si>
  <si>
    <t xml:space="preserve">05:30/07.07.24</t>
  </si>
  <si>
    <t xml:space="preserve">HRNS 09:10/07.07.24</t>
  </si>
  <si>
    <t xml:space="preserve">F62402413/23</t>
  </si>
  <si>
    <t xml:space="preserve">07:20/07.07.24</t>
  </si>
  <si>
    <t xml:space="preserve">09:00/07.07.24</t>
  </si>
  <si>
    <t xml:space="preserve">HRNS 16:43/07.07.24</t>
  </si>
  <si>
    <t xml:space="preserve">F62402412/18</t>
  </si>
  <si>
    <t xml:space="preserve">10:20/07.07.24</t>
  </si>
  <si>
    <t xml:space="preserve">11:50/07.07.24</t>
  </si>
  <si>
    <t xml:space="preserve">HRNS 19:17/07.07.24</t>
  </si>
  <si>
    <t xml:space="preserve">F62403749/16</t>
  </si>
  <si>
    <t xml:space="preserve">14:10/07.07.24</t>
  </si>
  <si>
    <t xml:space="preserve">15:00/07.07.24</t>
  </si>
  <si>
    <t xml:space="preserve">HRNS 21:35/07.07.24</t>
  </si>
  <si>
    <t xml:space="preserve">08.07.24</t>
  </si>
  <si>
    <t xml:space="preserve">F62403749/17</t>
  </si>
  <si>
    <t xml:space="preserve">16:00/07.07.24</t>
  </si>
  <si>
    <t xml:space="preserve">17:00/07.07.24</t>
  </si>
  <si>
    <t xml:space="preserve">HRNS 14:14/08.07.24</t>
  </si>
  <si>
    <t xml:space="preserve">F62400253/24</t>
  </si>
  <si>
    <t xml:space="preserve">18:40/07.07.24</t>
  </si>
  <si>
    <t xml:space="preserve">19:30/07.07.24</t>
  </si>
  <si>
    <t xml:space="preserve">HRNS 02:41/08.07.24</t>
  </si>
  <si>
    <t xml:space="preserve">F62402413/24</t>
  </si>
  <si>
    <t xml:space="preserve">20:50/07.07.24</t>
  </si>
  <si>
    <t xml:space="preserve">21:40/07.07.24</t>
  </si>
  <si>
    <t xml:space="preserve">F62402413/25</t>
  </si>
  <si>
    <t xml:space="preserve">23:00/07.07.24</t>
  </si>
  <si>
    <t xml:space="preserve">23:50/07.07.24</t>
  </si>
  <si>
    <t xml:space="preserve">HRNS 07:57/08.07.24</t>
  </si>
  <si>
    <t xml:space="preserve">08.07.2024</t>
  </si>
  <si>
    <t xml:space="preserve">F62402413/26</t>
  </si>
  <si>
    <t xml:space="preserve">04:00/08.07.24</t>
  </si>
  <si>
    <t xml:space="preserve">05:30/08.07.24</t>
  </si>
  <si>
    <t xml:space="preserve">HRNS 10:48/08.07.24</t>
  </si>
  <si>
    <t xml:space="preserve">F62403749/18</t>
  </si>
  <si>
    <t xml:space="preserve">08:50/08.07.24</t>
  </si>
  <si>
    <t xml:space="preserve">10:15/08.07.24</t>
  </si>
  <si>
    <t xml:space="preserve">HRNS 17:00/08.07.24</t>
  </si>
  <si>
    <t xml:space="preserve">F62402413/27</t>
  </si>
  <si>
    <t xml:space="preserve">12:00/08.07.24</t>
  </si>
  <si>
    <t xml:space="preserve">13:30/08.07.24</t>
  </si>
  <si>
    <t xml:space="preserve">HRNS 20:59/08.07.24</t>
  </si>
  <si>
    <t xml:space="preserve">09.07.24</t>
  </si>
  <si>
    <t xml:space="preserve">F62402412/19</t>
  </si>
  <si>
    <t xml:space="preserve">15:10/08.07.24</t>
  </si>
  <si>
    <t xml:space="preserve">16:20/08.07.24</t>
  </si>
  <si>
    <t xml:space="preserve">HRNS 23:29/08.07.24</t>
  </si>
  <si>
    <t xml:space="preserve">F62403749/19</t>
  </si>
  <si>
    <t xml:space="preserve">17:20/08.07.24</t>
  </si>
  <si>
    <t xml:space="preserve">18:30/08.07.24</t>
  </si>
  <si>
    <t xml:space="preserve">HRNS 00:14/09.07.24</t>
  </si>
  <si>
    <t xml:space="preserve">F62402413/28</t>
  </si>
  <si>
    <t xml:space="preserve">20:00/08.07.24</t>
  </si>
  <si>
    <t xml:space="preserve">20:50/08.07.24</t>
  </si>
  <si>
    <t xml:space="preserve">HRNS 03:56/09.07.24</t>
  </si>
  <si>
    <t xml:space="preserve">F62403749/20</t>
  </si>
  <si>
    <t xml:space="preserve">21:30/08.07.24</t>
  </si>
  <si>
    <t xml:space="preserve">22:50/08.07.24</t>
  </si>
  <si>
    <t xml:space="preserve">HRNS 06:21/09.07.24</t>
  </si>
  <si>
    <t xml:space="preserve">09.07.2024</t>
  </si>
  <si>
    <t xml:space="preserve">F62403749/21</t>
  </si>
  <si>
    <t xml:space="preserve">23:05/08.07.24</t>
  </si>
  <si>
    <t xml:space="preserve">02:35/09.07.24</t>
  </si>
  <si>
    <t xml:space="preserve">HRNS 07:18/09.07.24</t>
  </si>
  <si>
    <t xml:space="preserve">F62402412/20</t>
  </si>
  <si>
    <t xml:space="preserve">05:30/09.07.24</t>
  </si>
  <si>
    <t xml:space="preserve">07:10/09.07.24</t>
  </si>
  <si>
    <t xml:space="preserve">HRNS 11:14/09.07.24</t>
  </si>
  <si>
    <t xml:space="preserve">F62403749/22</t>
  </si>
  <si>
    <t xml:space="preserve">08:55/09.07.24</t>
  </si>
  <si>
    <t xml:space="preserve">10:25/09.07.24</t>
  </si>
  <si>
    <t xml:space="preserve">HRNS 17:19/09.07.24</t>
  </si>
  <si>
    <t xml:space="preserve">DIVERTED TO PSPM SRR-36/411000035/10.07.2024</t>
  </si>
  <si>
    <t xml:space="preserve">F62402413/30</t>
  </si>
  <si>
    <t xml:space="preserve">12:00/09.07.24</t>
  </si>
  <si>
    <t xml:space="preserve">13:20/09.07.24</t>
  </si>
  <si>
    <t xml:space="preserve">HRNS 18:34/09.07.24</t>
  </si>
  <si>
    <t xml:space="preserve">F62400253/25</t>
  </si>
  <si>
    <t xml:space="preserve">15:30/09.07.24</t>
  </si>
  <si>
    <t xml:space="preserve">16:30/09.07.24</t>
  </si>
  <si>
    <t xml:space="preserve">HRNS 21:01/09.07.24</t>
  </si>
  <si>
    <t xml:space="preserve">10.07.24</t>
  </si>
  <si>
    <t xml:space="preserve">F62403749/23</t>
  </si>
  <si>
    <t xml:space="preserve">18:00/09.07.24</t>
  </si>
  <si>
    <t xml:space="preserve">19:00/09.07.24</t>
  </si>
  <si>
    <t xml:space="preserve">HRNS 23:28/09.07.24</t>
  </si>
  <si>
    <t xml:space="preserve">BOOX</t>
  </si>
  <si>
    <t xml:space="preserve">11.07.24</t>
  </si>
  <si>
    <t xml:space="preserve">F62402413/33</t>
  </si>
  <si>
    <t xml:space="preserve">20:20/09.07.24</t>
  </si>
  <si>
    <t xml:space="preserve">21:10/09.07.24</t>
  </si>
  <si>
    <t xml:space="preserve">ANDL 00:25/11.07.24</t>
  </si>
  <si>
    <t xml:space="preserve">F62402413/31</t>
  </si>
  <si>
    <t xml:space="preserve">22:50/09.07.24</t>
  </si>
  <si>
    <t xml:space="preserve">23:50/09.07.24</t>
  </si>
  <si>
    <t xml:space="preserve">HRNS 06:15/10.07.24</t>
  </si>
  <si>
    <t xml:space="preserve">10.07.2024</t>
  </si>
  <si>
    <t xml:space="preserve">F62403749/24</t>
  </si>
  <si>
    <t xml:space="preserve">01:25/10.07.24</t>
  </si>
  <si>
    <t xml:space="preserve">03:05/09.07.24</t>
  </si>
  <si>
    <t xml:space="preserve">HRNS 08:52/10.07.24</t>
  </si>
  <si>
    <t xml:space="preserve">F62402413/32</t>
  </si>
  <si>
    <t xml:space="preserve">04:50/10.07.24</t>
  </si>
  <si>
    <t xml:space="preserve">07:10/10.07.24</t>
  </si>
  <si>
    <t xml:space="preserve">HRNS 14:07/10.07.24</t>
  </si>
  <si>
    <t xml:space="preserve">F62403749/25</t>
  </si>
  <si>
    <t xml:space="preserve">08:30/10.07.24</t>
  </si>
  <si>
    <t xml:space="preserve">10:40/10.07.24</t>
  </si>
  <si>
    <t xml:space="preserve">HRNS 15:39/10.07.24</t>
  </si>
  <si>
    <t xml:space="preserve">F62400253/26</t>
  </si>
  <si>
    <t xml:space="preserve">18:00/10.07.24</t>
  </si>
  <si>
    <t xml:space="preserve">19:00/10.07.24</t>
  </si>
  <si>
    <t xml:space="preserve">HRNS 23:06/10.07.24</t>
  </si>
  <si>
    <t xml:space="preserve">11.07.2024</t>
  </si>
  <si>
    <t xml:space="preserve">F62403749/26</t>
  </si>
  <si>
    <t xml:space="preserve">23:35/10.07.24</t>
  </si>
  <si>
    <t xml:space="preserve">01:00/11.07.24</t>
  </si>
  <si>
    <t xml:space="preserve">HRNS 06:07/11.07.24</t>
  </si>
  <si>
    <t xml:space="preserve">F62402412/21</t>
  </si>
  <si>
    <t xml:space="preserve">02:45/11.07.24</t>
  </si>
  <si>
    <t xml:space="preserve">04:40/11.07.24</t>
  </si>
  <si>
    <t xml:space="preserve">HRNS 08:05/11.07.24</t>
  </si>
  <si>
    <t xml:space="preserve">F62403749/27</t>
  </si>
  <si>
    <t xml:space="preserve">05:55/11.07.24</t>
  </si>
  <si>
    <t xml:space="preserve">08:00/11.07.24</t>
  </si>
  <si>
    <t xml:space="preserve">HRNS 11:48/11.07.24</t>
  </si>
  <si>
    <t xml:space="preserve">F62402413/34</t>
  </si>
  <si>
    <t xml:space="preserve">10:00/11.07.24</t>
  </si>
  <si>
    <t xml:space="preserve">11:30/11.07.24</t>
  </si>
  <si>
    <t xml:space="preserve">HRNS 15:42/11.07.24</t>
  </si>
  <si>
    <t xml:space="preserve">12.07.24</t>
  </si>
  <si>
    <t xml:space="preserve">F62400253/27</t>
  </si>
  <si>
    <t xml:space="preserve">15:00/11.07.24</t>
  </si>
  <si>
    <t xml:space="preserve">16:50/11.07.24</t>
  </si>
  <si>
    <t xml:space="preserve">HRNS 22:03/11.07.24</t>
  </si>
  <si>
    <t xml:space="preserve">F62403749/28</t>
  </si>
  <si>
    <t xml:space="preserve">19:00/11.07.24</t>
  </si>
  <si>
    <t xml:space="preserve">20:20/11.07.24</t>
  </si>
  <si>
    <t xml:space="preserve">HRNS 01:42/12.07.24</t>
  </si>
  <si>
    <t xml:space="preserve">F62403749/29</t>
  </si>
  <si>
    <t xml:space="preserve">21:40/11.07.24</t>
  </si>
  <si>
    <t xml:space="preserve">22:30/11.07.24</t>
  </si>
  <si>
    <t xml:space="preserve">HRNS 06:44/12.07.24</t>
  </si>
  <si>
    <t xml:space="preserve">12.07.2024</t>
  </si>
  <si>
    <t xml:space="preserve">F62402413/35</t>
  </si>
  <si>
    <t xml:space="preserve">03:15/12.07.24</t>
  </si>
  <si>
    <t xml:space="preserve">04:30/12.07.24</t>
  </si>
  <si>
    <t xml:space="preserve">HRNS 09:32/12.07.24</t>
  </si>
  <si>
    <t xml:space="preserve">F62402412/22</t>
  </si>
  <si>
    <t xml:space="preserve">06:20/12.07.24</t>
  </si>
  <si>
    <t xml:space="preserve">07:40/12.07.24</t>
  </si>
  <si>
    <t xml:space="preserve">HRNS 14:00/12.07.24</t>
  </si>
  <si>
    <t xml:space="preserve">F62403749/30</t>
  </si>
  <si>
    <t xml:space="preserve">10:20/12.07.24</t>
  </si>
  <si>
    <t xml:space="preserve">11:50/12.07.24</t>
  </si>
  <si>
    <t xml:space="preserve">HRNS 16:26/12.07.24</t>
  </si>
  <si>
    <t xml:space="preserve">F62400253/28</t>
  </si>
  <si>
    <t xml:space="preserve">13:15/12.07.24</t>
  </si>
  <si>
    <t xml:space="preserve">14:15/12.07.24</t>
  </si>
  <si>
    <t xml:space="preserve">HRNS 18:52/12.07.24</t>
  </si>
  <si>
    <t xml:space="preserve">13.07.24</t>
  </si>
  <si>
    <t xml:space="preserve">F62403749/31</t>
  </si>
  <si>
    <t xml:space="preserve">17:10/12.07.24</t>
  </si>
  <si>
    <t xml:space="preserve">18:00/12.07.24</t>
  </si>
  <si>
    <t xml:space="preserve">HRNS 23:22/12.07.24</t>
  </si>
  <si>
    <t xml:space="preserve">F62402413/36</t>
  </si>
  <si>
    <t xml:space="preserve">19:50/12.07.24</t>
  </si>
  <si>
    <t xml:space="preserve">20:40/12.07.24</t>
  </si>
  <si>
    <t xml:space="preserve">HRNS 02:07/13.07.24</t>
  </si>
  <si>
    <t xml:space="preserve">F62402413/37</t>
  </si>
  <si>
    <t xml:space="preserve">21:30/12.07.24</t>
  </si>
  <si>
    <t xml:space="preserve">22:20/12.07.24</t>
  </si>
  <si>
    <t xml:space="preserve">HRNS 04:07/13.07.24</t>
  </si>
  <si>
    <t xml:space="preserve">F62402412/23</t>
  </si>
  <si>
    <t xml:space="preserve">23:00/12.07.24</t>
  </si>
  <si>
    <t xml:space="preserve">23:50/12.07.24</t>
  </si>
  <si>
    <t xml:space="preserve">HRNS 08:56/13.07.24</t>
  </si>
  <si>
    <t xml:space="preserve">13.07.2024</t>
  </si>
  <si>
    <t xml:space="preserve">F62402413/38</t>
  </si>
  <si>
    <t xml:space="preserve">04:20/13.07.24</t>
  </si>
  <si>
    <t xml:space="preserve">05:40/13.07.24</t>
  </si>
  <si>
    <t xml:space="preserve">HRNS 09:47/13.07.24</t>
  </si>
  <si>
    <t xml:space="preserve">F62403749/32</t>
  </si>
  <si>
    <t xml:space="preserve">08:10/13.07.24</t>
  </si>
  <si>
    <t xml:space="preserve">09:50/13.07.24</t>
  </si>
  <si>
    <t xml:space="preserve">HRNS 14:36/13.07.24</t>
  </si>
  <si>
    <t xml:space="preserve">F62402413/39</t>
  </si>
  <si>
    <t xml:space="preserve">11:40/13.07.24</t>
  </si>
  <si>
    <t xml:space="preserve">13:10/13.07.24</t>
  </si>
  <si>
    <t xml:space="preserve">HRNS 17:32/13.07.24</t>
  </si>
  <si>
    <t xml:space="preserve">14.07.24</t>
  </si>
  <si>
    <t xml:space="preserve">F62403749/33</t>
  </si>
  <si>
    <t xml:space="preserve">15:30/13.07.24</t>
  </si>
  <si>
    <t xml:space="preserve">16:45/13.07.24</t>
  </si>
  <si>
    <t xml:space="preserve">HRNS 22:06/13.07.24</t>
  </si>
  <si>
    <t xml:space="preserve">F62403749/34</t>
  </si>
  <si>
    <t xml:space="preserve">18:45/13.07.24</t>
  </si>
  <si>
    <t xml:space="preserve">20:05/13.07.24</t>
  </si>
  <si>
    <t xml:space="preserve">HRNS 00:54/14.07.24</t>
  </si>
  <si>
    <t xml:space="preserve">F62402413/40</t>
  </si>
  <si>
    <t xml:space="preserve">23:00/13.07.24</t>
  </si>
  <si>
    <t xml:space="preserve">23:50/13.07.24</t>
  </si>
  <si>
    <t xml:space="preserve">HRNS 06:25/14.07.24</t>
  </si>
  <si>
    <t xml:space="preserve">14.07.2024</t>
  </si>
  <si>
    <t xml:space="preserve">F62403749/35</t>
  </si>
  <si>
    <t xml:space="preserve">03:00/14.07.24</t>
  </si>
  <si>
    <t xml:space="preserve">04:35/14.07.24</t>
  </si>
  <si>
    <t xml:space="preserve">HRNS 14:16/14.07.24</t>
  </si>
  <si>
    <t xml:space="preserve">F62402413/41</t>
  </si>
  <si>
    <t xml:space="preserve">06:00/14.07.24</t>
  </si>
  <si>
    <t xml:space="preserve">07:30/14.07.24</t>
  </si>
  <si>
    <t xml:space="preserve">HRNS 11:55/14.07.24</t>
  </si>
  <si>
    <t xml:space="preserve">F62400253/29</t>
  </si>
  <si>
    <t xml:space="preserve">09:40/14.07.24</t>
  </si>
  <si>
    <t xml:space="preserve">11:10/14.07.24</t>
  </si>
  <si>
    <t xml:space="preserve">HRNS 16:57/14.07.24</t>
  </si>
  <si>
    <t xml:space="preserve">15.07.24</t>
  </si>
  <si>
    <t xml:space="preserve">F62402412/24</t>
  </si>
  <si>
    <t xml:space="preserve">13:25/14.07.24</t>
  </si>
  <si>
    <t xml:space="preserve">14:30/14.07.24</t>
  </si>
  <si>
    <t xml:space="preserve">HRNS 23:42/14.07.24</t>
  </si>
  <si>
    <t xml:space="preserve">F62402413/43</t>
  </si>
  <si>
    <t xml:space="preserve">16:30/14.07.24</t>
  </si>
  <si>
    <t xml:space="preserve">17:30/14.07.24</t>
  </si>
  <si>
    <t xml:space="preserve">HRNS 08:46/15.07.24</t>
  </si>
  <si>
    <t xml:space="preserve">F62403749/36</t>
  </si>
  <si>
    <t xml:space="preserve">18:40/14.07.24</t>
  </si>
  <si>
    <t xml:space="preserve">19:40/14.07.24</t>
  </si>
  <si>
    <t xml:space="preserve">HRNS 03:14/15.07.24</t>
  </si>
  <si>
    <t xml:space="preserve">F62402413/42</t>
  </si>
  <si>
    <t xml:space="preserve">20:50/14.07.24</t>
  </si>
  <si>
    <t xml:space="preserve">21:40/14.07.24</t>
  </si>
  <si>
    <t xml:space="preserve">HRNS 04:02/15.07.24</t>
  </si>
  <si>
    <t xml:space="preserve">F62403749/37</t>
  </si>
  <si>
    <t xml:space="preserve">23:00/14.07.24</t>
  </si>
  <si>
    <t xml:space="preserve">23:50/14.07.24</t>
  </si>
  <si>
    <t xml:space="preserve">HRNS 06:48/15.07.24</t>
  </si>
  <si>
    <t xml:space="preserve">15.07.2024</t>
  </si>
  <si>
    <t xml:space="preserve">F62402413/44</t>
  </si>
  <si>
    <t xml:space="preserve">04:05/15.07.24</t>
  </si>
  <si>
    <t xml:space="preserve">05:30/15.07.24</t>
  </si>
  <si>
    <t xml:space="preserve">HRNS 09:36/15.07.24</t>
  </si>
  <si>
    <t xml:space="preserve">F62403749/38</t>
  </si>
  <si>
    <t xml:space="preserve">07:10/15.07.24</t>
  </si>
  <si>
    <t xml:space="preserve">08:25/15.07.24</t>
  </si>
  <si>
    <t xml:space="preserve">HRNS 15:25/15.07.24</t>
  </si>
  <si>
    <t xml:space="preserve">F62402413/45</t>
  </si>
  <si>
    <t xml:space="preserve">09:30/15.07.24</t>
  </si>
  <si>
    <t xml:space="preserve">10:40/15.07.24</t>
  </si>
  <si>
    <t xml:space="preserve">HRNS 17:55/15.07.24</t>
  </si>
  <si>
    <t xml:space="preserve">17.07.24</t>
  </si>
  <si>
    <t xml:space="preserve">F62402412/26</t>
  </si>
  <si>
    <t xml:space="preserve">11:45/15.07.24</t>
  </si>
  <si>
    <t xml:space="preserve">12:50/15.07.24</t>
  </si>
  <si>
    <t xml:space="preserve">HRNS 22:40/16.07.24</t>
  </si>
  <si>
    <t xml:space="preserve">F62402413/46</t>
  </si>
  <si>
    <t xml:space="preserve">15:10/15.07.24</t>
  </si>
  <si>
    <t xml:space="preserve">16:20/15.07.24</t>
  </si>
  <si>
    <t xml:space="preserve">HRNS 21:19/15.07.24</t>
  </si>
  <si>
    <t xml:space="preserve">16.07.24</t>
  </si>
  <si>
    <t xml:space="preserve">F62403749/39</t>
  </si>
  <si>
    <t xml:space="preserve">17:20/15.07.24</t>
  </si>
  <si>
    <t xml:space="preserve">18:50/15.07.24</t>
  </si>
  <si>
    <t xml:space="preserve">HRNS 23:48/15.07.24</t>
  </si>
  <si>
    <t xml:space="preserve">F62403749/40</t>
  </si>
  <si>
    <t xml:space="preserve">20:40/15.07.24</t>
  </si>
  <si>
    <t xml:space="preserve">21:30/15.07.24</t>
  </si>
  <si>
    <t xml:space="preserve">HRNS 04:16/16.07.24</t>
  </si>
  <si>
    <t xml:space="preserve">F62402413/47</t>
  </si>
  <si>
    <t xml:space="preserve">22:50/15.07.24</t>
  </si>
  <si>
    <t xml:space="preserve">23:50/15.07.24</t>
  </si>
  <si>
    <t xml:space="preserve">HRNS 08:49/16.07.24</t>
  </si>
  <si>
    <t xml:space="preserve">16.07.2024</t>
  </si>
  <si>
    <t xml:space="preserve">F62402413/48</t>
  </si>
  <si>
    <t xml:space="preserve">02:30/16.07.24</t>
  </si>
  <si>
    <t xml:space="preserve">04:15/16.07.24</t>
  </si>
  <si>
    <t xml:space="preserve">HRNS 09:45/16.07.24</t>
  </si>
  <si>
    <t xml:space="preserve">F62403749/41</t>
  </si>
  <si>
    <t xml:space="preserve">05:10/16.07.24</t>
  </si>
  <si>
    <t xml:space="preserve">06:25/16.07.24</t>
  </si>
  <si>
    <t xml:space="preserve">HRNS 10:57/16.07.24</t>
  </si>
  <si>
    <t xml:space="preserve">F62403749/42</t>
  </si>
  <si>
    <t xml:space="preserve">07:40/16.07.24</t>
  </si>
  <si>
    <t xml:space="preserve">09:00/16.07.24</t>
  </si>
  <si>
    <t xml:space="preserve">HRNS 15:11/16.07.24</t>
  </si>
  <si>
    <t xml:space="preserve">F62402413/49</t>
  </si>
  <si>
    <t xml:space="preserve">10:15/16.07.24</t>
  </si>
  <si>
    <t xml:space="preserve">11:30/16.07.24</t>
  </si>
  <si>
    <t xml:space="preserve">HRNS 16:52/16.07.24</t>
  </si>
  <si>
    <t xml:space="preserve">F62402412/25</t>
  </si>
  <si>
    <t xml:space="preserve">14:15/16.07.24</t>
  </si>
  <si>
    <t xml:space="preserve">15:20/16.07.24</t>
  </si>
  <si>
    <t xml:space="preserve">HRNS 18:45/16.07.24</t>
  </si>
  <si>
    <t xml:space="preserve">F62403749/43</t>
  </si>
  <si>
    <t xml:space="preserve">19:00/16.07.24</t>
  </si>
  <si>
    <t xml:space="preserve">20:00/16.07.24</t>
  </si>
  <si>
    <t xml:space="preserve">HRNS 00:29/17.07.24</t>
  </si>
  <si>
    <t xml:space="preserve">F62403749/44</t>
  </si>
  <si>
    <t xml:space="preserve">21:30/16.07.24</t>
  </si>
  <si>
    <t xml:space="preserve">22:30/17.07.24</t>
  </si>
  <si>
    <t xml:space="preserve">HRNS 06:14/17.07.24</t>
  </si>
  <si>
    <t xml:space="preserve">17.07.2024</t>
  </si>
  <si>
    <t xml:space="preserve">F62403749/45</t>
  </si>
  <si>
    <t xml:space="preserve">02:30/17.07.24</t>
  </si>
  <si>
    <t xml:space="preserve">04:00/17.07.24</t>
  </si>
  <si>
    <t xml:space="preserve">HRNS 07:30/17.07.24</t>
  </si>
  <si>
    <t xml:space="preserve">F62402412/27 - F72401861/2 </t>
  </si>
  <si>
    <t xml:space="preserve">07:50/17.07.24</t>
  </si>
  <si>
    <t xml:space="preserve">09:00/17.07.24</t>
  </si>
  <si>
    <t xml:space="preserve">HRNS 12:24/17.07.24</t>
  </si>
  <si>
    <t xml:space="preserve">F62403749/46</t>
  </si>
  <si>
    <t xml:space="preserve">12:00/17.07.24</t>
  </si>
  <si>
    <t xml:space="preserve">13:10/17.07.24</t>
  </si>
  <si>
    <t xml:space="preserve">HRNS 16:55/17.07.24</t>
  </si>
  <si>
    <t xml:space="preserve">F62403749/47</t>
  </si>
  <si>
    <t xml:space="preserve">14:35/17.07.24</t>
  </si>
  <si>
    <t xml:space="preserve">15:40/17.07.24</t>
  </si>
  <si>
    <t xml:space="preserve">HRNS 18:53/17.07.24</t>
  </si>
  <si>
    <t xml:space="preserve">F62402413/50</t>
  </si>
  <si>
    <t xml:space="preserve">17:15/17.07.24</t>
  </si>
  <si>
    <t xml:space="preserve">18:15/17.07.24</t>
  </si>
  <si>
    <t xml:space="preserve">HRNS 21:56/17.07.24</t>
  </si>
  <si>
    <t xml:space="preserve">18.07.24</t>
  </si>
  <si>
    <t xml:space="preserve">F72401861/3</t>
  </si>
  <si>
    <t xml:space="preserve">19:20/17.07.24</t>
  </si>
  <si>
    <t xml:space="preserve">20:20/17.07.24</t>
  </si>
  <si>
    <t xml:space="preserve">HRNS 01:16/18.07.24</t>
  </si>
  <si>
    <t xml:space="preserve">F62402413/51</t>
  </si>
  <si>
    <t xml:space="preserve">21:30/17.07.24</t>
  </si>
  <si>
    <t xml:space="preserve">HRNS 05:31/18.07.24</t>
  </si>
  <si>
    <t xml:space="preserve">F62403749/48</t>
  </si>
  <si>
    <t xml:space="preserve">23:00/17.07.24</t>
  </si>
  <si>
    <t xml:space="preserve">23:50/17.07.24</t>
  </si>
  <si>
    <t xml:space="preserve">HRNS 07:25/18.07.24</t>
  </si>
  <si>
    <t xml:space="preserve">18.07.2024</t>
  </si>
  <si>
    <t xml:space="preserve">F62403749/49</t>
  </si>
  <si>
    <t xml:space="preserve">03:10/18.07.24</t>
  </si>
  <si>
    <t xml:space="preserve">04:30/18.07.24</t>
  </si>
  <si>
    <t xml:space="preserve">HRNS 08:28/18.07.24</t>
  </si>
  <si>
    <t xml:space="preserve">F62403749/50</t>
  </si>
  <si>
    <t xml:space="preserve">05:40/18.07.24</t>
  </si>
  <si>
    <t xml:space="preserve">06:55/18.07.24</t>
  </si>
  <si>
    <t xml:space="preserve">HRNS 10:48/18.07.24</t>
  </si>
  <si>
    <t xml:space="preserve">F62403749/51</t>
  </si>
  <si>
    <t xml:space="preserve">17:00/18.07.24</t>
  </si>
  <si>
    <t xml:space="preserve">18:20/18.07.24</t>
  </si>
  <si>
    <t xml:space="preserve">HRNS 21:00/18.07.24</t>
  </si>
  <si>
    <t xml:space="preserve">19.07.24</t>
  </si>
  <si>
    <t xml:space="preserve">F62402413/52</t>
  </si>
  <si>
    <t xml:space="preserve">19:00/18.07.24</t>
  </si>
  <si>
    <t xml:space="preserve">20:00/18.07.24</t>
  </si>
  <si>
    <t xml:space="preserve">HRNS 01:17/19.07.24</t>
  </si>
  <si>
    <t xml:space="preserve">F62402413/53</t>
  </si>
  <si>
    <t xml:space="preserve">21:20/18.07.24</t>
  </si>
  <si>
    <t xml:space="preserve">22:20/18.07.24</t>
  </si>
  <si>
    <t xml:space="preserve">RPH 09:16/19.07.24</t>
  </si>
  <si>
    <t xml:space="preserve">20.07.24</t>
  </si>
  <si>
    <t xml:space="preserve">F72401861/5</t>
  </si>
  <si>
    <t xml:space="preserve">23:00/18.07.24</t>
  </si>
  <si>
    <t xml:space="preserve">23:50/18.07.24</t>
  </si>
  <si>
    <t xml:space="preserve">ERAD 01:27/20.07.24</t>
  </si>
  <si>
    <t xml:space="preserve">19.07.2024</t>
  </si>
  <si>
    <t xml:space="preserve">F62402413/55</t>
  </si>
  <si>
    <t xml:space="preserve">03:25/19.07.24</t>
  </si>
  <si>
    <t xml:space="preserve">04:30/19.07.24</t>
  </si>
  <si>
    <t xml:space="preserve">ERAD 22:31/19.07.24</t>
  </si>
  <si>
    <t xml:space="preserve">F62403749/52</t>
  </si>
  <si>
    <t xml:space="preserve">06:15/19.07.24</t>
  </si>
  <si>
    <t xml:space="preserve">07:40/19.07.24</t>
  </si>
  <si>
    <t xml:space="preserve">HRNS 16:02/19.07.24</t>
  </si>
  <si>
    <t xml:space="preserve">F62403749/53</t>
  </si>
  <si>
    <t xml:space="preserve">09:15/19.07.24</t>
  </si>
  <si>
    <t xml:space="preserve">10:35/19.07.24</t>
  </si>
  <si>
    <t xml:space="preserve">HRNS 17:18/19.07.24</t>
  </si>
  <si>
    <t xml:space="preserve">F62400253/30 - F72401860/1</t>
  </si>
  <si>
    <t xml:space="preserve">15:50/19.07.24</t>
  </si>
  <si>
    <t xml:space="preserve">16:50/19.07.24</t>
  </si>
  <si>
    <t xml:space="preserve">HRNS 21:40/19.07.24</t>
  </si>
  <si>
    <t xml:space="preserve">F62403749/54</t>
  </si>
  <si>
    <t xml:space="preserve">18:50/19.07.24</t>
  </si>
  <si>
    <t xml:space="preserve">20:00/19.07.24</t>
  </si>
  <si>
    <t xml:space="preserve">HRNS 01:46/20.07.24</t>
  </si>
  <si>
    <t xml:space="preserve">F52400389/12</t>
  </si>
  <si>
    <t xml:space="preserve">20:50/19.07.24</t>
  </si>
  <si>
    <t xml:space="preserve">21:40/19.07.24</t>
  </si>
  <si>
    <t xml:space="preserve">HRNS 05:33/20.07.24</t>
  </si>
  <si>
    <t xml:space="preserve">F72401861/4</t>
  </si>
  <si>
    <t xml:space="preserve">23:00/19.07.24</t>
  </si>
  <si>
    <t xml:space="preserve">23:50/19.07.24</t>
  </si>
  <si>
    <t xml:space="preserve">HRNS 10:40/20.07.24</t>
  </si>
  <si>
    <t xml:space="preserve">20.07.2024</t>
  </si>
  <si>
    <t xml:space="preserve">F62402413/54</t>
  </si>
  <si>
    <t xml:space="preserve">03:25/20.07.24</t>
  </si>
  <si>
    <t xml:space="preserve">05:10/20.07.24</t>
  </si>
  <si>
    <t xml:space="preserve">HRNS 12:32/20.07.24</t>
  </si>
  <si>
    <t xml:space="preserve">F72401861/6</t>
  </si>
  <si>
    <t xml:space="preserve">06:35/20.07.24</t>
  </si>
  <si>
    <t xml:space="preserve">08:00/20.07.24</t>
  </si>
  <si>
    <t xml:space="preserve">HRNS 15:15/20.07.24</t>
  </si>
  <si>
    <t xml:space="preserve">F62403749/55</t>
  </si>
  <si>
    <t xml:space="preserve">09:20/20.07.24</t>
  </si>
  <si>
    <t xml:space="preserve">10:50/20.07.24</t>
  </si>
  <si>
    <t xml:space="preserve">HRNS 16:51/20.07.24</t>
  </si>
  <si>
    <t xml:space="preserve">F62402413/56</t>
  </si>
  <si>
    <t xml:space="preserve">12:00/20.07.24</t>
  </si>
  <si>
    <t xml:space="preserve">13:20/20.07.24</t>
  </si>
  <si>
    <t xml:space="preserve">HRNS 20:56/20.07.24</t>
  </si>
  <si>
    <t xml:space="preserve">F62402413/57</t>
  </si>
  <si>
    <t xml:space="preserve">15:20/20.07.24</t>
  </si>
  <si>
    <t xml:space="preserve">16:40/20.07.24</t>
  </si>
  <si>
    <t xml:space="preserve">HRNS 21:53/20.07.24</t>
  </si>
  <si>
    <t xml:space="preserve">21.07.24</t>
  </si>
  <si>
    <t xml:space="preserve">F62403749/56</t>
  </si>
  <si>
    <t xml:space="preserve">18:50/20.07.24</t>
  </si>
  <si>
    <t xml:space="preserve">19:50/20.07.24</t>
  </si>
  <si>
    <t xml:space="preserve">HRNS 01:20/21.07.24</t>
  </si>
  <si>
    <t xml:space="preserve">F52400389/13</t>
  </si>
  <si>
    <t xml:space="preserve">20:50/20.07.24</t>
  </si>
  <si>
    <t xml:space="preserve">21:40/20.07.04</t>
  </si>
  <si>
    <t xml:space="preserve">F72401860/2</t>
  </si>
  <si>
    <t xml:space="preserve">23:00/20.07.24</t>
  </si>
  <si>
    <t xml:space="preserve">23:50/20.07.24</t>
  </si>
  <si>
    <t xml:space="preserve">HRNS 07:51/21.07.24</t>
  </si>
  <si>
    <t xml:space="preserve">21.07.2024</t>
  </si>
  <si>
    <t xml:space="preserve">F62403749/57</t>
  </si>
  <si>
    <t xml:space="preserve">03:05/21.07.24</t>
  </si>
  <si>
    <t xml:space="preserve">04:30/21.07.24</t>
  </si>
  <si>
    <t xml:space="preserve">HRNS 09:47/21.07.24</t>
  </si>
  <si>
    <t xml:space="preserve">F72401861/7</t>
  </si>
  <si>
    <t xml:space="preserve">05:50/21.07.24</t>
  </si>
  <si>
    <t xml:space="preserve">07:20/21.07.24</t>
  </si>
  <si>
    <t xml:space="preserve">HRNS 12:26/21.07.24</t>
  </si>
  <si>
    <t xml:space="preserve">F62403749/58</t>
  </si>
  <si>
    <t xml:space="preserve">08:45/21.07.24</t>
  </si>
  <si>
    <t xml:space="preserve">09:45/21.07.24</t>
  </si>
  <si>
    <t xml:space="preserve">F62403749/59</t>
  </si>
  <si>
    <t xml:space="preserve">11:45/21.07.24</t>
  </si>
  <si>
    <t xml:space="preserve">12:50/21.07.24</t>
  </si>
  <si>
    <t xml:space="preserve">HRNS 18:13/21.07.24</t>
  </si>
  <si>
    <t xml:space="preserve">F62402413/58</t>
  </si>
  <si>
    <t xml:space="preserve">13:40/21.07.24</t>
  </si>
  <si>
    <t xml:space="preserve">14:50/21.07.24</t>
  </si>
  <si>
    <t xml:space="preserve">HRNS 21:20/21.07.24</t>
  </si>
  <si>
    <t xml:space="preserve">22.07.24</t>
  </si>
  <si>
    <t xml:space="preserve">F72401861/8</t>
  </si>
  <si>
    <t xml:space="preserve">17:00/21.07.24</t>
  </si>
  <si>
    <t xml:space="preserve">18:00/21.07.24</t>
  </si>
  <si>
    <t xml:space="preserve">HRNS 22:10/21.07.24</t>
  </si>
  <si>
    <t xml:space="preserve">F62402413/59</t>
  </si>
  <si>
    <t xml:space="preserve">19:00/21.07.24</t>
  </si>
  <si>
    <t xml:space="preserve">19:50/21.07.24</t>
  </si>
  <si>
    <t xml:space="preserve">HRNS 02:17/22.07.24</t>
  </si>
  <si>
    <t xml:space="preserve">F62403749/60</t>
  </si>
  <si>
    <t xml:space="preserve">21:00/21.07.24</t>
  </si>
  <si>
    <t xml:space="preserve">21:50/21.07.24</t>
  </si>
  <si>
    <t xml:space="preserve">HRNS 03:37/22.07.24</t>
  </si>
  <si>
    <t xml:space="preserve">22.07.2024</t>
  </si>
  <si>
    <t xml:space="preserve">F62403749/61</t>
  </si>
  <si>
    <t xml:space="preserve">01:10/22.07.24</t>
  </si>
  <si>
    <t xml:space="preserve">02:35/22.07.24</t>
  </si>
  <si>
    <t xml:space="preserve">HRNS 08:46/22.07.24</t>
  </si>
  <si>
    <t xml:space="preserve">F62402413/60</t>
  </si>
  <si>
    <t xml:space="preserve">04:05/22.07.24</t>
  </si>
  <si>
    <t xml:space="preserve">05:35/22.07.24</t>
  </si>
  <si>
    <t xml:space="preserve">HRNS 14:31/22.07.24</t>
  </si>
  <si>
    <t xml:space="preserve">F72401861/9</t>
  </si>
  <si>
    <t xml:space="preserve">06:55/22.07.24</t>
  </si>
  <si>
    <t xml:space="preserve">08:00/22.07.24</t>
  </si>
  <si>
    <t xml:space="preserve">HRNS 16:18/22.07.24</t>
  </si>
  <si>
    <t xml:space="preserve">F62403749/62</t>
  </si>
  <si>
    <t xml:space="preserve">10:05/22.07.24</t>
  </si>
  <si>
    <t xml:space="preserve">11:05/22.07.24</t>
  </si>
  <si>
    <t xml:space="preserve">HRNS 17:56/22.07.24</t>
  </si>
  <si>
    <t xml:space="preserve">F62402413/61</t>
  </si>
  <si>
    <t xml:space="preserve">12:30/22.07.24</t>
  </si>
  <si>
    <t xml:space="preserve">13:40/22.07.24</t>
  </si>
  <si>
    <t xml:space="preserve">HRNS 18:54/22.07.24</t>
  </si>
  <si>
    <t xml:space="preserve">23.07.24</t>
  </si>
  <si>
    <t xml:space="preserve">F62403749/63</t>
  </si>
  <si>
    <t xml:space="preserve">15:30/22.07.24</t>
  </si>
  <si>
    <t xml:space="preserve">16:35/22.07.24</t>
  </si>
  <si>
    <t xml:space="preserve">HRNS 23:29/22.07.24</t>
  </si>
  <si>
    <t xml:space="preserve">F72401860/3</t>
  </si>
  <si>
    <t xml:space="preserve">18:00/22.07.24</t>
  </si>
  <si>
    <t xml:space="preserve">19:00/22.07.24</t>
  </si>
  <si>
    <t xml:space="preserve">HRNS 02:04/23.07.24</t>
  </si>
  <si>
    <t xml:space="preserve">F62403749/64</t>
  </si>
  <si>
    <t xml:space="preserve">20:20/22.07.24</t>
  </si>
  <si>
    <t xml:space="preserve">21:10/22.07.24</t>
  </si>
  <si>
    <t xml:space="preserve">HRNS 15:53/23.07.24</t>
  </si>
  <si>
    <t xml:space="preserve">F52400389/14</t>
  </si>
  <si>
    <t xml:space="preserve">21:40/22.07.24</t>
  </si>
  <si>
    <t xml:space="preserve">22:30/22.07.24</t>
  </si>
  <si>
    <t xml:space="preserve">HRNS 05:39/23.07.24</t>
  </si>
  <si>
    <t xml:space="preserve">F62402413/62</t>
  </si>
  <si>
    <t xml:space="preserve">23:00/22.07.24</t>
  </si>
  <si>
    <t xml:space="preserve">23:50/22.07.24</t>
  </si>
  <si>
    <t xml:space="preserve">HRNS 08:42/23.07.24</t>
  </si>
  <si>
    <t xml:space="preserve">23.07.2024</t>
  </si>
  <si>
    <t xml:space="preserve">F62402413/64</t>
  </si>
  <si>
    <t xml:space="preserve">04:50/23.07.24</t>
  </si>
  <si>
    <t xml:space="preserve">06:10/23.07.24</t>
  </si>
  <si>
    <t xml:space="preserve">HRNS 11:08/23.07.24</t>
  </si>
  <si>
    <t xml:space="preserve">F62402413/65</t>
  </si>
  <si>
    <t xml:space="preserve">07:15/23.07.24</t>
  </si>
  <si>
    <t xml:space="preserve">08:20/23.07.24</t>
  </si>
  <si>
    <t xml:space="preserve">HRNS 14:00/23.07.24</t>
  </si>
  <si>
    <t xml:space="preserve">F72401861/10</t>
  </si>
  <si>
    <t xml:space="preserve">10:15/23.07.24</t>
  </si>
  <si>
    <t xml:space="preserve">11:20/23.07.24</t>
  </si>
  <si>
    <t xml:space="preserve">HRNS 19:09/23.07.24</t>
  </si>
  <si>
    <t xml:space="preserve">24.07.24</t>
  </si>
  <si>
    <t xml:space="preserve">F62403749/65</t>
  </si>
  <si>
    <t xml:space="preserve">13:00/23.07.24</t>
  </si>
  <si>
    <t xml:space="preserve">14:10/23.07.24</t>
  </si>
  <si>
    <t xml:space="preserve">HRNS 22:09/23.07.24</t>
  </si>
  <si>
    <t xml:space="preserve">F62403749/66</t>
  </si>
  <si>
    <t xml:space="preserve">15:30/23.07.24</t>
  </si>
  <si>
    <t xml:space="preserve">16:30/23.07.24</t>
  </si>
  <si>
    <t xml:space="preserve">HRNS 23:10/23.07.24</t>
  </si>
  <si>
    <t xml:space="preserve">DIVERTED TO PSPM SRR-41/411000036/24.07.2024</t>
  </si>
  <si>
    <t xml:space="preserve">25.07.24</t>
  </si>
  <si>
    <t xml:space="preserve">F62403749/70</t>
  </si>
  <si>
    <t xml:space="preserve">18:40/23.07.24</t>
  </si>
  <si>
    <t xml:space="preserve">19:30/23.07.24</t>
  </si>
  <si>
    <t xml:space="preserve">DIVERTED TO PSPM SRR-42/411000037/25.07.2024</t>
  </si>
  <si>
    <t xml:space="preserve">F62403749/67</t>
  </si>
  <si>
    <t xml:space="preserve">21:45/23.07.24</t>
  </si>
  <si>
    <t xml:space="preserve">22:35/23.07.24</t>
  </si>
  <si>
    <t xml:space="preserve">HRNS 06:12/24.07.24</t>
  </si>
  <si>
    <t xml:space="preserve">F52400389/15</t>
  </si>
  <si>
    <t xml:space="preserve">23:00/23.07.24</t>
  </si>
  <si>
    <t xml:space="preserve">23:50/23.07.24</t>
  </si>
  <si>
    <t xml:space="preserve">RPH 09:23/24.07.24</t>
  </si>
  <si>
    <t xml:space="preserve">24.07.2024</t>
  </si>
  <si>
    <t xml:space="preserve">F62403749/71</t>
  </si>
  <si>
    <t xml:space="preserve">06:00/24.07.24</t>
  </si>
  <si>
    <t xml:space="preserve">07:25/23.07.24</t>
  </si>
  <si>
    <t xml:space="preserve">F72401861/11</t>
  </si>
  <si>
    <t xml:space="preserve">10:40/24.07.24</t>
  </si>
  <si>
    <t xml:space="preserve">12:00/24.07.24</t>
  </si>
  <si>
    <t xml:space="preserve">RPH 19:25/24.07.24</t>
  </si>
  <si>
    <t xml:space="preserve">F62402413/66</t>
  </si>
  <si>
    <t xml:space="preserve">14:00/24.07.24</t>
  </si>
  <si>
    <t xml:space="preserve">15:10/24.07.24</t>
  </si>
  <si>
    <t xml:space="preserve">HRNS 23:00/24.07.24</t>
  </si>
  <si>
    <t xml:space="preserve">F62403749/68</t>
  </si>
  <si>
    <t xml:space="preserve">17:55/24.07.24</t>
  </si>
  <si>
    <t xml:space="preserve">19:00/24.07.24</t>
  </si>
  <si>
    <t xml:space="preserve">HRNS 01:55/25.07.24</t>
  </si>
  <si>
    <t xml:space="preserve">F62402413/67</t>
  </si>
  <si>
    <t xml:space="preserve">20:30/24.07.24</t>
  </si>
  <si>
    <t xml:space="preserve">21:30/24.07.24</t>
  </si>
  <si>
    <t xml:space="preserve">HRNS 07:11/25.07.24</t>
  </si>
  <si>
    <t xml:space="preserve">F62403749/69</t>
  </si>
  <si>
    <t xml:space="preserve">22:00/24.07.24</t>
  </si>
  <si>
    <t xml:space="preserve">22:50/24.07.24</t>
  </si>
  <si>
    <t xml:space="preserve">HRNS 06:11/25.07.24</t>
  </si>
  <si>
    <t xml:space="preserve">25.07.2024</t>
  </si>
  <si>
    <t xml:space="preserve">F72401860/4</t>
  </si>
  <si>
    <t xml:space="preserve">23:00/24.07.24</t>
  </si>
  <si>
    <t xml:space="preserve">03:45/25.07.24</t>
  </si>
  <si>
    <t xml:space="preserve">HRNS 10:38/25.07.24</t>
  </si>
  <si>
    <t xml:space="preserve">F62402413/68</t>
  </si>
  <si>
    <t xml:space="preserve">05:15/25.07.24</t>
  </si>
  <si>
    <t xml:space="preserve">06:25/25.07.24</t>
  </si>
  <si>
    <t xml:space="preserve">HRNS 13:36/25.07.24</t>
  </si>
  <si>
    <t xml:space="preserve">F62402413/69</t>
  </si>
  <si>
    <t xml:space="preserve">08:00/25.07.24</t>
  </si>
  <si>
    <t xml:space="preserve">09:05/25.07.24</t>
  </si>
  <si>
    <t xml:space="preserve">HRNS 15:30/25.07.24</t>
  </si>
  <si>
    <t xml:space="preserve">26.07.24</t>
  </si>
  <si>
    <t xml:space="preserve">F72401861/13</t>
  </si>
  <si>
    <t xml:space="preserve">10:30/25.07.24</t>
  </si>
  <si>
    <t xml:space="preserve">11:35/25.07.24</t>
  </si>
  <si>
    <t xml:space="preserve">HRNS 20:50/26.07.24</t>
  </si>
  <si>
    <t xml:space="preserve">F62403749/72</t>
  </si>
  <si>
    <t xml:space="preserve">13:20/25.07.24</t>
  </si>
  <si>
    <t xml:space="preserve">14:30/25.07.24</t>
  </si>
  <si>
    <t xml:space="preserve">HRNS 23:22/25.07.24</t>
  </si>
  <si>
    <t xml:space="preserve">F62402413/70</t>
  </si>
  <si>
    <t xml:space="preserve">15:50/25.07.24</t>
  </si>
  <si>
    <t xml:space="preserve">16:50/25.07.24</t>
  </si>
  <si>
    <t xml:space="preserve">HRNS 00:13/26.07.24</t>
  </si>
  <si>
    <t xml:space="preserve">F62403749/73</t>
  </si>
  <si>
    <t xml:space="preserve">18:00/25.07.24</t>
  </si>
  <si>
    <t xml:space="preserve">19:15/25.07.24</t>
  </si>
  <si>
    <t xml:space="preserve">HRNS 01:50/26.07.24</t>
  </si>
  <si>
    <t xml:space="preserve">F62403749/74</t>
  </si>
  <si>
    <t xml:space="preserve">20:00/25.06.24</t>
  </si>
  <si>
    <t xml:space="preserve">20:50/25.07.24</t>
  </si>
  <si>
    <t xml:space="preserve">HRNS 06:48/26.07.24</t>
  </si>
  <si>
    <t xml:space="preserve">DIVERTED TO PSPM SRR-43/411000038/26.07.2024</t>
  </si>
  <si>
    <t xml:space="preserve">F62403749/75</t>
  </si>
  <si>
    <t xml:space="preserve">22:50/25.06.24</t>
  </si>
  <si>
    <t xml:space="preserve">23:50/25.07.24</t>
  </si>
  <si>
    <t xml:space="preserve">HRNS 07:49/26.07.24</t>
  </si>
  <si>
    <t xml:space="preserve">26.07.2024</t>
  </si>
  <si>
    <t xml:space="preserve">F72401860/5</t>
  </si>
  <si>
    <t xml:space="preserve">01:40/26.07.24</t>
  </si>
  <si>
    <t xml:space="preserve">02:55/26.07.24</t>
  </si>
  <si>
    <t xml:space="preserve">HRNS 10:38/26.07.24</t>
  </si>
  <si>
    <t xml:space="preserve">F62403749/76</t>
  </si>
  <si>
    <t xml:space="preserve">05:30/26.07.24</t>
  </si>
  <si>
    <t xml:space="preserve">06:40/26.07.24</t>
  </si>
  <si>
    <t xml:space="preserve">HRNS 13:52/26.07.24</t>
  </si>
  <si>
    <t xml:space="preserve">F62402413/71</t>
  </si>
  <si>
    <t xml:space="preserve">07:55/26.07.24</t>
  </si>
  <si>
    <t xml:space="preserve">09:00/26.07.24</t>
  </si>
  <si>
    <t xml:space="preserve">HRNS 17:04/26.07.24</t>
  </si>
  <si>
    <t xml:space="preserve">F62403749/77</t>
  </si>
  <si>
    <t xml:space="preserve">11:20/26.07.24</t>
  </si>
  <si>
    <t xml:space="preserve">12:30/26.07.24</t>
  </si>
  <si>
    <t xml:space="preserve">HRNS 18:05/26.07.24</t>
  </si>
  <si>
    <t xml:space="preserve">27.07.24</t>
  </si>
  <si>
    <t xml:space="preserve">F62402413/72</t>
  </si>
  <si>
    <t xml:space="preserve">14:10/26.07.24</t>
  </si>
  <si>
    <t xml:space="preserve">15:10/26.07.24</t>
  </si>
  <si>
    <t xml:space="preserve">HRNS 23:04/26.07.24</t>
  </si>
  <si>
    <t xml:space="preserve">F72401861/14</t>
  </si>
  <si>
    <t xml:space="preserve">17:50/26.07.24</t>
  </si>
  <si>
    <t xml:space="preserve">18:50/26.07.24</t>
  </si>
  <si>
    <t xml:space="preserve">F62403749/78</t>
  </si>
  <si>
    <t xml:space="preserve">21:20/26.07.24</t>
  </si>
  <si>
    <t xml:space="preserve">22:10/26.07.24</t>
  </si>
  <si>
    <t xml:space="preserve">HRNS 02:42/27.07.24</t>
  </si>
  <si>
    <t xml:space="preserve">F52400389/16</t>
  </si>
  <si>
    <t xml:space="preserve">23:00/26.07.24</t>
  </si>
  <si>
    <t xml:space="preserve">23:50/26.07.24</t>
  </si>
  <si>
    <t xml:space="preserve">HRNS 07:57/27.07.24</t>
  </si>
  <si>
    <t xml:space="preserve">27.07.2024</t>
  </si>
  <si>
    <t xml:space="preserve">F62402413/73</t>
  </si>
  <si>
    <t xml:space="preserve">03:00/27.07.24</t>
  </si>
  <si>
    <t xml:space="preserve">04:00/27.07.24</t>
  </si>
  <si>
    <t xml:space="preserve">HRNS 09:47/27.07.24</t>
  </si>
  <si>
    <t xml:space="preserve">F62402413/74</t>
  </si>
  <si>
    <t xml:space="preserve">05:40/27.07.24</t>
  </si>
  <si>
    <t xml:space="preserve">06:55/27.07.24</t>
  </si>
  <si>
    <t xml:space="preserve">HRNS 11:09/27.07.24</t>
  </si>
  <si>
    <t xml:space="preserve">F62403749/79</t>
  </si>
  <si>
    <t xml:space="preserve">08:45/27.07.24</t>
  </si>
  <si>
    <t xml:space="preserve">10:10/27.07.24</t>
  </si>
  <si>
    <t xml:space="preserve">HRNS 13:53/27.07.24</t>
  </si>
  <si>
    <t xml:space="preserve">F72401861/15</t>
  </si>
  <si>
    <t xml:space="preserve">11:15/27.07.24</t>
  </si>
  <si>
    <t xml:space="preserve">12:25/27.07.24</t>
  </si>
  <si>
    <t xml:space="preserve">HRNS 17:09/27.07.24</t>
  </si>
  <si>
    <t xml:space="preserve">28.07.24</t>
  </si>
  <si>
    <t xml:space="preserve">F72401860/6</t>
  </si>
  <si>
    <t xml:space="preserve">13:40/27.07.24</t>
  </si>
  <si>
    <t xml:space="preserve">14:50/27.07.24</t>
  </si>
  <si>
    <t xml:space="preserve">HRNS 08:23/28.07.24</t>
  </si>
  <si>
    <t xml:space="preserve">F62402413/75</t>
  </si>
  <si>
    <t xml:space="preserve">16:00/27.07.24</t>
  </si>
  <si>
    <t xml:space="preserve">17:00/27.07.24</t>
  </si>
  <si>
    <t xml:space="preserve">HRNS 00:47/28.07.24</t>
  </si>
  <si>
    <t xml:space="preserve">F62402413/76</t>
  </si>
  <si>
    <t xml:space="preserve">19:50/27.07.24</t>
  </si>
  <si>
    <t xml:space="preserve">20:50/27.07.24</t>
  </si>
  <si>
    <t xml:space="preserve">HRNS 01:39/28.07.24</t>
  </si>
  <si>
    <t xml:space="preserve">F62403749/80</t>
  </si>
  <si>
    <t xml:space="preserve">21:30/27.07.24</t>
  </si>
  <si>
    <t xml:space="preserve">22:20/27.07.24</t>
  </si>
  <si>
    <t xml:space="preserve">HRNS 05:58/28.07.24</t>
  </si>
  <si>
    <t xml:space="preserve">F62403749/81</t>
  </si>
  <si>
    <t xml:space="preserve">23:00/27.07.24</t>
  </si>
  <si>
    <t xml:space="preserve">23:50/27.07.24</t>
  </si>
  <si>
    <t xml:space="preserve">HRNS 07:08/28.07.24</t>
  </si>
  <si>
    <t xml:space="preserve">28.07.2024</t>
  </si>
  <si>
    <t xml:space="preserve">F62402413/77</t>
  </si>
  <si>
    <t xml:space="preserve">04:10/28.07.24</t>
  </si>
  <si>
    <t xml:space="preserve">05:30/28.07.24</t>
  </si>
  <si>
    <t xml:space="preserve">HRNS 11:58/28.07.24</t>
  </si>
  <si>
    <t xml:space="preserve">F62402413/78</t>
  </si>
  <si>
    <t xml:space="preserve">06:35/28.07.24</t>
  </si>
  <si>
    <t xml:space="preserve">07:55/28.07.24</t>
  </si>
  <si>
    <t xml:space="preserve">HRNS 14:14/28.07.24</t>
  </si>
  <si>
    <t xml:space="preserve">F72401860/7</t>
  </si>
  <si>
    <t xml:space="preserve">09:35/28.07.24</t>
  </si>
  <si>
    <t xml:space="preserve">10:50/28.07.24</t>
  </si>
  <si>
    <t xml:space="preserve">HRNS 17:34/28.07.24</t>
  </si>
  <si>
    <t xml:space="preserve">F72401861/16</t>
  </si>
  <si>
    <t xml:space="preserve">12:10/28.07.24</t>
  </si>
  <si>
    <t xml:space="preserve">13:20/28.07.24</t>
  </si>
  <si>
    <t xml:space="preserve">HRNS 18:45/28.07.24</t>
  </si>
  <si>
    <t xml:space="preserve">F62403749/82</t>
  </si>
  <si>
    <t xml:space="preserve">15:00/28.07.24</t>
  </si>
  <si>
    <t xml:space="preserve">16:10/28.07.24</t>
  </si>
  <si>
    <t xml:space="preserve">HRNS 22:49/28.07.24</t>
  </si>
  <si>
    <t xml:space="preserve">29.07.24</t>
  </si>
  <si>
    <t xml:space="preserve">F72401861/17</t>
  </si>
  <si>
    <t xml:space="preserve">17:20/28.07.24</t>
  </si>
  <si>
    <t xml:space="preserve">18:30/28.07.24</t>
  </si>
  <si>
    <t xml:space="preserve">HRNS 23:39/28.07.24</t>
  </si>
  <si>
    <t xml:space="preserve">F62402413/79</t>
  </si>
  <si>
    <t xml:space="preserve">19:50/28.07.24</t>
  </si>
  <si>
    <t xml:space="preserve">20:40/28.07.24</t>
  </si>
  <si>
    <t xml:space="preserve">HRNS 02:11/29.07.24</t>
  </si>
  <si>
    <t xml:space="preserve">F62403749/83</t>
  </si>
  <si>
    <t xml:space="preserve">21:30/28.07.24</t>
  </si>
  <si>
    <t xml:space="preserve">22:20/28.07.24</t>
  </si>
  <si>
    <t xml:space="preserve">HRNS 05:31/29.07.24</t>
  </si>
  <si>
    <t xml:space="preserve">29.07.2024</t>
  </si>
  <si>
    <t xml:space="preserve">30.07.24</t>
  </si>
  <si>
    <t xml:space="preserve">F72401861/18</t>
  </si>
  <si>
    <t xml:space="preserve">03:30/29.07.24</t>
  </si>
  <si>
    <t xml:space="preserve">04:30/29.07.24</t>
  </si>
  <si>
    <t xml:space="preserve">RPH 21:34/29.07.24</t>
  </si>
  <si>
    <t xml:space="preserve">F62402413/80</t>
  </si>
  <si>
    <t xml:space="preserve">06:25/29.07.24</t>
  </si>
  <si>
    <t xml:space="preserve">08:00/29.07.24</t>
  </si>
  <si>
    <t xml:space="preserve">HRNS 13:45/29.07.24</t>
  </si>
  <si>
    <t xml:space="preserve">F62403749/84</t>
  </si>
  <si>
    <t xml:space="preserve">09:20/29.07.24</t>
  </si>
  <si>
    <t xml:space="preserve">10:30/29.07.24</t>
  </si>
  <si>
    <t xml:space="preserve">HRNS 15:51/29.07.24</t>
  </si>
  <si>
    <t xml:space="preserve">F62402413/81</t>
  </si>
  <si>
    <t xml:space="preserve">12:50/29.07.24</t>
  </si>
  <si>
    <t xml:space="preserve">14:00/29.07.24</t>
  </si>
  <si>
    <t xml:space="preserve">HRNS 21:09/29.07.24</t>
  </si>
  <si>
    <t xml:space="preserve">F62403749/85</t>
  </si>
  <si>
    <t xml:space="preserve">15:40/29.07.24</t>
  </si>
  <si>
    <t xml:space="preserve">16:50/29.07.24</t>
  </si>
  <si>
    <t xml:space="preserve">HRNS 22:57/29.07.24</t>
  </si>
  <si>
    <t xml:space="preserve">F62403749/86</t>
  </si>
  <si>
    <t xml:space="preserve">18:55/29.07.24</t>
  </si>
  <si>
    <t xml:space="preserve">20:00/29.07.24</t>
  </si>
  <si>
    <t xml:space="preserve">HRNS 02:08/30.07.24</t>
  </si>
  <si>
    <t xml:space="preserve">DIVERTED TO PSPM SRR-45/411000039/30.07.2024</t>
  </si>
  <si>
    <t xml:space="preserve">F62403749/87</t>
  </si>
  <si>
    <t xml:space="preserve">21:30/29.07.24</t>
  </si>
  <si>
    <t xml:space="preserve">22:20/29.07.24</t>
  </si>
  <si>
    <t xml:space="preserve">HRNS 06:42/30.07.24</t>
  </si>
  <si>
    <t xml:space="preserve">F62403749/88</t>
  </si>
  <si>
    <t xml:space="preserve">23:00/29.07.24</t>
  </si>
  <si>
    <t xml:space="preserve">23:50/29.07.24</t>
  </si>
  <si>
    <t xml:space="preserve">HRNS 09:25/30.07.24</t>
  </si>
  <si>
    <t xml:space="preserve">30.07.2024</t>
  </si>
  <si>
    <t xml:space="preserve">F72401861/19</t>
  </si>
  <si>
    <t xml:space="preserve">04:55/30.07.24</t>
  </si>
  <si>
    <t xml:space="preserve">06:20/30.07.24</t>
  </si>
  <si>
    <t xml:space="preserve">HRNS 11:51/30.07.24</t>
  </si>
  <si>
    <t xml:space="preserve">F62402413/82-F72402841/1</t>
  </si>
  <si>
    <t xml:space="preserve">07:30/30.07.24</t>
  </si>
  <si>
    <t xml:space="preserve">08:50/30.07.24</t>
  </si>
  <si>
    <t xml:space="preserve">HRNS 13:57/30.07.24</t>
  </si>
  <si>
    <t xml:space="preserve">F72402841/2</t>
  </si>
  <si>
    <t xml:space="preserve">10:10/30.07.24</t>
  </si>
  <si>
    <t xml:space="preserve">11:40/30.07.24</t>
  </si>
  <si>
    <t xml:space="preserve">HRNS 15:26/30.07.24</t>
  </si>
  <si>
    <t xml:space="preserve">F72402841/3</t>
  </si>
  <si>
    <t xml:space="preserve">12:40/30.07.24</t>
  </si>
  <si>
    <t xml:space="preserve">13:50/30.07.24</t>
  </si>
  <si>
    <t xml:space="preserve">HRNS 19:21/30.07.24</t>
  </si>
  <si>
    <t xml:space="preserve">31.07.24</t>
  </si>
  <si>
    <t xml:space="preserve">F62403749/89</t>
  </si>
  <si>
    <t xml:space="preserve">14:50/30.07.24</t>
  </si>
  <si>
    <t xml:space="preserve">16:00/30.07.24</t>
  </si>
  <si>
    <t xml:space="preserve">HRNS 23:00/30.07.24</t>
  </si>
  <si>
    <t xml:space="preserve">F62403749/90</t>
  </si>
  <si>
    <t xml:space="preserve">18:50/30.07.24</t>
  </si>
  <si>
    <t xml:space="preserve">20:10/30.07.24</t>
  </si>
  <si>
    <t xml:space="preserve">HRNS 03:29/31.07.24</t>
  </si>
  <si>
    <t xml:space="preserve">F62403749/91</t>
  </si>
  <si>
    <t xml:space="preserve">22:50/30.07.24</t>
  </si>
  <si>
    <t xml:space="preserve">23:50/30.07.24</t>
  </si>
  <si>
    <t xml:space="preserve">HRNS 06:19/31.07.24</t>
  </si>
  <si>
    <t xml:space="preserve">31.07.2024</t>
  </si>
  <si>
    <t xml:space="preserve">F72401860/8</t>
  </si>
  <si>
    <t xml:space="preserve">04:50/31.07.24</t>
  </si>
  <si>
    <t xml:space="preserve">06:10/31.07.24</t>
  </si>
  <si>
    <t xml:space="preserve">HRNS 11:08/31.07.24</t>
  </si>
  <si>
    <t xml:space="preserve">F72402841/4</t>
  </si>
  <si>
    <t xml:space="preserve">08:10/31.07.24</t>
  </si>
  <si>
    <t xml:space="preserve">09:25/31.07.24</t>
  </si>
  <si>
    <t xml:space="preserve">HRNS 15:55/31.07.24</t>
  </si>
  <si>
    <t xml:space="preserve">F62403749/92</t>
  </si>
  <si>
    <t xml:space="preserve">13:10/31.07.24</t>
  </si>
  <si>
    <t xml:space="preserve">14:10/31.07.24</t>
  </si>
  <si>
    <t xml:space="preserve">HRNS 20:48/31.07.24</t>
  </si>
  <si>
    <t xml:space="preserve">F72402841/5</t>
  </si>
  <si>
    <t xml:space="preserve">15:25/31.07.24</t>
  </si>
  <si>
    <t xml:space="preserve">16:30/31.07.24</t>
  </si>
  <si>
    <t xml:space="preserve">HRNS 22:05/31.07.24</t>
  </si>
  <si>
    <t xml:space="preserve">01.08.24</t>
  </si>
  <si>
    <t xml:space="preserve">F62403749/93</t>
  </si>
  <si>
    <t xml:space="preserve">18:20/31.07.24</t>
  </si>
  <si>
    <t xml:space="preserve">19:20/31.07.24</t>
  </si>
  <si>
    <t xml:space="preserve">HRNS 00:15/31.07.24</t>
  </si>
  <si>
    <t xml:space="preserve">F72402841/6</t>
  </si>
  <si>
    <t xml:space="preserve">20:00/31.07.24</t>
  </si>
  <si>
    <t xml:space="preserve">20:50/31.07.24</t>
  </si>
  <si>
    <t xml:space="preserve">HRNS 03:15/01.08.24</t>
  </si>
  <si>
    <t xml:space="preserve">F62403749/94</t>
  </si>
  <si>
    <t xml:space="preserve">21:30/31.07.24</t>
  </si>
  <si>
    <t xml:space="preserve">22:20/31.07.24</t>
  </si>
  <si>
    <t xml:space="preserve">HRNS 06:37/01.08.24</t>
  </si>
  <si>
    <t xml:space="preserve">01.08.2024</t>
  </si>
  <si>
    <t xml:space="preserve">F72401861/20</t>
  </si>
  <si>
    <t xml:space="preserve">03:25/01.08.24</t>
  </si>
  <si>
    <t xml:space="preserve">04:45/01.08.24</t>
  </si>
  <si>
    <t xml:space="preserve">HRNS 08:16/01.08.24</t>
  </si>
  <si>
    <t xml:space="preserve">F72402841/7</t>
  </si>
  <si>
    <t xml:space="preserve">06:50/01.08.24</t>
  </si>
  <si>
    <t xml:space="preserve">08:25/01.08.24</t>
  </si>
  <si>
    <t xml:space="preserve">HRNS 13:53/01.08.24</t>
  </si>
  <si>
    <t xml:space="preserve">F72402841/8</t>
  </si>
  <si>
    <t xml:space="preserve">09:40/01.08.24</t>
  </si>
  <si>
    <t xml:space="preserve">11:45/01.08.24</t>
  </si>
  <si>
    <t xml:space="preserve">HRNS 15:55/01.08.24</t>
  </si>
  <si>
    <t xml:space="preserve">02.08.2024</t>
  </si>
  <si>
    <t xml:space="preserve">F62403749/96</t>
  </si>
  <si>
    <t xml:space="preserve">12:55/01.08.24</t>
  </si>
  <si>
    <t xml:space="preserve">14:00/01.08.24</t>
  </si>
  <si>
    <t xml:space="preserve">HRNS 10:50/02.08.24</t>
  </si>
  <si>
    <t xml:space="preserve">F62403749/95</t>
  </si>
  <si>
    <t xml:space="preserve">15:35/01.08.24</t>
  </si>
  <si>
    <t xml:space="preserve">16:40/01.08.24</t>
  </si>
  <si>
    <t xml:space="preserve">HRNS 21:31/01.08.24</t>
  </si>
  <si>
    <t xml:space="preserve">F72401860/9</t>
  </si>
  <si>
    <t xml:space="preserve">20:00/01.08.24</t>
  </si>
  <si>
    <t xml:space="preserve">21:00/01.08.24</t>
  </si>
  <si>
    <t xml:space="preserve">RPH 05:14/02.08.24</t>
  </si>
  <si>
    <t xml:space="preserve">F72401861/21</t>
  </si>
  <si>
    <t xml:space="preserve">22:30/01.08.24</t>
  </si>
  <si>
    <t xml:space="preserve">23:30/01.08.24</t>
  </si>
  <si>
    <t xml:space="preserve">HRNS 07:45/02.08.24</t>
  </si>
  <si>
    <t xml:space="preserve">F72402841/9</t>
  </si>
  <si>
    <t xml:space="preserve">04:00/02.08.24</t>
  </si>
  <si>
    <t xml:space="preserve">05:35/02.08.24</t>
  </si>
  <si>
    <t xml:space="preserve">HRNS 21:32/02.08.24</t>
  </si>
  <si>
    <t xml:space="preserve">F62403749/97</t>
  </si>
  <si>
    <t xml:space="preserve">07:25/02.08.24</t>
  </si>
  <si>
    <t xml:space="preserve">08:35/02.08.24</t>
  </si>
  <si>
    <t xml:space="preserve">HRNS 17:38/02.08.24</t>
  </si>
  <si>
    <t xml:space="preserve">03.08.2024</t>
  </si>
  <si>
    <t xml:space="preserve">F72401861/22</t>
  </si>
  <si>
    <t xml:space="preserve">12:50/02.08.24</t>
  </si>
  <si>
    <t xml:space="preserve">14:20/02.08.24</t>
  </si>
  <si>
    <t xml:space="preserve">HRNS 23:37/02.08.24</t>
  </si>
  <si>
    <t xml:space="preserve">F62403749/98</t>
  </si>
  <si>
    <t xml:space="preserve">21:30/02.08.24</t>
  </si>
  <si>
    <t xml:space="preserve">22:20/02.08.24</t>
  </si>
  <si>
    <t xml:space="preserve">HRNS 06:02/03.08.24</t>
  </si>
  <si>
    <t xml:space="preserve">F72401861/23</t>
  </si>
  <si>
    <t xml:space="preserve">23:00/02.08.24</t>
  </si>
  <si>
    <t xml:space="preserve">23:50/02.08.24</t>
  </si>
  <si>
    <t xml:space="preserve">HRNS 10:00/03.08.24</t>
  </si>
  <si>
    <t xml:space="preserve">F72402841/10</t>
  </si>
  <si>
    <t xml:space="preserve">05:25/03.08.24</t>
  </si>
  <si>
    <t xml:space="preserve">07:10/03.08.24</t>
  </si>
  <si>
    <t xml:space="preserve">HRNS 13:42/03.08.24</t>
  </si>
  <si>
    <t xml:space="preserve">F72401861/24</t>
  </si>
  <si>
    <t xml:space="preserve">09:15/03.08.24</t>
  </si>
  <si>
    <t xml:space="preserve">10:25/03.08.24</t>
  </si>
  <si>
    <t xml:space="preserve">HRNS 19:32/03.08.24</t>
  </si>
  <si>
    <t xml:space="preserve">04.08.2024</t>
  </si>
  <si>
    <t xml:space="preserve">F72402841/11</t>
  </si>
  <si>
    <t xml:space="preserve">13:40/03.08.24</t>
  </si>
  <si>
    <t xml:space="preserve">14:50/03.08.24</t>
  </si>
  <si>
    <t xml:space="preserve">HRNS 03:26/04.08.24</t>
  </si>
  <si>
    <t xml:space="preserve">F62403749/99</t>
  </si>
  <si>
    <t xml:space="preserve">16:45/03.08.24</t>
  </si>
  <si>
    <t xml:space="preserve">18:00/03.08.24</t>
  </si>
  <si>
    <t xml:space="preserve">HRNS 23:02/03.08.24</t>
  </si>
  <si>
    <t xml:space="preserve">F72401860/10</t>
  </si>
  <si>
    <t xml:space="preserve">19:20/03.08.24</t>
  </si>
  <si>
    <t xml:space="preserve">20:20/03.08.24</t>
  </si>
  <si>
    <t xml:space="preserve">RPH 14:49/04.08.24</t>
  </si>
  <si>
    <t xml:space="preserve">F62403749/100</t>
  </si>
  <si>
    <t xml:space="preserve">21:30/03.08.24</t>
  </si>
  <si>
    <t xml:space="preserve">23:30/03.08.24</t>
  </si>
  <si>
    <t xml:space="preserve">HRNS 06:38/04.08.24</t>
  </si>
  <si>
    <t xml:space="preserve">F62403749/101</t>
  </si>
  <si>
    <t xml:space="preserve">03:20/04.08.24</t>
  </si>
  <si>
    <t xml:space="preserve">04:45/04.08.24</t>
  </si>
  <si>
    <t xml:space="preserve">HRNS 09:20/04.08.24</t>
  </si>
  <si>
    <t xml:space="preserve">F72401860/11</t>
  </si>
  <si>
    <t xml:space="preserve">06:30/04.08.24</t>
  </si>
  <si>
    <t xml:space="preserve">07:45/04.08.24</t>
  </si>
  <si>
    <t xml:space="preserve">HRNS 15:37/04.08.24</t>
  </si>
  <si>
    <t xml:space="preserve">F72402841/12</t>
  </si>
  <si>
    <t xml:space="preserve">10:00/04.08.24</t>
  </si>
  <si>
    <t xml:space="preserve">11:40/04.08.24</t>
  </si>
  <si>
    <t xml:space="preserve">HRNS 17:00/04.08.24</t>
  </si>
  <si>
    <t xml:space="preserve">F72401861/25</t>
  </si>
  <si>
    <t xml:space="preserve">13:35/04.08.24</t>
  </si>
  <si>
    <t xml:space="preserve">15:20/04.08.24</t>
  </si>
  <si>
    <t xml:space="preserve">HRNS 18:19/04.08.24</t>
  </si>
  <si>
    <t xml:space="preserve">05.08.2024</t>
  </si>
  <si>
    <t xml:space="preserve">F62403749/102</t>
  </si>
  <si>
    <t xml:space="preserve">16:50/04.08.24</t>
  </si>
  <si>
    <t xml:space="preserve">18:30/04.08.24</t>
  </si>
  <si>
    <t xml:space="preserve">HRNS 23:56/04.08.24</t>
  </si>
  <si>
    <t xml:space="preserve">F52400389/17</t>
  </si>
  <si>
    <t xml:space="preserve">19:20/04.08.24</t>
  </si>
  <si>
    <t xml:space="preserve">20:20/04.08.24</t>
  </si>
  <si>
    <t xml:space="preserve">HRNS 03:30/05.08.24</t>
  </si>
  <si>
    <t xml:space="preserve">06.08.2024</t>
  </si>
  <si>
    <t xml:space="preserve">F62403749/108</t>
  </si>
  <si>
    <t xml:space="preserve">22:50/04.08.24</t>
  </si>
  <si>
    <t xml:space="preserve">23:50/04.08.24</t>
  </si>
  <si>
    <t xml:space="preserve">F72401861/26</t>
  </si>
  <si>
    <t xml:space="preserve">05:00/05.08.24</t>
  </si>
  <si>
    <t xml:space="preserve">06:35/05.08.24</t>
  </si>
  <si>
    <t xml:space="preserve">HRNS 11:46/05.08.24</t>
  </si>
  <si>
    <t xml:space="preserve">F62403749/104</t>
  </si>
  <si>
    <t xml:space="preserve">08:30/05.08.24</t>
  </si>
  <si>
    <t xml:space="preserve">09:50/05.08.24</t>
  </si>
  <si>
    <t xml:space="preserve">HRNS 01:56/06.08.24</t>
  </si>
  <si>
    <t xml:space="preserve">F62403749/103</t>
  </si>
  <si>
    <t xml:space="preserve">12:10/05.08.24</t>
  </si>
  <si>
    <t xml:space="preserve">13:25/05.08.24</t>
  </si>
  <si>
    <t xml:space="preserve">HRNS 17:45/05.08.24</t>
  </si>
  <si>
    <t xml:space="preserve">F72401861/28</t>
  </si>
  <si>
    <t xml:space="preserve">15:50/05.08.24</t>
  </si>
  <si>
    <t xml:space="preserve">17:10/05.08.24</t>
  </si>
  <si>
    <t xml:space="preserve">HRNS 21:18/05.08.24</t>
  </si>
  <si>
    <t xml:space="preserve">F62403749/105</t>
  </si>
  <si>
    <t xml:space="preserve">18:20/05.08.24</t>
  </si>
  <si>
    <t xml:space="preserve">19:20/05.08.24</t>
  </si>
  <si>
    <t xml:space="preserve">HRNS 03:25/06.08.24</t>
  </si>
  <si>
    <t xml:space="preserve">F52400389/18</t>
  </si>
  <si>
    <t xml:space="preserve">20:30/05.08.24</t>
  </si>
  <si>
    <t xml:space="preserve">21:30/05.08.24</t>
  </si>
  <si>
    <t xml:space="preserve">HRNS 04:31/06.08.24</t>
  </si>
  <si>
    <t xml:space="preserve">F62403749/106</t>
  </si>
  <si>
    <t xml:space="preserve">23:00/05.08.24</t>
  </si>
  <si>
    <t xml:space="preserve">23:50/05.08.24</t>
  </si>
  <si>
    <t xml:space="preserve">HRNS 06:42/06.08.24</t>
  </si>
  <si>
    <t xml:space="preserve">DIVERTED TO PSPM SRR-48/411000040/06.08.24</t>
  </si>
  <si>
    <t xml:space="preserve">F62403749/109 -F82400408/1  </t>
  </si>
  <si>
    <t xml:space="preserve">03:50/06.08.24</t>
  </si>
  <si>
    <t xml:space="preserve">05:35/06.08.24</t>
  </si>
  <si>
    <t xml:space="preserve">HRNS 09:21/06.08.24</t>
  </si>
  <si>
    <t xml:space="preserve">F62403749/107</t>
  </si>
  <si>
    <t xml:space="preserve">06:30/06.08.24</t>
  </si>
  <si>
    <t xml:space="preserve">07:40/06.08.24</t>
  </si>
  <si>
    <t xml:space="preserve">HRNS 13:28/06.08.24</t>
  </si>
  <si>
    <t xml:space="preserve">F72401861/29</t>
  </si>
  <si>
    <t xml:space="preserve">09:00/06.08.24</t>
  </si>
  <si>
    <t xml:space="preserve">10:15/06.08.24</t>
  </si>
  <si>
    <t xml:space="preserve">HRNS 14:38/06.08.24</t>
  </si>
  <si>
    <t xml:space="preserve">07.08.2024</t>
  </si>
  <si>
    <t xml:space="preserve">F82400408/2</t>
  </si>
  <si>
    <t xml:space="preserve">11:55/06.08.24</t>
  </si>
  <si>
    <t xml:space="preserve">13:00/06.08.24</t>
  </si>
  <si>
    <t xml:space="preserve">HRNS 17:56/06.08.24</t>
  </si>
  <si>
    <t xml:space="preserve">DIVERTED TO PSPM SRR-50/411000041/07.08.24</t>
  </si>
  <si>
    <t xml:space="preserve">F72401860/12</t>
  </si>
  <si>
    <t xml:space="preserve">14:00/06.08.24</t>
  </si>
  <si>
    <t xml:space="preserve">15:10/06.08.24</t>
  </si>
  <si>
    <t xml:space="preserve">HRNS 19:15/06.08.24</t>
  </si>
  <si>
    <t xml:space="preserve">F72402841/13</t>
  </si>
  <si>
    <t xml:space="preserve">17:00/06.08.24</t>
  </si>
  <si>
    <t xml:space="preserve">18:20/06.08.24</t>
  </si>
  <si>
    <t xml:space="preserve">HRNS 23:32/06.08.24</t>
  </si>
  <si>
    <t xml:space="preserve">F82400408/3</t>
  </si>
  <si>
    <t xml:space="preserve">19:30/06.08.24</t>
  </si>
  <si>
    <t xml:space="preserve">20:30/06.08.24</t>
  </si>
  <si>
    <t xml:space="preserve">HRNS 01:12/07.08.24</t>
  </si>
  <si>
    <t xml:space="preserve">F52400389/19</t>
  </si>
  <si>
    <t xml:space="preserve">21:00/06.08.24</t>
  </si>
  <si>
    <t xml:space="preserve">22:00/06.08.24</t>
  </si>
  <si>
    <t xml:space="preserve">HRNS 02:55/07.08.24</t>
  </si>
  <si>
    <t xml:space="preserve">F72401861/30</t>
  </si>
  <si>
    <t xml:space="preserve">22:50/06.08.24</t>
  </si>
  <si>
    <t xml:space="preserve">23:50/06.08.24</t>
  </si>
  <si>
    <t xml:space="preserve">HRNS 10:15/07.08.24</t>
  </si>
  <si>
    <t xml:space="preserve">F82400408/4</t>
  </si>
  <si>
    <t xml:space="preserve">02:55/07.08.24</t>
  </si>
  <si>
    <t xml:space="preserve">04:15/07.08.24</t>
  </si>
  <si>
    <t xml:space="preserve">HRNS 08:18/07.08.24</t>
  </si>
  <si>
    <t xml:space="preserve">F82400408/5</t>
  </si>
  <si>
    <t xml:space="preserve">05:20/07.08.24</t>
  </si>
  <si>
    <t xml:space="preserve">06:45/07.08.24</t>
  </si>
  <si>
    <t xml:space="preserve">HRNS 13:30/07.08.24</t>
  </si>
  <si>
    <t xml:space="preserve">DIVERTED TO PSPM SRR-52/411000042/07.08.24</t>
  </si>
  <si>
    <t xml:space="preserve">F82400408/6</t>
  </si>
  <si>
    <t xml:space="preserve">08:40/07.08.24</t>
  </si>
  <si>
    <t xml:space="preserve">09:50/07.08.24</t>
  </si>
  <si>
    <t xml:space="preserve">HRNS 14:42/07.08.24</t>
  </si>
  <si>
    <t xml:space="preserve">F62402413/83-F72402841/14</t>
  </si>
  <si>
    <t xml:space="preserve">12:00/07.08.24</t>
  </si>
  <si>
    <t xml:space="preserve">13:35/07.08.24</t>
  </si>
  <si>
    <t xml:space="preserve">HRNS 21:53/07.08.24</t>
  </si>
  <si>
    <t xml:space="preserve">09.08.2024</t>
  </si>
  <si>
    <t xml:space="preserve">F52400389/20</t>
  </si>
  <si>
    <t xml:space="preserve">15:45/07.08.24</t>
  </si>
  <si>
    <t xml:space="preserve">17:15/07.08.24</t>
  </si>
  <si>
    <t xml:space="preserve">RPH 00:38/09.08.24</t>
  </si>
  <si>
    <t xml:space="preserve">08.08.2024</t>
  </si>
  <si>
    <t xml:space="preserve">F72402841/15</t>
  </si>
  <si>
    <t xml:space="preserve">19:50/07.08.24</t>
  </si>
  <si>
    <t xml:space="preserve">20:40/07.08.24</t>
  </si>
  <si>
    <t xml:space="preserve">HRNS 01:45/08.08.24</t>
  </si>
  <si>
    <t xml:space="preserve">F82400408/7</t>
  </si>
  <si>
    <t xml:space="preserve">21:50/07.08.24</t>
  </si>
  <si>
    <t xml:space="preserve">23:40/07.08.24</t>
  </si>
  <si>
    <t xml:space="preserve">HRNS 06:28/08.08.24</t>
  </si>
  <si>
    <t xml:space="preserve">DIVERTED TO PSPM SRR-53/411000043/08.08.24</t>
  </si>
  <si>
    <t xml:space="preserve">F82400409/1</t>
  </si>
  <si>
    <t xml:space="preserve">02:40/08.08.24</t>
  </si>
  <si>
    <t xml:space="preserve">04:10/08.08.24</t>
  </si>
  <si>
    <t xml:space="preserve">RPH 13:54/08.08.24</t>
  </si>
  <si>
    <t xml:space="preserve">F82400408/8</t>
  </si>
  <si>
    <t xml:space="preserve">06:10/08.08.24</t>
  </si>
  <si>
    <t xml:space="preserve">07:30/08.08.24</t>
  </si>
  <si>
    <t xml:space="preserve">HRNS 16:57/08.08.24</t>
  </si>
  <si>
    <t xml:space="preserve">F72402841/16</t>
  </si>
  <si>
    <t xml:space="preserve">08:50/08.08.24</t>
  </si>
  <si>
    <t xml:space="preserve">10:00/08.08.24</t>
  </si>
  <si>
    <t xml:space="preserve">HRNS 19:29/08.08.24</t>
  </si>
  <si>
    <t xml:space="preserve">10.08.2024</t>
  </si>
  <si>
    <t xml:space="preserve">F82400408/11</t>
  </si>
  <si>
    <t xml:space="preserve">13:55/08.08.24</t>
  </si>
  <si>
    <t xml:space="preserve">15:25/08.08.24</t>
  </si>
  <si>
    <t xml:space="preserve">F82400409/2</t>
  </si>
  <si>
    <t xml:space="preserve">17:20/08.08.24</t>
  </si>
  <si>
    <t xml:space="preserve">18:30/08.08.24</t>
  </si>
  <si>
    <t xml:space="preserve">HRNS 03:31/09.08.24</t>
  </si>
  <si>
    <t xml:space="preserve">F82400408/12</t>
  </si>
  <si>
    <t xml:space="preserve">20:00/08.08.24</t>
  </si>
  <si>
    <t xml:space="preserve">20:50/08.08.24</t>
  </si>
  <si>
    <t xml:space="preserve">F72402841/17</t>
  </si>
  <si>
    <t xml:space="preserve">21:50/08.08.24</t>
  </si>
  <si>
    <t xml:space="preserve">22:40/08.08.24</t>
  </si>
  <si>
    <t xml:space="preserve">HRNS 08:28/09.08.24</t>
  </si>
  <si>
    <t xml:space="preserve">F82400938/1</t>
  </si>
  <si>
    <t xml:space="preserve">03:30/09.08.24</t>
  </si>
  <si>
    <t xml:space="preserve">05:10/09.08.24</t>
  </si>
  <si>
    <t xml:space="preserve">HRNS 13:48/09.08.24</t>
  </si>
  <si>
    <t xml:space="preserve">F72402841/18</t>
  </si>
  <si>
    <t xml:space="preserve">09:00/09.08.24</t>
  </si>
  <si>
    <t xml:space="preserve">10:10/09.08.24</t>
  </si>
  <si>
    <t xml:space="preserve">HRNS 15:29/09.08.24</t>
  </si>
  <si>
    <t xml:space="preserve">F82400409/3</t>
  </si>
  <si>
    <t xml:space="preserve">11:45/09.08.24</t>
  </si>
  <si>
    <t xml:space="preserve">12:55/09.08.24</t>
  </si>
  <si>
    <t xml:space="preserve">HRNS 17:12/09.08.24</t>
  </si>
  <si>
    <t xml:space="preserve">F82400408/9</t>
  </si>
  <si>
    <t xml:space="preserve">13:50/09.08.24</t>
  </si>
  <si>
    <t xml:space="preserve">15:15/09.08.24</t>
  </si>
  <si>
    <t xml:space="preserve">HRNS 21:54/09.08.24</t>
  </si>
  <si>
    <t xml:space="preserve">F72402841/19</t>
  </si>
  <si>
    <t xml:space="preserve">17:00/09.08.24</t>
  </si>
  <si>
    <t xml:space="preserve">18:00/09.08.24</t>
  </si>
  <si>
    <t xml:space="preserve">HRNS 23:13/09.08.24</t>
  </si>
  <si>
    <t xml:space="preserve">F82400408/10</t>
  </si>
  <si>
    <t xml:space="preserve">20:00/09.08.24</t>
  </si>
  <si>
    <t xml:space="preserve">21:00/09.08.24</t>
  </si>
  <si>
    <t xml:space="preserve">HRNS 06:34/10.08.24</t>
  </si>
  <si>
    <t xml:space="preserve">F82400938/2</t>
  </si>
  <si>
    <t xml:space="preserve">23:00/09.08.24</t>
  </si>
  <si>
    <t xml:space="preserve">23:50/09.08.24</t>
  </si>
  <si>
    <t xml:space="preserve">HRNS 09:59/10.08.24</t>
  </si>
  <si>
    <t xml:space="preserve">DIVERTED TO KPPS SRR-347/462001283/11.08.24</t>
  </si>
  <si>
    <t xml:space="preserve">F72402841/20</t>
  </si>
  <si>
    <t xml:space="preserve">04:15/10.08.24</t>
  </si>
  <si>
    <t xml:space="preserve">06:00/10.08.24</t>
  </si>
  <si>
    <t xml:space="preserve">HRNS 14:58/10.08.24</t>
  </si>
  <si>
    <t xml:space="preserve">F82400408/13</t>
  </si>
  <si>
    <t xml:space="preserve">08:00/10.08.24</t>
  </si>
  <si>
    <t xml:space="preserve">09:30/10.08.24</t>
  </si>
  <si>
    <t xml:space="preserve">HRNS 15:53/10.08.24</t>
  </si>
  <si>
    <t xml:space="preserve">F82400408/14</t>
  </si>
  <si>
    <t xml:space="preserve">11:10/10.08.24</t>
  </si>
  <si>
    <t xml:space="preserve">12:20/10.08.24</t>
  </si>
  <si>
    <t xml:space="preserve">HRNS 18:16/10.08.24</t>
  </si>
  <si>
    <t xml:space="preserve">F82400939/1</t>
  </si>
  <si>
    <t xml:space="preserve">15:50/10.08.24</t>
  </si>
  <si>
    <t xml:space="preserve">16:50/10.08.24</t>
  </si>
  <si>
    <t xml:space="preserve">HRNS 21:36/10.08.24</t>
  </si>
  <si>
    <t xml:space="preserve">11.08.2024</t>
  </si>
  <si>
    <t xml:space="preserve">F72402841/21</t>
  </si>
  <si>
    <t xml:space="preserve">17:50/10.08.24</t>
  </si>
  <si>
    <t xml:space="preserve">18:50/10.08.24</t>
  </si>
  <si>
    <t xml:space="preserve">HRNS 23:36/10.08.24</t>
  </si>
  <si>
    <t xml:space="preserve">F82400409/4</t>
  </si>
  <si>
    <t xml:space="preserve">19:50/10.08.24</t>
  </si>
  <si>
    <t xml:space="preserve">20:40/10.08.24</t>
  </si>
  <si>
    <t xml:space="preserve">HRNS 04:12/11.08.24</t>
  </si>
  <si>
    <t xml:space="preserve">F82400408/15</t>
  </si>
  <si>
    <t xml:space="preserve">21:30/10.08.24</t>
  </si>
  <si>
    <t xml:space="preserve">22:30/10.08.24</t>
  </si>
  <si>
    <t xml:space="preserve">HRNS 07:33/11.08.24</t>
  </si>
  <si>
    <t xml:space="preserve">DIVERTED TO PSPM SRR-55/411000044/11.08.24</t>
  </si>
  <si>
    <t xml:space="preserve">F82400408/16</t>
  </si>
  <si>
    <t xml:space="preserve">05:10/11.08.24</t>
  </si>
  <si>
    <t xml:space="preserve">06:30/11.08.24</t>
  </si>
  <si>
    <t xml:space="preserve">HRNS 10:21/11.08.24</t>
  </si>
  <si>
    <t xml:space="preserve">F82400409/5</t>
  </si>
  <si>
    <t xml:space="preserve">07:25/11.08.24</t>
  </si>
  <si>
    <t xml:space="preserve">08:50/11.08.24</t>
  </si>
  <si>
    <t xml:space="preserve">HRNS 13:05/11.08.24</t>
  </si>
  <si>
    <t xml:space="preserve">F82400938/3</t>
  </si>
  <si>
    <t xml:space="preserve">10:00/11.08.24</t>
  </si>
  <si>
    <t xml:space="preserve">11:10/11.08.24</t>
  </si>
  <si>
    <t xml:space="preserve">HRNS 16:31/11.08.24</t>
  </si>
  <si>
    <t xml:space="preserve">F72402841/22</t>
  </si>
  <si>
    <t xml:space="preserve">12:25/11.08.24</t>
  </si>
  <si>
    <t xml:space="preserve">14:00/11.08.24</t>
  </si>
  <si>
    <t xml:space="preserve">HRNS 17:36/11.08.24</t>
  </si>
  <si>
    <t xml:space="preserve">F82400408/17</t>
  </si>
  <si>
    <t xml:space="preserve">15:30/11.08.24</t>
  </si>
  <si>
    <t xml:space="preserve">16:45/11.08.24</t>
  </si>
  <si>
    <t xml:space="preserve">HRNS 20:28/11.08.24</t>
  </si>
  <si>
    <t xml:space="preserve">12.08.2024</t>
  </si>
  <si>
    <t xml:space="preserve">F82400408/18</t>
  </si>
  <si>
    <t xml:space="preserve">17:45/11.08.24</t>
  </si>
  <si>
    <t xml:space="preserve">19:10/11.08.24</t>
  </si>
  <si>
    <t xml:space="preserve">HRNS 00:21/12.08.24</t>
  </si>
  <si>
    <t xml:space="preserve">DIVERTED TO PSPM SRR-57/411000045/12.08.24</t>
  </si>
  <si>
    <t xml:space="preserve">F82400939/2</t>
  </si>
  <si>
    <t xml:space="preserve">20:10/11.08.24</t>
  </si>
  <si>
    <t xml:space="preserve">21:10/11.08.24</t>
  </si>
  <si>
    <t xml:space="preserve">HRNS 02:20/12.08.24</t>
  </si>
  <si>
    <t xml:space="preserve">F72402841/23</t>
  </si>
  <si>
    <t xml:space="preserve">21:40/11.08.24</t>
  </si>
  <si>
    <t xml:space="preserve">22:30/11.08.24</t>
  </si>
  <si>
    <t xml:space="preserve">HRNS 04:17/12.08.24</t>
  </si>
  <si>
    <t xml:space="preserve">F82400409/6</t>
  </si>
  <si>
    <t xml:space="preserve">23:00/11.08.24</t>
  </si>
  <si>
    <t xml:space="preserve">03:00/12.08.24</t>
  </si>
  <si>
    <t xml:space="preserve">HRNS 07:34/12.08.24</t>
  </si>
  <si>
    <t xml:space="preserve">13.08.2024</t>
  </si>
  <si>
    <t xml:space="preserve">F82400408/19</t>
  </si>
  <si>
    <t xml:space="preserve">05:15/12.08.24</t>
  </si>
  <si>
    <t xml:space="preserve">06:35/12.08.24</t>
  </si>
  <si>
    <t xml:space="preserve">F72402841/24</t>
  </si>
  <si>
    <t xml:space="preserve">07:45/12.08.24</t>
  </si>
  <si>
    <t xml:space="preserve">09:00/12.08.24</t>
  </si>
  <si>
    <t xml:space="preserve">HRNS 12:39/12.08.24</t>
  </si>
  <si>
    <t xml:space="preserve">14.08.2024</t>
  </si>
  <si>
    <t xml:space="preserve">F82400408/22</t>
  </si>
  <si>
    <t xml:space="preserve">10:10/12.08.24</t>
  </si>
  <si>
    <t xml:space="preserve">11:50/12.08.24</t>
  </si>
  <si>
    <t xml:space="preserve">DIVERTED TO PSPM SRR-60/411000046/14.08.24</t>
  </si>
  <si>
    <t xml:space="preserve">F82400938/4</t>
  </si>
  <si>
    <t xml:space="preserve">13:00/12.08.24</t>
  </si>
  <si>
    <t xml:space="preserve">14:25/12.08.24</t>
  </si>
  <si>
    <t xml:space="preserve">HRNS 22:06/12.08.24</t>
  </si>
  <si>
    <t xml:space="preserve">F72402481/25</t>
  </si>
  <si>
    <t xml:space="preserve">15:25/12.08.24</t>
  </si>
  <si>
    <t xml:space="preserve">16:50/12.08.24</t>
  </si>
  <si>
    <t xml:space="preserve">HRNS 02:14/13.08.24</t>
  </si>
  <si>
    <t xml:space="preserve">F82400939/3</t>
  </si>
  <si>
    <t xml:space="preserve">18:00/12.08.24</t>
  </si>
  <si>
    <t xml:space="preserve">19:00/12.08.24</t>
  </si>
  <si>
    <t xml:space="preserve">HRNS 04:10/13.08.24</t>
  </si>
  <si>
    <t xml:space="preserve">F82400409/7</t>
  </si>
  <si>
    <t xml:space="preserve">21:00/12.08.24</t>
  </si>
  <si>
    <t xml:space="preserve">22:00/12.08.24</t>
  </si>
  <si>
    <t xml:space="preserve">HRNS 09:29/13.08.24</t>
  </si>
  <si>
    <t xml:space="preserve">F82400938/5</t>
  </si>
  <si>
    <t xml:space="preserve">23:00/12.08.24</t>
  </si>
  <si>
    <t xml:space="preserve">23:50/12.08.24</t>
  </si>
  <si>
    <t xml:space="preserve">HRNS 12:37/13.08.24</t>
  </si>
  <si>
    <t xml:space="preserve">F82400408/21</t>
  </si>
  <si>
    <t xml:space="preserve">03:30/13.08.24</t>
  </si>
  <si>
    <t xml:space="preserve">05:00/13.08.24</t>
  </si>
  <si>
    <t xml:space="preserve">HRNS 23:21/13.08.24</t>
  </si>
  <si>
    <t xml:space="preserve">F72402481/26</t>
  </si>
  <si>
    <t xml:space="preserve">06:00/13.08.24</t>
  </si>
  <si>
    <t xml:space="preserve">07:40/13.08.24</t>
  </si>
  <si>
    <t xml:space="preserve">HRNS 14:18/13.08.24</t>
  </si>
  <si>
    <t xml:space="preserve">F82400409/8</t>
  </si>
  <si>
    <t xml:space="preserve">09:30/13.08.24</t>
  </si>
  <si>
    <t xml:space="preserve">11:10/13.08.24</t>
  </si>
  <si>
    <t xml:space="preserve">HRNS 16:09/13.08.24</t>
  </si>
  <si>
    <t xml:space="preserve">F82400408/20</t>
  </si>
  <si>
    <t xml:space="preserve">12:25/13.08.24</t>
  </si>
  <si>
    <t xml:space="preserve">14:05/13.08.24</t>
  </si>
  <si>
    <t xml:space="preserve">HRNS 19:13/13.08.24</t>
  </si>
  <si>
    <t xml:space="preserve">F72402841/27</t>
  </si>
  <si>
    <t xml:space="preserve">17:30/13.08.24</t>
  </si>
  <si>
    <t xml:space="preserve">18:20/13.08.24</t>
  </si>
  <si>
    <t xml:space="preserve">HRNS 00:43/14.08.24</t>
  </si>
  <si>
    <t xml:space="preserve">F82400408/23</t>
  </si>
  <si>
    <t xml:space="preserve">19:50/13.08.24</t>
  </si>
  <si>
    <t xml:space="preserve">20:40/13.08.24</t>
  </si>
  <si>
    <t xml:space="preserve">HRNS 01:48/14.08.24</t>
  </si>
  <si>
    <t xml:space="preserve">F82400939/4</t>
  </si>
  <si>
    <t xml:space="preserve">21:40/13.08.24</t>
  </si>
  <si>
    <t xml:space="preserve">22:30/13.08.24</t>
  </si>
  <si>
    <t xml:space="preserve">HRNS 05:40/14.08.24</t>
  </si>
  <si>
    <t xml:space="preserve">F82400938/6</t>
  </si>
  <si>
    <t xml:space="preserve">23:00/13.08.24</t>
  </si>
  <si>
    <t xml:space="preserve">23:50/13.08.24</t>
  </si>
  <si>
    <t xml:space="preserve">HRNS 07:22/14.08.24</t>
  </si>
  <si>
    <t xml:space="preserve">F72402841/28</t>
  </si>
  <si>
    <t xml:space="preserve">04:45/14.08.24</t>
  </si>
  <si>
    <t xml:space="preserve">06:10/14.08.24</t>
  </si>
  <si>
    <t xml:space="preserve">HRNS 09:52/14.08.24</t>
  </si>
  <si>
    <t xml:space="preserve">F82400408/24</t>
  </si>
  <si>
    <t xml:space="preserve">07:05/14.08.24</t>
  </si>
  <si>
    <t xml:space="preserve">08:20/14.08.24</t>
  </si>
  <si>
    <t xml:space="preserve">HRNS 14:03/14.08.24</t>
  </si>
  <si>
    <t xml:space="preserve">F82400938/7</t>
  </si>
  <si>
    <t xml:space="preserve">10:15/14.08.24</t>
  </si>
  <si>
    <t xml:space="preserve">11:30/14.08.24</t>
  </si>
  <si>
    <t xml:space="preserve">HRNS 15:55/14.08.24</t>
  </si>
  <si>
    <t xml:space="preserve">F82400408/25</t>
  </si>
  <si>
    <t xml:space="preserve">12:45/14.08.24</t>
  </si>
  <si>
    <t xml:space="preserve">14:00/14.08.24</t>
  </si>
  <si>
    <t xml:space="preserve">HRNS 17:38/14.08.24</t>
  </si>
  <si>
    <t xml:space="preserve">F82400409/9</t>
  </si>
  <si>
    <t xml:space="preserve">15:00/14.08.24</t>
  </si>
  <si>
    <t xml:space="preserve">16:20/14.08.24</t>
  </si>
  <si>
    <t xml:space="preserve">HRNS 21:02/14.08.24</t>
  </si>
  <si>
    <t xml:space="preserve">15.08.2024</t>
  </si>
  <si>
    <t xml:space="preserve">F72402841/29</t>
  </si>
  <si>
    <t xml:space="preserve">17:25/14.08.24</t>
  </si>
  <si>
    <t xml:space="preserve">18:45/14.08.24</t>
  </si>
  <si>
    <t xml:space="preserve">HRNS 22:59/14.08.24</t>
  </si>
  <si>
    <t xml:space="preserve">F82400939/5</t>
  </si>
  <si>
    <t xml:space="preserve">19:50/14.08.24</t>
  </si>
  <si>
    <t xml:space="preserve">20:50/14.08.24</t>
  </si>
  <si>
    <t xml:space="preserve">HRNS 01:45/15.08.24</t>
  </si>
  <si>
    <t xml:space="preserve">F82400408/26</t>
  </si>
  <si>
    <t xml:space="preserve">22:10/14.08.24</t>
  </si>
  <si>
    <t xml:space="preserve">22:55/14.08.24</t>
  </si>
  <si>
    <t xml:space="preserve">HRNS 03:53/15.08.24</t>
  </si>
  <si>
    <t xml:space="preserve">F82400409/10</t>
  </si>
  <si>
    <t xml:space="preserve">23:05/14.08.24</t>
  </si>
  <si>
    <t xml:space="preserve">23:55/14.08.24</t>
  </si>
  <si>
    <t xml:space="preserve">HRNS 06:17/15.08.24</t>
  </si>
  <si>
    <t xml:space="preserve">F72402841/30</t>
  </si>
  <si>
    <t xml:space="preserve">03:45/15.08.24</t>
  </si>
  <si>
    <t xml:space="preserve">05:10/15.08.24</t>
  </si>
  <si>
    <t xml:space="preserve">HRNS 08:19/15.08.24</t>
  </si>
  <si>
    <t xml:space="preserve">F82400408/27</t>
  </si>
  <si>
    <t xml:space="preserve">08:15/15.08.24</t>
  </si>
  <si>
    <t xml:space="preserve">09:25/15.08.24</t>
  </si>
  <si>
    <t xml:space="preserve">HRNS 15:35/15.08.24</t>
  </si>
  <si>
    <t xml:space="preserve">F82400408/28</t>
  </si>
  <si>
    <t xml:space="preserve">10:45/15.08.24</t>
  </si>
  <si>
    <t xml:space="preserve">12:00/15.08.24</t>
  </si>
  <si>
    <t xml:space="preserve">HRNS 18:43/15.08.24</t>
  </si>
  <si>
    <t xml:space="preserve">16.08.2024</t>
  </si>
  <si>
    <t xml:space="preserve">F82400409/11</t>
  </si>
  <si>
    <t xml:space="preserve">13:00/15.08.24</t>
  </si>
  <si>
    <t xml:space="preserve">14:25/15.08.24</t>
  </si>
  <si>
    <t xml:space="preserve">HRNS 19:27/15.08.24</t>
  </si>
  <si>
    <t xml:space="preserve">F82400938/8</t>
  </si>
  <si>
    <t xml:space="preserve">15:50/15.08.24</t>
  </si>
  <si>
    <t xml:space="preserve">17:05/15.08.24</t>
  </si>
  <si>
    <t xml:space="preserve">HRNS 22:48/15.08.24</t>
  </si>
  <si>
    <t xml:space="preserve">F72402841/31</t>
  </si>
  <si>
    <t xml:space="preserve">18:30/15.08.24</t>
  </si>
  <si>
    <t xml:space="preserve">19:30/15.08.24</t>
  </si>
  <si>
    <t xml:space="preserve">HRNS 01:31/16.08.24</t>
  </si>
  <si>
    <t xml:space="preserve">F82400408/29</t>
  </si>
  <si>
    <t xml:space="preserve">20:50/15.08.24</t>
  </si>
  <si>
    <t xml:space="preserve">21:50/15.08.24</t>
  </si>
  <si>
    <t xml:space="preserve">HRNS 05:34/16.08.24</t>
  </si>
  <si>
    <t xml:space="preserve">F82400939/6</t>
  </si>
  <si>
    <t xml:space="preserve">23:00/15.08.24</t>
  </si>
  <si>
    <t xml:space="preserve">23:50/15.08.24</t>
  </si>
  <si>
    <t xml:space="preserve">HRNS 06:45/16.08.24</t>
  </si>
  <si>
    <t xml:space="preserve">F72402841/32</t>
  </si>
  <si>
    <t xml:space="preserve">04:00/16.08.24</t>
  </si>
  <si>
    <t xml:space="preserve">05:35/16.08.24</t>
  </si>
  <si>
    <t xml:space="preserve">HRNS 10:24/16.08.24</t>
  </si>
  <si>
    <t xml:space="preserve">F82400408/30</t>
  </si>
  <si>
    <t xml:space="preserve">07:00/16.08.24</t>
  </si>
  <si>
    <t xml:space="preserve">08:25/16.08.24</t>
  </si>
  <si>
    <t xml:space="preserve">HRNS 13:49/16.08.24</t>
  </si>
  <si>
    <t xml:space="preserve">F72402841/33</t>
  </si>
  <si>
    <t xml:space="preserve">10:40/16.08.24</t>
  </si>
  <si>
    <t xml:space="preserve">12:05/16.08.24</t>
  </si>
  <si>
    <t xml:space="preserve">HRNS 17:18/16.08.24</t>
  </si>
  <si>
    <t xml:space="preserve">F82400409/12</t>
  </si>
  <si>
    <t xml:space="preserve">14:40/16.08.24</t>
  </si>
  <si>
    <t xml:space="preserve">15:50/16.08.24</t>
  </si>
  <si>
    <t xml:space="preserve">HRNS 21:16/16.08.24</t>
  </si>
  <si>
    <t xml:space="preserve">17.08.2024</t>
  </si>
  <si>
    <t xml:space="preserve">F82400408/31</t>
  </si>
  <si>
    <t xml:space="preserve">17:30/16.08.24</t>
  </si>
  <si>
    <t xml:space="preserve">18:30/16.08.24</t>
  </si>
  <si>
    <t xml:space="preserve">HRNS 01:46/17.08.24</t>
  </si>
  <si>
    <t xml:space="preserve">F72402841/34</t>
  </si>
  <si>
    <t xml:space="preserve">19:50/16.08.24</t>
  </si>
  <si>
    <t xml:space="preserve">20:40/16.08.24</t>
  </si>
  <si>
    <t xml:space="preserve">HRNS 03:30/17.08.24</t>
  </si>
  <si>
    <t xml:space="preserve">F82400939/7</t>
  </si>
  <si>
    <t xml:space="preserve">21:10/16.08.24</t>
  </si>
  <si>
    <t xml:space="preserve">22:30/16.08.24</t>
  </si>
  <si>
    <t xml:space="preserve">HRNS 04:34/17.08.24</t>
  </si>
  <si>
    <t xml:space="preserve">F82400408/32</t>
  </si>
  <si>
    <t xml:space="preserve">23:00/16.08.24</t>
  </si>
  <si>
    <t xml:space="preserve">02:00/17.08.24</t>
  </si>
  <si>
    <t xml:space="preserve">HRNS 07:23/17.08.24</t>
  </si>
  <si>
    <t xml:space="preserve">F72402841/35</t>
  </si>
  <si>
    <t xml:space="preserve">04:50/17.08.24</t>
  </si>
  <si>
    <t xml:space="preserve">06:10/17.08.24</t>
  </si>
  <si>
    <t xml:space="preserve">HRNS 10:08/17.08.24</t>
  </si>
  <si>
    <t xml:space="preserve">F82400938/9</t>
  </si>
  <si>
    <t xml:space="preserve">07:15/17.08.24</t>
  </si>
  <si>
    <t xml:space="preserve">08:30/17.08.24</t>
  </si>
  <si>
    <t xml:space="preserve">HRNS 14:11/17.08.24</t>
  </si>
  <si>
    <t xml:space="preserve">DIVERTED TO KPPS SRR-363/462001304/17.08.24</t>
  </si>
  <si>
    <t xml:space="preserve">F82400409/13</t>
  </si>
  <si>
    <t xml:space="preserve">09:30/17.08.24</t>
  </si>
  <si>
    <t xml:space="preserve">10:50/17.08.24</t>
  </si>
  <si>
    <t xml:space="preserve">HRNS 16:09/17.08.24</t>
  </si>
  <si>
    <t xml:space="preserve">F82400408/33</t>
  </si>
  <si>
    <t xml:space="preserve">12:50/17.08.24</t>
  </si>
  <si>
    <t xml:space="preserve">14:30/17.08.24</t>
  </si>
  <si>
    <t xml:space="preserve">HRNS 18:58/17.08.24</t>
  </si>
  <si>
    <t xml:space="preserve">F72402841/36</t>
  </si>
  <si>
    <t xml:space="preserve">15:30/17.08.24</t>
  </si>
  <si>
    <t xml:space="preserve">17:00/17.08.24</t>
  </si>
  <si>
    <t xml:space="preserve">HRNS 22:06/17.08.24</t>
  </si>
  <si>
    <t xml:space="preserve">18.08.2024</t>
  </si>
  <si>
    <t xml:space="preserve">F82400408/36</t>
  </si>
  <si>
    <t xml:space="preserve">18:00/17.08.24</t>
  </si>
  <si>
    <t xml:space="preserve">20:30/17.08.24</t>
  </si>
  <si>
    <t xml:space="preserve">F72402841/37</t>
  </si>
  <si>
    <t xml:space="preserve">22:00/17.08.24</t>
  </si>
  <si>
    <t xml:space="preserve">23:30/17.08.24</t>
  </si>
  <si>
    <t xml:space="preserve">RPH 07:17/18.08.24</t>
  </si>
  <si>
    <t xml:space="preserve">F82400408/34</t>
  </si>
  <si>
    <t xml:space="preserve">00:45/18.08.24</t>
  </si>
  <si>
    <t xml:space="preserve">02:20/18.08.24</t>
  </si>
  <si>
    <t xml:space="preserve">HRNS 05:59/18.08.24</t>
  </si>
  <si>
    <t xml:space="preserve">F72402841/38</t>
  </si>
  <si>
    <t xml:space="preserve">03:20/18.08.24</t>
  </si>
  <si>
    <t xml:space="preserve">04:50/18.08.24</t>
  </si>
  <si>
    <t xml:space="preserve">HRNS 09:07/18.08.24</t>
  </si>
  <si>
    <t xml:space="preserve">F82400938/10</t>
  </si>
  <si>
    <t xml:space="preserve">05:50/18.08.24</t>
  </si>
  <si>
    <t xml:space="preserve">07:10/18.08.24</t>
  </si>
  <si>
    <t xml:space="preserve">HRNS 10:27/18.08.24</t>
  </si>
  <si>
    <t xml:space="preserve">DIVERTED TO BTPC SRR-441/411000047/18.08.24</t>
  </si>
  <si>
    <t xml:space="preserve">F82400408/35</t>
  </si>
  <si>
    <t xml:space="preserve">08:30/18.08.24</t>
  </si>
  <si>
    <t xml:space="preserve">09:55/18.08.24</t>
  </si>
  <si>
    <t xml:space="preserve">HRNS 14:49/18.08.24</t>
  </si>
  <si>
    <t xml:space="preserve">F72402841/39</t>
  </si>
  <si>
    <t xml:space="preserve">11:35/18.08.24</t>
  </si>
  <si>
    <t xml:space="preserve">12:40/18.08.24</t>
  </si>
  <si>
    <t xml:space="preserve">HRNS 16:53/18.08.24</t>
  </si>
  <si>
    <t xml:space="preserve">F82400408/37</t>
  </si>
  <si>
    <t xml:space="preserve">13:40/18.08.24</t>
  </si>
  <si>
    <t xml:space="preserve">15:00/18.08.24</t>
  </si>
  <si>
    <t xml:space="preserve">HRNS 20:05/18.08.24</t>
  </si>
  <si>
    <t xml:space="preserve">19.08.2024</t>
  </si>
  <si>
    <t xml:space="preserve">F82400408/38</t>
  </si>
  <si>
    <t xml:space="preserve">17:00/18.08.24</t>
  </si>
  <si>
    <t xml:space="preserve">19:30/18.08.24</t>
  </si>
  <si>
    <t xml:space="preserve">HRNS 23:30/18.08.24</t>
  </si>
  <si>
    <t xml:space="preserve">DIVERTED TO PSPM SRR-65/411000048/19.08.24</t>
  </si>
  <si>
    <t xml:space="preserve">F82400939/8</t>
  </si>
  <si>
    <t xml:space="preserve">21:00/18.08.24</t>
  </si>
  <si>
    <t xml:space="preserve">22:30/18.08.24</t>
  </si>
  <si>
    <t xml:space="preserve">HRNS 02:02/19.08.24</t>
  </si>
  <si>
    <t xml:space="preserve">20.08.2024</t>
  </si>
  <si>
    <t xml:space="preserve">F82400408/42</t>
  </si>
  <si>
    <t xml:space="preserve">23:45/18.08.24</t>
  </si>
  <si>
    <t xml:space="preserve">01:20/19.08.24</t>
  </si>
  <si>
    <t xml:space="preserve">F72402841/40</t>
  </si>
  <si>
    <t xml:space="preserve">02:50/19.08.24</t>
  </si>
  <si>
    <t xml:space="preserve">04:20/19.08.24</t>
  </si>
  <si>
    <t xml:space="preserve">HRNS 12:30/19.08.24</t>
  </si>
  <si>
    <t xml:space="preserve">F82400408/39</t>
  </si>
  <si>
    <t xml:space="preserve">06:00/19.08.24</t>
  </si>
  <si>
    <t xml:space="preserve">07:05/19.08.24</t>
  </si>
  <si>
    <t xml:space="preserve">HRNS 13:52/19.08.24</t>
  </si>
  <si>
    <t xml:space="preserve">F82400408/40</t>
  </si>
  <si>
    <t xml:space="preserve">08:15/19.08.24</t>
  </si>
  <si>
    <t xml:space="preserve">09:40/19.08.24</t>
  </si>
  <si>
    <t xml:space="preserve">HRNS 17:23/19.08.24</t>
  </si>
  <si>
    <t xml:space="preserve">F72402841/41</t>
  </si>
  <si>
    <t xml:space="preserve">11:50/19.08.24</t>
  </si>
  <si>
    <t xml:space="preserve">13:00/19.08.24</t>
  </si>
  <si>
    <t xml:space="preserve">HRNS 19:56/19.08.24</t>
  </si>
  <si>
    <t xml:space="preserve">F72402841/42</t>
  </si>
  <si>
    <t xml:space="preserve">14:20/19.08.24</t>
  </si>
  <si>
    <t xml:space="preserve">15:30/19.08.24</t>
  </si>
  <si>
    <t xml:space="preserve">HRNS 22:19/19.08.24</t>
  </si>
  <si>
    <t xml:space="preserve">F82400938/11</t>
  </si>
  <si>
    <t xml:space="preserve">17:10/19.08.24</t>
  </si>
  <si>
    <t xml:space="preserve">18:15/19.08.24</t>
  </si>
  <si>
    <t xml:space="preserve">HRNS 00:48/20.08.24</t>
  </si>
  <si>
    <t xml:space="preserve">F82400408/41</t>
  </si>
  <si>
    <t xml:space="preserve">19:15/19.08.24</t>
  </si>
  <si>
    <t xml:space="preserve">20:30/19.08.24</t>
  </si>
  <si>
    <t xml:space="preserve">HRNS 02:34/20.08.24</t>
  </si>
  <si>
    <t xml:space="preserve">F82400939/9</t>
  </si>
  <si>
    <t xml:space="preserve">21:30/19.08.24</t>
  </si>
  <si>
    <t xml:space="preserve">22:30/19.08.24</t>
  </si>
  <si>
    <t xml:space="preserve">HRNS 05:20/20.08.24</t>
  </si>
  <si>
    <t xml:space="preserve">F72402841/43</t>
  </si>
  <si>
    <t xml:space="preserve">03:25/20.08.24</t>
  </si>
  <si>
    <t xml:space="preserve">04:50/20.08.24</t>
  </si>
  <si>
    <t xml:space="preserve">HRNS 08:17/20.08.24</t>
  </si>
  <si>
    <t xml:space="preserve">F82400409/14</t>
  </si>
  <si>
    <t xml:space="preserve">06:55/20.08.24</t>
  </si>
  <si>
    <t xml:space="preserve">08:20/20.08.24</t>
  </si>
  <si>
    <t xml:space="preserve">HRNS 12:33/20.08.24</t>
  </si>
  <si>
    <t xml:space="preserve">F72402841/44</t>
  </si>
  <si>
    <t xml:space="preserve">09:30/20.08.24</t>
  </si>
  <si>
    <t xml:space="preserve">10:50/20.08.24</t>
  </si>
  <si>
    <t xml:space="preserve">HRNS 14:23/20.08.24</t>
  </si>
  <si>
    <t xml:space="preserve">F82400938/12</t>
  </si>
  <si>
    <t xml:space="preserve">11:50/20.08.24</t>
  </si>
  <si>
    <t xml:space="preserve">13:10/20.08.24</t>
  </si>
  <si>
    <t xml:space="preserve">HRNS 17:25/20.08.24</t>
  </si>
  <si>
    <t xml:space="preserve">21.08.2024</t>
  </si>
  <si>
    <t xml:space="preserve">F82400408/43</t>
  </si>
  <si>
    <t xml:space="preserve">14:05/20.08.24</t>
  </si>
  <si>
    <t xml:space="preserve">15:30/20.08.24</t>
  </si>
  <si>
    <t xml:space="preserve">HRNS 22:07/20.08.24</t>
  </si>
  <si>
    <t xml:space="preserve">F72402841/45</t>
  </si>
  <si>
    <t xml:space="preserve">17:00/20.08.24</t>
  </si>
  <si>
    <t xml:space="preserve">18:30/20.08.24</t>
  </si>
  <si>
    <t xml:space="preserve">HRNS 23:41/20.08.24</t>
  </si>
  <si>
    <t xml:space="preserve">F82400409/15</t>
  </si>
  <si>
    <t xml:space="preserve">20:20/20.08.24</t>
  </si>
  <si>
    <t xml:space="preserve">21:30/20.08.24</t>
  </si>
  <si>
    <t xml:space="preserve">HRNS 01:54/21.08.24</t>
  </si>
  <si>
    <t xml:space="preserve">F82400408/44</t>
  </si>
  <si>
    <t xml:space="preserve">22:30/20.08.24</t>
  </si>
  <si>
    <t xml:space="preserve">23:30/20.08.24</t>
  </si>
  <si>
    <t xml:space="preserve">HRNS 03:59/21.08.24</t>
  </si>
  <si>
    <t xml:space="preserve">22.08.2024</t>
  </si>
  <si>
    <t xml:space="preserve">F82400408/47</t>
  </si>
  <si>
    <t xml:space="preserve">01:40/21.08.24</t>
  </si>
  <si>
    <t xml:space="preserve">03:10/21.08.24</t>
  </si>
  <si>
    <t xml:space="preserve">F82400408/48</t>
  </si>
  <si>
    <t xml:space="preserve">04:55/21.08.24</t>
  </si>
  <si>
    <t xml:space="preserve">06:35/21.08.24</t>
  </si>
  <si>
    <t xml:space="preserve">F82400409/16</t>
  </si>
  <si>
    <t xml:space="preserve">07:40/21.08.24</t>
  </si>
  <si>
    <t xml:space="preserve">09:20/21.08.24</t>
  </si>
  <si>
    <t xml:space="preserve">HRNS 14:51/21.08.24</t>
  </si>
  <si>
    <t xml:space="preserve">F82400408/45</t>
  </si>
  <si>
    <t xml:space="preserve">10:20/21.08.24</t>
  </si>
  <si>
    <t xml:space="preserve">12:00/21.08.24</t>
  </si>
  <si>
    <t xml:space="preserve">HRNS 18:16/21.08.24</t>
  </si>
  <si>
    <t xml:space="preserve">F82400938/13</t>
  </si>
  <si>
    <t xml:space="preserve">13:15/21.08.24</t>
  </si>
  <si>
    <t xml:space="preserve">15:10/21.08.24</t>
  </si>
  <si>
    <t xml:space="preserve">HRNS 21:55/21.08.24</t>
  </si>
  <si>
    <t xml:space="preserve">F82400938/14</t>
  </si>
  <si>
    <t xml:space="preserve">17:30/21.08.24</t>
  </si>
  <si>
    <t xml:space="preserve">19:20/21.08.24</t>
  </si>
  <si>
    <t xml:space="preserve">HRNS 02:17/22.08.24</t>
  </si>
  <si>
    <t xml:space="preserve">F82400408/46</t>
  </si>
  <si>
    <t xml:space="preserve">21:00/21.08.24</t>
  </si>
  <si>
    <t xml:space="preserve">21:50/21.08.24</t>
  </si>
  <si>
    <t xml:space="preserve">HRNS 02:53/22.08.24</t>
  </si>
  <si>
    <t xml:space="preserve">F82400408/49</t>
  </si>
  <si>
    <t xml:space="preserve">23:00/21.08.24</t>
  </si>
  <si>
    <t xml:space="preserve">23:50/21.08.24</t>
  </si>
  <si>
    <t xml:space="preserve">HRNS 17:22/22.08.24</t>
  </si>
  <si>
    <t xml:space="preserve">F82400938/15</t>
  </si>
  <si>
    <t xml:space="preserve">02:40/22.08.24</t>
  </si>
  <si>
    <t xml:space="preserve">04:00/22.08.24</t>
  </si>
  <si>
    <t xml:space="preserve">HRNS 10:02/22.08.24</t>
  </si>
  <si>
    <t xml:space="preserve">F72402841/46</t>
  </si>
  <si>
    <t xml:space="preserve">05:05/22.08.24</t>
  </si>
  <si>
    <t xml:space="preserve">06:35/22.08.24</t>
  </si>
  <si>
    <t xml:space="preserve">HRNS 13:54/22.08.24</t>
  </si>
  <si>
    <t xml:space="preserve">F72402841/47</t>
  </si>
  <si>
    <t xml:space="preserve">11:15/22.08.24</t>
  </si>
  <si>
    <t xml:space="preserve">12:40/22.08.24</t>
  </si>
  <si>
    <t xml:space="preserve">HRNS 18:43/22.08.24</t>
  </si>
  <si>
    <t xml:space="preserve">23.08.2024</t>
  </si>
  <si>
    <t xml:space="preserve">F72402841/48</t>
  </si>
  <si>
    <t xml:space="preserve">14:20/22.08.24</t>
  </si>
  <si>
    <t xml:space="preserve">15:40/22.08.24</t>
  </si>
  <si>
    <t xml:space="preserve">HRNS 23:05/22.08.24</t>
  </si>
  <si>
    <t xml:space="preserve">F82400409/17</t>
  </si>
  <si>
    <t xml:space="preserve">17:00/22.08.24</t>
  </si>
  <si>
    <t xml:space="preserve">18:00/22.08.24</t>
  </si>
  <si>
    <t xml:space="preserve">HRNS 01:56/23.08.24</t>
  </si>
  <si>
    <t xml:space="preserve">F82400408/50</t>
  </si>
  <si>
    <t xml:space="preserve">19:30/22.08.24</t>
  </si>
  <si>
    <t xml:space="preserve">20:30/22.08.24</t>
  </si>
  <si>
    <t xml:space="preserve">HRNS 05:40/23.08.24</t>
  </si>
  <si>
    <t xml:space="preserve">F82400408/51</t>
  </si>
  <si>
    <t xml:space="preserve">22:50/22.08.24</t>
  </si>
  <si>
    <t xml:space="preserve">23:50/22.08.24</t>
  </si>
  <si>
    <t xml:space="preserve">HRNS 06:45/23.08.24</t>
  </si>
  <si>
    <t xml:space="preserve">F82400409/18</t>
  </si>
  <si>
    <t xml:space="preserve">04:20/23.08.24</t>
  </si>
  <si>
    <t xml:space="preserve">06:00/23.08.24</t>
  </si>
  <si>
    <t xml:space="preserve">HRNS 10:07/23.08.24</t>
  </si>
  <si>
    <t xml:space="preserve">F82400408/52</t>
  </si>
  <si>
    <t xml:space="preserve">06:50/23.08.24</t>
  </si>
  <si>
    <t xml:space="preserve">08:25/23.08.24</t>
  </si>
  <si>
    <t xml:space="preserve">HRNS 14:06/23.08.24</t>
  </si>
  <si>
    <t xml:space="preserve">F82400408/53</t>
  </si>
  <si>
    <t xml:space="preserve">09:40/23.08.24</t>
  </si>
  <si>
    <t xml:space="preserve">11:05/23.08.24</t>
  </si>
  <si>
    <t xml:space="preserve">HRNS 16:52/23.08.24</t>
  </si>
  <si>
    <t xml:space="preserve">24.08.2024</t>
  </si>
  <si>
    <t xml:space="preserve">F72402841/49</t>
  </si>
  <si>
    <t xml:space="preserve">12:55/23.08.24</t>
  </si>
  <si>
    <t xml:space="preserve">14:15/23.08.24</t>
  </si>
  <si>
    <t xml:space="preserve">HRNS 21:56/23.08.24</t>
  </si>
  <si>
    <t xml:space="preserve">F82400938/16</t>
  </si>
  <si>
    <t xml:space="preserve">15:50/23.08.24</t>
  </si>
  <si>
    <t xml:space="preserve">17:10/23.08.24</t>
  </si>
  <si>
    <t xml:space="preserve">HRNS 16:40/24.08.24</t>
  </si>
  <si>
    <t xml:space="preserve">F72402841/50</t>
  </si>
  <si>
    <t xml:space="preserve">19:20/23.08.24</t>
  </si>
  <si>
    <t xml:space="preserve">20:55/23.08.24</t>
  </si>
  <si>
    <t xml:space="preserve">HRNS 01:59/24.08.24</t>
  </si>
  <si>
    <t xml:space="preserve">F82400409/19</t>
  </si>
  <si>
    <t xml:space="preserve">22:50/23.08.24</t>
  </si>
  <si>
    <t xml:space="preserve">23:50/23.08.24</t>
  </si>
  <si>
    <t xml:space="preserve">HRNS 06:11/24.08.24</t>
  </si>
  <si>
    <t xml:space="preserve">F82400408/54</t>
  </si>
  <si>
    <t xml:space="preserve">02:30/24.08.24</t>
  </si>
  <si>
    <t xml:space="preserve">04:05/24.08.24</t>
  </si>
  <si>
    <t xml:space="preserve">HRNS 09:58/24.08.24</t>
  </si>
  <si>
    <t xml:space="preserve">F72402841/51</t>
  </si>
  <si>
    <t xml:space="preserve">06:00/24.08.24</t>
  </si>
  <si>
    <t xml:space="preserve">07:25/24.08.24</t>
  </si>
  <si>
    <t xml:space="preserve">HRNS 15:27/24.08.24</t>
  </si>
  <si>
    <t xml:space="preserve">F82400938/17</t>
  </si>
  <si>
    <t xml:space="preserve">10:00/24.08.24</t>
  </si>
  <si>
    <t xml:space="preserve">11:25/24.08.24</t>
  </si>
  <si>
    <t xml:space="preserve">HRNS 19:01/24.08.24</t>
  </si>
  <si>
    <t xml:space="preserve">25.08.2024</t>
  </si>
  <si>
    <t xml:space="preserve">F82400408/55</t>
  </si>
  <si>
    <t xml:space="preserve">12:55/24.08.24</t>
  </si>
  <si>
    <t xml:space="preserve">15:10/24.08.24</t>
  </si>
  <si>
    <t xml:space="preserve">HRNS 21:45/24.08.24</t>
  </si>
  <si>
    <t xml:space="preserve">F82400939/10</t>
  </si>
  <si>
    <t xml:space="preserve">17:40/24.08.24</t>
  </si>
  <si>
    <t xml:space="preserve">20:30/24.08.24</t>
  </si>
  <si>
    <t xml:space="preserve">HRNS 00:40/25.08.24</t>
  </si>
  <si>
    <t xml:space="preserve">F82400408/56</t>
  </si>
  <si>
    <t xml:space="preserve">22:20/24.08.24</t>
  </si>
  <si>
    <t xml:space="preserve">23:50/24.08.24</t>
  </si>
  <si>
    <t xml:space="preserve">HRNS 04:26/25.08.24</t>
  </si>
  <si>
    <t xml:space="preserve">F72402841/52</t>
  </si>
  <si>
    <t xml:space="preserve">01:25/25.08.24</t>
  </si>
  <si>
    <t xml:space="preserve">03:45/25.08.24</t>
  </si>
  <si>
    <t xml:space="preserve">HRNS 07:25/25.08.24</t>
  </si>
  <si>
    <t xml:space="preserve">F82400408/57</t>
  </si>
  <si>
    <t xml:space="preserve">05:15/25.08.24</t>
  </si>
  <si>
    <t xml:space="preserve">07:10/25.08.24</t>
  </si>
  <si>
    <t xml:space="preserve">HRNS 14:56/25.08.24</t>
  </si>
  <si>
    <t xml:space="preserve">F72402841/53</t>
  </si>
  <si>
    <t xml:space="preserve">08:10/25.08.24</t>
  </si>
  <si>
    <t xml:space="preserve">09:55/25.08.24</t>
  </si>
  <si>
    <t xml:space="preserve">HRNS 16:08/25.08.24</t>
  </si>
  <si>
    <t xml:space="preserve">27.08.2024</t>
  </si>
  <si>
    <t xml:space="preserve">F82400408/62</t>
  </si>
  <si>
    <t xml:space="preserve">11:20/25.08.24</t>
  </si>
  <si>
    <t xml:space="preserve">13:00/25.08.24</t>
  </si>
  <si>
    <t xml:space="preserve">26.08.2024</t>
  </si>
  <si>
    <t xml:space="preserve">F82400938/18</t>
  </si>
  <si>
    <t xml:space="preserve">14:40/25.08.24</t>
  </si>
  <si>
    <t xml:space="preserve">16:20/25.08.24</t>
  </si>
  <si>
    <t xml:space="preserve">HRNS 21:30/25.08.24</t>
  </si>
  <si>
    <t xml:space="preserve">F72402841/54</t>
  </si>
  <si>
    <t xml:space="preserve">17:20/25.08.24</t>
  </si>
  <si>
    <t xml:space="preserve">20:20/25.08.24</t>
  </si>
  <si>
    <t xml:space="preserve">HRNS 01:25/26.08.24</t>
  </si>
  <si>
    <t xml:space="preserve">F82400409/20</t>
  </si>
  <si>
    <t xml:space="preserve">21:00/25.08.24</t>
  </si>
  <si>
    <t xml:space="preserve">22:00/25.08.24</t>
  </si>
  <si>
    <t xml:space="preserve">HRNS 07:32/26.08.24</t>
  </si>
  <si>
    <t xml:space="preserve">F82400408/58</t>
  </si>
  <si>
    <t xml:space="preserve">22:50/25.08.24</t>
  </si>
  <si>
    <t xml:space="preserve">23:50/25.08.24</t>
  </si>
  <si>
    <t xml:space="preserve">HRNS 10:52/26.08.24</t>
  </si>
  <si>
    <t xml:space="preserve">F72402841/55</t>
  </si>
  <si>
    <t xml:space="preserve">04:10/26.08.24</t>
  </si>
  <si>
    <t xml:space="preserve">06:00/26.08.24</t>
  </si>
  <si>
    <t xml:space="preserve">HRNS 13:52/26.08.24</t>
  </si>
  <si>
    <t xml:space="preserve">F82400408/59</t>
  </si>
  <si>
    <t xml:space="preserve">07:25/26.08.24</t>
  </si>
  <si>
    <t xml:space="preserve">09:00/26.08.24</t>
  </si>
  <si>
    <t xml:space="preserve">HRNS 16:33/26.08.24</t>
  </si>
  <si>
    <t xml:space="preserve">F82400408/60</t>
  </si>
  <si>
    <t xml:space="preserve">10:35/26.08.24</t>
  </si>
  <si>
    <t xml:space="preserve">11:50/26.08.24</t>
  </si>
  <si>
    <t xml:space="preserve">HRNS 18:44/26.08.24</t>
  </si>
  <si>
    <t xml:space="preserve">F72402841/56</t>
  </si>
  <si>
    <t xml:space="preserve">15:05/26.08.24</t>
  </si>
  <si>
    <t xml:space="preserve">16:20/26.08.24</t>
  </si>
  <si>
    <t xml:space="preserve">HRNS 21:53/26.08.24</t>
  </si>
  <si>
    <t xml:space="preserve">F82400409/21</t>
  </si>
  <si>
    <t xml:space="preserve">18:30/26.08.24</t>
  </si>
  <si>
    <t xml:space="preserve">19:30/26.08.24</t>
  </si>
  <si>
    <t xml:space="preserve">HRNS 09:00/27.08.24</t>
  </si>
  <si>
    <t xml:space="preserve">F72402841/57</t>
  </si>
  <si>
    <t xml:space="preserve">20:50/26.08.24</t>
  </si>
  <si>
    <t xml:space="preserve">21:50/26.08.24</t>
  </si>
  <si>
    <t xml:space="preserve">HRNS 05:22/27.08.24</t>
  </si>
  <si>
    <t xml:space="preserve">F82400408/61</t>
  </si>
  <si>
    <t xml:space="preserve">23:00/26.08.24</t>
  </si>
  <si>
    <t xml:space="preserve">23:50/26.08.24</t>
  </si>
  <si>
    <t xml:space="preserve">HRNS 06:17/27.08.24</t>
  </si>
  <si>
    <t xml:space="preserve">F72402841/58</t>
  </si>
  <si>
    <t xml:space="preserve">05:00/27.08.24</t>
  </si>
  <si>
    <t xml:space="preserve">06:25/27.08.24</t>
  </si>
  <si>
    <t xml:space="preserve">HRNS 10:58/27.08.24</t>
  </si>
  <si>
    <t xml:space="preserve">F72402841/59</t>
  </si>
  <si>
    <t xml:space="preserve">09:10/27.08.24</t>
  </si>
  <si>
    <t xml:space="preserve">10:30/27.08.24</t>
  </si>
  <si>
    <t xml:space="preserve">HRNS 16:22/27.08.24</t>
  </si>
  <si>
    <t xml:space="preserve">F72402841/60</t>
  </si>
  <si>
    <t xml:space="preserve">12:15/27.08.24</t>
  </si>
  <si>
    <t xml:space="preserve">13:40/27.08.24</t>
  </si>
  <si>
    <t xml:space="preserve">HRNS 19:07/27.08.24</t>
  </si>
  <si>
    <t xml:space="preserve">28.08.2024</t>
  </si>
  <si>
    <t xml:space="preserve">F82400408/63</t>
  </si>
  <si>
    <t xml:space="preserve">16:00/27.08.24</t>
  </si>
  <si>
    <t xml:space="preserve">17:30/27.08.24</t>
  </si>
  <si>
    <t xml:space="preserve">HRNS 03:14/28.08.24</t>
  </si>
  <si>
    <t xml:space="preserve">F82400938/20</t>
  </si>
  <si>
    <t xml:space="preserve">20:00/27.08.24</t>
  </si>
  <si>
    <t xml:space="preserve">21:00/27.08.24</t>
  </si>
  <si>
    <t xml:space="preserve">HRNS 13:12/28.08.24</t>
  </si>
  <si>
    <t xml:space="preserve">F82400938/19</t>
  </si>
  <si>
    <t xml:space="preserve">21:40/27.08.24</t>
  </si>
  <si>
    <t xml:space="preserve">22:30/27.08.24</t>
  </si>
  <si>
    <t xml:space="preserve">HRNS 10:06/28.08.24</t>
  </si>
  <si>
    <t xml:space="preserve">F82400409/22</t>
  </si>
  <si>
    <t xml:space="preserve">23:00/27.08.24</t>
  </si>
  <si>
    <t xml:space="preserve">23:50/27.08.24</t>
  </si>
  <si>
    <t xml:space="preserve">HRNS 15:10/28.08.24</t>
  </si>
  <si>
    <t xml:space="preserve">F82400938/21</t>
  </si>
  <si>
    <t xml:space="preserve">08:40/28.08.24</t>
  </si>
  <si>
    <t xml:space="preserve">10:10/28.08.24</t>
  </si>
  <si>
    <t xml:space="preserve">HRNS 18:49/28.08.24</t>
  </si>
  <si>
    <t xml:space="preserve">DIVERTED TO BTPC SRR-470/411000049/29.08.24</t>
  </si>
  <si>
    <t xml:space="preserve">29.08.2024</t>
  </si>
  <si>
    <t xml:space="preserve">F82400408/64</t>
  </si>
  <si>
    <t xml:space="preserve">14:20/28.08.24</t>
  </si>
  <si>
    <t xml:space="preserve">17:20/28.08.24</t>
  </si>
  <si>
    <t xml:space="preserve">HRNS 02:06/29.08.24</t>
  </si>
  <si>
    <t xml:space="preserve">F82400408/65</t>
  </si>
  <si>
    <t xml:space="preserve">20:10/28.08.24</t>
  </si>
  <si>
    <t xml:space="preserve">21:30/28.08.24</t>
  </si>
  <si>
    <t xml:space="preserve">HRNS 07:28/29.08.24</t>
  </si>
  <si>
    <t xml:space="preserve">F82400938/22</t>
  </si>
  <si>
    <t xml:space="preserve">22:30/28.08.24</t>
  </si>
  <si>
    <t xml:space="preserve">23:50/28.08.24</t>
  </si>
  <si>
    <t xml:space="preserve">HRNS 09:06/29.08.24</t>
  </si>
  <si>
    <t xml:space="preserve">F82400408/66</t>
  </si>
  <si>
    <t xml:space="preserve">02:45/29.08.24</t>
  </si>
  <si>
    <t xml:space="preserve">04:35/29.08.24</t>
  </si>
  <si>
    <t xml:space="preserve">HRNS 10:52/29.08.24</t>
  </si>
  <si>
    <t xml:space="preserve">F82400409/23</t>
  </si>
  <si>
    <t xml:space="preserve">07:20/29.08.24</t>
  </si>
  <si>
    <t xml:space="preserve">09:20/29.08.24</t>
  </si>
  <si>
    <t xml:space="preserve">HRNS 13:54/29.08.24</t>
  </si>
  <si>
    <t xml:space="preserve">F72402841/61</t>
  </si>
  <si>
    <t xml:space="preserve">10:35/29.08.24</t>
  </si>
  <si>
    <t xml:space="preserve">12:10/29.08.24</t>
  </si>
  <si>
    <t xml:space="preserve">HRNS 18:37/29.08.24</t>
  </si>
  <si>
    <t xml:space="preserve">F72402841/62</t>
  </si>
  <si>
    <t xml:space="preserve">13:00/29.08.24</t>
  </si>
  <si>
    <t xml:space="preserve">14:40/29.08.24</t>
  </si>
  <si>
    <t xml:space="preserve">HRNS 22:17/29.08.24</t>
  </si>
  <si>
    <t xml:space="preserve">30.08.2024</t>
  </si>
  <si>
    <t xml:space="preserve">F82400938/23</t>
  </si>
  <si>
    <t xml:space="preserve">15:45/29.08.24</t>
  </si>
  <si>
    <t xml:space="preserve">17:00/29.08.24</t>
  </si>
  <si>
    <t xml:space="preserve">HRNS 00:53/30.08.24</t>
  </si>
  <si>
    <t xml:space="preserve">F82400408/67</t>
  </si>
  <si>
    <t xml:space="preserve">17:55/29.08.24</t>
  </si>
  <si>
    <t xml:space="preserve">19:25/29.08.24</t>
  </si>
  <si>
    <t xml:space="preserve">HRNS 02:30/30.08.24</t>
  </si>
  <si>
    <t xml:space="preserve">F82400409/24</t>
  </si>
  <si>
    <t xml:space="preserve">20:55/29.08.24</t>
  </si>
  <si>
    <t xml:space="preserve">22:20/29.08.24</t>
  </si>
  <si>
    <t xml:space="preserve">HRNS 07:05/30.08.24</t>
  </si>
  <si>
    <t xml:space="preserve">F82400408/68</t>
  </si>
  <si>
    <t xml:space="preserve">23:00/29.08.24</t>
  </si>
  <si>
    <t xml:space="preserve">23:50/29.08.24</t>
  </si>
  <si>
    <t xml:space="preserve">HRNS 08:02/30.08.24</t>
  </si>
  <si>
    <t xml:space="preserve">F72402841/63</t>
  </si>
  <si>
    <t xml:space="preserve">05:00/30.08.24</t>
  </si>
  <si>
    <t xml:space="preserve">07:10/30.08.24</t>
  </si>
  <si>
    <t xml:space="preserve">HRNS 10:57/30.08.24</t>
  </si>
  <si>
    <t xml:space="preserve">F72402841/64</t>
  </si>
  <si>
    <t xml:space="preserve">08:30/30.08.24</t>
  </si>
  <si>
    <t xml:space="preserve">10:00/30.08.24</t>
  </si>
  <si>
    <t xml:space="preserve">HRNS 14:11/30.08.24</t>
  </si>
  <si>
    <t xml:space="preserve">F82400408/69</t>
  </si>
  <si>
    <t xml:space="preserve">11:30/30.08.24</t>
  </si>
  <si>
    <t xml:space="preserve">13:00/30.08.24</t>
  </si>
  <si>
    <t xml:space="preserve">HRNS 17:59/30.08.24</t>
  </si>
  <si>
    <t xml:space="preserve">F72402841/65</t>
  </si>
  <si>
    <t xml:space="preserve">14:40/30.08.24</t>
  </si>
  <si>
    <t xml:space="preserve">16:20/30.08.24</t>
  </si>
  <si>
    <t xml:space="preserve">HRNS 20:38/30.08.24</t>
  </si>
  <si>
    <t xml:space="preserve">31.08.2024</t>
  </si>
  <si>
    <t xml:space="preserve">F82400938/24</t>
  </si>
  <si>
    <t xml:space="preserve">17:30/30.08.24</t>
  </si>
  <si>
    <t xml:space="preserve">18:40/30.08.24</t>
  </si>
  <si>
    <t xml:space="preserve">HRNS 01:58/31.08.24</t>
  </si>
  <si>
    <t xml:space="preserve">F82400408/70</t>
  </si>
  <si>
    <t xml:space="preserve">20:00/30.08.24</t>
  </si>
  <si>
    <t xml:space="preserve">21:00/30.08.24</t>
  </si>
  <si>
    <t xml:space="preserve">HRNS 08:19/31.08.24</t>
  </si>
  <si>
    <t xml:space="preserve">F82400408/71</t>
  </si>
  <si>
    <t xml:space="preserve">22:50/30.08.24</t>
  </si>
  <si>
    <t xml:space="preserve">23:50/30.08.24</t>
  </si>
  <si>
    <t xml:space="preserve">HRNS 10:29/31.08.24</t>
  </si>
  <si>
    <t xml:space="preserve">F82400409/25</t>
  </si>
  <si>
    <t xml:space="preserve">07:10/31.08.24</t>
  </si>
  <si>
    <t xml:space="preserve">08:30/31.08.24</t>
  </si>
  <si>
    <t xml:space="preserve">HRNS 15:06/31.08.24</t>
  </si>
  <si>
    <t xml:space="preserve">F82400408/72</t>
  </si>
  <si>
    <t xml:space="preserve">10:15/31.08.24</t>
  </si>
  <si>
    <t xml:space="preserve">11:40/31.08.24</t>
  </si>
  <si>
    <t xml:space="preserve">HRNS 16:29/31.08.24</t>
  </si>
  <si>
    <t xml:space="preserve">01.09.2024</t>
  </si>
  <si>
    <t xml:space="preserve">F82400938/25</t>
  </si>
  <si>
    <t xml:space="preserve">13:10/31.08.24</t>
  </si>
  <si>
    <t xml:space="preserve">14:30/31.08.24</t>
  </si>
  <si>
    <t xml:space="preserve">HRNS 21:30/31.08.24</t>
  </si>
  <si>
    <t xml:space="preserve">F72402841/66</t>
  </si>
  <si>
    <t xml:space="preserve">22:00/21.08.24</t>
  </si>
  <si>
    <t xml:space="preserve">23:50/31.08.24</t>
  </si>
  <si>
    <t xml:space="preserve">HRNS 06:35/01.09.24</t>
  </si>
  <si>
    <t xml:space="preserve">01.09.24</t>
  </si>
  <si>
    <t xml:space="preserve">F72402841/67</t>
  </si>
  <si>
    <t xml:space="preserve">04:05/01.09.24</t>
  </si>
  <si>
    <t xml:space="preserve">05:30/01.09.24</t>
  </si>
  <si>
    <t xml:space="preserve">RPH 11:37/01.09.24</t>
  </si>
  <si>
    <t xml:space="preserve">F72402841/68</t>
  </si>
  <si>
    <t xml:space="preserve">07:20/01.09.24</t>
  </si>
  <si>
    <t xml:space="preserve">08:50/01.09.24</t>
  </si>
  <si>
    <t xml:space="preserve">HRNS 17:52/02.09.24</t>
  </si>
  <si>
    <t xml:space="preserve">03.09.24</t>
  </si>
  <si>
    <t xml:space="preserve">F82400408/74</t>
  </si>
  <si>
    <t xml:space="preserve">10:30/01.09.24</t>
  </si>
  <si>
    <t xml:space="preserve">12:00/01.09.24</t>
  </si>
  <si>
    <t xml:space="preserve">02.09.24</t>
  </si>
  <si>
    <t xml:space="preserve">F82400409/26 F82402619/1</t>
  </si>
  <si>
    <t xml:space="preserve">14:50/01.09.24</t>
  </si>
  <si>
    <t xml:space="preserve">16:50/01.09.24</t>
  </si>
  <si>
    <t xml:space="preserve">HRNS 22:13/01.09.24</t>
  </si>
  <si>
    <t xml:space="preserve">F72402841/69</t>
  </si>
  <si>
    <t xml:space="preserve">18:10/01.09.24</t>
  </si>
  <si>
    <t xml:space="preserve">19:55/01.09.24</t>
  </si>
  <si>
    <t xml:space="preserve">HRNS 00:07/02.09.24</t>
  </si>
  <si>
    <t xml:space="preserve">F82400408/73</t>
  </si>
  <si>
    <t xml:space="preserve">21:00/01.09.24</t>
  </si>
  <si>
    <t xml:space="preserve">22:40/01.09.24</t>
  </si>
  <si>
    <t xml:space="preserve">HRNS 13:15/02.09.24</t>
  </si>
  <si>
    <t xml:space="preserve">02.09.2024</t>
  </si>
  <si>
    <t xml:space="preserve">F82400938/26</t>
  </si>
  <si>
    <t xml:space="preserve">23:00/01.09.24</t>
  </si>
  <si>
    <t xml:space="preserve">03:00/02.09.24</t>
  </si>
  <si>
    <t xml:space="preserve">HRNS 10:03/02.09.24</t>
  </si>
  <si>
    <t xml:space="preserve">F82400408/76</t>
  </si>
  <si>
    <t xml:space="preserve">07:50/02.09.24</t>
  </si>
  <si>
    <t xml:space="preserve">09:15/02.09.24</t>
  </si>
  <si>
    <t xml:space="preserve">F82402619/2</t>
  </si>
  <si>
    <t xml:space="preserve">10:15/02.09.24</t>
  </si>
  <si>
    <t xml:space="preserve">11:55/02.09.24</t>
  </si>
  <si>
    <t xml:space="preserve">HRNS 14:07/03.09.24</t>
  </si>
  <si>
    <t xml:space="preserve">F72402841/70</t>
  </si>
  <si>
    <t xml:space="preserve">13:10/02.09.24</t>
  </si>
  <si>
    <t xml:space="preserve">14:35/02.09.24</t>
  </si>
  <si>
    <t xml:space="preserve">HRNS 21:19/02.09.24</t>
  </si>
  <si>
    <t xml:space="preserve">F72402841/71</t>
  </si>
  <si>
    <t xml:space="preserve">16:35/02.09.24</t>
  </si>
  <si>
    <t xml:space="preserve">18:15/02.09.24</t>
  </si>
  <si>
    <t xml:space="preserve">HRNS 23:14/02.09.24</t>
  </si>
  <si>
    <t xml:space="preserve">F82400938/27</t>
  </si>
  <si>
    <t xml:space="preserve">18:50/02.09.24</t>
  </si>
  <si>
    <t xml:space="preserve">19:50/02.09.24</t>
  </si>
  <si>
    <t xml:space="preserve">HRNS 01:13/03.09.24</t>
  </si>
  <si>
    <t xml:space="preserve">F82400408/75</t>
  </si>
  <si>
    <t xml:space="preserve">21:20/02.09.24</t>
  </si>
  <si>
    <t xml:space="preserve">22:30/02.09.24</t>
  </si>
  <si>
    <t xml:space="preserve">HRNS 07:13/03.09.24</t>
  </si>
  <si>
    <t xml:space="preserve">F82400408/77</t>
  </si>
  <si>
    <t xml:space="preserve">23:00/02.09.24</t>
  </si>
  <si>
    <t xml:space="preserve">23:50/02.09.24</t>
  </si>
  <si>
    <t xml:space="preserve">HRNS 11:52/03.09.24</t>
  </si>
  <si>
    <t xml:space="preserve">03.09.2024</t>
  </si>
  <si>
    <t xml:space="preserve">F72402841/72</t>
  </si>
  <si>
    <t xml:space="preserve">07:00/03.09.24</t>
  </si>
  <si>
    <t xml:space="preserve">08:40/03.09.24</t>
  </si>
  <si>
    <t xml:space="preserve">HRNS 17:39/03.09.24</t>
  </si>
  <si>
    <t xml:space="preserve">F82400408/78</t>
  </si>
  <si>
    <t xml:space="preserve">09:45/03.09.24</t>
  </si>
  <si>
    <t xml:space="preserve">11:10/03.09.24</t>
  </si>
  <si>
    <t xml:space="preserve">HRNS 20:20/03.09.24</t>
  </si>
  <si>
    <t xml:space="preserve">F82400408/80</t>
  </si>
  <si>
    <t xml:space="preserve">13:05/03.09.24</t>
  </si>
  <si>
    <t xml:space="preserve">14:20/03.09.24</t>
  </si>
  <si>
    <t xml:space="preserve">HRNS 21:59/03.09.24</t>
  </si>
  <si>
    <t xml:space="preserve">05.09.24</t>
  </si>
  <si>
    <t xml:space="preserve">F82400408/84</t>
  </si>
  <si>
    <t xml:space="preserve">15:40/03.09.24</t>
  </si>
  <si>
    <t xml:space="preserve">16:50/03.09.24</t>
  </si>
  <si>
    <t xml:space="preserve">18:09</t>
  </si>
  <si>
    <t xml:space="preserve">04.09.24</t>
  </si>
  <si>
    <t xml:space="preserve">F82400938/28</t>
  </si>
  <si>
    <t xml:space="preserve">18:50/03.09.24</t>
  </si>
  <si>
    <t xml:space="preserve">19:40/03.09.24</t>
  </si>
  <si>
    <t xml:space="preserve">HRNS 04:50/04.09.24</t>
  </si>
  <si>
    <t xml:space="preserve">DIVERTED TO BTPC SRR-488/411000050/05.09.24</t>
  </si>
  <si>
    <t xml:space="preserve">F82402619/3</t>
  </si>
  <si>
    <t xml:space="preserve">20:40/03.09.24</t>
  </si>
  <si>
    <t xml:space="preserve">21:30/03.09.24</t>
  </si>
  <si>
    <t xml:space="preserve">HRNS 18:53/04.09.24</t>
  </si>
  <si>
    <t xml:space="preserve">F72402841/73</t>
  </si>
  <si>
    <t xml:space="preserve">21:50/03.09.24</t>
  </si>
  <si>
    <t xml:space="preserve">22:40/03.09.24</t>
  </si>
  <si>
    <t xml:space="preserve">HRNS 06:36/04.09.24</t>
  </si>
  <si>
    <t xml:space="preserve">04.09.2024</t>
  </si>
  <si>
    <t xml:space="preserve">F82400408/81</t>
  </si>
  <si>
    <t xml:space="preserve">23:05/03.09.24</t>
  </si>
  <si>
    <t xml:space="preserve">03:00/04.09.24</t>
  </si>
  <si>
    <t xml:space="preserve">HRNS 12:24/04.09.24</t>
  </si>
  <si>
    <t xml:space="preserve">F72402841/74</t>
  </si>
  <si>
    <t xml:space="preserve">06:45/04.09.24</t>
  </si>
  <si>
    <t xml:space="preserve">08:20/04.09.24</t>
  </si>
  <si>
    <t xml:space="preserve">HRNS 16:44/04.09.24</t>
  </si>
  <si>
    <t xml:space="preserve">F82400408/82</t>
  </si>
  <si>
    <t xml:space="preserve">14:50/04.09.24</t>
  </si>
  <si>
    <t xml:space="preserve">16:25/04.09.24</t>
  </si>
  <si>
    <t xml:space="preserve">HRNS 21:36/04.09.24</t>
  </si>
  <si>
    <t xml:space="preserve">F82402619/4</t>
  </si>
  <si>
    <t xml:space="preserve">18:30/04.09.24</t>
  </si>
  <si>
    <t xml:space="preserve">20:00/04.09.24</t>
  </si>
  <si>
    <t xml:space="preserve">HRNS 03:32/05.09.24</t>
  </si>
  <si>
    <t xml:space="preserve">F72402841/75</t>
  </si>
  <si>
    <t xml:space="preserve">22:00/04.09.24</t>
  </si>
  <si>
    <t xml:space="preserve">22:50/04.09.24</t>
  </si>
  <si>
    <t xml:space="preserve">HRNS 06:06/05.09.24</t>
  </si>
  <si>
    <t xml:space="preserve">F82400408/83</t>
  </si>
  <si>
    <t xml:space="preserve">23:05/04.09.24</t>
  </si>
  <si>
    <t xml:space="preserve">23:55/04.09.24</t>
  </si>
  <si>
    <t xml:space="preserve">HRNS 07:57/05.09.24</t>
  </si>
  <si>
    <t xml:space="preserve">05.09.2024</t>
  </si>
  <si>
    <t xml:space="preserve">F72402841/76</t>
  </si>
  <si>
    <t xml:space="preserve">05:25/05.09.24</t>
  </si>
  <si>
    <t xml:space="preserve">07:15/05.09.24</t>
  </si>
  <si>
    <t xml:space="preserve">HRNS 10:57/05.09.24</t>
  </si>
  <si>
    <t xml:space="preserve">F72402841/77</t>
  </si>
  <si>
    <t xml:space="preserve">08:45/05.09.24</t>
  </si>
  <si>
    <t xml:space="preserve">10:00/05.09.24</t>
  </si>
  <si>
    <t xml:space="preserve">HRNS 14:05/05.09.24</t>
  </si>
  <si>
    <t xml:space="preserve">F82402619/5</t>
  </si>
  <si>
    <t xml:space="preserve">11:55/05.09.24</t>
  </si>
  <si>
    <t xml:space="preserve">13:20/05.09.24</t>
  </si>
  <si>
    <t xml:space="preserve">HRNS 19:25/05.09.24</t>
  </si>
  <si>
    <t xml:space="preserve">F82400938/29</t>
  </si>
  <si>
    <t xml:space="preserve">14:55/05.09.24</t>
  </si>
  <si>
    <t xml:space="preserve">16:25/05.09.24</t>
  </si>
  <si>
    <t xml:space="preserve">HRNS 20:55/05.09.24</t>
  </si>
  <si>
    <t xml:space="preserve">F72402841/78</t>
  </si>
  <si>
    <t xml:space="preserve">18:20/05.09.24</t>
  </si>
  <si>
    <t xml:space="preserve">20:00/05.09.24</t>
  </si>
  <si>
    <t xml:space="preserve">HRNS 01:48/06.09.24</t>
  </si>
  <si>
    <t xml:space="preserve">06.09.24</t>
  </si>
  <si>
    <t xml:space="preserve">F82400408/85</t>
  </si>
  <si>
    <t xml:space="preserve">20:40/05.09.24</t>
  </si>
  <si>
    <t xml:space="preserve">21:30/05.09.24</t>
  </si>
  <si>
    <t xml:space="preserve">HRNS 02:32/06.09.24</t>
  </si>
  <si>
    <t xml:space="preserve">F82400408/86</t>
  </si>
  <si>
    <t xml:space="preserve">22:00/05.09.24</t>
  </si>
  <si>
    <t xml:space="preserve">23:50/05.09.24</t>
  </si>
  <si>
    <t xml:space="preserve">HRNS 05:12/06.09.24</t>
  </si>
  <si>
    <t xml:space="preserve">06.09.2024</t>
  </si>
  <si>
    <t xml:space="preserve">07.09.24</t>
  </si>
  <si>
    <t xml:space="preserve">F82400408/90</t>
  </si>
  <si>
    <t xml:space="preserve">02:50/06.09.24</t>
  </si>
  <si>
    <t xml:space="preserve">04:10/06.09.24</t>
  </si>
  <si>
    <t xml:space="preserve">F72402841/79</t>
  </si>
  <si>
    <t xml:space="preserve">05:15/06.09.24</t>
  </si>
  <si>
    <t xml:space="preserve">06:50/06.09.24</t>
  </si>
  <si>
    <t xml:space="preserve">HRNS 10:19/06.09.24</t>
  </si>
  <si>
    <t xml:space="preserve">F82402619/6</t>
  </si>
  <si>
    <t xml:space="preserve">08:15/06.09.24</t>
  </si>
  <si>
    <t xml:space="preserve">10:00/06.09.24</t>
  </si>
  <si>
    <t xml:space="preserve">HRNS 13:48/06.09.24</t>
  </si>
  <si>
    <t xml:space="preserve">F72402841/80-F92400004/1</t>
  </si>
  <si>
    <t xml:space="preserve">11:15/06.09.24</t>
  </si>
  <si>
    <t xml:space="preserve">13:00/06.09.24</t>
  </si>
  <si>
    <t xml:space="preserve">HRNS 17:37/06.09.24</t>
  </si>
  <si>
    <t xml:space="preserve">F82400408/87</t>
  </si>
  <si>
    <t xml:space="preserve">14:45/06.09.24</t>
  </si>
  <si>
    <t xml:space="preserve">16:20/06.09.24</t>
  </si>
  <si>
    <t xml:space="preserve">HRNS 20:55/06.09.24</t>
  </si>
  <si>
    <t xml:space="preserve">F92400004/2</t>
  </si>
  <si>
    <t xml:space="preserve">17:20/06.09.24</t>
  </si>
  <si>
    <t xml:space="preserve">18:50/06.09.24</t>
  </si>
  <si>
    <t xml:space="preserve">HRNS 22:53/06.09.24</t>
  </si>
  <si>
    <t xml:space="preserve">F82400408/88</t>
  </si>
  <si>
    <t xml:space="preserve">22:50/06.09.24</t>
  </si>
  <si>
    <t xml:space="preserve">23:50/06.09.24</t>
  </si>
  <si>
    <t xml:space="preserve">HRNS 03:34/07.09.24</t>
  </si>
  <si>
    <t xml:space="preserve">07.09.2024</t>
  </si>
  <si>
    <t xml:space="preserve">F92400004/3</t>
  </si>
  <si>
    <t xml:space="preserve">06:00/07.09.24</t>
  </si>
  <si>
    <t xml:space="preserve">07:35/07.09.24</t>
  </si>
  <si>
    <t xml:space="preserve">HRNS 10:46/07.09.24</t>
  </si>
  <si>
    <t xml:space="preserve">F82400408/89</t>
  </si>
  <si>
    <t xml:space="preserve">10:45/07.09.24</t>
  </si>
  <si>
    <t xml:space="preserve">12:30/07.09.24</t>
  </si>
  <si>
    <t xml:space="preserve">HRNS 17:45/07.09.24</t>
  </si>
  <si>
    <t xml:space="preserve">F82400408/91</t>
  </si>
  <si>
    <t xml:space="preserve">13:25/07.09.24</t>
  </si>
  <si>
    <t xml:space="preserve">14:50/07.09.24</t>
  </si>
  <si>
    <t xml:space="preserve">HRNS 21:04/07.09.24</t>
  </si>
  <si>
    <t xml:space="preserve">08.09.24</t>
  </si>
  <si>
    <t xml:space="preserve">F92400004/4</t>
  </si>
  <si>
    <t xml:space="preserve">16:00/07.09.24</t>
  </si>
  <si>
    <t xml:space="preserve">17:25/07.09.24</t>
  </si>
  <si>
    <t xml:space="preserve">HRNS 06:34/08.09.24</t>
  </si>
  <si>
    <t xml:space="preserve">F82402619/7</t>
  </si>
  <si>
    <t xml:space="preserve">18:30/07.09.24</t>
  </si>
  <si>
    <t xml:space="preserve">19:20/07.09.24</t>
  </si>
  <si>
    <t xml:space="preserve">HRNS 01:51/08.09.24</t>
  </si>
  <si>
    <t xml:space="preserve">09.09.24</t>
  </si>
  <si>
    <t xml:space="preserve">F82400408/96</t>
  </si>
  <si>
    <t xml:space="preserve">21:20/07.09.24</t>
  </si>
  <si>
    <t xml:space="preserve">22:20/07.09.24</t>
  </si>
  <si>
    <t xml:space="preserve">DIVERTED TO PSPM SRR-68/411000051/09.09.24</t>
  </si>
  <si>
    <t xml:space="preserve">F82400408/93</t>
  </si>
  <si>
    <t xml:space="preserve">23:00/07.09.24</t>
  </si>
  <si>
    <t xml:space="preserve">23:50/07.09.24</t>
  </si>
  <si>
    <t xml:space="preserve">08.09.2024</t>
  </si>
  <si>
    <t xml:space="preserve">F92400004/5</t>
  </si>
  <si>
    <t xml:space="preserve">04:15/08.09.24</t>
  </si>
  <si>
    <t xml:space="preserve">06:00/08.09.24</t>
  </si>
  <si>
    <t xml:space="preserve">HRNS 12:04/08.09.24</t>
  </si>
  <si>
    <t xml:space="preserve">F82402619/8</t>
  </si>
  <si>
    <t xml:space="preserve">07:30/08.09.24</t>
  </si>
  <si>
    <t xml:space="preserve">09:15/08.09.24</t>
  </si>
  <si>
    <t xml:space="preserve">HRNS 14:02/08.09.24</t>
  </si>
  <si>
    <t xml:space="preserve">F82400408/92</t>
  </si>
  <si>
    <t xml:space="preserve">11:20/08.09.24</t>
  </si>
  <si>
    <t xml:space="preserve">13:10/08.09.24</t>
  </si>
  <si>
    <t xml:space="preserve">HRNS 16:49/08.09.24</t>
  </si>
  <si>
    <t xml:space="preserve">F82400408/94</t>
  </si>
  <si>
    <t xml:space="preserve">14:20/08.09.24</t>
  </si>
  <si>
    <t xml:space="preserve">15:50/08.09.24</t>
  </si>
  <si>
    <t xml:space="preserve">HRNS 20:59/08.09.24</t>
  </si>
  <si>
    <t xml:space="preserve">F92400004/6</t>
  </si>
  <si>
    <t xml:space="preserve">17:00/08.09.24</t>
  </si>
  <si>
    <t xml:space="preserve">18:30/08.09.24</t>
  </si>
  <si>
    <t xml:space="preserve">HRNS 23:40/08.09.24</t>
  </si>
  <si>
    <t xml:space="preserve">F82400938/30 - F82402620/1</t>
  </si>
  <si>
    <t xml:space="preserve">19:30/08.09.24</t>
  </si>
  <si>
    <t xml:space="preserve">20:50/08.09.24</t>
  </si>
  <si>
    <t xml:space="preserve">HRNS 01:58/09.09.24</t>
  </si>
  <si>
    <t xml:space="preserve">F92400004/7</t>
  </si>
  <si>
    <t xml:space="preserve">21:35/08.09.24</t>
  </si>
  <si>
    <t xml:space="preserve">22:30/08.09.24</t>
  </si>
  <si>
    <t xml:space="preserve">HRNS 03:56/09.09.24</t>
  </si>
  <si>
    <t xml:space="preserve">F82400408/95</t>
  </si>
  <si>
    <t xml:space="preserve">23:05/08.09.24</t>
  </si>
  <si>
    <t xml:space="preserve">23:55/08.09.24</t>
  </si>
  <si>
    <t xml:space="preserve">HRNS 09:30/09.09.24</t>
  </si>
  <si>
    <t xml:space="preserve">09.09.2024</t>
  </si>
  <si>
    <t xml:space="preserve">F82402619/9</t>
  </si>
  <si>
    <t xml:space="preserve">04:50/09.09.24</t>
  </si>
  <si>
    <t xml:space="preserve">06:55/09.09.24</t>
  </si>
  <si>
    <t xml:space="preserve">HRNS 13:43/09.09.24</t>
  </si>
  <si>
    <t xml:space="preserve">F92400004/8</t>
  </si>
  <si>
    <t xml:space="preserve">08:10/09.09.24</t>
  </si>
  <si>
    <t xml:space="preserve">09:40/09.09.24</t>
  </si>
  <si>
    <t xml:space="preserve">HRNS 15:09/09.09.24</t>
  </si>
  <si>
    <t xml:space="preserve">F92400004/9</t>
  </si>
  <si>
    <t xml:space="preserve">10:40/09.09.24</t>
  </si>
  <si>
    <t xml:space="preserve">12:10/09.09.24</t>
  </si>
  <si>
    <t xml:space="preserve">HRNS 17:04/09.09.24</t>
  </si>
  <si>
    <t xml:space="preserve">11.09.24</t>
  </si>
  <si>
    <t xml:space="preserve">F82400408/102</t>
  </si>
  <si>
    <t xml:space="preserve">13:30/09.09.24</t>
  </si>
  <si>
    <t xml:space="preserve">14:30/09.09.24</t>
  </si>
  <si>
    <t xml:space="preserve">10.09.24</t>
  </si>
  <si>
    <t xml:space="preserve">F82400408/97</t>
  </si>
  <si>
    <t xml:space="preserve">16:00/09.09.24</t>
  </si>
  <si>
    <t xml:space="preserve">17:05/09.09.24</t>
  </si>
  <si>
    <t xml:space="preserve">HRNS 01:26/10.09.24</t>
  </si>
  <si>
    <t xml:space="preserve">F82400408/99</t>
  </si>
  <si>
    <t xml:space="preserve">18:50/09.09.24</t>
  </si>
  <si>
    <t xml:space="preserve">19:40/09.09.24</t>
  </si>
  <si>
    <t xml:space="preserve">HRNS 15:19/10.09.24</t>
  </si>
  <si>
    <t xml:space="preserve">F92400004/10</t>
  </si>
  <si>
    <t xml:space="preserve">21:30/09.09.24</t>
  </si>
  <si>
    <t xml:space="preserve">22:20/09.09.24</t>
  </si>
  <si>
    <t xml:space="preserve">HRNS 13:48/10.09.24</t>
  </si>
  <si>
    <t xml:space="preserve">F82402620/2</t>
  </si>
  <si>
    <t xml:space="preserve">23:00/09.09.24</t>
  </si>
  <si>
    <t xml:space="preserve">23:50/09.09.24</t>
  </si>
  <si>
    <t xml:space="preserve">HRNS 08:15/10.09.24</t>
  </si>
  <si>
    <t xml:space="preserve">10.09.2024</t>
  </si>
  <si>
    <t xml:space="preserve">F82400408/98</t>
  </si>
  <si>
    <t xml:space="preserve">05:20/10.09.24</t>
  </si>
  <si>
    <t xml:space="preserve">06:45/10.09.24</t>
  </si>
  <si>
    <t xml:space="preserve">HRNS 10:36/10.09.24</t>
  </si>
  <si>
    <t xml:space="preserve">F82400408/100</t>
  </si>
  <si>
    <t xml:space="preserve">08:00/10.09.24</t>
  </si>
  <si>
    <t xml:space="preserve">09:25/10.09.24</t>
  </si>
  <si>
    <t xml:space="preserve">HRNS 16:57/10.09.24</t>
  </si>
  <si>
    <t xml:space="preserve">F92400004/12</t>
  </si>
  <si>
    <t xml:space="preserve">11:25/10.09.24</t>
  </si>
  <si>
    <t xml:space="preserve">12:40/10.09.24</t>
  </si>
  <si>
    <t xml:space="preserve">HRNS 22:55/10.09.24</t>
  </si>
  <si>
    <t xml:space="preserve">F92400004/11</t>
  </si>
  <si>
    <t xml:space="preserve">13:55/10.09.24</t>
  </si>
  <si>
    <t xml:space="preserve">15:00/10.09.24</t>
  </si>
  <si>
    <t xml:space="preserve">HRNS 21:12/10.09.24</t>
  </si>
  <si>
    <t xml:space="preserve">F82402619/10</t>
  </si>
  <si>
    <t xml:space="preserve">17:30/10.09.24</t>
  </si>
  <si>
    <t xml:space="preserve">18:30/10.09.24</t>
  </si>
  <si>
    <t xml:space="preserve">HRNS 10:55/11.09.24</t>
  </si>
  <si>
    <t xml:space="preserve">F82400408/101</t>
  </si>
  <si>
    <t xml:space="preserve">21:00/10.09.24</t>
  </si>
  <si>
    <t xml:space="preserve">21:50/10.09.24</t>
  </si>
  <si>
    <t xml:space="preserve">HRNS 03:05/11.09.24</t>
  </si>
  <si>
    <t xml:space="preserve">DIVERTED TO BTMT SRR-181/461002615/12.09.24</t>
  </si>
  <si>
    <t xml:space="preserve">F82400408/103</t>
  </si>
  <si>
    <t xml:space="preserve">23:00/10.09.24</t>
  </si>
  <si>
    <t xml:space="preserve">23:50/10.09.24</t>
  </si>
  <si>
    <t xml:space="preserve">HRNS 08:38/11.09.24</t>
  </si>
  <si>
    <t xml:space="preserve">DIVERTED TO KPPS SRR-424/462001387/12.09.24</t>
  </si>
  <si>
    <t xml:space="preserve">11.09.2024</t>
  </si>
  <si>
    <t xml:space="preserve">12.09.24</t>
  </si>
  <si>
    <t xml:space="preserve">F82400408/105</t>
  </si>
  <si>
    <t xml:space="preserve">05:30/11.09.24</t>
  </si>
  <si>
    <t xml:space="preserve">06:40/11.09.24</t>
  </si>
  <si>
    <t xml:space="preserve">F82400939/11</t>
  </si>
  <si>
    <t xml:space="preserve">09:10/11.09.24</t>
  </si>
  <si>
    <t xml:space="preserve">10:20/11.09.24</t>
  </si>
  <si>
    <t xml:space="preserve">RPH 21:36/11.09.24</t>
  </si>
  <si>
    <t xml:space="preserve">F82402620/3</t>
  </si>
  <si>
    <t xml:space="preserve">11:45/11.09.24</t>
  </si>
  <si>
    <t xml:space="preserve">12:50/11.09.24</t>
  </si>
  <si>
    <t xml:space="preserve">RPH 00:54/12.09.24</t>
  </si>
  <si>
    <t xml:space="preserve">F92400004/13</t>
  </si>
  <si>
    <t xml:space="preserve">14:55/11.09.24</t>
  </si>
  <si>
    <t xml:space="preserve">16:00/11.09.24</t>
  </si>
  <si>
    <t xml:space="preserve">HRNS 00:18/12.09.24</t>
  </si>
  <si>
    <t xml:space="preserve">F92400004/14</t>
  </si>
  <si>
    <t xml:space="preserve">17:10/11.09.24</t>
  </si>
  <si>
    <t xml:space="preserve">18:20/11.09.24</t>
  </si>
  <si>
    <t xml:space="preserve">HRNS 03:00/12.09.24</t>
  </si>
  <si>
    <t xml:space="preserve">F92400004/15</t>
  </si>
  <si>
    <t xml:space="preserve">19:30/11.09.24</t>
  </si>
  <si>
    <t xml:space="preserve">20:30/11.09.24</t>
  </si>
  <si>
    <t xml:space="preserve">HRNS 04:02/12.09.24</t>
  </si>
  <si>
    <t xml:space="preserve">F92400004/16</t>
  </si>
  <si>
    <t xml:space="preserve">21:30/11.09.24</t>
  </si>
  <si>
    <t xml:space="preserve">22:20/11.09.24</t>
  </si>
  <si>
    <t xml:space="preserve">HRNS 07:26/12.09.24</t>
  </si>
  <si>
    <t xml:space="preserve">F82402619/11</t>
  </si>
  <si>
    <t xml:space="preserve">23:00/11.09.24</t>
  </si>
  <si>
    <t xml:space="preserve">23:50/11.09.24</t>
  </si>
  <si>
    <t xml:space="preserve">HRNS 08:12/12.09.24</t>
  </si>
  <si>
    <t xml:space="preserve">12.09.2024</t>
  </si>
  <si>
    <t xml:space="preserve">F92400004/17</t>
  </si>
  <si>
    <t xml:space="preserve">03:25/12.09.24</t>
  </si>
  <si>
    <t xml:space="preserve">04:50/12.09.24</t>
  </si>
  <si>
    <t xml:space="preserve">HRNS 14:14/12.09.24</t>
  </si>
  <si>
    <t xml:space="preserve">F82400408/104</t>
  </si>
  <si>
    <t xml:space="preserve">06:30/12.09.24</t>
  </si>
  <si>
    <t xml:space="preserve">07:40/12.09.24</t>
  </si>
  <si>
    <t xml:space="preserve">HRNS 16:05/12.09.24</t>
  </si>
  <si>
    <t xml:space="preserve">F82400408/106</t>
  </si>
  <si>
    <t xml:space="preserve">08:55/12.09.24</t>
  </si>
  <si>
    <t xml:space="preserve">10:00/12.09.24</t>
  </si>
  <si>
    <t xml:space="preserve">HRNS 17:49/12.09.24</t>
  </si>
  <si>
    <t xml:space="preserve">F82402619/12</t>
  </si>
  <si>
    <t xml:space="preserve">11:35/12.09.24</t>
  </si>
  <si>
    <t xml:space="preserve">12:45/12.09.24</t>
  </si>
  <si>
    <t xml:space="preserve">HRNS 21:42/12.09.24</t>
  </si>
  <si>
    <t xml:space="preserve">13.09.24</t>
  </si>
  <si>
    <t xml:space="preserve">F82402620/4</t>
  </si>
  <si>
    <t xml:space="preserve">14:40/12.09.24</t>
  </si>
  <si>
    <t xml:space="preserve">15:30/12.09.24</t>
  </si>
  <si>
    <t xml:space="preserve">HRNS 00:32/13.09.24</t>
  </si>
  <si>
    <t xml:space="preserve">F92400005/2</t>
  </si>
  <si>
    <t xml:space="preserve">17:00/12.09.24</t>
  </si>
  <si>
    <t xml:space="preserve">18:00/12.09.24</t>
  </si>
  <si>
    <t xml:space="preserve">HRNS 16:28/13.09.24</t>
  </si>
  <si>
    <t xml:space="preserve">DIVERTED TO BTMT SRR-184/461002628/14.09.24</t>
  </si>
  <si>
    <t xml:space="preserve">F82400408/107</t>
  </si>
  <si>
    <t xml:space="preserve">19:20/12.09.24</t>
  </si>
  <si>
    <t xml:space="preserve">20:20/12.09.24</t>
  </si>
  <si>
    <t xml:space="preserve">F92400004/18</t>
  </si>
  <si>
    <t xml:space="preserve">21:30/12.09.24</t>
  </si>
  <si>
    <t xml:space="preserve">22:20/12.09.24</t>
  </si>
  <si>
    <t xml:space="preserve">HRNS 06:18/13.09.24</t>
  </si>
  <si>
    <t xml:space="preserve">13.09.2024</t>
  </si>
  <si>
    <t xml:space="preserve">F82400408/108</t>
  </si>
  <si>
    <t xml:space="preserve">00:35/12.09.24</t>
  </si>
  <si>
    <t xml:space="preserve">01:40/12.09.24</t>
  </si>
  <si>
    <t xml:space="preserve">HRNS 09:44/13.09.24</t>
  </si>
  <si>
    <t xml:space="preserve">DIVERTED TO PSPM SRR-70/411000052/13.09.24</t>
  </si>
  <si>
    <t xml:space="preserve">F92400004/19</t>
  </si>
  <si>
    <t xml:space="preserve">02:45/12.09.24</t>
  </si>
  <si>
    <t xml:space="preserve">03:55/13.09.24</t>
  </si>
  <si>
    <t xml:space="preserve">HRNS 11:07/13.09.24</t>
  </si>
  <si>
    <t xml:space="preserve">F82400408/109 / F92400005/1</t>
  </si>
  <si>
    <t xml:space="preserve">06:30/13.09.24</t>
  </si>
  <si>
    <t xml:space="preserve">07:45/13.09.24</t>
  </si>
  <si>
    <t xml:space="preserve">HRNS 14:07/13.09.24</t>
  </si>
  <si>
    <t xml:space="preserve">DIVERTED TO PSPM SRR-71/411000053/14.09.24</t>
  </si>
  <si>
    <t xml:space="preserve">F92400004/20</t>
  </si>
  <si>
    <t xml:space="preserve">09:00/13.09.24</t>
  </si>
  <si>
    <t xml:space="preserve">10:20/13.09.24</t>
  </si>
  <si>
    <t xml:space="preserve">HRNS 21:31/13.09.24</t>
  </si>
  <si>
    <t xml:space="preserve">14.09.24</t>
  </si>
  <si>
    <t xml:space="preserve">F82402620/5</t>
  </si>
  <si>
    <t xml:space="preserve">12:00/13.09.24</t>
  </si>
  <si>
    <t xml:space="preserve">12:50/13.09.24</t>
  </si>
  <si>
    <t xml:space="preserve">HRNS 23:18/13.09.24</t>
  </si>
  <si>
    <t xml:space="preserve">F92400004/21</t>
  </si>
  <si>
    <t xml:space="preserve">15:20/13.09.24</t>
  </si>
  <si>
    <t xml:space="preserve">16:30/13.09.24</t>
  </si>
  <si>
    <t xml:space="preserve">HRNS 06:33/14.09.24</t>
  </si>
  <si>
    <t xml:space="preserve">F92400005/3</t>
  </si>
  <si>
    <t xml:space="preserve">17:50/13.09.24</t>
  </si>
  <si>
    <t xml:space="preserve">18:50/13.09.24</t>
  </si>
  <si>
    <t xml:space="preserve">HRNS 02:22/14.09.24</t>
  </si>
  <si>
    <t xml:space="preserve">15.09.24</t>
  </si>
  <si>
    <t xml:space="preserve">F92400004/25</t>
  </si>
  <si>
    <t xml:space="preserve">20:45/13.09.24</t>
  </si>
  <si>
    <t xml:space="preserve">21:50/13.09.24</t>
  </si>
  <si>
    <t xml:space="preserve">DIVERTED TO BTPC SRR-525/411000055/17.09.24</t>
  </si>
  <si>
    <t xml:space="preserve">F82402619/13</t>
  </si>
  <si>
    <t xml:space="preserve">22:50/13.09.24</t>
  </si>
  <si>
    <t xml:space="preserve">23:50/13.09.24</t>
  </si>
  <si>
    <t xml:space="preserve">HRNS 05:29/14.09.24</t>
  </si>
  <si>
    <t xml:space="preserve">14.09.2024</t>
  </si>
  <si>
    <t xml:space="preserve">F92400005/4</t>
  </si>
  <si>
    <t xml:space="preserve">02:35/14.09.24</t>
  </si>
  <si>
    <t xml:space="preserve">03:50/13.09.24</t>
  </si>
  <si>
    <t xml:space="preserve">HRNS 08:26/14.09.24</t>
  </si>
  <si>
    <t xml:space="preserve">F92400004/22</t>
  </si>
  <si>
    <t xml:space="preserve">05:25/14.09.24</t>
  </si>
  <si>
    <t xml:space="preserve">06:40/14.09.24</t>
  </si>
  <si>
    <t xml:space="preserve">HRNS 13:44/14.09.24</t>
  </si>
  <si>
    <t xml:space="preserve">F92400004/23</t>
  </si>
  <si>
    <t xml:space="preserve">08:35/14.09.24</t>
  </si>
  <si>
    <t xml:space="preserve">09:50/14.09.24</t>
  </si>
  <si>
    <t xml:space="preserve">HRNS 21:54/14.09.24</t>
  </si>
  <si>
    <t xml:space="preserve">F82402620/6</t>
  </si>
  <si>
    <t xml:space="preserve">12:00/14.09.24</t>
  </si>
  <si>
    <t xml:space="preserve">13:10/14.09.24</t>
  </si>
  <si>
    <t xml:space="preserve">HRNS 18:08/14.09.24</t>
  </si>
  <si>
    <t xml:space="preserve">16.09.24</t>
  </si>
  <si>
    <t xml:space="preserve">F82402619/15</t>
  </si>
  <si>
    <t xml:space="preserve">15:35/14.09.24</t>
  </si>
  <si>
    <t xml:space="preserve">17:00/14.09.24</t>
  </si>
  <si>
    <t xml:space="preserve">F92400004/24</t>
  </si>
  <si>
    <t xml:space="preserve">18:00/14.09.24</t>
  </si>
  <si>
    <t xml:space="preserve">19:10/14.09.24</t>
  </si>
  <si>
    <t xml:space="preserve">HRNS 00:31/15.09.24</t>
  </si>
  <si>
    <t xml:space="preserve">F92400005/5</t>
  </si>
  <si>
    <t xml:space="preserve">21:20/14.09.24</t>
  </si>
  <si>
    <t xml:space="preserve">22:20/14.09.24</t>
  </si>
  <si>
    <t xml:space="preserve">HRNS 02:53/15.09.24</t>
  </si>
  <si>
    <t xml:space="preserve">F82402619/14</t>
  </si>
  <si>
    <t xml:space="preserve">23:00/14.09.24</t>
  </si>
  <si>
    <t xml:space="preserve">23:50/14.09.24</t>
  </si>
  <si>
    <t xml:space="preserve">HRNS 05:48/15.09.24</t>
  </si>
  <si>
    <t xml:space="preserve">15.09.2024</t>
  </si>
  <si>
    <t xml:space="preserve">F92400005/6</t>
  </si>
  <si>
    <t xml:space="preserve">02:40/15.09.24</t>
  </si>
  <si>
    <t xml:space="preserve">04:00/15.09.24</t>
  </si>
  <si>
    <t xml:space="preserve">HRNS 08:39/15.09.24</t>
  </si>
  <si>
    <t xml:space="preserve">F92400005/7</t>
  </si>
  <si>
    <t xml:space="preserve">08:20/15.09.24</t>
  </si>
  <si>
    <t xml:space="preserve">09:20/15.09.24</t>
  </si>
  <si>
    <t xml:space="preserve">HRNS 11:50/15.09.24</t>
  </si>
  <si>
    <t xml:space="preserve">DIVERTED TO PSPM SRR-72/411000054/16.09.24</t>
  </si>
  <si>
    <t xml:space="preserve">F92400005/8</t>
  </si>
  <si>
    <t xml:space="preserve">10:00/15.09.24</t>
  </si>
  <si>
    <t xml:space="preserve">11:15/15.09.24</t>
  </si>
  <si>
    <t xml:space="preserve">HRNS 18:07/15.09.24</t>
  </si>
  <si>
    <t xml:space="preserve">F82402620/8</t>
  </si>
  <si>
    <t xml:space="preserve">12:50/15.09.24</t>
  </si>
  <si>
    <t xml:space="preserve">14:05/15.09.24</t>
  </si>
  <si>
    <t xml:space="preserve">HRNS 18:28/15.09.24</t>
  </si>
  <si>
    <t xml:space="preserve">F92400005/9</t>
  </si>
  <si>
    <t xml:space="preserve">20:00/15.09.24</t>
  </si>
  <si>
    <t xml:space="preserve">21:25/15.09.24</t>
  </si>
  <si>
    <t xml:space="preserve">HRNS 02:01/16.09.24</t>
  </si>
  <si>
    <t xml:space="preserve">F82402620/7</t>
  </si>
  <si>
    <t xml:space="preserve">22:50/15.09.24</t>
  </si>
  <si>
    <t xml:space="preserve">23:50/15.09.24</t>
  </si>
  <si>
    <t xml:space="preserve">HRNS 07:28/16.09.24</t>
  </si>
  <si>
    <t xml:space="preserve">16.09.2024</t>
  </si>
  <si>
    <t xml:space="preserve">F92400004/26</t>
  </si>
  <si>
    <t xml:space="preserve">03:30/16.09.24</t>
  </si>
  <si>
    <t xml:space="preserve">04:45/16.09.24</t>
  </si>
  <si>
    <t xml:space="preserve">HRNS 11:01/16.09.24</t>
  </si>
  <si>
    <t xml:space="preserve">F92400004/27</t>
  </si>
  <si>
    <t xml:space="preserve">07:25/16.09.24</t>
  </si>
  <si>
    <t xml:space="preserve">09:00/16.09.24</t>
  </si>
  <si>
    <t xml:space="preserve">HRNS 14:14/16.09.24</t>
  </si>
  <si>
    <t xml:space="preserve">F82402619/16</t>
  </si>
  <si>
    <t xml:space="preserve">13:00/16.09.24</t>
  </si>
  <si>
    <t xml:space="preserve">15:30/16.09.24</t>
  </si>
  <si>
    <t xml:space="preserve">HRNS 20:54/16.09.24</t>
  </si>
  <si>
    <t xml:space="preserve">17.09.24</t>
  </si>
  <si>
    <t xml:space="preserve">F92400005/10</t>
  </si>
  <si>
    <t xml:space="preserve">17:10/16.09.24</t>
  </si>
  <si>
    <t xml:space="preserve">20:00/16.09.24</t>
  </si>
  <si>
    <t xml:space="preserve">HRNS 00:38/17.09.24</t>
  </si>
  <si>
    <t xml:space="preserve">F92400005/11</t>
  </si>
  <si>
    <t xml:space="preserve">22:15/16.09.24</t>
  </si>
  <si>
    <t xml:space="preserve">23:50/16.09.24</t>
  </si>
  <si>
    <t xml:space="preserve">HRNS 05:12/17.09.24</t>
  </si>
  <si>
    <t xml:space="preserve">17.09.2024</t>
  </si>
  <si>
    <t xml:space="preserve">F92400004/28</t>
  </si>
  <si>
    <t xml:space="preserve">01:30/17.09.24</t>
  </si>
  <si>
    <t xml:space="preserve">04:25/17.09.24</t>
  </si>
  <si>
    <t xml:space="preserve">HRNS 08:27/17.09.24</t>
  </si>
  <si>
    <t xml:space="preserve">F82402619/17</t>
  </si>
  <si>
    <t xml:space="preserve">05:10/17.09.24</t>
  </si>
  <si>
    <t xml:space="preserve">07:00/17.09.24</t>
  </si>
  <si>
    <t xml:space="preserve">HRNS 13:11/17.09.24</t>
  </si>
  <si>
    <t xml:space="preserve">F92400005/12</t>
  </si>
  <si>
    <t xml:space="preserve">09:20/17.09.24</t>
  </si>
  <si>
    <t xml:space="preserve">12:00/17.09.24</t>
  </si>
  <si>
    <t xml:space="preserve">HRNS 17:02/17.09.24</t>
  </si>
  <si>
    <t xml:space="preserve">18.09.24</t>
  </si>
  <si>
    <t xml:space="preserve">F92400004/29</t>
  </si>
  <si>
    <t xml:space="preserve">18:00/17.09.24</t>
  </si>
  <si>
    <t xml:space="preserve">19:20/17.09.24</t>
  </si>
  <si>
    <t xml:space="preserve">HRNS 00:35/18.09.24</t>
  </si>
  <si>
    <t xml:space="preserve">F92400005/13</t>
  </si>
  <si>
    <t xml:space="preserve">23:00/17.09.24</t>
  </si>
  <si>
    <t xml:space="preserve">23:50/17.09.24</t>
  </si>
  <si>
    <t xml:space="preserve">HRNS 06:18/18.09.24</t>
  </si>
  <si>
    <t xml:space="preserve">18.09.2024</t>
  </si>
  <si>
    <t xml:space="preserve">F92400004/30</t>
  </si>
  <si>
    <t xml:space="preserve">04:05/18.09.24</t>
  </si>
  <si>
    <t xml:space="preserve">04:55/18.09.24</t>
  </si>
  <si>
    <t xml:space="preserve">HRNS 09:27/18.09.24</t>
  </si>
  <si>
    <t xml:space="preserve">F92400004/31</t>
  </si>
  <si>
    <t xml:space="preserve">06:40/18.09.24</t>
  </si>
  <si>
    <t xml:space="preserve">07:50/18.09.24</t>
  </si>
  <si>
    <t xml:space="preserve">HRNS 13:10/18.09.24</t>
  </si>
  <si>
    <t xml:space="preserve">F92400005/14</t>
  </si>
  <si>
    <t xml:space="preserve">09:00/18.09.24</t>
  </si>
  <si>
    <t xml:space="preserve">10:35/18.09.24</t>
  </si>
  <si>
    <t xml:space="preserve">HRNS 16:17/18.09.24</t>
  </si>
  <si>
    <t xml:space="preserve">DIVERTED TO PSPM SRR-74/411000056/19.09.24</t>
  </si>
  <si>
    <t xml:space="preserve">19.09.24</t>
  </si>
  <si>
    <t xml:space="preserve">F82402619/18</t>
  </si>
  <si>
    <t xml:space="preserve">12:45/18.09.24</t>
  </si>
  <si>
    <t xml:space="preserve">14:15/18.09.24</t>
  </si>
  <si>
    <t xml:space="preserve">HRNS 19:38/18.09.24</t>
  </si>
  <si>
    <t xml:space="preserve">F92400005/15</t>
  </si>
  <si>
    <t xml:space="preserve">15:05/18.09.24</t>
  </si>
  <si>
    <t xml:space="preserve">16:40/18.09.24</t>
  </si>
  <si>
    <t xml:space="preserve">HRNS 23:34/18.09.24</t>
  </si>
  <si>
    <t xml:space="preserve">F92400005/17</t>
  </si>
  <si>
    <t xml:space="preserve">17:20/18.09.24</t>
  </si>
  <si>
    <t xml:space="preserve">18:40/18.09.24</t>
  </si>
  <si>
    <t xml:space="preserve">HRNS 02:47/19.09.24</t>
  </si>
  <si>
    <t xml:space="preserve">F92400005/16</t>
  </si>
  <si>
    <t xml:space="preserve">20:20/18.09.24</t>
  </si>
  <si>
    <t xml:space="preserve">21:40/18.09.24</t>
  </si>
  <si>
    <t xml:space="preserve">HRNS 04:29/19.09.24</t>
  </si>
  <si>
    <t xml:space="preserve">F82402620/9</t>
  </si>
  <si>
    <t xml:space="preserve">22:50/18.09.24</t>
  </si>
  <si>
    <t xml:space="preserve">23:50/18.09.24</t>
  </si>
  <si>
    <t xml:space="preserve">HRNS 07:19/19.09.24</t>
  </si>
  <si>
    <t xml:space="preserve">19.09.2024</t>
  </si>
  <si>
    <t xml:space="preserve">20.09.24</t>
  </si>
  <si>
    <t xml:space="preserve">F82402619/19</t>
  </si>
  <si>
    <t xml:space="preserve">02:10/19.09.24</t>
  </si>
  <si>
    <t xml:space="preserve">03:30/19.09.24</t>
  </si>
  <si>
    <t xml:space="preserve">HRNS 07:10/20.09.24</t>
  </si>
  <si>
    <t xml:space="preserve">F92400004/32</t>
  </si>
  <si>
    <t xml:space="preserve">05:45/19.09.24</t>
  </si>
  <si>
    <t xml:space="preserve">07:00/19.09.24</t>
  </si>
  <si>
    <t xml:space="preserve">HRNS 14:48/19.09.24</t>
  </si>
  <si>
    <t xml:space="preserve">F92400004/33</t>
  </si>
  <si>
    <t xml:space="preserve">08:10/19.09.24</t>
  </si>
  <si>
    <t xml:space="preserve">09:30/19.09.24</t>
  </si>
  <si>
    <t xml:space="preserve">HRNS 17:25/19.09.24</t>
  </si>
  <si>
    <t xml:space="preserve">F92400005/18</t>
  </si>
  <si>
    <t xml:space="preserve">13:00/19.09.24</t>
  </si>
  <si>
    <t xml:space="preserve">14:50/19.09.24</t>
  </si>
  <si>
    <t xml:space="preserve">HRNS 22:10/19.09.24</t>
  </si>
  <si>
    <t xml:space="preserve">F82400939/12</t>
  </si>
  <si>
    <t xml:space="preserve">15:55/19.09.24</t>
  </si>
  <si>
    <t xml:space="preserve">17:15/19.09.24</t>
  </si>
  <si>
    <t xml:space="preserve">HRNS 00:14/20.09.24</t>
  </si>
  <si>
    <t xml:space="preserve">F92400005/19</t>
  </si>
  <si>
    <t xml:space="preserve">19:30/19.09.24</t>
  </si>
  <si>
    <t xml:space="preserve">20:40/19.09.24</t>
  </si>
  <si>
    <t xml:space="preserve">HRNS 02:35/20.09.24</t>
  </si>
  <si>
    <t xml:space="preserve">F82402620/10</t>
  </si>
  <si>
    <t xml:space="preserve">22:50/19.09.24</t>
  </si>
  <si>
    <t xml:space="preserve">23:20/19.09.24</t>
  </si>
  <si>
    <t xml:space="preserve">20.09.2024</t>
  </si>
  <si>
    <t xml:space="preserve">21.09.24</t>
  </si>
  <si>
    <t xml:space="preserve">F92400004/35</t>
  </si>
  <si>
    <t xml:space="preserve">05:20/20.09.24</t>
  </si>
  <si>
    <t xml:space="preserve">06:30/20.09.24</t>
  </si>
  <si>
    <t xml:space="preserve">F92400005/20</t>
  </si>
  <si>
    <t xml:space="preserve">07:45/20.09.24</t>
  </si>
  <si>
    <t xml:space="preserve">09:10/20.09.24</t>
  </si>
  <si>
    <t xml:space="preserve">HRNS 00:59/21.09.24</t>
  </si>
  <si>
    <t xml:space="preserve">22.09.24</t>
  </si>
  <si>
    <t xml:space="preserve">F92400005/24</t>
  </si>
  <si>
    <t xml:space="preserve">11:00/20.09.24</t>
  </si>
  <si>
    <t xml:space="preserve">12:25/20.09.24</t>
  </si>
  <si>
    <t xml:space="preserve">DIVERTED TO KPPS SRR-449/462001419/24.09.24</t>
  </si>
  <si>
    <t xml:space="preserve">F82402619/21</t>
  </si>
  <si>
    <t xml:space="preserve">14:40/20.09.24</t>
  </si>
  <si>
    <t xml:space="preserve">16:10/20.09.24</t>
  </si>
  <si>
    <t xml:space="preserve">F92400005/21</t>
  </si>
  <si>
    <t xml:space="preserve">18:20/20.09.24</t>
  </si>
  <si>
    <t xml:space="preserve">19:25/20.09.24</t>
  </si>
  <si>
    <t xml:space="preserve">HRNS 03:04/21.09.24</t>
  </si>
  <si>
    <t xml:space="preserve">F92400004/34</t>
  </si>
  <si>
    <t xml:space="preserve">20:50/20.09.24</t>
  </si>
  <si>
    <t xml:space="preserve">22:00/20.09.24</t>
  </si>
  <si>
    <t xml:space="preserve">HRNS 10:02/21.09.24</t>
  </si>
  <si>
    <t xml:space="preserve">21.09.2024</t>
  </si>
  <si>
    <t xml:space="preserve">F92400005/27</t>
  </si>
  <si>
    <t xml:space="preserve">01:20/21.09.24</t>
  </si>
  <si>
    <t xml:space="preserve">02:35/21.09.24</t>
  </si>
  <si>
    <t xml:space="preserve">DIVERTED TO PSPM SRR-75/411000057/22.09.24</t>
  </si>
  <si>
    <t xml:space="preserve">23.09.24</t>
  </si>
  <si>
    <t xml:space="preserve">F92400004/39</t>
  </si>
  <si>
    <t xml:space="preserve">05:10/21.09.24</t>
  </si>
  <si>
    <t xml:space="preserve">05:55/21.09.24</t>
  </si>
  <si>
    <t xml:space="preserve">DS 23:16/22.09.24</t>
  </si>
  <si>
    <t xml:space="preserve">F92400005/22</t>
  </si>
  <si>
    <t xml:space="preserve">09:20/21.09.24</t>
  </si>
  <si>
    <t xml:space="preserve">10:30/21.09.24</t>
  </si>
  <si>
    <t xml:space="preserve">HRNS 18:56/21.09.24</t>
  </si>
  <si>
    <t xml:space="preserve">F92400005/23</t>
  </si>
  <si>
    <t xml:space="preserve">12:30/21.09.24</t>
  </si>
  <si>
    <t xml:space="preserve">13:40/21.09.24</t>
  </si>
  <si>
    <t xml:space="preserve">HRNS 21:21/21.09.24</t>
  </si>
  <si>
    <t xml:space="preserve">F82402619/20</t>
  </si>
  <si>
    <t xml:space="preserve">16:30/21.09.24</t>
  </si>
  <si>
    <t xml:space="preserve">17:40/21.09.24</t>
  </si>
  <si>
    <t xml:space="preserve">HRNS 22:58/21.09.24</t>
  </si>
  <si>
    <t xml:space="preserve">F92400004/36</t>
  </si>
  <si>
    <t xml:space="preserve">18:20/21.09.24</t>
  </si>
  <si>
    <t xml:space="preserve">19:30/21.09.24</t>
  </si>
  <si>
    <t xml:space="preserve">HRNS 04:07/22.09.24</t>
  </si>
  <si>
    <t xml:space="preserve">F92400005/25</t>
  </si>
  <si>
    <t xml:space="preserve">21:15/21.09.24</t>
  </si>
  <si>
    <t xml:space="preserve">22:15/21.09.24</t>
  </si>
  <si>
    <t xml:space="preserve">22:09/22.09.24</t>
  </si>
  <si>
    <t xml:space="preserve">F92400004/37</t>
  </si>
  <si>
    <t xml:space="preserve">23:00/21.09.24</t>
  </si>
  <si>
    <t xml:space="preserve">23:50/21.09.24</t>
  </si>
  <si>
    <t xml:space="preserve">HRNS 09:19/22.09.24</t>
  </si>
  <si>
    <t xml:space="preserve">22.09.2024</t>
  </si>
  <si>
    <t xml:space="preserve">F92400005/26</t>
  </si>
  <si>
    <t xml:space="preserve">03:10/22.09.24</t>
  </si>
  <si>
    <t xml:space="preserve">04:45/22.09.24</t>
  </si>
  <si>
    <t xml:space="preserve">HRNS 14:17/22.09.24</t>
  </si>
  <si>
    <t xml:space="preserve">F82402619/22</t>
  </si>
  <si>
    <t xml:space="preserve">06:00/22.09.24</t>
  </si>
  <si>
    <t xml:space="preserve">07:40/22.09.24</t>
  </si>
  <si>
    <t xml:space="preserve">HRNS 15:52/22.09.24</t>
  </si>
  <si>
    <t xml:space="preserve">F92400005/28</t>
  </si>
  <si>
    <t xml:space="preserve">10:00/22.09.24</t>
  </si>
  <si>
    <t xml:space="preserve">11:20/22.09.24</t>
  </si>
  <si>
    <t xml:space="preserve">HRNS 19:22/22.09.24</t>
  </si>
  <si>
    <t xml:space="preserve">F92400005/29</t>
  </si>
  <si>
    <t xml:space="preserve">12:40/22.09.24</t>
  </si>
  <si>
    <t xml:space="preserve">14:25/22.09.24</t>
  </si>
  <si>
    <t xml:space="preserve">HRNS 21:12/22.09.24</t>
  </si>
  <si>
    <t xml:space="preserve">DIVERTED TO PSPM SRR-76/411000058/23.09.24</t>
  </si>
  <si>
    <t xml:space="preserve">F82402619/23</t>
  </si>
  <si>
    <t xml:space="preserve">15:10/22.09.24</t>
  </si>
  <si>
    <t xml:space="preserve">16:20/22.09.24</t>
  </si>
  <si>
    <t xml:space="preserve">HRNS 22:29/22.09.24</t>
  </si>
  <si>
    <t xml:space="preserve">F92400005/30</t>
  </si>
  <si>
    <t xml:space="preserve">17:30/22.09.24</t>
  </si>
  <si>
    <t xml:space="preserve">18:50/22.09.24</t>
  </si>
  <si>
    <t xml:space="preserve">HRNS 02:09/23.09.24</t>
  </si>
  <si>
    <t xml:space="preserve">F92400004/38</t>
  </si>
  <si>
    <t xml:space="preserve">20:30/22.09.24</t>
  </si>
  <si>
    <t xml:space="preserve">22:00/22.09.24</t>
  </si>
  <si>
    <t xml:space="preserve">HRNS 03:35/23.09.24</t>
  </si>
  <si>
    <t xml:space="preserve">23.09.2024</t>
  </si>
  <si>
    <t xml:space="preserve">24.09.24</t>
  </si>
  <si>
    <t xml:space="preserve">F92400005/34</t>
  </si>
  <si>
    <t xml:space="preserve">23:00/22.09.24</t>
  </si>
  <si>
    <t xml:space="preserve">03:40/23.09.24</t>
  </si>
  <si>
    <t xml:space="preserve">DIVERTED TO KPPS SRR-451/462001421/24.09.24</t>
  </si>
  <si>
    <t xml:space="preserve">F82402620/11</t>
  </si>
  <si>
    <t xml:space="preserve">09:00/23.09.24</t>
  </si>
  <si>
    <t xml:space="preserve">11:10/23.09.24</t>
  </si>
  <si>
    <t xml:space="preserve">F92400004/40</t>
  </si>
  <si>
    <t xml:space="preserve">13:05/23.09.24</t>
  </si>
  <si>
    <t xml:space="preserve">14:45/23.09.24</t>
  </si>
  <si>
    <t xml:space="preserve">HRNS 20:50/23.09.24</t>
  </si>
  <si>
    <t xml:space="preserve">F92400005/31</t>
  </si>
  <si>
    <t xml:space="preserve">16:20/23.09.24</t>
  </si>
  <si>
    <t xml:space="preserve">17:40/23.09.24</t>
  </si>
  <si>
    <t xml:space="preserve">HRNS 02:28/24.09.24</t>
  </si>
  <si>
    <t xml:space="preserve">F92400005/32</t>
  </si>
  <si>
    <t xml:space="preserve">22:00/23.09.24</t>
  </si>
  <si>
    <t xml:space="preserve">23:50/23.09.24</t>
  </si>
  <si>
    <t xml:space="preserve">HRNS 06:35/24.09.24</t>
  </si>
  <si>
    <t xml:space="preserve">24.09.2024</t>
  </si>
  <si>
    <t xml:space="preserve">F92400004/41</t>
  </si>
  <si>
    <t xml:space="preserve">03:15/24.09.24</t>
  </si>
  <si>
    <t xml:space="preserve">04:10/24.09.24</t>
  </si>
  <si>
    <t xml:space="preserve">HRNS 09:14/24.09.24</t>
  </si>
  <si>
    <t xml:space="preserve">F92400005/33</t>
  </si>
  <si>
    <t xml:space="preserve">07:00/24.09.24</t>
  </si>
  <si>
    <t xml:space="preserve">08:20/24.09.24</t>
  </si>
  <si>
    <t xml:space="preserve">HRNS 13:50/24.09.24</t>
  </si>
  <si>
    <t xml:space="preserve">F92400004/42</t>
  </si>
  <si>
    <t xml:space="preserve">09:40/24.09.24</t>
  </si>
  <si>
    <t xml:space="preserve">11:05/24.09.24</t>
  </si>
  <si>
    <t xml:space="preserve">HRNS 18:20/24.09.24</t>
  </si>
  <si>
    <t xml:space="preserve">F92400005/35</t>
  </si>
  <si>
    <t xml:space="preserve">13:45/24.09.24</t>
  </si>
  <si>
    <t xml:space="preserve">15:00/24.09.24</t>
  </si>
  <si>
    <t xml:space="preserve">HRNS 22:27/24.09.24</t>
  </si>
  <si>
    <t xml:space="preserve">26.09.24</t>
  </si>
  <si>
    <t xml:space="preserve">F92400004/44</t>
  </si>
  <si>
    <t xml:space="preserve">16:25/24.09.24</t>
  </si>
  <si>
    <t xml:space="preserve">17:40/24.09.24</t>
  </si>
  <si>
    <t xml:space="preserve">DIVERTED TO BTMT SRR-200/411000059/29.09.24</t>
  </si>
  <si>
    <t xml:space="preserve">25.09.24</t>
  </si>
  <si>
    <t xml:space="preserve">F92400005/36</t>
  </si>
  <si>
    <t xml:space="preserve">20:10/24.09.24</t>
  </si>
  <si>
    <t xml:space="preserve">21:40/24.09.24</t>
  </si>
  <si>
    <t xml:space="preserve">HRNS 01:40/25.09.24</t>
  </si>
  <si>
    <t xml:space="preserve">F92400005/37</t>
  </si>
  <si>
    <t xml:space="preserve">22:40/24.09.24</t>
  </si>
  <si>
    <t xml:space="preserve">23:40/24.09.24</t>
  </si>
  <si>
    <t xml:space="preserve">HRNS 03:48/25.09.24</t>
  </si>
  <si>
    <t xml:space="preserve">DIVERTED TO KPPS SRR-454/462001423/26.09.24</t>
  </si>
  <si>
    <t xml:space="preserve">25.09.2024</t>
  </si>
  <si>
    <t xml:space="preserve">F92400004/43</t>
  </si>
  <si>
    <t xml:space="preserve">01:55/25.09.24</t>
  </si>
  <si>
    <t xml:space="preserve">03:15/25.09.24</t>
  </si>
  <si>
    <t xml:space="preserve">HRNS 09:16/25.09.24</t>
  </si>
  <si>
    <t xml:space="preserve">F82402620/12</t>
  </si>
  <si>
    <t xml:space="preserve">05:20/25.09.24</t>
  </si>
  <si>
    <t xml:space="preserve">06:40/25.09.24</t>
  </si>
  <si>
    <t xml:space="preserve">HRNS 11:13/25.09.24</t>
  </si>
  <si>
    <t xml:space="preserve">F92400005/38</t>
  </si>
  <si>
    <t xml:space="preserve">08:55/25.09.24</t>
  </si>
  <si>
    <t xml:space="preserve">10:20/25.09.24</t>
  </si>
  <si>
    <t xml:space="preserve">HRNS 15:46/25.09.24</t>
  </si>
  <si>
    <t xml:space="preserve">F92400005/42</t>
  </si>
  <si>
    <t xml:space="preserve">12:40/25.09.24</t>
  </si>
  <si>
    <t xml:space="preserve">14:00/25.09.24</t>
  </si>
  <si>
    <t xml:space="preserve">HRNS 09:26/26.09.24</t>
  </si>
  <si>
    <t xml:space="preserve">F92400005/39</t>
  </si>
  <si>
    <t xml:space="preserve">16:05/25.09.24</t>
  </si>
  <si>
    <t xml:space="preserve">17:15/25.09.24</t>
  </si>
  <si>
    <t xml:space="preserve">HRNS 23:22/25.09.24</t>
  </si>
  <si>
    <t xml:space="preserve">F92400005/40</t>
  </si>
  <si>
    <t xml:space="preserve">20:00/25.09.24</t>
  </si>
  <si>
    <t xml:space="preserve">21:15/25.09.24</t>
  </si>
  <si>
    <t xml:space="preserve">HRNS 02:15/26.09.24</t>
  </si>
  <si>
    <t xml:space="preserve">F92400005/41</t>
  </si>
  <si>
    <t xml:space="preserve">22:20/24.09.24</t>
  </si>
  <si>
    <t xml:space="preserve">23:40/25.09.24</t>
  </si>
  <si>
    <t xml:space="preserve">HRNS 04:06/26.09.24</t>
  </si>
  <si>
    <t xml:space="preserve">26.09.2024</t>
  </si>
  <si>
    <t xml:space="preserve">F82402620/14</t>
  </si>
  <si>
    <t xml:space="preserve">01:15/26.09.24</t>
  </si>
  <si>
    <t xml:space="preserve">02:45/26.09.24</t>
  </si>
  <si>
    <t xml:space="preserve">HRNS 08:14/26.09.24</t>
  </si>
  <si>
    <t xml:space="preserve">F82402619/24</t>
  </si>
  <si>
    <t xml:space="preserve">06:10/26.09.24</t>
  </si>
  <si>
    <t xml:space="preserve">07:35/26.09.24</t>
  </si>
  <si>
    <t xml:space="preserve">HRNS 14:38/26.09.24</t>
  </si>
  <si>
    <t xml:space="preserve">F82400939/13</t>
  </si>
  <si>
    <t xml:space="preserve">09:40/26.09.24</t>
  </si>
  <si>
    <t xml:space="preserve">11:10/26.09.24</t>
  </si>
  <si>
    <t xml:space="preserve">HRNS 18:22/26.09.24</t>
  </si>
  <si>
    <t xml:space="preserve">F82402619/25</t>
  </si>
  <si>
    <t xml:space="preserve">13:25/26.09.24</t>
  </si>
  <si>
    <t xml:space="preserve">14:50/26.09.24</t>
  </si>
  <si>
    <t xml:space="preserve">HRNS 22:05/26.09.24</t>
  </si>
  <si>
    <t xml:space="preserve">27.09.24</t>
  </si>
  <si>
    <t xml:space="preserve">F92400004/45</t>
  </si>
  <si>
    <t xml:space="preserve">18:30/26.09.24</t>
  </si>
  <si>
    <t xml:space="preserve">20:00/26.09.24</t>
  </si>
  <si>
    <t xml:space="preserve">HRNS 00:59/27.09.24</t>
  </si>
  <si>
    <t xml:space="preserve">F92400005/43</t>
  </si>
  <si>
    <t xml:space="preserve">22:30/26.09.24</t>
  </si>
  <si>
    <t xml:space="preserve">23:50/26.09.24</t>
  </si>
  <si>
    <t xml:space="preserve">HRNS 03:38/27.09.24</t>
  </si>
  <si>
    <t xml:space="preserve">27.09.2024</t>
  </si>
  <si>
    <t xml:space="preserve">F82402620/15</t>
  </si>
  <si>
    <t xml:space="preserve">01:20/27.09.24</t>
  </si>
  <si>
    <t xml:space="preserve">03:00/27.09.24</t>
  </si>
  <si>
    <t xml:space="preserve">HRNS 06:59/27.09.24</t>
  </si>
  <si>
    <t xml:space="preserve">F92400005/44</t>
  </si>
  <si>
    <t xml:space="preserve">04:45/27.09.24</t>
  </si>
  <si>
    <t xml:space="preserve">06:30/27.09.24</t>
  </si>
  <si>
    <t xml:space="preserve">HRNS 10:30/27.09.24</t>
  </si>
  <si>
    <t xml:space="preserve">F92400004/46</t>
  </si>
  <si>
    <t xml:space="preserve">07:40/27.09.24</t>
  </si>
  <si>
    <t xml:space="preserve">09:25/27.09.24</t>
  </si>
  <si>
    <t xml:space="preserve">HRNS 14:38/27.09.24</t>
  </si>
  <si>
    <t xml:space="preserve">F92400005/45</t>
  </si>
  <si>
    <t xml:space="preserve">11:25/27.09.24</t>
  </si>
  <si>
    <t xml:space="preserve">12:55/27.09.24</t>
  </si>
  <si>
    <t xml:space="preserve">HRNS 20:01/27.09.24</t>
  </si>
  <si>
    <t xml:space="preserve">28.09.24</t>
  </si>
  <si>
    <t xml:space="preserve">F82402619/26</t>
  </si>
  <si>
    <t xml:space="preserve">16:35/27.09.24</t>
  </si>
  <si>
    <t xml:space="preserve">18:00/27.09.24</t>
  </si>
  <si>
    <t xml:space="preserve">HRNS 23:17/27.09.24</t>
  </si>
  <si>
    <t xml:space="preserve">F92400004/48</t>
  </si>
  <si>
    <t xml:space="preserve">20:00/27.09.24</t>
  </si>
  <si>
    <t xml:space="preserve">21:35/27.09.24</t>
  </si>
  <si>
    <t xml:space="preserve">ANDL 15:55/28.09.24</t>
  </si>
  <si>
    <t xml:space="preserve">F92400004/47</t>
  </si>
  <si>
    <t xml:space="preserve">22:30/27.09.24</t>
  </si>
  <si>
    <t xml:space="preserve">23:40/27.09.24</t>
  </si>
  <si>
    <t xml:space="preserve">HRNS 06:14/28.09.24</t>
  </si>
  <si>
    <t xml:space="preserve">28.09.2024</t>
  </si>
  <si>
    <t xml:space="preserve">F92400005/46</t>
  </si>
  <si>
    <t xml:space="preserve">01:45/28.09.24</t>
  </si>
  <si>
    <t xml:space="preserve">03:15/28.09.24</t>
  </si>
  <si>
    <t xml:space="preserve">HRNS 08:04/28.09.24</t>
  </si>
  <si>
    <t xml:space="preserve">F92400005/47</t>
  </si>
  <si>
    <t xml:space="preserve">04:45/28.09.24</t>
  </si>
  <si>
    <t xml:space="preserve">06:15/28.09.24</t>
  </si>
  <si>
    <t xml:space="preserve">HRNS 10:03/28.09.24</t>
  </si>
  <si>
    <t xml:space="preserve">F82402619/27 - F92402519/1</t>
  </si>
  <si>
    <t xml:space="preserve">07:40/28.09.24</t>
  </si>
  <si>
    <t xml:space="preserve">09:00/28.09.24</t>
  </si>
  <si>
    <t xml:space="preserve">HRNS 13:59/28.09.24</t>
  </si>
  <si>
    <t xml:space="preserve">F82402620/16</t>
  </si>
  <si>
    <t xml:space="preserve">11:25/28.09.24</t>
  </si>
  <si>
    <t xml:space="preserve">12:40/28.09.24</t>
  </si>
  <si>
    <t xml:space="preserve">HRNS 19:39/28.09.24</t>
  </si>
  <si>
    <t xml:space="preserve">30.09.24</t>
  </si>
  <si>
    <t xml:space="preserve">F92400005/48</t>
  </si>
  <si>
    <t xml:space="preserve">14:10/28.09.24</t>
  </si>
  <si>
    <t xml:space="preserve">15:15/28.09.24</t>
  </si>
  <si>
    <t xml:space="preserve">29.09.24</t>
  </si>
  <si>
    <t xml:space="preserve">F92400004/50</t>
  </si>
  <si>
    <t xml:space="preserve">18:30/28.09.24</t>
  </si>
  <si>
    <t xml:space="preserve">19:40/28.09.24</t>
  </si>
  <si>
    <t xml:space="preserve">RPH 06:31/28.09.24</t>
  </si>
  <si>
    <t xml:space="preserve">F92400004/49</t>
  </si>
  <si>
    <t xml:space="preserve">22:30/28.09.24</t>
  </si>
  <si>
    <t xml:space="preserve">23:40/28.09.24</t>
  </si>
  <si>
    <t xml:space="preserve">RPH 10:22/28.09.24</t>
  </si>
  <si>
    <t xml:space="preserve">29.09.2024</t>
  </si>
  <si>
    <t xml:space="preserve">F92400005/49</t>
  </si>
  <si>
    <t xml:space="preserve">02:25/29.09.24</t>
  </si>
  <si>
    <t xml:space="preserve">04:00/29.09.24</t>
  </si>
  <si>
    <t xml:space="preserve">F92400004/53</t>
  </si>
  <si>
    <t xml:space="preserve">05:30/29.09.24</t>
  </si>
  <si>
    <t xml:space="preserve">06:55/29.09.24</t>
  </si>
  <si>
    <t xml:space="preserve">RPH 17:25/30.09.24</t>
  </si>
  <si>
    <t xml:space="preserve">01.10.24</t>
  </si>
  <si>
    <t xml:space="preserve">F92400005/50</t>
  </si>
  <si>
    <t xml:space="preserve">08:30/29.09.24</t>
  </si>
  <si>
    <t xml:space="preserve">11:00/29.09.24</t>
  </si>
  <si>
    <t xml:space="preserve"> F92402519/2</t>
  </si>
  <si>
    <t xml:space="preserve">12:40/29.09.24</t>
  </si>
  <si>
    <t xml:space="preserve">14:00/29.09.24</t>
  </si>
  <si>
    <t xml:space="preserve">RPH 02:21/30.09.24</t>
  </si>
  <si>
    <t xml:space="preserve">F92400005/51</t>
  </si>
  <si>
    <t xml:space="preserve">17:55/29.09.24</t>
  </si>
  <si>
    <t xml:space="preserve">19:20/29.09.24</t>
  </si>
  <si>
    <t xml:space="preserve">F92400004/51</t>
  </si>
  <si>
    <t xml:space="preserve">21:00/29.09.24</t>
  </si>
  <si>
    <t xml:space="preserve">22:30/29.09.24</t>
  </si>
  <si>
    <t xml:space="preserve">RPH 07:20/30.09.24</t>
  </si>
  <si>
    <t xml:space="preserve">F92400005/52</t>
  </si>
  <si>
    <t xml:space="preserve">23:00/29.09.24</t>
  </si>
  <si>
    <t xml:space="preserve">23:50/29.09.24</t>
  </si>
  <si>
    <t xml:space="preserve">30.09.2024</t>
  </si>
  <si>
    <t xml:space="preserve">F92400004/52</t>
  </si>
  <si>
    <t xml:space="preserve">03:55/30.09.24</t>
  </si>
  <si>
    <t xml:space="preserve">05:40/30.09.24</t>
  </si>
  <si>
    <t xml:space="preserve">RPH 12:30/30.09.24</t>
  </si>
  <si>
    <t xml:space="preserve">F92400005/53</t>
  </si>
  <si>
    <t xml:space="preserve">07:00/30.09.24</t>
  </si>
  <si>
    <t xml:space="preserve">08:35/30.09.24</t>
  </si>
  <si>
    <t xml:space="preserve">F92400004/54</t>
  </si>
  <si>
    <t xml:space="preserve">09:35/30.09.24</t>
  </si>
  <si>
    <t xml:space="preserve">11:20/30.09.24</t>
  </si>
  <si>
    <t xml:space="preserve">RPH 20:18/30.09.24</t>
  </si>
  <si>
    <t xml:space="preserve">F82402620/17</t>
  </si>
  <si>
    <t xml:space="preserve">12:55/30.09.24</t>
  </si>
  <si>
    <t xml:space="preserve">14:10/30.09.24</t>
  </si>
  <si>
    <t xml:space="preserve">RPH 22:13/30.09.24</t>
  </si>
  <si>
    <t xml:space="preserve">02.10.24</t>
  </si>
  <si>
    <t xml:space="preserve">F92400005/55</t>
  </si>
  <si>
    <t xml:space="preserve">15:55/30.09.24</t>
  </si>
  <si>
    <t xml:space="preserve">05:15/30.09.24</t>
  </si>
  <si>
    <t xml:space="preserve">F92400005/54</t>
  </si>
  <si>
    <t xml:space="preserve">19:50/30.09.24</t>
  </si>
  <si>
    <t xml:space="preserve">20:50/30.09.24</t>
  </si>
  <si>
    <t xml:space="preserve"> F92402519/3</t>
  </si>
  <si>
    <t xml:space="preserve">21:30/30.09.24</t>
  </si>
  <si>
    <t xml:space="preserve">22:20/30.09.24</t>
  </si>
  <si>
    <t xml:space="preserve">RPH 08:10/01.10.24</t>
  </si>
  <si>
    <t xml:space="preserve">F92400005/56</t>
  </si>
  <si>
    <t xml:space="preserve">23:00/30.09.24</t>
  </si>
  <si>
    <t xml:space="preserve">23:50/30.09.24</t>
  </si>
  <si>
    <t xml:space="preserve">RPH 14:38/02.10.24</t>
  </si>
  <si>
    <t xml:space="preserve">01.10.2024</t>
  </si>
  <si>
    <t xml:space="preserve">F92400004/55</t>
  </si>
  <si>
    <t xml:space="preserve">03:50/01.10.24</t>
  </si>
  <si>
    <t xml:space="preserve">05:20/01.10.24</t>
  </si>
  <si>
    <t xml:space="preserve">RPH 22:02/01.10.24</t>
  </si>
  <si>
    <t xml:space="preserve">F92400004/56</t>
  </si>
  <si>
    <t xml:space="preserve">06:35/01.10.24</t>
  </si>
  <si>
    <t xml:space="preserve">07:50/01.10.24</t>
  </si>
  <si>
    <t xml:space="preserve">RPH 17:34/01.10.24</t>
  </si>
  <si>
    <t xml:space="preserve">02.10.2024</t>
  </si>
  <si>
    <t xml:space="preserve">F92400005/57</t>
  </si>
  <si>
    <t xml:space="preserve">13:25/01.10.24</t>
  </si>
  <si>
    <t xml:space="preserve">14:35/01.10.24</t>
  </si>
  <si>
    <t xml:space="preserve">RPH 21:55/01.10.24</t>
  </si>
  <si>
    <t xml:space="preserve">F92400004/57</t>
  </si>
  <si>
    <t xml:space="preserve">16:00/01.10.24</t>
  </si>
  <si>
    <t xml:space="preserve">17:00/01.10.24</t>
  </si>
  <si>
    <t xml:space="preserve">RPH 01:32/02.10.24</t>
  </si>
  <si>
    <t xml:space="preserve">F82402620/18</t>
  </si>
  <si>
    <t xml:space="preserve">19:30/01.10.24</t>
  </si>
  <si>
    <t xml:space="preserve">20:30/01.10.24</t>
  </si>
  <si>
    <t xml:space="preserve">RPH 03:11/02.10.24</t>
  </si>
  <si>
    <t xml:space="preserve">03.10.2024</t>
  </si>
  <si>
    <t xml:space="preserve">F92400005/59</t>
  </si>
  <si>
    <t xml:space="preserve">21:00/01.10.24</t>
  </si>
  <si>
    <t xml:space="preserve">22:00/01.10.24</t>
  </si>
  <si>
    <t xml:space="preserve">F92402519/4</t>
  </si>
  <si>
    <t xml:space="preserve">23:00/01.10.24</t>
  </si>
  <si>
    <t xml:space="preserve">23:50/01.10.24</t>
  </si>
  <si>
    <t xml:space="preserve">RPH 09:08/02.10.24</t>
  </si>
  <si>
    <t xml:space="preserve">F92400005/60</t>
  </si>
  <si>
    <t xml:space="preserve">03:15/02.10.24</t>
  </si>
  <si>
    <t xml:space="preserve">04:30/02.10.24</t>
  </si>
  <si>
    <t xml:space="preserve">F92400005/61</t>
  </si>
  <si>
    <t xml:space="preserve">05:40/02.10.24</t>
  </si>
  <si>
    <t xml:space="preserve">06:50/02.10.24</t>
  </si>
  <si>
    <t xml:space="preserve">F92400005/62</t>
  </si>
  <si>
    <t xml:space="preserve">09:10/02.10.24</t>
  </si>
  <si>
    <t xml:space="preserve">10:30/02.10.24</t>
  </si>
  <si>
    <t xml:space="preserve">F92402519/5</t>
  </si>
  <si>
    <t xml:space="preserve">12:40/02.10.24</t>
  </si>
  <si>
    <t xml:space="preserve">14:00/02.10.24</t>
  </si>
  <si>
    <t xml:space="preserve">RPH 23:52/02.10.24</t>
  </si>
  <si>
    <t xml:space="preserve">F92400005/58</t>
  </si>
  <si>
    <t xml:space="preserve">14:50/02.10.24</t>
  </si>
  <si>
    <t xml:space="preserve">16:00/02.10.24</t>
  </si>
  <si>
    <t xml:space="preserve">RPH 01:56/03.10.24</t>
  </si>
  <si>
    <t xml:space="preserve">F92400004/58</t>
  </si>
  <si>
    <t xml:space="preserve">17:30/02.10.24</t>
  </si>
  <si>
    <t xml:space="preserve">19:10/02.10.24</t>
  </si>
  <si>
    <t xml:space="preserve">RPH 02:47/03.10.24</t>
  </si>
  <si>
    <t xml:space="preserve">F92400004/59</t>
  </si>
  <si>
    <t xml:space="preserve">20:50/02.10.24</t>
  </si>
  <si>
    <t xml:space="preserve">22:15/02.10.24</t>
  </si>
  <si>
    <t xml:space="preserve">RPH 04:38/03.10.24</t>
  </si>
  <si>
    <t xml:space="preserve">04.10.2024</t>
  </si>
  <si>
    <t xml:space="preserve">F92400005/63</t>
  </si>
  <si>
    <t xml:space="preserve">23:00/02.10.24</t>
  </si>
  <si>
    <t xml:space="preserve">23:50/02.10.24</t>
  </si>
  <si>
    <t xml:space="preserve">F92400004/60</t>
  </si>
  <si>
    <t xml:space="preserve">02:10/03.10.24</t>
  </si>
  <si>
    <t xml:space="preserve">04:10/03.10.24</t>
  </si>
  <si>
    <t xml:space="preserve">RPH 09:27/03.10.24</t>
  </si>
  <si>
    <t xml:space="preserve">F92400004/61</t>
  </si>
  <si>
    <t xml:space="preserve">05:15.03.10.24</t>
  </si>
  <si>
    <t xml:space="preserve">06:30/03.10.24</t>
  </si>
  <si>
    <t xml:space="preserve">RPH 17:08/03.10.24</t>
  </si>
  <si>
    <t xml:space="preserve">F92400004/62</t>
  </si>
  <si>
    <t xml:space="preserve">08:10/03.10.24</t>
  </si>
  <si>
    <t xml:space="preserve">10:30/03.10.24</t>
  </si>
  <si>
    <t xml:space="preserve">RPH 19:43/03.10.24</t>
  </si>
  <si>
    <t xml:space="preserve">05.10.2024</t>
  </si>
  <si>
    <t xml:space="preserve">F92400005/65</t>
  </si>
  <si>
    <t xml:space="preserve">12:00/03.10.24</t>
  </si>
  <si>
    <t xml:space="preserve">13:15/03.10.24</t>
  </si>
  <si>
    <t xml:space="preserve">F92400004/63</t>
  </si>
  <si>
    <t xml:space="preserve">15:45/03.10.24</t>
  </si>
  <si>
    <t xml:space="preserve">17:00/03.10.24</t>
  </si>
  <si>
    <t xml:space="preserve">RPH 01:41/04.10.24</t>
  </si>
  <si>
    <t xml:space="preserve">F92400005/66</t>
  </si>
  <si>
    <t xml:space="preserve">19:30/03.10.24</t>
  </si>
  <si>
    <t xml:space="preserve">20:45/03.10.24</t>
  </si>
  <si>
    <t xml:space="preserve">F92402519/6</t>
  </si>
  <si>
    <t xml:space="preserve">21:30/03.10.24</t>
  </si>
  <si>
    <t xml:space="preserve">22:20/03.10.24</t>
  </si>
  <si>
    <t xml:space="preserve">RPH 07:28/04.10.24</t>
  </si>
  <si>
    <t xml:space="preserve">F92400005/67</t>
  </si>
  <si>
    <t xml:space="preserve">23:00/03.10.24</t>
  </si>
  <si>
    <t xml:space="preserve">23:50/03.10.24</t>
  </si>
  <si>
    <t xml:space="preserve">F92400005/68</t>
  </si>
  <si>
    <t xml:space="preserve">08:15/04.10.24</t>
  </si>
  <si>
    <t xml:space="preserve">09:30/04.10.24</t>
  </si>
  <si>
    <t xml:space="preserve">F92400005/64</t>
  </si>
  <si>
    <t xml:space="preserve">11:10/04.10.24</t>
  </si>
  <si>
    <t xml:space="preserve">12:15/04.10.24</t>
  </si>
  <si>
    <t xml:space="preserve">RPH 19:49/04.10.24</t>
  </si>
  <si>
    <t xml:space="preserve">06.10.2024</t>
  </si>
  <si>
    <t xml:space="preserve">F92400005/71</t>
  </si>
  <si>
    <t xml:space="preserve">15:05/04.10.24</t>
  </si>
  <si>
    <t xml:space="preserve">16:15/04.10.24</t>
  </si>
  <si>
    <t xml:space="preserve">F82402620/19</t>
  </si>
  <si>
    <t xml:space="preserve">17:20/04.10.24</t>
  </si>
  <si>
    <t xml:space="preserve">18:20/04.10.24</t>
  </si>
  <si>
    <t xml:space="preserve">ANDAL 14:04/05.10.24</t>
  </si>
  <si>
    <t xml:space="preserve">F92400005/72</t>
  </si>
  <si>
    <t xml:space="preserve">20:00/04.10.24</t>
  </si>
  <si>
    <t xml:space="preserve">21:25/04.10.24</t>
  </si>
  <si>
    <t xml:space="preserve">F92400005/73</t>
  </si>
  <si>
    <t xml:space="preserve">22:40/04.10.24</t>
  </si>
  <si>
    <t xml:space="preserve">23:50/04.10.24</t>
  </si>
  <si>
    <t xml:space="preserve">F92400004/67</t>
  </si>
  <si>
    <t xml:space="preserve">00:55/05.10.24</t>
  </si>
  <si>
    <t xml:space="preserve">02:10/05.10.24</t>
  </si>
  <si>
    <t xml:space="preserve">F92400004/65</t>
  </si>
  <si>
    <t xml:space="preserve">10:20/05.10.24</t>
  </si>
  <si>
    <t xml:space="preserve">11:20/05.10.24</t>
  </si>
  <si>
    <t xml:space="preserve">ANDAL 06:17/06.10.24</t>
  </si>
  <si>
    <t xml:space="preserve">F82402620/20</t>
  </si>
  <si>
    <t xml:space="preserve">12:40/05.10.24</t>
  </si>
  <si>
    <t xml:space="preserve">13:40/05.10.24</t>
  </si>
  <si>
    <t xml:space="preserve">HRNS 19:03/05.10.24</t>
  </si>
  <si>
    <t xml:space="preserve">F92402519/7</t>
  </si>
  <si>
    <t xml:space="preserve">15:10/05.10.24</t>
  </si>
  <si>
    <t xml:space="preserve">16:15/05.10.24</t>
  </si>
  <si>
    <t xml:space="preserve">HRNS 23:56/05.10.24</t>
  </si>
  <si>
    <t xml:space="preserve">F92400005/69</t>
  </si>
  <si>
    <t xml:space="preserve">18:00/05.10.24</t>
  </si>
  <si>
    <t xml:space="preserve">18:50/05.10.24</t>
  </si>
  <si>
    <t xml:space="preserve">HRNS 02:19/06.10.24</t>
  </si>
  <si>
    <t xml:space="preserve">F92400005/70</t>
  </si>
  <si>
    <t xml:space="preserve">19:30/05.10.24</t>
  </si>
  <si>
    <t xml:space="preserve">20:20/05.10.24</t>
  </si>
  <si>
    <t xml:space="preserve">HRNS 03:13/06.10.24</t>
  </si>
  <si>
    <t xml:space="preserve">F92400004/64</t>
  </si>
  <si>
    <t xml:space="preserve">21:00/05.10.24</t>
  </si>
  <si>
    <t xml:space="preserve">22:10/05.10.24</t>
  </si>
  <si>
    <t xml:space="preserve">HRNS 07:26/06.10.24</t>
  </si>
  <si>
    <t xml:space="preserve">F82402620/21</t>
  </si>
  <si>
    <t xml:space="preserve">22:50/05.10.24</t>
  </si>
  <si>
    <t xml:space="preserve">23:50/05.10.24</t>
  </si>
  <si>
    <t xml:space="preserve">HRNS 09:09/06.10.24</t>
  </si>
  <si>
    <t xml:space="preserve">DIVERTED TO KPPS,SRR- 14/462001455/06.10.24</t>
  </si>
  <si>
    <t xml:space="preserve">F92400004/66</t>
  </si>
  <si>
    <t xml:space="preserve">05:00/06.10.24</t>
  </si>
  <si>
    <t xml:space="preserve">06:30/06.10.24</t>
  </si>
  <si>
    <t xml:space="preserve">HRNS 10:07/06.10.24</t>
  </si>
  <si>
    <t xml:space="preserve">F92400005/74</t>
  </si>
  <si>
    <t xml:space="preserve">07:30/06.10.24</t>
  </si>
  <si>
    <t xml:space="preserve">09:00/06.10.24</t>
  </si>
  <si>
    <t xml:space="preserve">HRNS 16:37/06.10.24</t>
  </si>
  <si>
    <t xml:space="preserve">F92400005/75</t>
  </si>
  <si>
    <t xml:space="preserve">10:35/06.10.24</t>
  </si>
  <si>
    <t xml:space="preserve">12:00/06.10.24</t>
  </si>
  <si>
    <t xml:space="preserve">HRNS 20:22/06.10.24</t>
  </si>
  <si>
    <t xml:space="preserve">07.10.2024</t>
  </si>
  <si>
    <t xml:space="preserve">F92402519/8</t>
  </si>
  <si>
    <t xml:space="preserve">17:00/06.10.24</t>
  </si>
  <si>
    <t xml:space="preserve">17:50/06.10.24</t>
  </si>
  <si>
    <t xml:space="preserve">HRNS 23:55/06.10.24</t>
  </si>
  <si>
    <t xml:space="preserve">F92400005/76</t>
  </si>
  <si>
    <t xml:space="preserve">19:20/06.10.24</t>
  </si>
  <si>
    <t xml:space="preserve">20:20/06.10.24</t>
  </si>
  <si>
    <t xml:space="preserve">HRNS 00:59/07.10.24</t>
  </si>
  <si>
    <t xml:space="preserve">F92400005/77</t>
  </si>
  <si>
    <t xml:space="preserve">21:10/06.10.24</t>
  </si>
  <si>
    <t xml:space="preserve">22:10/06.10.24</t>
  </si>
  <si>
    <t xml:space="preserve">HRNS 05:55/07.10.24</t>
  </si>
  <si>
    <t xml:space="preserve">F92400005/78</t>
  </si>
  <si>
    <t xml:space="preserve">23:00/06.10.24</t>
  </si>
  <si>
    <t xml:space="preserve">23:50/06.10.24</t>
  </si>
  <si>
    <t xml:space="preserve">HRNS 08:31/07.10.24</t>
  </si>
  <si>
    <t xml:space="preserve">F92400004/68</t>
  </si>
  <si>
    <t xml:space="preserve">03:40/07.10.24</t>
  </si>
  <si>
    <t xml:space="preserve">04:50/07.10.24</t>
  </si>
  <si>
    <t xml:space="preserve">HRNS 09:41/07.10.24</t>
  </si>
  <si>
    <t xml:space="preserve">F92400005/79</t>
  </si>
  <si>
    <t xml:space="preserve">06:30/07.10.24</t>
  </si>
  <si>
    <t xml:space="preserve">07:40/07.10.24</t>
  </si>
  <si>
    <t xml:space="preserve">HRNS 13:47/07.10.24</t>
  </si>
  <si>
    <t xml:space="preserve">F92400005/80</t>
  </si>
  <si>
    <t xml:space="preserve">09:50/07.10.24</t>
  </si>
  <si>
    <t xml:space="preserve">11:00/07.10.24</t>
  </si>
  <si>
    <t xml:space="preserve">HRNS 15:27/07.10.24</t>
  </si>
  <si>
    <t xml:space="preserve">F92400005/81</t>
  </si>
  <si>
    <t xml:space="preserve">12:15/07.10.24</t>
  </si>
  <si>
    <t xml:space="preserve">13:35/07.10.24</t>
  </si>
  <si>
    <t xml:space="preserve">HRNS 17:13/07.10.24</t>
  </si>
  <si>
    <t xml:space="preserve">F92400005/82</t>
  </si>
  <si>
    <t xml:space="preserve">15:35/07.10.24</t>
  </si>
  <si>
    <t xml:space="preserve">16:45/07.10.24</t>
  </si>
  <si>
    <t xml:space="preserve">HRNS 23:10/07.10.24</t>
  </si>
  <si>
    <t xml:space="preserve">08.10.2024</t>
  </si>
  <si>
    <t xml:space="preserve">F92400005/83</t>
  </si>
  <si>
    <t xml:space="preserve">18:05/07.10.24</t>
  </si>
  <si>
    <t xml:space="preserve">19:15/07.10.24</t>
  </si>
  <si>
    <t xml:space="preserve">HRNS 00:46/08.10.24</t>
  </si>
  <si>
    <t xml:space="preserve">F92400004/69</t>
  </si>
  <si>
    <t xml:space="preserve">20:05/07.10.24</t>
  </si>
  <si>
    <t xml:space="preserve">21:10/07.10.24</t>
  </si>
  <si>
    <t xml:space="preserve">HRNS 01:41/08.10.24</t>
  </si>
  <si>
    <t xml:space="preserve">F92400004/70</t>
  </si>
  <si>
    <t xml:space="preserve">21:40/07.10.24</t>
  </si>
  <si>
    <t xml:space="preserve">22:30/07.10.24</t>
  </si>
  <si>
    <t xml:space="preserve">HRNS 06:53/08.10.24</t>
  </si>
  <si>
    <t xml:space="preserve">F82402620/22</t>
  </si>
  <si>
    <t xml:space="preserve">23:05/07.10.24</t>
  </si>
  <si>
    <t xml:space="preserve">23:55/07.10.24</t>
  </si>
  <si>
    <t xml:space="preserve">HRNS 08:13/08.10.24</t>
  </si>
  <si>
    <t xml:space="preserve">F92400005/84</t>
  </si>
  <si>
    <t xml:space="preserve">03:05/08.10.24</t>
  </si>
  <si>
    <t xml:space="preserve">04:30/08.10.24</t>
  </si>
  <si>
    <t xml:space="preserve">HRNS 10:07/08.10.24</t>
  </si>
  <si>
    <t xml:space="preserve">F92400004/71</t>
  </si>
  <si>
    <t xml:space="preserve">06:10/08.10.24</t>
  </si>
  <si>
    <t xml:space="preserve">07:50/08.10.24</t>
  </si>
  <si>
    <t xml:space="preserve">HRNS 12:30/08.10.24</t>
  </si>
  <si>
    <t xml:space="preserve">F92400004/72</t>
  </si>
  <si>
    <t xml:space="preserve">09:00/08.10.24</t>
  </si>
  <si>
    <t xml:space="preserve">10:25/08.10.24</t>
  </si>
  <si>
    <t xml:space="preserve">HRNS 18:03/08.10.24</t>
  </si>
  <si>
    <t xml:space="preserve">09.10.2024</t>
  </si>
  <si>
    <t xml:space="preserve">F92400005/85</t>
  </si>
  <si>
    <t xml:space="preserve">12:25/08.10.24</t>
  </si>
  <si>
    <t xml:space="preserve">14:10/08.10.24</t>
  </si>
  <si>
    <t xml:space="preserve">HRNS 22:06/08.10.24</t>
  </si>
  <si>
    <t xml:space="preserve">F92400004/73</t>
  </si>
  <si>
    <t xml:space="preserve">15:30/08.10.24</t>
  </si>
  <si>
    <t xml:space="preserve">17:00/08.10.24</t>
  </si>
  <si>
    <t xml:space="preserve">HRNS 16:45/09.10.24</t>
  </si>
  <si>
    <t xml:space="preserve">F92400005/86</t>
  </si>
  <si>
    <t xml:space="preserve">18:15/08.10.24</t>
  </si>
  <si>
    <t xml:space="preserve">19:15/08.10.24</t>
  </si>
  <si>
    <t xml:space="preserve">HRNS 00:05/09.10.24</t>
  </si>
  <si>
    <t xml:space="preserve">F82402620/23</t>
  </si>
  <si>
    <t xml:space="preserve">20:00/08.10.24</t>
  </si>
  <si>
    <t xml:space="preserve">21:00/08.10.24</t>
  </si>
  <si>
    <t xml:space="preserve">HRNS 02:21/09.10.24</t>
  </si>
  <si>
    <t xml:space="preserve">F92400005/87</t>
  </si>
  <si>
    <t xml:space="preserve">23:00/08.10.24</t>
  </si>
  <si>
    <t xml:space="preserve">23:50/08.10.24</t>
  </si>
  <si>
    <t xml:space="preserve">HRNS 06:43/09.10.24</t>
  </si>
  <si>
    <t xml:space="preserve">F92400005/88</t>
  </si>
  <si>
    <t xml:space="preserve">02:30/09.10.24</t>
  </si>
  <si>
    <t xml:space="preserve">04:10/09.10.24</t>
  </si>
  <si>
    <t xml:space="preserve">HRNS 09:10/09.10.24</t>
  </si>
  <si>
    <t xml:space="preserve">F92400005/89</t>
  </si>
  <si>
    <t xml:space="preserve">05:45/09.10.24</t>
  </si>
  <si>
    <t xml:space="preserve">07:10/09.10.24</t>
  </si>
  <si>
    <t xml:space="preserve">HRNS 15:46/09.10.24</t>
  </si>
  <si>
    <t xml:space="preserve">F92400004/74</t>
  </si>
  <si>
    <t xml:space="preserve">08:35/09.10.24</t>
  </si>
  <si>
    <t xml:space="preserve">10:00/09.10.24</t>
  </si>
  <si>
    <t xml:space="preserve">HRNS 18:27/09.10.24</t>
  </si>
  <si>
    <t xml:space="preserve">F92400005/90</t>
  </si>
  <si>
    <t xml:space="preserve">11:00/09.10.24</t>
  </si>
  <si>
    <t xml:space="preserve">12:20/09.10.24</t>
  </si>
  <si>
    <t xml:space="preserve">HRNS 20:00/09.10.24</t>
  </si>
  <si>
    <t xml:space="preserve">DIVERTED TO BTMT,SRR- 06/461002737/10.10.24</t>
  </si>
  <si>
    <t xml:space="preserve">F92400005/91</t>
  </si>
  <si>
    <t xml:space="preserve">13:20/09.10.24</t>
  </si>
  <si>
    <t xml:space="preserve">14:50/09.10.24</t>
  </si>
  <si>
    <t xml:space="preserve">HRNS 21:40/09.10.24</t>
  </si>
  <si>
    <t xml:space="preserve">10.10.2024</t>
  </si>
  <si>
    <t xml:space="preserve">F92400004/75</t>
  </si>
  <si>
    <t xml:space="preserve">15:50/09.10.24</t>
  </si>
  <si>
    <t xml:space="preserve">16:55/09.10.24</t>
  </si>
  <si>
    <t xml:space="preserve">HRNS 00:50/10.10.24</t>
  </si>
  <si>
    <t xml:space="preserve">F82402620/24</t>
  </si>
  <si>
    <t xml:space="preserve">17:50/09.10.24</t>
  </si>
  <si>
    <t xml:space="preserve">19:05/09.10.24</t>
  </si>
  <si>
    <t xml:space="preserve">HRNS 03:33/10.10.24</t>
  </si>
  <si>
    <t xml:space="preserve">F92400005/92</t>
  </si>
  <si>
    <t xml:space="preserve">20:15/09.10.24</t>
  </si>
  <si>
    <t xml:space="preserve">21:30/09.10.24</t>
  </si>
  <si>
    <t xml:space="preserve">HRNS 06:13/10.10.24</t>
  </si>
  <si>
    <t xml:space="preserve">F92400005/93</t>
  </si>
  <si>
    <t xml:space="preserve">22:50/09.10.24</t>
  </si>
  <si>
    <t xml:space="preserve">23:50/09.10.24</t>
  </si>
  <si>
    <t xml:space="preserve">HRNS 07:50/10.10.24</t>
  </si>
  <si>
    <t xml:space="preserve">F92400004/76</t>
  </si>
  <si>
    <t xml:space="preserve">05:30/10.10.24</t>
  </si>
  <si>
    <t xml:space="preserve">06:45/10.10.24</t>
  </si>
  <si>
    <t xml:space="preserve">HRNS 11:29/10.10.24</t>
  </si>
  <si>
    <t xml:space="preserve">F92400004/77</t>
  </si>
  <si>
    <t xml:space="preserve">07:45/10.10.24</t>
  </si>
  <si>
    <t xml:space="preserve">08:50/10.10.24</t>
  </si>
  <si>
    <t xml:space="preserve">HRNS 14:07/10.10.24</t>
  </si>
  <si>
    <t xml:space="preserve">F92400005/94</t>
  </si>
  <si>
    <t xml:space="preserve">12:30/10.10.24</t>
  </si>
  <si>
    <t xml:space="preserve">13:30/10.10.24</t>
  </si>
  <si>
    <t xml:space="preserve">HRNS 19:48/10.10.24</t>
  </si>
  <si>
    <t xml:space="preserve">11.10.2024</t>
  </si>
  <si>
    <t xml:space="preserve">F92400004/78</t>
  </si>
  <si>
    <t xml:space="preserve">16:25/10.10.24</t>
  </si>
  <si>
    <t xml:space="preserve">17:30/10.10.24</t>
  </si>
  <si>
    <t xml:space="preserve">HRNS 00:01/11.10.24</t>
  </si>
  <si>
    <t xml:space="preserve">F92400005/95</t>
  </si>
  <si>
    <t xml:space="preserve">18:25/10.10.24</t>
  </si>
  <si>
    <t xml:space="preserve">19:25/10.10.24</t>
  </si>
  <si>
    <t xml:space="preserve">HRNS 02:13/11.10.24</t>
  </si>
  <si>
    <t xml:space="preserve">F92400005/97</t>
  </si>
  <si>
    <t xml:space="preserve">20:10/10.10.24</t>
  </si>
  <si>
    <t xml:space="preserve">21:30/10.10.24</t>
  </si>
  <si>
    <t xml:space="preserve">HRNS 03:18/11.10.24</t>
  </si>
  <si>
    <t xml:space="preserve">F92400004/79</t>
  </si>
  <si>
    <t xml:space="preserve">22:50/10.10.24</t>
  </si>
  <si>
    <t xml:space="preserve">23:50/10.10.24</t>
  </si>
  <si>
    <t xml:space="preserve">HRNS 05:34/11.10.24</t>
  </si>
  <si>
    <t xml:space="preserve">F92400005/98</t>
  </si>
  <si>
    <t xml:space="preserve">01:10/11.10.24</t>
  </si>
  <si>
    <t xml:space="preserve">02:15/11.10.24</t>
  </si>
  <si>
    <t xml:space="preserve">HRNS 06:26/11.10.24</t>
  </si>
  <si>
    <t xml:space="preserve">F92400005/99</t>
  </si>
  <si>
    <t xml:space="preserve">03:40/11.10.24</t>
  </si>
  <si>
    <t xml:space="preserve">05:00/11.10.24</t>
  </si>
  <si>
    <t xml:space="preserve">HRNS 14:54/11.10.24</t>
  </si>
  <si>
    <t xml:space="preserve">F92400004/80</t>
  </si>
  <si>
    <t xml:space="preserve">06:10/11.10.24</t>
  </si>
  <si>
    <t xml:space="preserve">07:45/11.10.24</t>
  </si>
  <si>
    <t xml:space="preserve">HRNS 12:05/11.10.24</t>
  </si>
  <si>
    <t xml:space="preserve">F82402620/25</t>
  </si>
  <si>
    <t xml:space="preserve">09:15/11.10.24</t>
  </si>
  <si>
    <t xml:space="preserve">10:45/11.10.24</t>
  </si>
  <si>
    <t xml:space="preserve">HRNS 15:56/11.10.24</t>
  </si>
  <si>
    <t xml:space="preserve">F92400005/100</t>
  </si>
  <si>
    <t xml:space="preserve">12:50/11.10.24</t>
  </si>
  <si>
    <t xml:space="preserve">14:30/11.10.24</t>
  </si>
  <si>
    <t xml:space="preserve">HRNS 18:34/11.10.24</t>
  </si>
  <si>
    <t xml:space="preserve">12.10.2024</t>
  </si>
  <si>
    <t xml:space="preserve">F92400004/81-F102401082/1</t>
  </si>
  <si>
    <t xml:space="preserve">15:30/11.10.24</t>
  </si>
  <si>
    <t xml:space="preserve">16:55/11.10.24</t>
  </si>
  <si>
    <t xml:space="preserve">HRNS 21:13/11.10.24</t>
  </si>
  <si>
    <t xml:space="preserve">F92400005/101</t>
  </si>
  <si>
    <t xml:space="preserve">19:05/11.10.24</t>
  </si>
  <si>
    <t xml:space="preserve">20:25/11.10.24</t>
  </si>
  <si>
    <t xml:space="preserve">HRNS 00:38/12.10.24</t>
  </si>
  <si>
    <t xml:space="preserve">F82402620/26</t>
  </si>
  <si>
    <t xml:space="preserve">21:45/11.10.24</t>
  </si>
  <si>
    <t xml:space="preserve">23:25/11.10.24</t>
  </si>
  <si>
    <t xml:space="preserve">HRNS 04:26/12.10.24</t>
  </si>
  <si>
    <t xml:space="preserve">F102401082/2</t>
  </si>
  <si>
    <t xml:space="preserve">05:00/12.10.24</t>
  </si>
  <si>
    <t xml:space="preserve">07:20/12.10.24</t>
  </si>
  <si>
    <t xml:space="preserve">HRNS 13:47/12.10.24</t>
  </si>
  <si>
    <t xml:space="preserve">F92400005/102</t>
  </si>
  <si>
    <t xml:space="preserve">09:35/12.10.24</t>
  </si>
  <si>
    <t xml:space="preserve">11:10/12.10.24</t>
  </si>
  <si>
    <t xml:space="preserve">HRNS 16:09/12.10.24</t>
  </si>
  <si>
    <t xml:space="preserve">F92400005/103</t>
  </si>
  <si>
    <t xml:space="preserve">12:40/12.10.24</t>
  </si>
  <si>
    <t xml:space="preserve">13:50/12.10.24</t>
  </si>
  <si>
    <t xml:space="preserve">HRNS 18:24/12.10.24</t>
  </si>
  <si>
    <t xml:space="preserve">13.10.2024</t>
  </si>
  <si>
    <t xml:space="preserve">F92400005/104</t>
  </si>
  <si>
    <t xml:space="preserve">05:30/13.10.24</t>
  </si>
  <si>
    <t xml:space="preserve">08:40/13.10.24</t>
  </si>
  <si>
    <t xml:space="preserve">HRNS 13:44/13.10.24</t>
  </si>
  <si>
    <t xml:space="preserve">F92400005/105</t>
  </si>
  <si>
    <t xml:space="preserve">09:50/13.10.24</t>
  </si>
  <si>
    <t xml:space="preserve">11:40/13.10.24</t>
  </si>
  <si>
    <t xml:space="preserve">HRNS 20:04/13.10.24</t>
  </si>
  <si>
    <t xml:space="preserve">F82402620/27</t>
  </si>
  <si>
    <t xml:space="preserve">13:00/13.10.24</t>
  </si>
  <si>
    <t xml:space="preserve">14:25/13.10.24</t>
  </si>
  <si>
    <t xml:space="preserve">HRNS 22:09/13.10.24</t>
  </si>
  <si>
    <t xml:space="preserve">14.10.2024</t>
  </si>
  <si>
    <t xml:space="preserve">F102401082/3</t>
  </si>
  <si>
    <t xml:space="preserve">15:45/13.10.24</t>
  </si>
  <si>
    <t xml:space="preserve">17:15/13.10.24</t>
  </si>
  <si>
    <t xml:space="preserve">HRNS 00:06/14.10.24</t>
  </si>
  <si>
    <t xml:space="preserve">F102401082/4</t>
  </si>
  <si>
    <t xml:space="preserve">18:25/13.10.24</t>
  </si>
  <si>
    <t xml:space="preserve">20:10/13.10.24</t>
  </si>
  <si>
    <t xml:space="preserve">HRNS 01:30/14.10.24</t>
  </si>
  <si>
    <t xml:space="preserve">F92400005/106</t>
  </si>
  <si>
    <t xml:space="preserve">21:15/13.10.24</t>
  </si>
  <si>
    <t xml:space="preserve">23:20/13.10.24</t>
  </si>
  <si>
    <t xml:space="preserve">HRNS 05:12/14.10.24</t>
  </si>
  <si>
    <t xml:space="preserve">F92400005/107</t>
  </si>
  <si>
    <t xml:space="preserve">01:45/14.10.24</t>
  </si>
  <si>
    <t xml:space="preserve">03:45/14.10.24</t>
  </si>
  <si>
    <t xml:space="preserve">HRNS 12:38/14.10.24</t>
  </si>
  <si>
    <t xml:space="preserve">F102401082/5</t>
  </si>
  <si>
    <t xml:space="preserve">10:10/14.10.24</t>
  </si>
  <si>
    <t xml:space="preserve">11:30/14.10.24</t>
  </si>
  <si>
    <t xml:space="preserve">HRNS 15:36/14.10.24</t>
  </si>
  <si>
    <t xml:space="preserve">F92400005/108</t>
  </si>
  <si>
    <t xml:space="preserve">12:45/14.10.24</t>
  </si>
  <si>
    <t xml:space="preserve">13:55/14.10.24</t>
  </si>
  <si>
    <t xml:space="preserve">HRNS 20:09/14.10.24</t>
  </si>
  <si>
    <t xml:space="preserve">F92400005/109</t>
  </si>
  <si>
    <t xml:space="preserve">15:10/14.10.24</t>
  </si>
  <si>
    <t xml:space="preserve">16:15/14.10.24</t>
  </si>
  <si>
    <t xml:space="preserve">HRNS 20:41/14.10.24</t>
  </si>
  <si>
    <t xml:space="preserve">15.10.2024</t>
  </si>
  <si>
    <t xml:space="preserve">F82402620/28</t>
  </si>
  <si>
    <t xml:space="preserve">18:05/14.10.24</t>
  </si>
  <si>
    <t xml:space="preserve">19:10/14.10.24</t>
  </si>
  <si>
    <t xml:space="preserve">HRNS 01:43/15.10.24</t>
  </si>
  <si>
    <t xml:space="preserve">F82402620/29</t>
  </si>
  <si>
    <t xml:space="preserve">19:50/14.10.24</t>
  </si>
  <si>
    <t xml:space="preserve">21:10/14.10.24</t>
  </si>
  <si>
    <t xml:space="preserve">HRNS 03:15/15.10.24</t>
  </si>
  <si>
    <t xml:space="preserve">F82402620/30</t>
  </si>
  <si>
    <t xml:space="preserve">22:00/14.10.24</t>
  </si>
  <si>
    <t xml:space="preserve">23:20/14.10.24</t>
  </si>
  <si>
    <t xml:space="preserve">HRNS 04:00/15.10.24</t>
  </si>
  <si>
    <t xml:space="preserve">F92402519/9</t>
  </si>
  <si>
    <t xml:space="preserve">01:15/15.10.24</t>
  </si>
  <si>
    <t xml:space="preserve">2:30/15.10.24</t>
  </si>
  <si>
    <t xml:space="preserve">HRNS 07:06/15.10.24</t>
  </si>
  <si>
    <t xml:space="preserve">F92402519/10</t>
  </si>
  <si>
    <t xml:space="preserve">03:30/15.10.24</t>
  </si>
  <si>
    <t xml:space="preserve">05:30/15.10.24</t>
  </si>
  <si>
    <t xml:space="preserve">HRNS 08:44/15.10.24</t>
  </si>
  <si>
    <t xml:space="preserve">F92402519/11</t>
  </si>
  <si>
    <t xml:space="preserve">06:30/15.10.24</t>
  </si>
  <si>
    <t xml:space="preserve">07:50/15.10.24</t>
  </si>
  <si>
    <t xml:space="preserve">HRNS 10:24/15.10.24</t>
  </si>
  <si>
    <t xml:space="preserve">F92402519/12</t>
  </si>
  <si>
    <t xml:space="preserve">09:05/15.10.24</t>
  </si>
  <si>
    <t xml:space="preserve">10:25/15.10.24</t>
  </si>
  <si>
    <t xml:space="preserve">HRNS 13:48/15.10.24</t>
  </si>
  <si>
    <t xml:space="preserve">F92402519/13</t>
  </si>
  <si>
    <t xml:space="preserve">12:00/15.10.24</t>
  </si>
  <si>
    <t xml:space="preserve">13:20/15.10.24</t>
  </si>
  <si>
    <t xml:space="preserve">HRNS 19:38/15.10.24</t>
  </si>
  <si>
    <t xml:space="preserve">F92402519/14</t>
  </si>
  <si>
    <t xml:space="preserve">14:45/15.10.24</t>
  </si>
  <si>
    <t xml:space="preserve">15:50/15.10.24</t>
  </si>
  <si>
    <t xml:space="preserve">HRNS 20:53/15.10.24</t>
  </si>
  <si>
    <t xml:space="preserve">16.10.2024</t>
  </si>
  <si>
    <t xml:space="preserve">F92402519/15</t>
  </si>
  <si>
    <t xml:space="preserve">17:00/15.10.24</t>
  </si>
  <si>
    <t xml:space="preserve">18:10/15.10.24</t>
  </si>
  <si>
    <t xml:space="preserve">HRNS 00:54/16.10.24</t>
  </si>
  <si>
    <t xml:space="preserve">F92402519/16</t>
  </si>
  <si>
    <t xml:space="preserve">18:55/15.10.24</t>
  </si>
  <si>
    <t xml:space="preserve">20:05/15.10.24</t>
  </si>
  <si>
    <t xml:space="preserve">HRNS 03:11/16.10.24</t>
  </si>
  <si>
    <t xml:space="preserve">F92402519/17</t>
  </si>
  <si>
    <t xml:space="preserve">20:50/15.10.24</t>
  </si>
  <si>
    <t xml:space="preserve">22:00/15.10.24</t>
  </si>
  <si>
    <t xml:space="preserve">HRNS 07:20/16.10.24</t>
  </si>
  <si>
    <t xml:space="preserve">F92402519/18</t>
  </si>
  <si>
    <t xml:space="preserve">22:50/15.10.24</t>
  </si>
  <si>
    <t xml:space="preserve">23:50/15.10.24</t>
  </si>
  <si>
    <t xml:space="preserve">HRNS 05:43/16.10.24</t>
  </si>
  <si>
    <t xml:space="preserve">F92402519/20</t>
  </si>
  <si>
    <t xml:space="preserve">02:50/16.10.24</t>
  </si>
  <si>
    <t xml:space="preserve">04:00/16.10.24</t>
  </si>
  <si>
    <t xml:space="preserve">HRNS 08:47/16.10.24</t>
  </si>
  <si>
    <t xml:space="preserve">F92402519/19</t>
  </si>
  <si>
    <t xml:space="preserve">05:15/16.10.24</t>
  </si>
  <si>
    <t xml:space="preserve">06:25/16.10.24</t>
  </si>
  <si>
    <t xml:space="preserve">HRNS 10:07/16.10.24</t>
  </si>
  <si>
    <t xml:space="preserve">F92402519/21</t>
  </si>
  <si>
    <t xml:space="preserve">07:45/16.10.24</t>
  </si>
  <si>
    <t xml:space="preserve">08:50/16.10.24</t>
  </si>
  <si>
    <t xml:space="preserve">HRNS 16:03/16.10.24</t>
  </si>
  <si>
    <t xml:space="preserve">F92402519/22</t>
  </si>
  <si>
    <t xml:space="preserve">09:50/16.10.24</t>
  </si>
  <si>
    <t xml:space="preserve">10:50/16.10.24</t>
  </si>
  <si>
    <t xml:space="preserve">HRNS 16:59/16.10.24</t>
  </si>
  <si>
    <t xml:space="preserve">DIVERTED TO KPPS,SRR- 45/462001494/17.10.24</t>
  </si>
  <si>
    <t xml:space="preserve">F92402519/23</t>
  </si>
  <si>
    <t xml:space="preserve">13:00/16.10.24</t>
  </si>
  <si>
    <t xml:space="preserve">14:05/16.10.24</t>
  </si>
  <si>
    <t xml:space="preserve">HRNS 20:23/16.10.24</t>
  </si>
  <si>
    <t xml:space="preserve">17.10.2024</t>
  </si>
  <si>
    <t xml:space="preserve">F92402519/24</t>
  </si>
  <si>
    <t xml:space="preserve">15:30/16.10.24</t>
  </si>
  <si>
    <t xml:space="preserve">16:30/16.10.24</t>
  </si>
  <si>
    <t xml:space="preserve">HRNS 23:17/16.10.24</t>
  </si>
  <si>
    <t xml:space="preserve">F92402519/25</t>
  </si>
  <si>
    <t xml:space="preserve">17:10/16.10.24</t>
  </si>
  <si>
    <t xml:space="preserve">18:20/16.10.24</t>
  </si>
  <si>
    <t xml:space="preserve">HRNS 01:01/17.10.24</t>
  </si>
  <si>
    <t xml:space="preserve">F92402519/27</t>
  </si>
  <si>
    <t xml:space="preserve">19:00/16.10.24</t>
  </si>
  <si>
    <t xml:space="preserve">20:10/16.10.24</t>
  </si>
  <si>
    <t xml:space="preserve">HRNS 06:23/17.10.24</t>
  </si>
  <si>
    <t xml:space="preserve">F92402519/26</t>
  </si>
  <si>
    <t xml:space="preserve">21:20/16.10.24</t>
  </si>
  <si>
    <t xml:space="preserve">22:20/16.10.24</t>
  </si>
  <si>
    <t xml:space="preserve">HRNS 04:04/17.10.24</t>
  </si>
  <si>
    <t xml:space="preserve">F102401082/7</t>
  </si>
  <si>
    <t xml:space="preserve">23:00/16.10.24</t>
  </si>
  <si>
    <t xml:space="preserve">23:50/16.10.24</t>
  </si>
  <si>
    <t xml:space="preserve">HRNS 12:34/17.10.24</t>
  </si>
  <si>
    <t xml:space="preserve">F102401082/6</t>
  </si>
  <si>
    <t xml:space="preserve">03:45/17.10.24</t>
  </si>
  <si>
    <t xml:space="preserve">05:00/17.10.24</t>
  </si>
  <si>
    <t xml:space="preserve">HRNS 09:33/17.10.24</t>
  </si>
  <si>
    <t xml:space="preserve">F102401082/8</t>
  </si>
  <si>
    <t xml:space="preserve">06:10/17.10.24</t>
  </si>
  <si>
    <t xml:space="preserve">07:20/17.10.24</t>
  </si>
  <si>
    <t xml:space="preserve">HRNS 14:48/17.10.24</t>
  </si>
  <si>
    <t xml:space="preserve">F102401082/9</t>
  </si>
  <si>
    <t xml:space="preserve">09:10/17.10.24</t>
  </si>
  <si>
    <t xml:space="preserve">10:20/17.10.24</t>
  </si>
  <si>
    <t xml:space="preserve">HRNS 19:15/17.10.24</t>
  </si>
  <si>
    <t xml:space="preserve">18.10.2024</t>
  </si>
  <si>
    <t xml:space="preserve">F102401082/10</t>
  </si>
  <si>
    <t xml:space="preserve">11:45/17.10.24</t>
  </si>
  <si>
    <t xml:space="preserve">12:40/17.10.24</t>
  </si>
  <si>
    <t xml:space="preserve">HRNS 20:50/17.10.24</t>
  </si>
  <si>
    <t xml:space="preserve">F102401082/11</t>
  </si>
  <si>
    <t xml:space="preserve">14:05/17.10.24</t>
  </si>
  <si>
    <t xml:space="preserve">15:10/17.10.24</t>
  </si>
  <si>
    <t xml:space="preserve">HRNS 23:22/17.10.24</t>
  </si>
  <si>
    <t xml:space="preserve">19.10.2024</t>
  </si>
  <si>
    <t xml:space="preserve">F102401082/19</t>
  </si>
  <si>
    <t xml:space="preserve">16:40/17.10.24</t>
  </si>
  <si>
    <t xml:space="preserve">17:40/17.10.24</t>
  </si>
  <si>
    <t xml:space="preserve">F102401082/21</t>
  </si>
  <si>
    <t xml:space="preserve">22:50/17.10.24</t>
  </si>
  <si>
    <t xml:space="preserve">23:50/17.10.24</t>
  </si>
  <si>
    <t xml:space="preserve">F102401082/12</t>
  </si>
  <si>
    <t xml:space="preserve">03:30/18.10.24</t>
  </si>
  <si>
    <t xml:space="preserve">04:35/18.10.24</t>
  </si>
  <si>
    <t xml:space="preserve">HRNS 08:25/18.10.24</t>
  </si>
  <si>
    <t xml:space="preserve">F102401082/13</t>
  </si>
  <si>
    <t xml:space="preserve">06:30/18.10.24</t>
  </si>
  <si>
    <t xml:space="preserve">07:40/18.10.24</t>
  </si>
  <si>
    <t xml:space="preserve">HRNS 15:18/18.10.24</t>
  </si>
  <si>
    <t xml:space="preserve">F102401082/14</t>
  </si>
  <si>
    <t xml:space="preserve">09:10/18.10.24</t>
  </si>
  <si>
    <t xml:space="preserve">10:15/18.10.24</t>
  </si>
  <si>
    <t xml:space="preserve">HRNS 17:27/18.10.24</t>
  </si>
  <si>
    <t xml:space="preserve">DIVERTED TO KPPS, SRR- 51/462001502/20.10.24</t>
  </si>
  <si>
    <t xml:space="preserve">F102401082/15</t>
  </si>
  <si>
    <t xml:space="preserve">12:00/18.10.24</t>
  </si>
  <si>
    <t xml:space="preserve">12:55/18.10.24</t>
  </si>
  <si>
    <t xml:space="preserve">HRNS 20:55/18.10.24</t>
  </si>
  <si>
    <t xml:space="preserve">F102401082/16</t>
  </si>
  <si>
    <t xml:space="preserve">13:55/18.10.24</t>
  </si>
  <si>
    <t xml:space="preserve">15:00/18.10.24</t>
  </si>
  <si>
    <t xml:space="preserve">HRNS 22:02/18.10.24</t>
  </si>
  <si>
    <t xml:space="preserve">F102401082/17</t>
  </si>
  <si>
    <t xml:space="preserve">16:05/18.10.24</t>
  </si>
  <si>
    <t xml:space="preserve">17:05/18.10.24</t>
  </si>
  <si>
    <t xml:space="preserve">HRNS 23:41/18.10.24</t>
  </si>
  <si>
    <t xml:space="preserve">F102401082/22</t>
  </si>
  <si>
    <t xml:space="preserve">19:55/18.10.24</t>
  </si>
  <si>
    <t xml:space="preserve">20:40/18.10.24</t>
  </si>
  <si>
    <t xml:space="preserve">HRNS 23:10/19.10.24</t>
  </si>
  <si>
    <t xml:space="preserve">F102401082/18</t>
  </si>
  <si>
    <t xml:space="preserve">21:35/18.10.24</t>
  </si>
  <si>
    <t xml:space="preserve">22:30/18.10.24</t>
  </si>
  <si>
    <t xml:space="preserve">HRNS 03:35/19.10.24</t>
  </si>
  <si>
    <t xml:space="preserve">F102401082/20</t>
  </si>
  <si>
    <t xml:space="preserve">00:50/19.10.24</t>
  </si>
  <si>
    <t xml:space="preserve">02:00/19.10.24</t>
  </si>
  <si>
    <t xml:space="preserve">HRNS 14:24/19.10.24</t>
  </si>
  <si>
    <t xml:space="preserve">20.10.2024</t>
  </si>
  <si>
    <t xml:space="preserve">F102401338/3</t>
  </si>
  <si>
    <t xml:space="preserve">03:35/19.10.24</t>
  </si>
  <si>
    <t xml:space="preserve">04:55/19.10.24</t>
  </si>
  <si>
    <t xml:space="preserve">HRNS 14:52/20.10.24</t>
  </si>
  <si>
    <t xml:space="preserve">DIVERTED TO KPPS, SRR- 56/462001507/21.10.24</t>
  </si>
  <si>
    <t xml:space="preserve">F92400005/111-F102401338/1</t>
  </si>
  <si>
    <t xml:space="preserve">07:20/19.10.24</t>
  </si>
  <si>
    <t xml:space="preserve">08:25/19.10.24</t>
  </si>
  <si>
    <t xml:space="preserve">F102401082/23</t>
  </si>
  <si>
    <t xml:space="preserve">09:55/19.10.24</t>
  </si>
  <si>
    <t xml:space="preserve">11:25/19.10.24</t>
  </si>
  <si>
    <t xml:space="preserve">HRNS 00:58/20.10.24</t>
  </si>
  <si>
    <t xml:space="preserve">F102401082/24</t>
  </si>
  <si>
    <t xml:space="preserve">13:35/19.10.24</t>
  </si>
  <si>
    <t xml:space="preserve">15:25/19.10.24</t>
  </si>
  <si>
    <t xml:space="preserve">HRNS 02:50/20.10.24</t>
  </si>
  <si>
    <t xml:space="preserve">F102401082/26</t>
  </si>
  <si>
    <t xml:space="preserve">17:30/19.10.24</t>
  </si>
  <si>
    <t xml:space="preserve">19:00/19.10.24</t>
  </si>
  <si>
    <t xml:space="preserve">HRNS 08:33/20.10.24</t>
  </si>
  <si>
    <t xml:space="preserve">F102401082/25</t>
  </si>
  <si>
    <t xml:space="preserve">22:00/19.10.24</t>
  </si>
  <si>
    <t xml:space="preserve">23:30/19.10.24</t>
  </si>
  <si>
    <t xml:space="preserve">HRNS 04:23/20.10.24</t>
  </si>
  <si>
    <t xml:space="preserve">F102401082/27</t>
  </si>
  <si>
    <t xml:space="preserve">01:55/20.10.24</t>
  </si>
  <si>
    <t xml:space="preserve">03:45/20.10.24</t>
  </si>
  <si>
    <t xml:space="preserve">HRNS 06:50/20.10.24</t>
  </si>
  <si>
    <t xml:space="preserve">F92400005/110</t>
  </si>
  <si>
    <t xml:space="preserve">05:10/20.10.24</t>
  </si>
  <si>
    <t xml:space="preserve">07:20/20.10.24</t>
  </si>
  <si>
    <t xml:space="preserve">HRNS 13:40/20.10.24</t>
  </si>
  <si>
    <t xml:space="preserve">F102401338/2</t>
  </si>
  <si>
    <t xml:space="preserve">08:30/20.10.24</t>
  </si>
  <si>
    <t xml:space="preserve">09:35/20.10.24</t>
  </si>
  <si>
    <t xml:space="preserve">HRNS 16:49/20.10.24</t>
  </si>
  <si>
    <t xml:space="preserve">F102401338/4</t>
  </si>
  <si>
    <t xml:space="preserve">10:50/20.10.24</t>
  </si>
  <si>
    <t xml:space="preserve">12:10/20.10.24</t>
  </si>
  <si>
    <t xml:space="preserve">HRNS 20:08/20.10.24</t>
  </si>
  <si>
    <t xml:space="preserve">F102401338/5</t>
  </si>
  <si>
    <t xml:space="preserve">13:25/20.10.24</t>
  </si>
  <si>
    <t xml:space="preserve">15:05/20.10.24</t>
  </si>
  <si>
    <t xml:space="preserve">HRNS 21:43/20.10.24</t>
  </si>
  <si>
    <t xml:space="preserve">DIVERTED TO PSPM, SRR- 2/411000060/22.10.24</t>
  </si>
  <si>
    <t xml:space="preserve">21.10.2024</t>
  </si>
  <si>
    <t xml:space="preserve">F102401338/6</t>
  </si>
  <si>
    <t xml:space="preserve">16:10/20.10.24</t>
  </si>
  <si>
    <t xml:space="preserve">18:10/20.10.24</t>
  </si>
  <si>
    <t xml:space="preserve">HRNS 01:35/21.10.24</t>
  </si>
  <si>
    <t xml:space="preserve">F102401338/7</t>
  </si>
  <si>
    <t xml:space="preserve">19:50/20.10.24</t>
  </si>
  <si>
    <t xml:space="preserve">21:30/20.10.24</t>
  </si>
  <si>
    <t xml:space="preserve">HRNS 03:02/21.10.24</t>
  </si>
  <si>
    <t xml:space="preserve">F102401338/8</t>
  </si>
  <si>
    <t xml:space="preserve">22:25/20.10.24</t>
  </si>
  <si>
    <t xml:space="preserve">23:50/20.10.24</t>
  </si>
  <si>
    <t xml:space="preserve">HRNS 06:47/21.10.24</t>
  </si>
  <si>
    <t xml:space="preserve">F102401338/9</t>
  </si>
  <si>
    <t xml:space="preserve">06:35/21.10.24</t>
  </si>
  <si>
    <t xml:space="preserve">07:55/21.10.24</t>
  </si>
  <si>
    <t xml:space="preserve">HRNS 16:23/21.10.24</t>
  </si>
  <si>
    <t xml:space="preserve">F102401338/10</t>
  </si>
  <si>
    <t xml:space="preserve">09:00/21.10.24</t>
  </si>
  <si>
    <t xml:space="preserve">11:10/21.10.24</t>
  </si>
  <si>
    <t xml:space="preserve">HRNS 19:15/21.10.24</t>
  </si>
  <si>
    <t xml:space="preserve">22.10.2024</t>
  </si>
  <si>
    <t xml:space="preserve">F102401338/11</t>
  </si>
  <si>
    <t xml:space="preserve">12:10/21.10.24</t>
  </si>
  <si>
    <t xml:space="preserve">14:05/21.10.24</t>
  </si>
  <si>
    <t xml:space="preserve">HRNS 20:48/21.10.24</t>
  </si>
  <si>
    <t xml:space="preserve">F102401338/12</t>
  </si>
  <si>
    <t xml:space="preserve">15:20/21.10.24</t>
  </si>
  <si>
    <t xml:space="preserve">16:55/21.10.24</t>
  </si>
  <si>
    <t xml:space="preserve">HRNS 23:55/21.10.24</t>
  </si>
  <si>
    <t xml:space="preserve">F102401338/13</t>
  </si>
  <si>
    <t xml:space="preserve">18:20/21.10.24</t>
  </si>
  <si>
    <t xml:space="preserve">19:20/21.10.24</t>
  </si>
  <si>
    <t xml:space="preserve">HRNS 00:56/22.10.24</t>
  </si>
  <si>
    <t xml:space="preserve">F102401338/14</t>
  </si>
  <si>
    <t xml:space="preserve">20:25/21.10.24</t>
  </si>
  <si>
    <t xml:space="preserve">21:25/21.10.24</t>
  </si>
  <si>
    <t xml:space="preserve">HRNS 05:45/22.10.24</t>
  </si>
  <si>
    <t xml:space="preserve">F102401338/15</t>
  </si>
  <si>
    <t xml:space="preserve">22:30/21.10.24</t>
  </si>
  <si>
    <t xml:space="preserve">23:50/21.10.24</t>
  </si>
  <si>
    <t xml:space="preserve">HRNS 05:07/22.10.24</t>
  </si>
  <si>
    <t xml:space="preserve">F102401338/16</t>
  </si>
  <si>
    <t xml:space="preserve">01:40/22.10.24</t>
  </si>
  <si>
    <t xml:space="preserve">03:15/22.10.24</t>
  </si>
  <si>
    <t xml:space="preserve">HRNS 07:27/22.10.24</t>
  </si>
  <si>
    <t xml:space="preserve">F102401338/17</t>
  </si>
  <si>
    <t xml:space="preserve">04:20/22.10.24</t>
  </si>
  <si>
    <t xml:space="preserve">06:10/22.10.24</t>
  </si>
  <si>
    <t xml:space="preserve">HRNS 11:31/22.10.24</t>
  </si>
  <si>
    <t xml:space="preserve">F102401338/18</t>
  </si>
  <si>
    <t xml:space="preserve">08:55/22.10.24</t>
  </si>
  <si>
    <t xml:space="preserve">10:05/22.10.24</t>
  </si>
  <si>
    <t xml:space="preserve">HRNS 15:06/22.10.24</t>
  </si>
  <si>
    <t xml:space="preserve">23.10.2024</t>
  </si>
  <si>
    <t xml:space="preserve">F102401338/19</t>
  </si>
  <si>
    <t xml:space="preserve">11:50/22.10.24</t>
  </si>
  <si>
    <t xml:space="preserve">12:45/22.10.24</t>
  </si>
  <si>
    <t xml:space="preserve">HRNS 20:46/22.10.24</t>
  </si>
  <si>
    <t xml:space="preserve">F102401338/20</t>
  </si>
  <si>
    <t xml:space="preserve">16:50/22.10.24</t>
  </si>
  <si>
    <t xml:space="preserve">17:50/22.10.24</t>
  </si>
  <si>
    <t xml:space="preserve">HRNS 23:18/22.10.24</t>
  </si>
  <si>
    <t xml:space="preserve">F102401338/21</t>
  </si>
  <si>
    <t xml:space="preserve">19:15/22.10.24</t>
  </si>
  <si>
    <t xml:space="preserve">20:15/22.10.24</t>
  </si>
  <si>
    <t xml:space="preserve">HRNS 01:17/23.10.24</t>
  </si>
  <si>
    <t xml:space="preserve">F102401338/22</t>
  </si>
  <si>
    <t xml:space="preserve">21:00/22.10.24</t>
  </si>
  <si>
    <t xml:space="preserve">22:10/22.10.24</t>
  </si>
  <si>
    <t xml:space="preserve">HRNS 03:36/23.10.24</t>
  </si>
  <si>
    <t xml:space="preserve">F102401338/23</t>
  </si>
  <si>
    <t xml:space="preserve">22:50/22.10.24</t>
  </si>
  <si>
    <t xml:space="preserve">23:50/22.10.24</t>
  </si>
  <si>
    <t xml:space="preserve">HRNS 11:02/23.10.24</t>
  </si>
  <si>
    <t xml:space="preserve">F102401338/24</t>
  </si>
  <si>
    <t xml:space="preserve">06:10/23.10.24</t>
  </si>
  <si>
    <t xml:space="preserve">07:15/23.10.24</t>
  </si>
  <si>
    <t xml:space="preserve">HRNS 12:31/23.10.24</t>
  </si>
  <si>
    <t xml:space="preserve">F102401338/25</t>
  </si>
  <si>
    <t xml:space="preserve">08:50/23.10.24</t>
  </si>
  <si>
    <t xml:space="preserve">09:50/23.10.24</t>
  </si>
  <si>
    <t xml:space="preserve">HRNS 18:04/23.10.24</t>
  </si>
  <si>
    <t xml:space="preserve">F102401338/26</t>
  </si>
  <si>
    <t xml:space="preserve">13:15/23.10.24</t>
  </si>
  <si>
    <t xml:space="preserve">14:15/23.10.24</t>
  </si>
  <si>
    <t xml:space="preserve">HRNS 19:47/23.10.24</t>
  </si>
  <si>
    <t xml:space="preserve">24.10.2024</t>
  </si>
  <si>
    <t xml:space="preserve">F102401338/27</t>
  </si>
  <si>
    <t xml:space="preserve">15:20/23.10.24</t>
  </si>
  <si>
    <t xml:space="preserve">16:15/23.10.24</t>
  </si>
  <si>
    <t xml:space="preserve">HRNS 23:50/23.10.24</t>
  </si>
  <si>
    <t xml:space="preserve">F102401338/28-F102402006/1</t>
  </si>
  <si>
    <t xml:space="preserve">17:15/23.10.24</t>
  </si>
  <si>
    <t xml:space="preserve">18:30/23.10.24</t>
  </si>
  <si>
    <t xml:space="preserve">HRNS 02:03/24.10.24</t>
  </si>
  <si>
    <t xml:space="preserve">F102402006/2</t>
  </si>
  <si>
    <t xml:space="preserve">19:40/23.10.24</t>
  </si>
  <si>
    <t xml:space="preserve">20:40/23.10.24</t>
  </si>
  <si>
    <t xml:space="preserve">HRNS 03:10/24.10.24</t>
  </si>
  <si>
    <t xml:space="preserve">F102402006/3</t>
  </si>
  <si>
    <t xml:space="preserve">22:35/23.10.24</t>
  </si>
  <si>
    <t xml:space="preserve">23:40/23.10.24</t>
  </si>
  <si>
    <t xml:space="preserve">HRNS 05:10/24.10.24</t>
  </si>
  <si>
    <t xml:space="preserve">F102402006/4</t>
  </si>
  <si>
    <t xml:space="preserve">03:40/24.10.24</t>
  </si>
  <si>
    <t xml:space="preserve">04:55/24.10.24</t>
  </si>
  <si>
    <t xml:space="preserve">HRNS 08:35/24.10.24</t>
  </si>
  <si>
    <t xml:space="preserve">F102402006/5</t>
  </si>
  <si>
    <t xml:space="preserve">10:10/24.10.24</t>
  </si>
  <si>
    <t xml:space="preserve">11:10/24.10.24</t>
  </si>
  <si>
    <t xml:space="preserve">HRNS 17:12/24.10.24</t>
  </si>
  <si>
    <t xml:space="preserve">F102402006/6</t>
  </si>
  <si>
    <t xml:space="preserve">12:25/24.10.24</t>
  </si>
  <si>
    <t xml:space="preserve">13:30/24.10.24</t>
  </si>
  <si>
    <t xml:space="preserve">HRNS 20:32/24.10.24</t>
  </si>
  <si>
    <t xml:space="preserve">25.10.2024</t>
  </si>
  <si>
    <t xml:space="preserve">F102402006/7</t>
  </si>
  <si>
    <t xml:space="preserve">15:55/24.10.24</t>
  </si>
  <si>
    <t xml:space="preserve">17:00/24.10.24</t>
  </si>
  <si>
    <t xml:space="preserve">HRNS 01:16/25.10.24</t>
  </si>
  <si>
    <t xml:space="preserve">F102402006/8</t>
  </si>
  <si>
    <t xml:space="preserve">19:05/24.10.24</t>
  </si>
  <si>
    <t xml:space="preserve">20:15/24.10.24</t>
  </si>
  <si>
    <t xml:space="preserve">HRNS 07:14/25.10.24</t>
  </si>
  <si>
    <t xml:space="preserve">F102402006/9</t>
  </si>
  <si>
    <t xml:space="preserve">21:05/24.10.24</t>
  </si>
  <si>
    <t xml:space="preserve">22:05/24.10.24</t>
  </si>
  <si>
    <t xml:space="preserve">HRNS 08:05/25.10.24</t>
  </si>
  <si>
    <t xml:space="preserve">F102402006/10</t>
  </si>
  <si>
    <t xml:space="preserve">22:55/24.10.24</t>
  </si>
  <si>
    <t xml:space="preserve">23:50/24.10.24</t>
  </si>
  <si>
    <t xml:space="preserve">HRNS 10:31/25.10.24</t>
  </si>
  <si>
    <t xml:space="preserve">DIVERTED TO KPPS, SRR- 65/462001521/25.10.24</t>
  </si>
  <si>
    <t xml:space="preserve">F102402006/11</t>
  </si>
  <si>
    <t xml:space="preserve">02:35/25.10.24</t>
  </si>
  <si>
    <t xml:space="preserve">03:45/25.10.24</t>
  </si>
  <si>
    <t xml:space="preserve">HRNS 12:20/25.10.24</t>
  </si>
  <si>
    <t xml:space="preserve">F102402006/12</t>
  </si>
  <si>
    <t xml:space="preserve">09:40/25.10.24</t>
  </si>
  <si>
    <t xml:space="preserve">10:45/25.10.24</t>
  </si>
  <si>
    <t xml:space="preserve">HRNS 16:55/25.10.24</t>
  </si>
  <si>
    <t xml:space="preserve">F102402006/13</t>
  </si>
  <si>
    <t xml:space="preserve">12:00/25.10.24</t>
  </si>
  <si>
    <t xml:space="preserve">13:10/25.10.24</t>
  </si>
  <si>
    <t xml:space="preserve">HRNS 19:55/25.10.24</t>
  </si>
  <si>
    <t xml:space="preserve">F102402006/14</t>
  </si>
  <si>
    <t xml:space="preserve">14:15/25.10.24</t>
  </si>
  <si>
    <t xml:space="preserve">15:25/25.10.24</t>
  </si>
  <si>
    <t xml:space="preserve">HRNS 22:20/25.10.24</t>
  </si>
  <si>
    <t xml:space="preserve">26.10.2024</t>
  </si>
  <si>
    <t xml:space="preserve">F102402006/15</t>
  </si>
  <si>
    <t xml:space="preserve">17:25/25.10.24</t>
  </si>
  <si>
    <t xml:space="preserve">18:45/25.10.24</t>
  </si>
  <si>
    <t xml:space="preserve">HRNS 00:18/26.10.24</t>
  </si>
  <si>
    <t xml:space="preserve">F102402006/16</t>
  </si>
  <si>
    <t xml:space="preserve">20:55/25.10.24</t>
  </si>
  <si>
    <t xml:space="preserve">21:55/25.10.24</t>
  </si>
  <si>
    <t xml:space="preserve">HRNS 02:07/26.10.24</t>
  </si>
  <si>
    <t xml:space="preserve">F102402006/17</t>
  </si>
  <si>
    <t xml:space="preserve">23:00/25.10.24</t>
  </si>
  <si>
    <t xml:space="preserve">23:55/25.10.24</t>
  </si>
  <si>
    <t xml:space="preserve">HRNS 07:34/26.10.24</t>
  </si>
  <si>
    <t xml:space="preserve">F102402006/18</t>
  </si>
  <si>
    <t xml:space="preserve">02:50/26.10.24</t>
  </si>
  <si>
    <t xml:space="preserve">04:15/26.10.24</t>
  </si>
  <si>
    <t xml:space="preserve">HRNS 09:10/26.10.24</t>
  </si>
  <si>
    <t xml:space="preserve">27.10.2024</t>
  </si>
  <si>
    <t xml:space="preserve">F102402006/20</t>
  </si>
  <si>
    <t xml:space="preserve">05:40/26.10.24</t>
  </si>
  <si>
    <t xml:space="preserve">06:55/26.10.24</t>
  </si>
  <si>
    <t xml:space="preserve">F102402006/19</t>
  </si>
  <si>
    <t xml:space="preserve">08:55/26.10.24</t>
  </si>
  <si>
    <t xml:space="preserve">10:05/26.10.24</t>
  </si>
  <si>
    <t xml:space="preserve">RPH 03:06/27.10.24</t>
  </si>
  <si>
    <t xml:space="preserve">F102402006/21</t>
  </si>
  <si>
    <t xml:space="preserve">13:20/26.10.24</t>
  </si>
  <si>
    <t xml:space="preserve">17:00/26.10.24</t>
  </si>
  <si>
    <t xml:space="preserve">AD 13:14/27.10.24</t>
  </si>
  <si>
    <t xml:space="preserve">28.10.2024</t>
  </si>
  <si>
    <t xml:space="preserve">F102402006/29</t>
  </si>
  <si>
    <t xml:space="preserve">18:30/26.10.24</t>
  </si>
  <si>
    <t xml:space="preserve">22:10/26.10.24</t>
  </si>
  <si>
    <t xml:space="preserve">F102402006/31</t>
  </si>
  <si>
    <t xml:space="preserve">00:50/27.10.24</t>
  </si>
  <si>
    <t xml:space="preserve">03:00/27.10.24</t>
  </si>
  <si>
    <t xml:space="preserve">F102402006/23</t>
  </si>
  <si>
    <t xml:space="preserve">04:15/27.10.24</t>
  </si>
  <si>
    <t xml:space="preserve">08:00/27.10.24</t>
  </si>
  <si>
    <t xml:space="preserve">HRNS 20:31/27.10.24</t>
  </si>
  <si>
    <t xml:space="preserve">F102402006/22</t>
  </si>
  <si>
    <t xml:space="preserve">09:20/27.10.24</t>
  </si>
  <si>
    <t xml:space="preserve">11:40/27.10.24</t>
  </si>
  <si>
    <t xml:space="preserve">HRNS 18:30/27.10.24</t>
  </si>
  <si>
    <t xml:space="preserve">F102402006/24</t>
  </si>
  <si>
    <t xml:space="preserve">13:20/27.10.24</t>
  </si>
  <si>
    <t xml:space="preserve">14:30/27.10.24</t>
  </si>
  <si>
    <t xml:space="preserve">HRNS 23:20/27.10.24</t>
  </si>
  <si>
    <t xml:space="preserve">F102402006/25</t>
  </si>
  <si>
    <t xml:space="preserve">15:55/27.10.24</t>
  </si>
  <si>
    <t xml:space="preserve">17:10/27.10.24</t>
  </si>
  <si>
    <t xml:space="preserve">HRNS 00:07/28.10.24</t>
  </si>
  <si>
    <t xml:space="preserve">F102402006/27</t>
  </si>
  <si>
    <t xml:space="preserve">18:45/27.10.24</t>
  </si>
  <si>
    <t xml:space="preserve">19:45/27.10.24</t>
  </si>
  <si>
    <t xml:space="preserve">HRNS 02:38/28.10.24</t>
  </si>
  <si>
    <t xml:space="preserve">F102402006/26</t>
  </si>
  <si>
    <t xml:space="preserve">20:30/27.10.24</t>
  </si>
  <si>
    <t xml:space="preserve">21:40/27.10.24</t>
  </si>
  <si>
    <t xml:space="preserve">HRNS 03:53/28.10.24</t>
  </si>
  <si>
    <t xml:space="preserve">F102402006/28</t>
  </si>
  <si>
    <t xml:space="preserve">22:50/27.10.24</t>
  </si>
  <si>
    <t xml:space="preserve">23:55/27.10.24</t>
  </si>
  <si>
    <t xml:space="preserve">HRNS 09:03/28.10.24</t>
  </si>
  <si>
    <t xml:space="preserve">F102402006/30</t>
  </si>
  <si>
    <t xml:space="preserve">03:40/28.10.24</t>
  </si>
  <si>
    <t xml:space="preserve">05:00/28.10.24</t>
  </si>
  <si>
    <t xml:space="preserve">HRNS 14:43/28.10.24</t>
  </si>
  <si>
    <t xml:space="preserve">F102402006/32</t>
  </si>
  <si>
    <t xml:space="preserve">06:55/28.10.24</t>
  </si>
  <si>
    <t xml:space="preserve">08:00/28.10.24</t>
  </si>
  <si>
    <t xml:space="preserve">HRNS 16:40/28.10.24</t>
  </si>
  <si>
    <t xml:space="preserve">F102402006/33</t>
  </si>
  <si>
    <t xml:space="preserve">11:55/28.10.24</t>
  </si>
  <si>
    <t xml:space="preserve">12:55/28.10.24</t>
  </si>
  <si>
    <t xml:space="preserve">HRNS 19:00/28.10.24</t>
  </si>
  <si>
    <t xml:space="preserve">29.10.2024</t>
  </si>
  <si>
    <t xml:space="preserve">F102402006/34</t>
  </si>
  <si>
    <t xml:space="preserve">14:15/28.10.24</t>
  </si>
  <si>
    <t xml:space="preserve">15:35/28.10.24</t>
  </si>
  <si>
    <t xml:space="preserve">HRNS 23:51/28.10.24</t>
  </si>
  <si>
    <t xml:space="preserve">F102402006/35</t>
  </si>
  <si>
    <t xml:space="preserve">16:50/28.10.24</t>
  </si>
  <si>
    <t xml:space="preserve">17:50/28.10.24</t>
  </si>
  <si>
    <t xml:space="preserve">HRNS 01:29/29.10.24</t>
  </si>
  <si>
    <t xml:space="preserve">F102402006/36</t>
  </si>
  <si>
    <t xml:space="preserve">18:40/28.10.24</t>
  </si>
  <si>
    <t xml:space="preserve">19:50/28.10.24</t>
  </si>
  <si>
    <t xml:space="preserve">HRNS 02:32/29.10.24</t>
  </si>
  <si>
    <t xml:space="preserve">F102402006/37</t>
  </si>
  <si>
    <t xml:space="preserve">21:00/18.10.24</t>
  </si>
  <si>
    <t xml:space="preserve">22:15/28.10.24</t>
  </si>
  <si>
    <t xml:space="preserve">HRNS 03:34/29.10.24</t>
  </si>
  <si>
    <t xml:space="preserve">F102402006/38</t>
  </si>
  <si>
    <t xml:space="preserve">22:50/18.10.24</t>
  </si>
  <si>
    <t xml:space="preserve">23:50/28.10.24</t>
  </si>
  <si>
    <t xml:space="preserve">HRNS 08:06/29.10.24</t>
  </si>
  <si>
    <t xml:space="preserve">F102402006/39</t>
  </si>
  <si>
    <t xml:space="preserve">03:35/29.10.24</t>
  </si>
  <si>
    <t xml:space="preserve">04:40/29.10.24</t>
  </si>
  <si>
    <t xml:space="preserve">HRNS 08:54/29.10.24</t>
  </si>
  <si>
    <t xml:space="preserve">F102402006/40</t>
  </si>
  <si>
    <t xml:space="preserve">09:05/29.10.24</t>
  </si>
  <si>
    <t xml:space="preserve">10:05/29.10.24</t>
  </si>
  <si>
    <t xml:space="preserve">HRNS 14:24/29.10.24</t>
  </si>
  <si>
    <t xml:space="preserve">F102402006/41</t>
  </si>
  <si>
    <t xml:space="preserve">14:15/29.10.24</t>
  </si>
  <si>
    <t xml:space="preserve">15:15/29.10.24</t>
  </si>
  <si>
    <t xml:space="preserve">HRNS 19:05/29.10.24</t>
  </si>
  <si>
    <t xml:space="preserve">30.10.2024</t>
  </si>
  <si>
    <t xml:space="preserve">F102402006/42</t>
  </si>
  <si>
    <t xml:space="preserve">16:00/29.10.24</t>
  </si>
  <si>
    <t xml:space="preserve">17:00/29.10.24</t>
  </si>
  <si>
    <t xml:space="preserve">HRNS 21:13/29.10.24</t>
  </si>
  <si>
    <t xml:space="preserve">F102402006/43-F102402422/1</t>
  </si>
  <si>
    <t xml:space="preserve">18:00/29.10.24</t>
  </si>
  <si>
    <t xml:space="preserve">19:00/29.10.24</t>
  </si>
  <si>
    <t xml:space="preserve">HRNS 00:05/30.10.24</t>
  </si>
  <si>
    <t xml:space="preserve">F102402422/2</t>
  </si>
  <si>
    <t xml:space="preserve">20:45/29.10.24</t>
  </si>
  <si>
    <t xml:space="preserve">22:05/29.10.24</t>
  </si>
  <si>
    <t xml:space="preserve">HRNS 02:29/30.10.24</t>
  </si>
  <si>
    <t xml:space="preserve">F102402422/3</t>
  </si>
  <si>
    <t xml:space="preserve">22:50/29.10.24</t>
  </si>
  <si>
    <t xml:space="preserve">23:50/29.10.24</t>
  </si>
  <si>
    <t xml:space="preserve">HRNS 10:09/30.10.24</t>
  </si>
  <si>
    <t xml:space="preserve">F102402422/4</t>
  </si>
  <si>
    <t xml:space="preserve">09:25/30.10.24</t>
  </si>
  <si>
    <t xml:space="preserve">10:20/30.10.24</t>
  </si>
  <si>
    <t xml:space="preserve">HRNS 18:34/30.10.24</t>
  </si>
  <si>
    <t xml:space="preserve">F102402422/5</t>
  </si>
  <si>
    <t xml:space="preserve">11:40/30.10.24</t>
  </si>
  <si>
    <t xml:space="preserve">12:40/30.10.24</t>
  </si>
  <si>
    <t xml:space="preserve">HRNS 21:11/30.10.24</t>
  </si>
  <si>
    <t xml:space="preserve">F102402422/6</t>
  </si>
  <si>
    <t xml:space="preserve">16:00/30.10.24</t>
  </si>
  <si>
    <t xml:space="preserve">17:00/30.10.24</t>
  </si>
  <si>
    <t xml:space="preserve">HRNS 22:04/30.10.24</t>
  </si>
  <si>
    <t xml:space="preserve">31.10.2024</t>
  </si>
  <si>
    <t xml:space="preserve">F102402422/7</t>
  </si>
  <si>
    <t xml:space="preserve">18:30/30.10.24</t>
  </si>
  <si>
    <t xml:space="preserve">19:20/30.10.24</t>
  </si>
  <si>
    <t xml:space="preserve">HRNS 01:11/31.10.24</t>
  </si>
  <si>
    <t xml:space="preserve">F102402422/8</t>
  </si>
  <si>
    <t xml:space="preserve">19:50/30.10.24</t>
  </si>
  <si>
    <t xml:space="preserve">20:40/30.10.24</t>
  </si>
  <si>
    <t xml:space="preserve">HRNS 02:16/31.10.24</t>
  </si>
  <si>
    <t xml:space="preserve">F102402422/9</t>
  </si>
  <si>
    <t xml:space="preserve">21:20/30.10.24</t>
  </si>
  <si>
    <t xml:space="preserve">22:10/30.10.24</t>
  </si>
  <si>
    <t xml:space="preserve">HRNS 05:22/31.10.24</t>
  </si>
  <si>
    <t xml:space="preserve">F102402422/10</t>
  </si>
  <si>
    <t xml:space="preserve">22:50/30.10.24</t>
  </si>
  <si>
    <t xml:space="preserve">23:50/30.10.24</t>
  </si>
  <si>
    <t xml:space="preserve">HRNS 07:01/31.10.24</t>
  </si>
  <si>
    <t xml:space="preserve">F102402422/11</t>
  </si>
  <si>
    <t xml:space="preserve">03:40/31.10.24</t>
  </si>
  <si>
    <t xml:space="preserve">04:45/31.10.24</t>
  </si>
  <si>
    <t xml:space="preserve">HRNS 08:57/31.10.24</t>
  </si>
  <si>
    <t xml:space="preserve">F102402422/12</t>
  </si>
  <si>
    <t xml:space="preserve">05:40/31.10.24</t>
  </si>
  <si>
    <t xml:space="preserve">06:30.31.10.24</t>
  </si>
  <si>
    <t xml:space="preserve">HRNS 11:30/31.10.24</t>
  </si>
  <si>
    <t xml:space="preserve">F102402422/13</t>
  </si>
  <si>
    <t xml:space="preserve">07:10/31.10.24</t>
  </si>
  <si>
    <t xml:space="preserve">08:100/31.10.24</t>
  </si>
  <si>
    <t xml:space="preserve">HRNS 14:18/31.10.24</t>
  </si>
  <si>
    <t xml:space="preserve">F102402422/14</t>
  </si>
  <si>
    <t xml:space="preserve">09:00/31.10.24</t>
  </si>
  <si>
    <t xml:space="preserve">10:20/31.10.24</t>
  </si>
  <si>
    <t xml:space="preserve">HRNS 16:55/31.10.24</t>
  </si>
  <si>
    <t xml:space="preserve">F102402422/15</t>
  </si>
  <si>
    <t xml:space="preserve">11:10/31.10.24</t>
  </si>
  <si>
    <t xml:space="preserve">12:20/31.10.24</t>
  </si>
  <si>
    <t xml:space="preserve">HRNS 18:38/31.10.24</t>
  </si>
  <si>
    <t xml:space="preserve">01.11.2024</t>
  </si>
  <si>
    <t xml:space="preserve">F102402422/16</t>
  </si>
  <si>
    <t xml:space="preserve">13:20/31.10.24</t>
  </si>
  <si>
    <t xml:space="preserve">14:10/31.10.24</t>
  </si>
  <si>
    <t xml:space="preserve">HRNS 22:43/31.10.24</t>
  </si>
  <si>
    <t xml:space="preserve">F102402422/17</t>
  </si>
  <si>
    <t xml:space="preserve">15:50/31.10.24</t>
  </si>
  <si>
    <t xml:space="preserve">16:50/31.10.24</t>
  </si>
  <si>
    <t xml:space="preserve">HRNS 23:50/31.10.24</t>
  </si>
  <si>
    <t xml:space="preserve">F102402422/18</t>
  </si>
  <si>
    <t xml:space="preserve">18:00/31.10.24</t>
  </si>
  <si>
    <t xml:space="preserve">18:50/31.10.24</t>
  </si>
  <si>
    <t xml:space="preserve">HRNS 02:30/01.11.24</t>
  </si>
  <si>
    <t xml:space="preserve">F102402422/19</t>
  </si>
  <si>
    <t xml:space="preserve">19:50/31.10.24</t>
  </si>
  <si>
    <t xml:space="preserve">20:40/31.10.24</t>
  </si>
  <si>
    <t xml:space="preserve">HRNS 05:13/01.11.24</t>
  </si>
  <si>
    <t xml:space="preserve">F102402422/20</t>
  </si>
  <si>
    <t xml:space="preserve">21:30/31.10.24</t>
  </si>
  <si>
    <t xml:space="preserve">22:30/31.10.24</t>
  </si>
  <si>
    <t xml:space="preserve">HRNS 07:49/01.11.24</t>
  </si>
  <si>
    <t xml:space="preserve">F102402422/21</t>
  </si>
  <si>
    <t xml:space="preserve">23:00/31.10.24</t>
  </si>
  <si>
    <t xml:space="preserve">23:50/31.10.24</t>
  </si>
  <si>
    <t xml:space="preserve">HRNS 09:17/01.11.24</t>
  </si>
  <si>
    <t xml:space="preserve">01.11.24</t>
  </si>
  <si>
    <t xml:space="preserve">F102402422/23</t>
  </si>
  <si>
    <t xml:space="preserve">03:40/01.11.24</t>
  </si>
  <si>
    <t xml:space="preserve">04:35/01.11.24</t>
  </si>
  <si>
    <t xml:space="preserve">HRNS 10:15/01.11.24</t>
  </si>
  <si>
    <t xml:space="preserve">DIVERTED TO KPPS, SRR- 81/462001543/02.11.24</t>
  </si>
  <si>
    <t xml:space="preserve">F102402422/24</t>
  </si>
  <si>
    <t xml:space="preserve">05:55/01.11.24</t>
  </si>
  <si>
    <t xml:space="preserve">06:55/01.11.24</t>
  </si>
  <si>
    <t xml:space="preserve">HRNS 14:54/01.11.24</t>
  </si>
  <si>
    <t xml:space="preserve">F102402422/25</t>
  </si>
  <si>
    <t xml:space="preserve">11:15/01.11.24</t>
  </si>
  <si>
    <t xml:space="preserve">12:20/01.11.24</t>
  </si>
  <si>
    <t xml:space="preserve">HRNS 19:49/01.11.24</t>
  </si>
  <si>
    <t xml:space="preserve">02.11.24</t>
  </si>
  <si>
    <t xml:space="preserve">F102402422/26</t>
  </si>
  <si>
    <t xml:space="preserve">13:20/01.11.24</t>
  </si>
  <si>
    <t xml:space="preserve">14:30/01.11.24</t>
  </si>
  <si>
    <t xml:space="preserve">HRNS 20:39/01.11.24</t>
  </si>
  <si>
    <t xml:space="preserve">F102402422/27</t>
  </si>
  <si>
    <t xml:space="preserve">19:20/01.11.24</t>
  </si>
  <si>
    <t xml:space="preserve">20:10/01.11.24</t>
  </si>
  <si>
    <t xml:space="preserve">HRNS 03:51/02.11.24</t>
  </si>
  <si>
    <t xml:space="preserve">F102402422/28</t>
  </si>
  <si>
    <t xml:space="preserve">21:00/01.11.24</t>
  </si>
  <si>
    <t xml:space="preserve">22:00/01.11.24</t>
  </si>
  <si>
    <t xml:space="preserve">HRNS 07:48/02.11.24</t>
  </si>
  <si>
    <t xml:space="preserve">F102402422/29</t>
  </si>
  <si>
    <t xml:space="preserve">23:00/01.11.24</t>
  </si>
  <si>
    <t xml:space="preserve">23:50/01.11.24</t>
  </si>
  <si>
    <t xml:space="preserve">HRNS 09:50/02.11.24</t>
  </si>
  <si>
    <t xml:space="preserve">02.11.2024</t>
  </si>
  <si>
    <t xml:space="preserve">F102402422/30</t>
  </si>
  <si>
    <t xml:space="preserve">03:00/02.11.24</t>
  </si>
  <si>
    <t xml:space="preserve">04:10/02.11.24</t>
  </si>
  <si>
    <t xml:space="preserve">HRNS 14:10/02.11.24</t>
  </si>
  <si>
    <t xml:space="preserve">F102402422/31</t>
  </si>
  <si>
    <t xml:space="preserve">05:30/02.11.24</t>
  </si>
  <si>
    <t xml:space="preserve">06:35/02.11.24</t>
  </si>
  <si>
    <t xml:space="preserve">HRNS 15:03/02.11.24</t>
  </si>
  <si>
    <t xml:space="preserve">F102402422/32</t>
  </si>
  <si>
    <t xml:space="preserve">07:40/02.11.24</t>
  </si>
  <si>
    <t xml:space="preserve">08:40/02.11.24</t>
  </si>
  <si>
    <t xml:space="preserve">HRNS 17:03/02.11.24</t>
  </si>
  <si>
    <t xml:space="preserve">F102402422/33</t>
  </si>
  <si>
    <t xml:space="preserve">13:00/02.11.24</t>
  </si>
  <si>
    <t xml:space="preserve">14:00/02.11.24</t>
  </si>
  <si>
    <t xml:space="preserve">HRNS 20:53/02.11.24</t>
  </si>
  <si>
    <t xml:space="preserve">03.11.24</t>
  </si>
  <si>
    <t xml:space="preserve">F102402422/34</t>
  </si>
  <si>
    <t xml:space="preserve">15:00/02.11.24</t>
  </si>
  <si>
    <t xml:space="preserve">16:00/02.11.24</t>
  </si>
  <si>
    <t xml:space="preserve">F102402422/37</t>
  </si>
  <si>
    <t xml:space="preserve">17:00/02.11.24</t>
  </si>
  <si>
    <t xml:space="preserve">18:00/02.11.24</t>
  </si>
  <si>
    <t xml:space="preserve">HRNS 14:56/03.11.24</t>
  </si>
  <si>
    <t xml:space="preserve">F102402422/35</t>
  </si>
  <si>
    <t xml:space="preserve">20:30/02.11.24</t>
  </si>
  <si>
    <t xml:space="preserve">21:30/02.11.24</t>
  </si>
  <si>
    <t xml:space="preserve">HRNS 06:55/03.11.24</t>
  </si>
  <si>
    <t xml:space="preserve">F102402422/36</t>
  </si>
  <si>
    <t xml:space="preserve">23:00/02.11.24</t>
  </si>
  <si>
    <t xml:space="preserve">23:50/02.11.24</t>
  </si>
  <si>
    <t xml:space="preserve">HRNS 09:42/03.11.24</t>
  </si>
  <si>
    <t xml:space="preserve">03.11.2024</t>
  </si>
  <si>
    <t xml:space="preserve">F102402422/40</t>
  </si>
  <si>
    <t xml:space="preserve">02:50/03.11.24</t>
  </si>
  <si>
    <t xml:space="preserve">04:00/03.11.24</t>
  </si>
  <si>
    <t xml:space="preserve">HRNS 20:59/03.11.24</t>
  </si>
  <si>
    <t xml:space="preserve">F102402422/38</t>
  </si>
  <si>
    <t xml:space="preserve">07:20/03.11.24</t>
  </si>
  <si>
    <t xml:space="preserve">08:20/03.11.24</t>
  </si>
  <si>
    <t xml:space="preserve">HRNS 16:26/03.11.24</t>
  </si>
  <si>
    <t xml:space="preserve">F102402422/39</t>
  </si>
  <si>
    <t xml:space="preserve">09:45/03.11.24</t>
  </si>
  <si>
    <t xml:space="preserve">10:45/03.11.24</t>
  </si>
  <si>
    <t xml:space="preserve">HRNS 19:56/03.11.24</t>
  </si>
  <si>
    <t xml:space="preserve">04.11.24</t>
  </si>
  <si>
    <t xml:space="preserve">F102402422/41</t>
  </si>
  <si>
    <t xml:space="preserve">15:00/03.11.24</t>
  </si>
  <si>
    <t xml:space="preserve">16:00/03.11.24</t>
  </si>
  <si>
    <t xml:space="preserve">HRNS 23:58/03.11.24</t>
  </si>
  <si>
    <t xml:space="preserve">F102402422/43</t>
  </si>
  <si>
    <t xml:space="preserve">17:30/03.11.24</t>
  </si>
  <si>
    <t xml:space="preserve">18:30/03.11.24</t>
  </si>
  <si>
    <t xml:space="preserve">HRNS 01:00/04.11.24</t>
  </si>
  <si>
    <t xml:space="preserve">F102402422/42</t>
  </si>
  <si>
    <t xml:space="preserve">20:20/03.11.24</t>
  </si>
  <si>
    <t xml:space="preserve">21:10/03.11.24</t>
  </si>
  <si>
    <t xml:space="preserve">HRNS 05:34/04.11.24</t>
  </si>
  <si>
    <t xml:space="preserve">F102402422/44 - F102402423/1</t>
  </si>
  <si>
    <t xml:space="preserve">22:50/03.11.24</t>
  </si>
  <si>
    <t xml:space="preserve">23:50/03.11.24</t>
  </si>
  <si>
    <t xml:space="preserve">HRNS 08:57/04.11.24</t>
  </si>
  <si>
    <t xml:space="preserve">04.11.2024</t>
  </si>
  <si>
    <t xml:space="preserve">F102402423/2</t>
  </si>
  <si>
    <t xml:space="preserve">02:05/04.11.24</t>
  </si>
  <si>
    <t xml:space="preserve">03:05/04.11.24</t>
  </si>
  <si>
    <t xml:space="preserve">HRNS 12:20/04.11.24</t>
  </si>
  <si>
    <t xml:space="preserve">05.11.24</t>
  </si>
  <si>
    <t xml:space="preserve">F102402423/4</t>
  </si>
  <si>
    <t xml:space="preserve">04:15/04.11.24</t>
  </si>
  <si>
    <t xml:space="preserve">05:15/04.11.24</t>
  </si>
  <si>
    <t xml:space="preserve">HRNS 21:09/04.11.24</t>
  </si>
  <si>
    <t xml:space="preserve">F102402423/3</t>
  </si>
  <si>
    <t xml:space="preserve">07:00/04.11.24</t>
  </si>
  <si>
    <t xml:space="preserve">08:00/04.11.24</t>
  </si>
  <si>
    <t xml:space="preserve">HRNS 16:42/04.11.24</t>
  </si>
  <si>
    <t xml:space="preserve">F102402423/9</t>
  </si>
  <si>
    <t xml:space="preserve">09:00/04.11.24</t>
  </si>
  <si>
    <t xml:space="preserve">10:00/04.11.24</t>
  </si>
  <si>
    <t xml:space="preserve">HRNS 01:30/05.11.24</t>
  </si>
  <si>
    <t xml:space="preserve">F102402423/6</t>
  </si>
  <si>
    <t xml:space="preserve">12:40/04.11.24</t>
  </si>
  <si>
    <t xml:space="preserve">13:40/04.11.24</t>
  </si>
  <si>
    <t xml:space="preserve">HRNS 21:45/04.11.24</t>
  </si>
  <si>
    <t xml:space="preserve">F102402423/7</t>
  </si>
  <si>
    <t xml:space="preserve">16:00/04.11.24</t>
  </si>
  <si>
    <t xml:space="preserve">17:00/04.11.24</t>
  </si>
  <si>
    <t xml:space="preserve">HRNS 00:23/05.11.24</t>
  </si>
  <si>
    <t xml:space="preserve">F102402423/8</t>
  </si>
  <si>
    <t xml:space="preserve">18:30/04.11.24</t>
  </si>
  <si>
    <t xml:space="preserve">19:30/04.11.24</t>
  </si>
  <si>
    <t xml:space="preserve">HRNS 04:01/05.11.24</t>
  </si>
  <si>
    <t xml:space="preserve">F102402423/10</t>
  </si>
  <si>
    <t xml:space="preserve">20:45/04.11.24</t>
  </si>
  <si>
    <t xml:space="preserve">21:45/04.11.24</t>
  </si>
  <si>
    <t xml:space="preserve">HRNS 07:11/05.11.24</t>
  </si>
  <si>
    <t xml:space="preserve">F102402423/11</t>
  </si>
  <si>
    <t xml:space="preserve">22:50/04.11.24</t>
  </si>
  <si>
    <t xml:space="preserve">23:50/04.11.24</t>
  </si>
  <si>
    <t xml:space="preserve">HRNS 07:45/05.11.24</t>
  </si>
  <si>
    <t xml:space="preserve">05.11.2024</t>
  </si>
  <si>
    <t xml:space="preserve">F102402423/13</t>
  </si>
  <si>
    <t xml:space="preserve">01:40/05.11.24</t>
  </si>
  <si>
    <t xml:space="preserve">03:00/05.11.24</t>
  </si>
  <si>
    <t xml:space="preserve">HRNS 10:05/05.11.24</t>
  </si>
  <si>
    <t xml:space="preserve">F102402423/16</t>
  </si>
  <si>
    <t xml:space="preserve">04:10/05.11.24</t>
  </si>
  <si>
    <t xml:space="preserve">05:20/05.11.24</t>
  </si>
  <si>
    <t xml:space="preserve">HRNS 21:24/05.11.24</t>
  </si>
  <si>
    <t xml:space="preserve">F102402423/14</t>
  </si>
  <si>
    <t xml:space="preserve">06:50/05.11.24</t>
  </si>
  <si>
    <t xml:space="preserve">08:15/05.11.24</t>
  </si>
  <si>
    <t xml:space="preserve">HRNS 18:22/05.11.24</t>
  </si>
  <si>
    <t xml:space="preserve">F102402423/15</t>
  </si>
  <si>
    <t xml:space="preserve">09:20/05.11.24</t>
  </si>
  <si>
    <t xml:space="preserve">10:20/05.11.24</t>
  </si>
  <si>
    <t xml:space="preserve">HRNS 20:03/05.11.24</t>
  </si>
  <si>
    <t xml:space="preserve">07.11.24</t>
  </si>
  <si>
    <t xml:space="preserve">F102402423/25</t>
  </si>
  <si>
    <t xml:space="preserve">12:40/05.11.24</t>
  </si>
  <si>
    <t xml:space="preserve">13:40/05.11.24</t>
  </si>
  <si>
    <t xml:space="preserve">HRNS 20:27/06.11.24</t>
  </si>
  <si>
    <t xml:space="preserve">06.11.24</t>
  </si>
  <si>
    <t xml:space="preserve">F102402423/19</t>
  </si>
  <si>
    <t xml:space="preserve">15:00/05.11.24</t>
  </si>
  <si>
    <t xml:space="preserve">16:00/05.11.24</t>
  </si>
  <si>
    <t xml:space="preserve">HRNS 01:18/06.11.24</t>
  </si>
  <si>
    <t xml:space="preserve">F102402423/17</t>
  </si>
  <si>
    <t xml:space="preserve">17:30/05.11.24</t>
  </si>
  <si>
    <t xml:space="preserve">18:30/05.11.24</t>
  </si>
  <si>
    <t xml:space="preserve">HRNS 07:13/06.11.24</t>
  </si>
  <si>
    <t xml:space="preserve">F102402423/18</t>
  </si>
  <si>
    <t xml:space="preserve">19:40/05.11.24</t>
  </si>
  <si>
    <t xml:space="preserve">20:35/05.11.24</t>
  </si>
  <si>
    <t xml:space="preserve">HRNS 04:20/06.11.24</t>
  </si>
  <si>
    <t xml:space="preserve">F102402423/20</t>
  </si>
  <si>
    <t xml:space="preserve">21:40/05.11.24</t>
  </si>
  <si>
    <t xml:space="preserve">22:30/05.11.24</t>
  </si>
  <si>
    <t xml:space="preserve">HRNS 05:44/06.11.24</t>
  </si>
  <si>
    <t xml:space="preserve">F102402423/21</t>
  </si>
  <si>
    <t xml:space="preserve">23:00/05.11.24</t>
  </si>
  <si>
    <t xml:space="preserve">23:50/05.11.24</t>
  </si>
  <si>
    <t xml:space="preserve">HRNS 06:41/06.11.24</t>
  </si>
  <si>
    <t xml:space="preserve">06.11.2024</t>
  </si>
  <si>
    <t xml:space="preserve">F102402423/22</t>
  </si>
  <si>
    <t xml:space="preserve">06:05/06.11.24</t>
  </si>
  <si>
    <t xml:space="preserve">06:55/06.11.24</t>
  </si>
  <si>
    <t xml:space="preserve">HRNS 13:58/06.11.24</t>
  </si>
  <si>
    <t xml:space="preserve">F102402423/23</t>
  </si>
  <si>
    <t xml:space="preserve">07:40/06.11.24</t>
  </si>
  <si>
    <t xml:space="preserve">08:40/06.11.24</t>
  </si>
  <si>
    <t xml:space="preserve">HRNS 15:01/06.11.24</t>
  </si>
  <si>
    <t xml:space="preserve">F102402423/24</t>
  </si>
  <si>
    <t xml:space="preserve">09:45/06.11.24</t>
  </si>
  <si>
    <t xml:space="preserve">10:30/06.11.24</t>
  </si>
  <si>
    <t xml:space="preserve">HRNS 18:30/06.11.24</t>
  </si>
  <si>
    <t xml:space="preserve">F102402423/26</t>
  </si>
  <si>
    <t xml:space="preserve">12:15/06.11.24</t>
  </si>
  <si>
    <t xml:space="preserve">13:15/06.11.24</t>
  </si>
  <si>
    <t xml:space="preserve">HRNS 21:13/06.11.24</t>
  </si>
  <si>
    <t xml:space="preserve">F102402423/27</t>
  </si>
  <si>
    <t xml:space="preserve">14:15/06.11.24</t>
  </si>
  <si>
    <t xml:space="preserve">15:10/06.11.24</t>
  </si>
  <si>
    <t xml:space="preserve">HRNS 23:52/06.11.24</t>
  </si>
  <si>
    <t xml:space="preserve">F102402423/28</t>
  </si>
  <si>
    <t xml:space="preserve">16:00/06.11.24</t>
  </si>
  <si>
    <t xml:space="preserve">17:00/06.11.24</t>
  </si>
  <si>
    <t xml:space="preserve">HRNS 03:25/07.11.24</t>
  </si>
  <si>
    <t xml:space="preserve">F102402423/29</t>
  </si>
  <si>
    <t xml:space="preserve">18:10/06.11.24</t>
  </si>
  <si>
    <t xml:space="preserve">19:00/06.11.24</t>
  </si>
  <si>
    <t xml:space="preserve">HRNS 04:03/07.11.24</t>
  </si>
  <si>
    <t xml:space="preserve">DIVERTED TO BTMT, SRR- 24/461002863/08.11.24</t>
  </si>
  <si>
    <t xml:space="preserve">08.11.24</t>
  </si>
  <si>
    <t xml:space="preserve">F112400377/13</t>
  </si>
  <si>
    <t xml:space="preserve">20:15/06.11.24</t>
  </si>
  <si>
    <t xml:space="preserve">21:10/06.11.24</t>
  </si>
  <si>
    <t xml:space="preserve">HRNS 16:11/07.11.24</t>
  </si>
  <si>
    <t xml:space="preserve">F112400377/9</t>
  </si>
  <si>
    <t xml:space="preserve">21:40/06.11.24</t>
  </si>
  <si>
    <t xml:space="preserve">22:30/06.11.24</t>
  </si>
  <si>
    <t xml:space="preserve">F112400377/2</t>
  </si>
  <si>
    <t xml:space="preserve">23:50/06.11.24</t>
  </si>
  <si>
    <t xml:space="preserve">HRNS 16:49/07.11.24</t>
  </si>
  <si>
    <t xml:space="preserve">07.11.2024</t>
  </si>
  <si>
    <t xml:space="preserve">F112400377/11</t>
  </si>
  <si>
    <t xml:space="preserve">03:00/07.11.24</t>
  </si>
  <si>
    <t xml:space="preserve">04:00/07.11.24</t>
  </si>
  <si>
    <t xml:space="preserve">HRNS 13:55/08.11.24</t>
  </si>
  <si>
    <t xml:space="preserve">DIVERTED TO PSPM, SRR- 5/411000061/08.11.24</t>
  </si>
  <si>
    <t xml:space="preserve">F102402423/30</t>
  </si>
  <si>
    <t xml:space="preserve">05:30/07.11.24</t>
  </si>
  <si>
    <t xml:space="preserve">06:30/07.11.24</t>
  </si>
  <si>
    <t xml:space="preserve">HRNS 14:11/07.11.24</t>
  </si>
  <si>
    <t xml:space="preserve">F102402423/31-F112400377/1</t>
  </si>
  <si>
    <t xml:space="preserve">08:15/07.11.24</t>
  </si>
  <si>
    <t xml:space="preserve">09:15/07.11.24</t>
  </si>
  <si>
    <t xml:space="preserve">HRNS 16:03/07.11.24</t>
  </si>
  <si>
    <t xml:space="preserve">DIVERTED TO KPPS, SRR- 98/462001564/07.11.24</t>
  </si>
  <si>
    <t xml:space="preserve">F112400377/3</t>
  </si>
  <si>
    <t xml:space="preserve">10:45/07.11.24</t>
  </si>
  <si>
    <t xml:space="preserve">11:45/07.11.24</t>
  </si>
  <si>
    <t xml:space="preserve">HRNS 20:55/07.11.24</t>
  </si>
  <si>
    <t xml:space="preserve">F112400377/4</t>
  </si>
  <si>
    <t xml:space="preserve">12:55/07.11.24</t>
  </si>
  <si>
    <t xml:space="preserve">13:55/07.11.24</t>
  </si>
  <si>
    <t xml:space="preserve">HRNS 23:19/07.11.24</t>
  </si>
  <si>
    <t xml:space="preserve">F112400377/5</t>
  </si>
  <si>
    <t xml:space="preserve">17:45/07.11.24</t>
  </si>
  <si>
    <t xml:space="preserve">18:45/07.11.24</t>
  </si>
  <si>
    <t xml:space="preserve">HRNS 00:26/08.11.24</t>
  </si>
  <si>
    <t xml:space="preserve">F112400377/6</t>
  </si>
  <si>
    <t xml:space="preserve">19:40/07.11.24</t>
  </si>
  <si>
    <t xml:space="preserve">20:30/07.11.24</t>
  </si>
  <si>
    <t xml:space="preserve">HRNS 02:04/08.11.24</t>
  </si>
  <si>
    <t xml:space="preserve">F112400377/7</t>
  </si>
  <si>
    <t xml:space="preserve">21:10/07.11.24</t>
  </si>
  <si>
    <t xml:space="preserve">22:10/07.11.24</t>
  </si>
  <si>
    <t xml:space="preserve">HRNS 09:36/08.11.24</t>
  </si>
  <si>
    <t xml:space="preserve">F112400377/8</t>
  </si>
  <si>
    <t xml:space="preserve">23:00/07.11.24</t>
  </si>
  <si>
    <t xml:space="preserve">23:50/07.11.24</t>
  </si>
  <si>
    <t xml:space="preserve">HRNS 10:31/08.11.24</t>
  </si>
  <si>
    <t xml:space="preserve">08.11.2024</t>
  </si>
  <si>
    <t xml:space="preserve">09.11.24</t>
  </si>
  <si>
    <t xml:space="preserve">F112400377/20</t>
  </si>
  <si>
    <t xml:space="preserve">03:10/08.11.24</t>
  </si>
  <si>
    <t xml:space="preserve">04:10/08.11.24</t>
  </si>
  <si>
    <t xml:space="preserve">F112400377/12</t>
  </si>
  <si>
    <t xml:space="preserve">05:30/08.11.24</t>
  </si>
  <si>
    <t xml:space="preserve">06:40/08.11.24</t>
  </si>
  <si>
    <t xml:space="preserve">HRNS 14:50/08.11.24</t>
  </si>
  <si>
    <t xml:space="preserve">F112400377/18</t>
  </si>
  <si>
    <t xml:space="preserve">11:45/08.11.24</t>
  </si>
  <si>
    <t xml:space="preserve">12:50/08.11.24</t>
  </si>
  <si>
    <t xml:space="preserve">F112400377/14</t>
  </si>
  <si>
    <t xml:space="preserve">14:15/08.11.24</t>
  </si>
  <si>
    <t xml:space="preserve">15:15/08.11.24</t>
  </si>
  <si>
    <t xml:space="preserve">HRNS 23:31/08.11.24</t>
  </si>
  <si>
    <t xml:space="preserve">F112400377/15</t>
  </si>
  <si>
    <t xml:space="preserve">17:30/08.11.24</t>
  </si>
  <si>
    <t xml:space="preserve">18:30/08.11.24</t>
  </si>
  <si>
    <t xml:space="preserve">HRNS 00:47/09.11.24</t>
  </si>
  <si>
    <t xml:space="preserve">10.11.24</t>
  </si>
  <si>
    <t xml:space="preserve">F112400377/27</t>
  </si>
  <si>
    <t xml:space="preserve">20:20/08.11.24</t>
  </si>
  <si>
    <t xml:space="preserve">21:20/08.11.24</t>
  </si>
  <si>
    <t xml:space="preserve">F112400377/16</t>
  </si>
  <si>
    <t xml:space="preserve">21:50/08.11.24</t>
  </si>
  <si>
    <t xml:space="preserve">22:40/08.11.24</t>
  </si>
  <si>
    <t xml:space="preserve">HRNS 05:07/09.11.24</t>
  </si>
  <si>
    <t xml:space="preserve">F112400377/17</t>
  </si>
  <si>
    <t xml:space="preserve">23:00/08.11.24</t>
  </si>
  <si>
    <t xml:space="preserve">23:50/08.11.24</t>
  </si>
  <si>
    <t xml:space="preserve">HRNS 07:15/09.11.24</t>
  </si>
  <si>
    <t xml:space="preserve">09.11.2024</t>
  </si>
  <si>
    <t xml:space="preserve">F112400377/19</t>
  </si>
  <si>
    <t xml:space="preserve">05:30/09.11.24</t>
  </si>
  <si>
    <t xml:space="preserve">06:30/09.11.24</t>
  </si>
  <si>
    <t xml:space="preserve">HRNS 12:46/09.11.24</t>
  </si>
  <si>
    <t xml:space="preserve">F112400377/21</t>
  </si>
  <si>
    <t xml:space="preserve">12:50/09.11.24</t>
  </si>
  <si>
    <t xml:space="preserve">13:50/09.11.24</t>
  </si>
  <si>
    <t xml:space="preserve">HRNS 22:14/09.11.24</t>
  </si>
  <si>
    <t xml:space="preserve">F112400377/22</t>
  </si>
  <si>
    <t xml:space="preserve">15:00/09.11.24</t>
  </si>
  <si>
    <t xml:space="preserve">16:00/09.11.24</t>
  </si>
  <si>
    <t xml:space="preserve">HRNS 23:23/09.11.24</t>
  </si>
  <si>
    <t xml:space="preserve">F112400377/23</t>
  </si>
  <si>
    <t xml:space="preserve">19:30/09.11.24</t>
  </si>
  <si>
    <t xml:space="preserve">20:30/09.11.24</t>
  </si>
  <si>
    <t xml:space="preserve">HRNS 01:43/10.11.24</t>
  </si>
  <si>
    <t xml:space="preserve">F112400377/24</t>
  </si>
  <si>
    <t xml:space="preserve">21:00/09.11.24</t>
  </si>
  <si>
    <t xml:space="preserve">22:00/09.11.24</t>
  </si>
  <si>
    <t xml:space="preserve">HRNS 05:47/10.11.24</t>
  </si>
  <si>
    <t xml:space="preserve">DIVERTED TO KPPS, SRR- 100/442000042/10.11.24</t>
  </si>
  <si>
    <t xml:space="preserve">F112400377/25</t>
  </si>
  <si>
    <t xml:space="preserve">23:00/09.11.24</t>
  </si>
  <si>
    <t xml:space="preserve">23:50/09.11.24</t>
  </si>
  <si>
    <t xml:space="preserve">HRNS 09:15/10.11.24</t>
  </si>
  <si>
    <t xml:space="preserve">10.11.2024</t>
  </si>
  <si>
    <t xml:space="preserve">F112400377/26</t>
  </si>
  <si>
    <t xml:space="preserve">07:10/10.11.24</t>
  </si>
  <si>
    <t xml:space="preserve">08:10/10.11.24</t>
  </si>
  <si>
    <t xml:space="preserve">HRNS 13:50/10.11.24</t>
  </si>
  <si>
    <t xml:space="preserve">11.11.24</t>
  </si>
  <si>
    <t xml:space="preserve">F112400377/28</t>
  </si>
  <si>
    <t xml:space="preserve">17:00/10.11.24</t>
  </si>
  <si>
    <t xml:space="preserve">18:15/10.11.24</t>
  </si>
  <si>
    <t xml:space="preserve">HRNS 01:42/11.11.24</t>
  </si>
  <si>
    <t xml:space="preserve">F112400377/29</t>
  </si>
  <si>
    <t xml:space="preserve">20:00/10.11.24</t>
  </si>
  <si>
    <t xml:space="preserve">20:50/10.11.24</t>
  </si>
  <si>
    <t xml:space="preserve">HRNS 05:29/11.11.24</t>
  </si>
  <si>
    <t xml:space="preserve">DIVERTED TO BTPC, SRR- 164/411000062/11.11.24</t>
  </si>
  <si>
    <t xml:space="preserve">F112400377/30</t>
  </si>
  <si>
    <t xml:space="preserve">21:30/10.11.24</t>
  </si>
  <si>
    <t xml:space="preserve">22:20/10.11.24</t>
  </si>
  <si>
    <t xml:space="preserve">HRNS 06:59/11.11.24</t>
  </si>
  <si>
    <t xml:space="preserve">F112400377/31</t>
  </si>
  <si>
    <t xml:space="preserve">23:00/10.11.24</t>
  </si>
  <si>
    <t xml:space="preserve">23:50/10.11.24</t>
  </si>
  <si>
    <t xml:space="preserve">HRNS 08:55/11.11.24</t>
  </si>
  <si>
    <t xml:space="preserve">11.11.2024</t>
  </si>
  <si>
    <t xml:space="preserve">F112400377/32</t>
  </si>
  <si>
    <t xml:space="preserve">03:25/11.11.24</t>
  </si>
  <si>
    <t xml:space="preserve">04:25/11.11.24</t>
  </si>
  <si>
    <t xml:space="preserve">HRNS 13:50/11.11.24</t>
  </si>
  <si>
    <t xml:space="preserve">F112400377/33</t>
  </si>
  <si>
    <t xml:space="preserve">05:55/11.11.24</t>
  </si>
  <si>
    <t xml:space="preserve">06:55/11.11.24</t>
  </si>
  <si>
    <t xml:space="preserve">HRNS 16:17/11.11.24</t>
  </si>
  <si>
    <t xml:space="preserve">F112400377/34</t>
  </si>
  <si>
    <t xml:space="preserve">08:05/11.11.24</t>
  </si>
  <si>
    <t xml:space="preserve">09:00/11.11.24</t>
  </si>
  <si>
    <t xml:space="preserve">HRNS 19:28/11.11.24</t>
  </si>
  <si>
    <t xml:space="preserve">F112400377/35</t>
  </si>
  <si>
    <t xml:space="preserve">10:35/11.11.24</t>
  </si>
  <si>
    <t xml:space="preserve">11:30/11.11.24</t>
  </si>
  <si>
    <t xml:space="preserve">HRNS 21:18/11.11.24</t>
  </si>
  <si>
    <t xml:space="preserve">12.11.24</t>
  </si>
  <si>
    <t xml:space="preserve">F112400377/36</t>
  </si>
  <si>
    <t xml:space="preserve">12:30/11.11.24</t>
  </si>
  <si>
    <t xml:space="preserve">13:30/11.11.24</t>
  </si>
  <si>
    <t xml:space="preserve">HRNS 23:36/11.11.24</t>
  </si>
  <si>
    <t xml:space="preserve">F112400377/37</t>
  </si>
  <si>
    <t xml:space="preserve">15:15/11.11.24</t>
  </si>
  <si>
    <t xml:space="preserve">16:10/11.11.24</t>
  </si>
  <si>
    <t xml:space="preserve">HRNS 00:08/12.11.24</t>
  </si>
  <si>
    <t xml:space="preserve">F112400377/38</t>
  </si>
  <si>
    <t xml:space="preserve">17:00/11.11.24</t>
  </si>
  <si>
    <t xml:space="preserve">18:00/11.11.24</t>
  </si>
  <si>
    <t xml:space="preserve">HRNS 03:56/12.11.24</t>
  </si>
  <si>
    <t xml:space="preserve">DIVERTED TO KPPS, SRR- 109/462001576/13.11.24</t>
  </si>
  <si>
    <t xml:space="preserve">13.11.24</t>
  </si>
  <si>
    <t xml:space="preserve">F112400441/8</t>
  </si>
  <si>
    <t xml:space="preserve">19:00/11.11.24</t>
  </si>
  <si>
    <t xml:space="preserve">20:00/11.11.24</t>
  </si>
  <si>
    <t xml:space="preserve">F112400377/40</t>
  </si>
  <si>
    <t xml:space="preserve">21:00/11.11.24</t>
  </si>
  <si>
    <t xml:space="preserve">22:15/11.11.24</t>
  </si>
  <si>
    <t xml:space="preserve">HRNS 14:00/12.11.24</t>
  </si>
  <si>
    <t xml:space="preserve">F112400377/39</t>
  </si>
  <si>
    <t xml:space="preserve">23:00/11.11.24</t>
  </si>
  <si>
    <t xml:space="preserve">23:50/11.11.24</t>
  </si>
  <si>
    <t xml:space="preserve">RPH 10:10/12.11.24</t>
  </si>
  <si>
    <t xml:space="preserve">12.11.2024</t>
  </si>
  <si>
    <t xml:space="preserve">F112400377/41</t>
  </si>
  <si>
    <t xml:space="preserve">03:10/12.11.24</t>
  </si>
  <si>
    <t xml:space="preserve">04:10/12.11.24</t>
  </si>
  <si>
    <t xml:space="preserve">HRNS 13:13/12.11.24</t>
  </si>
  <si>
    <t xml:space="preserve">F112400377/42-F112400441/1</t>
  </si>
  <si>
    <t xml:space="preserve">06:00/12.11.24</t>
  </si>
  <si>
    <t xml:space="preserve">07:00/12.11.24</t>
  </si>
  <si>
    <t xml:space="preserve">HRNS 16:53/12.11.24</t>
  </si>
  <si>
    <t xml:space="preserve">F112400441/2</t>
  </si>
  <si>
    <t xml:space="preserve">07:55/12.11.24</t>
  </si>
  <si>
    <t xml:space="preserve">08:55/12.11.24</t>
  </si>
  <si>
    <t xml:space="preserve">HRNS 18:53/12.11.24</t>
  </si>
  <si>
    <t xml:space="preserve">F112400441/3</t>
  </si>
  <si>
    <t xml:space="preserve">09:45/12.11.24</t>
  </si>
  <si>
    <t xml:space="preserve">10:45/12.11.24</t>
  </si>
  <si>
    <t xml:space="preserve">HRNS 21:31/12.11.24</t>
  </si>
  <si>
    <t xml:space="preserve">F112400441/4</t>
  </si>
  <si>
    <t xml:space="preserve">12:10/12.11.24</t>
  </si>
  <si>
    <t xml:space="preserve">13:10/12.11.24</t>
  </si>
  <si>
    <t xml:space="preserve">HRNS 23:28/12.11.24</t>
  </si>
  <si>
    <t xml:space="preserve">F112400441/9</t>
  </si>
  <si>
    <t xml:space="preserve">14:00/12.11.24</t>
  </si>
  <si>
    <t xml:space="preserve">15:00/12.11.24</t>
  </si>
  <si>
    <t xml:space="preserve">HRNS 11:35/13.11.24</t>
  </si>
  <si>
    <t xml:space="preserve">F112400441/13</t>
  </si>
  <si>
    <t xml:space="preserve">16:00/12.11.24</t>
  </si>
  <si>
    <t xml:space="preserve">16:50/12.11.24</t>
  </si>
  <si>
    <t xml:space="preserve">HRNS 21:27/13.11.24</t>
  </si>
  <si>
    <t xml:space="preserve">DIVERTED TO KPPS, SRR- 114/462001580/14.11.24</t>
  </si>
  <si>
    <t xml:space="preserve">F112400441/5</t>
  </si>
  <si>
    <t xml:space="preserve">19:30/12.11.24</t>
  </si>
  <si>
    <t xml:space="preserve">20:30/12.11.24</t>
  </si>
  <si>
    <t xml:space="preserve">HRNS 02:06/13.11.24</t>
  </si>
  <si>
    <t xml:space="preserve">F112400441/6</t>
  </si>
  <si>
    <t xml:space="preserve">21:30/12.11.24</t>
  </si>
  <si>
    <t xml:space="preserve">22:20/12.11.24</t>
  </si>
  <si>
    <t xml:space="preserve">HRNS 05:30/13.11.24</t>
  </si>
  <si>
    <t xml:space="preserve">F112400441/7</t>
  </si>
  <si>
    <t xml:space="preserve">23:00/12.11.24</t>
  </si>
  <si>
    <t xml:space="preserve">23:50/12.11.24</t>
  </si>
  <si>
    <t xml:space="preserve">HRNS 06:45/13.11.24</t>
  </si>
  <si>
    <t xml:space="preserve">13.11.2024</t>
  </si>
  <si>
    <t xml:space="preserve">F112400441/10</t>
  </si>
  <si>
    <t xml:space="preserve">03:50/13.11.24</t>
  </si>
  <si>
    <t xml:space="preserve">05:20/13.11.24</t>
  </si>
  <si>
    <t xml:space="preserve">HRNS 14:57/13.11.24</t>
  </si>
  <si>
    <t xml:space="preserve">F112400441/11</t>
  </si>
  <si>
    <t xml:space="preserve">06:55/13.11.24</t>
  </si>
  <si>
    <t xml:space="preserve">08:00/13.11.24</t>
  </si>
  <si>
    <t xml:space="preserve">HRNS 16:07/13.11.24</t>
  </si>
  <si>
    <t xml:space="preserve">F112400441/12</t>
  </si>
  <si>
    <t xml:space="preserve">09:15/13.11.24</t>
  </si>
  <si>
    <t xml:space="preserve">10:40/13.11.24</t>
  </si>
  <si>
    <t xml:space="preserve">HRNS 18:51/13.11.24</t>
  </si>
  <si>
    <t xml:space="preserve">14.11.24</t>
  </si>
  <si>
    <t xml:space="preserve">F112400441/14</t>
  </si>
  <si>
    <t xml:space="preserve">12:35/13.11.24</t>
  </si>
  <si>
    <t xml:space="preserve">14:00/13.11.24</t>
  </si>
  <si>
    <t xml:space="preserve">HRNS 23:42/13.11.24</t>
  </si>
  <si>
    <t xml:space="preserve">F112400441/15</t>
  </si>
  <si>
    <t xml:space="preserve">15:30/13.11.24</t>
  </si>
  <si>
    <t xml:space="preserve">17:15/13.11.24</t>
  </si>
  <si>
    <t xml:space="preserve">HRNS 01:01/14.11.24</t>
  </si>
  <si>
    <t xml:space="preserve">F112400441/16</t>
  </si>
  <si>
    <t xml:space="preserve">19:40/13.11.24</t>
  </si>
  <si>
    <t xml:space="preserve">20:30/13.11.24</t>
  </si>
  <si>
    <t xml:space="preserve">HRNS 03:07/14.11.24</t>
  </si>
  <si>
    <t xml:space="preserve">F112400441/17</t>
  </si>
  <si>
    <t xml:space="preserve">21:30/13.11.24</t>
  </si>
  <si>
    <t xml:space="preserve">22:20/13.11.24</t>
  </si>
  <si>
    <t xml:space="preserve">HRNS 04:08/14.11.24</t>
  </si>
  <si>
    <t xml:space="preserve">F112400441/18</t>
  </si>
  <si>
    <t xml:space="preserve">23:00/13.11.24</t>
  </si>
  <si>
    <t xml:space="preserve">23:50/13.11.24</t>
  </si>
  <si>
    <t xml:space="preserve">HRNS 05:34/14.11.24</t>
  </si>
  <si>
    <t xml:space="preserve">14.11.2024</t>
  </si>
  <si>
    <t xml:space="preserve">F112400441/19</t>
  </si>
  <si>
    <t xml:space="preserve">02:50/14.11.24</t>
  </si>
  <si>
    <t xml:space="preserve">04:10/14.11.24</t>
  </si>
  <si>
    <t xml:space="preserve">HRNS 07:52/14.11.24</t>
  </si>
  <si>
    <t xml:space="preserve">F112400441/20</t>
  </si>
  <si>
    <t xml:space="preserve">05:50/14.11.24</t>
  </si>
  <si>
    <t xml:space="preserve">07:10/14.11.24</t>
  </si>
  <si>
    <t xml:space="preserve">HRNS 13:59/14.11.24</t>
  </si>
  <si>
    <t xml:space="preserve">F112400441/21</t>
  </si>
  <si>
    <t xml:space="preserve">08:30/14.11.24</t>
  </si>
  <si>
    <t xml:space="preserve">09:40/14.11.24</t>
  </si>
  <si>
    <t xml:space="preserve">HRNS 16:52/14.11.24</t>
  </si>
  <si>
    <t xml:space="preserve">F112400441/22</t>
  </si>
  <si>
    <t xml:space="preserve">10:40/14.11.24</t>
  </si>
  <si>
    <t xml:space="preserve">11:40/14.11.24</t>
  </si>
  <si>
    <t xml:space="preserve">HRNS 18:40/14.11.24</t>
  </si>
  <si>
    <t xml:space="preserve">F112400441/23</t>
  </si>
  <si>
    <t xml:space="preserve">13:20/14.11.24</t>
  </si>
  <si>
    <t xml:space="preserve">14:20/14.11.24</t>
  </si>
  <si>
    <t xml:space="preserve">HRNS 21:07/14.11.24</t>
  </si>
  <si>
    <t xml:space="preserve">F112400441/24</t>
  </si>
  <si>
    <t xml:space="preserve">15:30/14.11.24</t>
  </si>
  <si>
    <t xml:space="preserve">16:30/14.11.24</t>
  </si>
  <si>
    <t xml:space="preserve">HRNS 21:55/14.11.24</t>
  </si>
  <si>
    <t xml:space="preserve">F112400441/25</t>
  </si>
  <si>
    <t xml:space="preserve">17:30/14.11.24</t>
  </si>
  <si>
    <t xml:space="preserve">18:40/14.11.24</t>
  </si>
  <si>
    <t xml:space="preserve">HRNS 01:35/15.11.24</t>
  </si>
  <si>
    <t xml:space="preserve">F112400441/26</t>
  </si>
  <si>
    <t xml:space="preserve">20:20/14.11.24</t>
  </si>
  <si>
    <t xml:space="preserve">21:20/14.11.24</t>
  </si>
  <si>
    <t xml:space="preserve">HRNS 06:19/15.11.24</t>
  </si>
  <si>
    <t xml:space="preserve">F112400441/27</t>
  </si>
  <si>
    <t xml:space="preserve">21:50/14.11.24</t>
  </si>
  <si>
    <t xml:space="preserve">22:50/14.11.24</t>
  </si>
  <si>
    <t xml:space="preserve">HRNS 08:16/15.11.24</t>
  </si>
  <si>
    <t xml:space="preserve">15.11.2024</t>
  </si>
  <si>
    <t xml:space="preserve">15.11.24</t>
  </si>
  <si>
    <t xml:space="preserve">F112400441/28</t>
  </si>
  <si>
    <t xml:space="preserve">01:45/15.11.24</t>
  </si>
  <si>
    <t xml:space="preserve">03:00/15.11.24</t>
  </si>
  <si>
    <t xml:space="preserve">HRNS 10:03/15.11.24</t>
  </si>
  <si>
    <t xml:space="preserve">F112400441/29 - F112401199/1</t>
  </si>
  <si>
    <t xml:space="preserve">13:00/15.11.24</t>
  </si>
  <si>
    <t xml:space="preserve">14:10/15.11.24</t>
  </si>
  <si>
    <t xml:space="preserve">HRNS 17:55/15.11.24</t>
  </si>
  <si>
    <t xml:space="preserve">F112401199/2</t>
  </si>
  <si>
    <t xml:space="preserve">15:50/15.11.24</t>
  </si>
  <si>
    <t xml:space="preserve">16:40/15.11.24</t>
  </si>
  <si>
    <t xml:space="preserve">HRNS 22:20/15.11.24</t>
  </si>
  <si>
    <t xml:space="preserve">16.11.24</t>
  </si>
  <si>
    <t xml:space="preserve">F112401199/3</t>
  </si>
  <si>
    <t xml:space="preserve">17:50/15.11.24</t>
  </si>
  <si>
    <t xml:space="preserve">18:50/15.11.24</t>
  </si>
  <si>
    <t xml:space="preserve">HRNS 22:59/15.11.24</t>
  </si>
  <si>
    <t xml:space="preserve">F112401199/4</t>
  </si>
  <si>
    <t xml:space="preserve">20:00/15.11.24</t>
  </si>
  <si>
    <t xml:space="preserve">21:00/15.11.24</t>
  </si>
  <si>
    <t xml:space="preserve">HRNS 03:39/16.11.24</t>
  </si>
  <si>
    <t xml:space="preserve">F112401199/5</t>
  </si>
  <si>
    <t xml:space="preserve">21:40/15.11.24</t>
  </si>
  <si>
    <t xml:space="preserve">22:50/15.11.24</t>
  </si>
  <si>
    <t xml:space="preserve">HRNS 06:41/16.11.24</t>
  </si>
  <si>
    <t xml:space="preserve">16.11.2024</t>
  </si>
  <si>
    <t xml:space="preserve">F112401199/6</t>
  </si>
  <si>
    <t xml:space="preserve">01:50/16.11.24</t>
  </si>
  <si>
    <t xml:space="preserve">03:00/16.11.24</t>
  </si>
  <si>
    <t xml:space="preserve">HRNS 09:55/16.11.24</t>
  </si>
  <si>
    <t xml:space="preserve">F112401199/7</t>
  </si>
  <si>
    <t xml:space="preserve">04:30/16.11.24</t>
  </si>
  <si>
    <t xml:space="preserve">05:50/16.11.24</t>
  </si>
  <si>
    <t xml:space="preserve">HRNS 14:41/16.11.24</t>
  </si>
  <si>
    <t xml:space="preserve">F112401199/8</t>
  </si>
  <si>
    <t xml:space="preserve">07:00/16.11.24</t>
  </si>
  <si>
    <t xml:space="preserve">08:00/16.11.24</t>
  </si>
  <si>
    <t xml:space="preserve">HRNS 17:15/16.11.24</t>
  </si>
  <si>
    <t xml:space="preserve">F112401199/9</t>
  </si>
  <si>
    <t xml:space="preserve">09:50/16.11.24</t>
  </si>
  <si>
    <t xml:space="preserve">10:50/16.11.24</t>
  </si>
  <si>
    <t xml:space="preserve">HRNS 18:44/16.11.24</t>
  </si>
  <si>
    <t xml:space="preserve">DIVERTED TO BTMT, SRR- 34/441000072/17.11.24</t>
  </si>
  <si>
    <t xml:space="preserve">17.11.24</t>
  </si>
  <si>
    <t xml:space="preserve">F112401199/10</t>
  </si>
  <si>
    <t xml:space="preserve">12:30/16.11.24</t>
  </si>
  <si>
    <t xml:space="preserve">13:30/16.11.24</t>
  </si>
  <si>
    <t xml:space="preserve">HRNS 22:57/16.11.24</t>
  </si>
  <si>
    <t xml:space="preserve">F112401199/12</t>
  </si>
  <si>
    <t xml:space="preserve">14:50/16.11.24</t>
  </si>
  <si>
    <t xml:space="preserve">15:50/16.11.24</t>
  </si>
  <si>
    <t xml:space="preserve">HRNS 02:27/17.11.24</t>
  </si>
  <si>
    <t xml:space="preserve">F112401199/11</t>
  </si>
  <si>
    <t xml:space="preserve">16:50/16.11.24</t>
  </si>
  <si>
    <t xml:space="preserve">17:50/16.11.24</t>
  </si>
  <si>
    <t xml:space="preserve">HRNS 23:39/16.11.24</t>
  </si>
  <si>
    <t xml:space="preserve">F112401199/13</t>
  </si>
  <si>
    <t xml:space="preserve">20:00/16.11.24</t>
  </si>
  <si>
    <t xml:space="preserve">21:00/16.11.24</t>
  </si>
  <si>
    <t xml:space="preserve">HRNS 02:21/17.11.24</t>
  </si>
  <si>
    <t xml:space="preserve">F112401199/14</t>
  </si>
  <si>
    <t xml:space="preserve">22:50/16.11.24</t>
  </si>
  <si>
    <t xml:space="preserve">23:50/16.11.24</t>
  </si>
  <si>
    <t xml:space="preserve">HRNS 07:06/17.11.24</t>
  </si>
  <si>
    <t xml:space="preserve">DIVERTED TO KPPS, SRR- 121/462001589/18.11.24</t>
  </si>
  <si>
    <t xml:space="preserve">17.11.2024</t>
  </si>
  <si>
    <t xml:space="preserve">F112401199/15</t>
  </si>
  <si>
    <t xml:space="preserve">02:50/17.11.24</t>
  </si>
  <si>
    <t xml:space="preserve">04:00/17.11.24</t>
  </si>
  <si>
    <t xml:space="preserve">HRNS 10:12/17.11.24</t>
  </si>
  <si>
    <t xml:space="preserve">F112401199/16</t>
  </si>
  <si>
    <t xml:space="preserve">05:25/17.11.24</t>
  </si>
  <si>
    <t xml:space="preserve">06:50/17.11.24</t>
  </si>
  <si>
    <t xml:space="preserve">HRNS 13:54/17.11.24</t>
  </si>
  <si>
    <t xml:space="preserve">F112401199/17</t>
  </si>
  <si>
    <t xml:space="preserve">07:50/17.11.24</t>
  </si>
  <si>
    <t xml:space="preserve">09:30/17.11.24</t>
  </si>
  <si>
    <t xml:space="preserve">HRNS 16:17/17.11.24</t>
  </si>
  <si>
    <t xml:space="preserve">F112401199/18</t>
  </si>
  <si>
    <t xml:space="preserve">11:00/17.11.24</t>
  </si>
  <si>
    <t xml:space="preserve">12:30/17.11.24</t>
  </si>
  <si>
    <t xml:space="preserve">HRNS 19:46/17.11.24</t>
  </si>
  <si>
    <t xml:space="preserve">F112401199/19</t>
  </si>
  <si>
    <t xml:space="preserve">13:25/17.11.24</t>
  </si>
  <si>
    <t xml:space="preserve">15:30/17.11.24</t>
  </si>
  <si>
    <t xml:space="preserve">HRNS 20:59/17.11.24</t>
  </si>
  <si>
    <t xml:space="preserve">18.11.24</t>
  </si>
  <si>
    <t xml:space="preserve">F112401199/20</t>
  </si>
  <si>
    <t xml:space="preserve">16:30/17.11.24</t>
  </si>
  <si>
    <t xml:space="preserve">18:00/17.11.24</t>
  </si>
  <si>
    <t xml:space="preserve">HRNS 00:14/18.11.24</t>
  </si>
  <si>
    <t xml:space="preserve">DIVERTED TO KPPS, SRR- 122/462001590/18.11.24</t>
  </si>
  <si>
    <t xml:space="preserve">F112401199/21</t>
  </si>
  <si>
    <t xml:space="preserve">19:10/17.11.24</t>
  </si>
  <si>
    <t xml:space="preserve">20:10/17.11.24</t>
  </si>
  <si>
    <t xml:space="preserve">HRNS 2:29/18.11.24</t>
  </si>
  <si>
    <t xml:space="preserve">F112401199/22</t>
  </si>
  <si>
    <t xml:space="preserve">21:00/17.11.24</t>
  </si>
  <si>
    <t xml:space="preserve">22:50/17.11.24</t>
  </si>
  <si>
    <t xml:space="preserve">HRNS 04:05/18.11.24</t>
  </si>
  <si>
    <t xml:space="preserve">18.11.2024</t>
  </si>
  <si>
    <t xml:space="preserve">F112401199/23</t>
  </si>
  <si>
    <t xml:space="preserve">23:30/17.11.24</t>
  </si>
  <si>
    <t xml:space="preserve">01:40/18.11.24</t>
  </si>
  <si>
    <t xml:space="preserve">HRNS 08:00/18.11.24</t>
  </si>
  <si>
    <t xml:space="preserve">F112401199/24</t>
  </si>
  <si>
    <t xml:space="preserve">03:15/18.11.24</t>
  </si>
  <si>
    <t xml:space="preserve">04:45/18.11.24</t>
  </si>
  <si>
    <t xml:space="preserve">HRNS 09:13/18.11.24</t>
  </si>
  <si>
    <t xml:space="preserve">DIVERTED TO PSPM, SRR- 10/411000063/18.11.24</t>
  </si>
  <si>
    <t xml:space="preserve">F112401199/25</t>
  </si>
  <si>
    <t xml:space="preserve">06:00/18.11.24</t>
  </si>
  <si>
    <t xml:space="preserve">07:50/18.11.24</t>
  </si>
  <si>
    <t xml:space="preserve">HRNS 15:00/18.11.24</t>
  </si>
  <si>
    <t xml:space="preserve">F112401199/26</t>
  </si>
  <si>
    <t xml:space="preserve">09:00/18.11.24</t>
  </si>
  <si>
    <t xml:space="preserve">11:10/18.11.24</t>
  </si>
  <si>
    <t xml:space="preserve">HRNS 16:12/18.11.24</t>
  </si>
  <si>
    <t xml:space="preserve">F112401199/27</t>
  </si>
  <si>
    <t xml:space="preserve">14:00/18.11.24</t>
  </si>
  <si>
    <t xml:space="preserve">16:30/18.11.24</t>
  </si>
  <si>
    <t xml:space="preserve">HRNS 21:00/18.11.24</t>
  </si>
  <si>
    <t xml:space="preserve">19.11.24</t>
  </si>
  <si>
    <t xml:space="preserve">F112401199/29</t>
  </si>
  <si>
    <t xml:space="preserve">21:00/18.11.24</t>
  </si>
  <si>
    <t xml:space="preserve">23:00/18.11.24</t>
  </si>
  <si>
    <t xml:space="preserve">HRNS 02:03/19.11.24</t>
  </si>
  <si>
    <t xml:space="preserve">19.11.2024</t>
  </si>
  <si>
    <t xml:space="preserve">F112401199/30</t>
  </si>
  <si>
    <t xml:space="preserve">00:05/19.11.24</t>
  </si>
  <si>
    <t xml:space="preserve">01:05/19.11.24</t>
  </si>
  <si>
    <t xml:space="preserve">HRNS 05:44/19.11.24</t>
  </si>
  <si>
    <t xml:space="preserve">F112401199/31</t>
  </si>
  <si>
    <t xml:space="preserve">02:35/19.11.24</t>
  </si>
  <si>
    <t xml:space="preserve">04:00/19.11.24</t>
  </si>
  <si>
    <t xml:space="preserve">HRNS 09:06/19.11.24</t>
  </si>
  <si>
    <t xml:space="preserve">F112401199/32</t>
  </si>
  <si>
    <t xml:space="preserve">11:00/19.11.24</t>
  </si>
  <si>
    <t xml:space="preserve">12:20/19.11.24</t>
  </si>
  <si>
    <t xml:space="preserve">HRNS 16:53/19.11.24</t>
  </si>
  <si>
    <t xml:space="preserve">F112401199/33</t>
  </si>
  <si>
    <t xml:space="preserve">13:45/19.11.24</t>
  </si>
  <si>
    <t xml:space="preserve">15:00/19.11.24</t>
  </si>
  <si>
    <t xml:space="preserve">HRNS 19:07/19.11.24</t>
  </si>
  <si>
    <t xml:space="preserve">20.11.24</t>
  </si>
  <si>
    <t xml:space="preserve">F112401199/34</t>
  </si>
  <si>
    <t xml:space="preserve">22:50/19.11.24</t>
  </si>
  <si>
    <t xml:space="preserve">23:50/19.11.24</t>
  </si>
  <si>
    <t xml:space="preserve">HRNS 04:22/20.11.24</t>
  </si>
  <si>
    <t xml:space="preserve">20.11.2024</t>
  </si>
  <si>
    <t xml:space="preserve">F112401199/35</t>
  </si>
  <si>
    <t xml:space="preserve">04:10/20.11.24</t>
  </si>
  <si>
    <t xml:space="preserve">05:30/20.11.24</t>
  </si>
  <si>
    <t xml:space="preserve">HRNS 13:58/20.11.24</t>
  </si>
  <si>
    <t xml:space="preserve">21.11.24</t>
  </si>
  <si>
    <t xml:space="preserve">F112401199/36</t>
  </si>
  <si>
    <t xml:space="preserve">23:00/20.11.24</t>
  </si>
  <si>
    <t xml:space="preserve">23:50/20.11.24</t>
  </si>
  <si>
    <t xml:space="preserve">HRNS 03:20/21.11.24</t>
  </si>
  <si>
    <t xml:space="preserve">21.11.2024</t>
  </si>
  <si>
    <t xml:space="preserve">F112401199/37</t>
  </si>
  <si>
    <t xml:space="preserve">06:15/21.11.24</t>
  </si>
  <si>
    <t xml:space="preserve">08:00/21.11.24</t>
  </si>
  <si>
    <t xml:space="preserve">HRNS 14:32/21.11.24</t>
  </si>
  <si>
    <t xml:space="preserve">F112401199/38</t>
  </si>
  <si>
    <t xml:space="preserve">11:40/21.11.24</t>
  </si>
  <si>
    <t xml:space="preserve">13:00/21.11.24</t>
  </si>
  <si>
    <t xml:space="preserve">HRNS 18:49/21.11.24</t>
  </si>
  <si>
    <t xml:space="preserve">F112401199/39</t>
  </si>
  <si>
    <t xml:space="preserve">16:45/21.11.24</t>
  </si>
  <si>
    <t xml:space="preserve">18:10/21.11.24</t>
  </si>
  <si>
    <t xml:space="preserve">HRNS 21:57/21.11.24</t>
  </si>
  <si>
    <t xml:space="preserve">22.11.24</t>
  </si>
  <si>
    <t xml:space="preserve">F112401199/40</t>
  </si>
  <si>
    <t xml:space="preserve">23:00/21.11.24</t>
  </si>
  <si>
    <t xml:space="preserve">23:50/21.11.24</t>
  </si>
  <si>
    <t xml:space="preserve">HRNS 06:57/22.11.24</t>
  </si>
  <si>
    <t xml:space="preserve">22.11.2024</t>
  </si>
  <si>
    <t xml:space="preserve">F112401199/41</t>
  </si>
  <si>
    <t xml:space="preserve">03:25/22.11.24</t>
  </si>
  <si>
    <t xml:space="preserve">04:50/22.11.24</t>
  </si>
  <si>
    <t xml:space="preserve">HRNS 09:35/22.11.24</t>
  </si>
  <si>
    <t xml:space="preserve">F112401199/42</t>
  </si>
  <si>
    <t xml:space="preserve">08:15/22.11.24</t>
  </si>
  <si>
    <t xml:space="preserve">09:35/22.11.24</t>
  </si>
  <si>
    <t xml:space="preserve">HRNS 13:44/22.11.24</t>
  </si>
  <si>
    <t xml:space="preserve">F112401199/43</t>
  </si>
  <si>
    <t xml:space="preserve">10:25/22.11.24</t>
  </si>
  <si>
    <t xml:space="preserve">11:30/22.11.24</t>
  </si>
  <si>
    <t xml:space="preserve">HRNS 17:36/22.11.24</t>
  </si>
  <si>
    <t xml:space="preserve">F112401199/44</t>
  </si>
  <si>
    <t xml:space="preserve">12:35/22.11.24</t>
  </si>
  <si>
    <t xml:space="preserve">13:50/22.11.24</t>
  </si>
  <si>
    <t xml:space="preserve">HRNS 19:59/22.11.24</t>
  </si>
  <si>
    <t xml:space="preserve">23.11.24</t>
  </si>
  <si>
    <t xml:space="preserve">F112401199/45</t>
  </si>
  <si>
    <t xml:space="preserve">15:00/22.11.24</t>
  </si>
  <si>
    <t xml:space="preserve">16:15/22.11.24</t>
  </si>
  <si>
    <t xml:space="preserve">HRNS 20:57/22.11.24</t>
  </si>
  <si>
    <t xml:space="preserve">F112401199/46</t>
  </si>
  <si>
    <t xml:space="preserve">17:15/22.11.24</t>
  </si>
  <si>
    <t xml:space="preserve">18:35/22.11.24</t>
  </si>
  <si>
    <t xml:space="preserve">HRNS 00:24/23.11.24</t>
  </si>
  <si>
    <t xml:space="preserve">F112401199/50</t>
  </si>
  <si>
    <t xml:space="preserve">19:50/22.11.24</t>
  </si>
  <si>
    <t xml:space="preserve">21:20/22.11.24</t>
  </si>
  <si>
    <t xml:space="preserve">HRNS 20:40/23.11.24</t>
  </si>
  <si>
    <t xml:space="preserve">F112401199/47</t>
  </si>
  <si>
    <t xml:space="preserve">22:00/22.11.24</t>
  </si>
  <si>
    <t xml:space="preserve">23:30/22.11.24</t>
  </si>
  <si>
    <t xml:space="preserve">HRNS 04:24/23.11.24</t>
  </si>
  <si>
    <t xml:space="preserve">23.11.2024</t>
  </si>
  <si>
    <t xml:space="preserve">F112401199/48</t>
  </si>
  <si>
    <t xml:space="preserve">01:05/23.11.24</t>
  </si>
  <si>
    <t xml:space="preserve">02:35/23.11.24</t>
  </si>
  <si>
    <t xml:space="preserve">HRNS 08:09/23.11.24</t>
  </si>
  <si>
    <t xml:space="preserve">F112401199/49</t>
  </si>
  <si>
    <t xml:space="preserve">04:45/23.11.24</t>
  </si>
  <si>
    <t xml:space="preserve">06:15/23.11.24</t>
  </si>
  <si>
    <t xml:space="preserve">HRNS 09:57/23.11.24</t>
  </si>
  <si>
    <t xml:space="preserve">F112401199/51</t>
  </si>
  <si>
    <t xml:space="preserve">07:10/23.11.24</t>
  </si>
  <si>
    <t xml:space="preserve">08:30/23.11.24</t>
  </si>
  <si>
    <t xml:space="preserve">HRNS 16:07/23.11.24</t>
  </si>
  <si>
    <t xml:space="preserve">F112401199/52</t>
  </si>
  <si>
    <t xml:space="preserve">10:30/23.11.24</t>
  </si>
  <si>
    <t xml:space="preserve">11:50/23.11.24</t>
  </si>
  <si>
    <t xml:space="preserve">HRNS 18:27/23.11.24</t>
  </si>
  <si>
    <t xml:space="preserve">24.11.24</t>
  </si>
  <si>
    <t xml:space="preserve">F112401199/53</t>
  </si>
  <si>
    <t xml:space="preserve">13:00/23.11.24</t>
  </si>
  <si>
    <t xml:space="preserve">14:40/23.11.24</t>
  </si>
  <si>
    <t xml:space="preserve">HRNS 21:50/23.11.24</t>
  </si>
  <si>
    <t xml:space="preserve">24.11.2024</t>
  </si>
  <si>
    <t xml:space="preserve">F112401199/54</t>
  </si>
  <si>
    <t xml:space="preserve">02:10/24.11.24</t>
  </si>
  <si>
    <t xml:space="preserve">03:45/24.11.24</t>
  </si>
  <si>
    <t xml:space="preserve">HRNS 07:42/24.11.24</t>
  </si>
  <si>
    <t xml:space="preserve">F112401199/55</t>
  </si>
  <si>
    <t xml:space="preserve">05:10/24.11.24</t>
  </si>
  <si>
    <t xml:space="preserve">06:50/24.11.24</t>
  </si>
  <si>
    <t xml:space="preserve">HRNS 10:09/24.11.24</t>
  </si>
  <si>
    <t xml:space="preserve">F112401199/56-F112401613/1</t>
  </si>
  <si>
    <t xml:space="preserve">08:00/24.11.24</t>
  </si>
  <si>
    <t xml:space="preserve">09:25/24.11.24</t>
  </si>
  <si>
    <t xml:space="preserve">HRNS 14:14/24.11.24</t>
  </si>
  <si>
    <t xml:space="preserve">F112401613/2</t>
  </si>
  <si>
    <t xml:space="preserve">10:45/24.11.24</t>
  </si>
  <si>
    <t xml:space="preserve">12:00/24.11.24</t>
  </si>
  <si>
    <t xml:space="preserve">HRNS 16:46/24.11.24</t>
  </si>
  <si>
    <t xml:space="preserve">F112401613/3</t>
  </si>
  <si>
    <t xml:space="preserve">13:00/24.11.24</t>
  </si>
  <si>
    <t xml:space="preserve">14:20/24.11.24</t>
  </si>
  <si>
    <t xml:space="preserve">HRNS 20:50/24.11.24</t>
  </si>
  <si>
    <t xml:space="preserve">F112401613/4</t>
  </si>
  <si>
    <t xml:space="preserve">15:30/24.11.24</t>
  </si>
  <si>
    <t xml:space="preserve">16:30/24.11.24</t>
  </si>
  <si>
    <t xml:space="preserve">HRNS 21:50/24.11.24</t>
  </si>
  <si>
    <t xml:space="preserve">25.11.24</t>
  </si>
  <si>
    <t xml:space="preserve">F112401613/5</t>
  </si>
  <si>
    <t xml:space="preserve">20:50/24.11.24</t>
  </si>
  <si>
    <t xml:space="preserve">21:50/24.11.24</t>
  </si>
  <si>
    <t xml:space="preserve">HRNS 03:20/25.11.24</t>
  </si>
  <si>
    <t xml:space="preserve">F112401613/6</t>
  </si>
  <si>
    <t xml:space="preserve">22:50/24.11.24</t>
  </si>
  <si>
    <t xml:space="preserve">23:50/24.11.24</t>
  </si>
  <si>
    <t xml:space="preserve">HRNS 06:04/25.11.24</t>
  </si>
  <si>
    <t xml:space="preserve">25.11.2024</t>
  </si>
  <si>
    <t xml:space="preserve">F112401613/7</t>
  </si>
  <si>
    <t xml:space="preserve">01:55/25.11.24</t>
  </si>
  <si>
    <t xml:space="preserve">03:30/25.11.24</t>
  </si>
  <si>
    <t xml:space="preserve">HRNS 07:54/25.11.24</t>
  </si>
  <si>
    <t xml:space="preserve">F112401613/8</t>
  </si>
  <si>
    <t xml:space="preserve">04:55/25.11.24</t>
  </si>
  <si>
    <t xml:space="preserve">06:30/25.11.24</t>
  </si>
  <si>
    <t xml:space="preserve">HRNS 10:14/25.11.24</t>
  </si>
  <si>
    <t xml:space="preserve">F112401613/10</t>
  </si>
  <si>
    <t xml:space="preserve">07:30/25.11.24</t>
  </si>
  <si>
    <t xml:space="preserve">08:50/25.11.24</t>
  </si>
  <si>
    <t xml:space="preserve">HRNS 14:09/25.11.24</t>
  </si>
  <si>
    <t xml:space="preserve">26.11.24</t>
  </si>
  <si>
    <t xml:space="preserve">F112401613/11</t>
  </si>
  <si>
    <t xml:space="preserve">10:20/25.11.24</t>
  </si>
  <si>
    <t xml:space="preserve">11:50/25.11.24</t>
  </si>
  <si>
    <t xml:space="preserve">HRNS 16:48/25.11.24</t>
  </si>
  <si>
    <t xml:space="preserve">F112401613/12</t>
  </si>
  <si>
    <t xml:space="preserve">13:15/25.11.24</t>
  </si>
  <si>
    <t xml:space="preserve">14:55/25.11.24</t>
  </si>
  <si>
    <t xml:space="preserve">HRNS 21:18/25.11.24</t>
  </si>
  <si>
    <t xml:space="preserve">F112401613/13</t>
  </si>
  <si>
    <t xml:space="preserve">16:25/25.11.24</t>
  </si>
  <si>
    <t xml:space="preserve">17:50/25.11.24</t>
  </si>
  <si>
    <t xml:space="preserve">HRNS 00:26/26.11.24</t>
  </si>
  <si>
    <t xml:space="preserve">F112401613/16</t>
  </si>
  <si>
    <t xml:space="preserve">19:00/25.11.24</t>
  </si>
  <si>
    <t xml:space="preserve">20:10/25.11.24</t>
  </si>
  <si>
    <t xml:space="preserve">HRNS 14:10/26.11.24</t>
  </si>
  <si>
    <t xml:space="preserve">F112401613/15</t>
  </si>
  <si>
    <t xml:space="preserve">21:00/25.11.24</t>
  </si>
  <si>
    <t xml:space="preserve">22:30/25.11.24</t>
  </si>
  <si>
    <t xml:space="preserve">HRNS 12:26/26.11.24</t>
  </si>
  <si>
    <t xml:space="preserve">26.11.2024</t>
  </si>
  <si>
    <t xml:space="preserve">F112401613/14</t>
  </si>
  <si>
    <t xml:space="preserve">00:15/26.11.24</t>
  </si>
  <si>
    <t xml:space="preserve">01:50/26.11.24</t>
  </si>
  <si>
    <t xml:space="preserve">HRNS 10:53/26.11.24</t>
  </si>
  <si>
    <t xml:space="preserve">F112401613/21</t>
  </si>
  <si>
    <t xml:space="preserve">03:15/26.11.24</t>
  </si>
  <si>
    <t xml:space="preserve">04:45/26.11.24</t>
  </si>
  <si>
    <t xml:space="preserve">HRNS 09:40/27.11.24</t>
  </si>
  <si>
    <t xml:space="preserve">F112401613/17</t>
  </si>
  <si>
    <t xml:space="preserve">11:55/26.11.24</t>
  </si>
  <si>
    <t xml:space="preserve">13:20/26.11.24</t>
  </si>
  <si>
    <t xml:space="preserve">HRNS 20:50/26.11.24</t>
  </si>
  <si>
    <t xml:space="preserve">27.11.24</t>
  </si>
  <si>
    <t xml:space="preserve">F112401613/18</t>
  </si>
  <si>
    <t xml:space="preserve">14:50/26.11.24</t>
  </si>
  <si>
    <t xml:space="preserve">16:00/26.11.24</t>
  </si>
  <si>
    <t xml:space="preserve">HRNS 23:47/26.11.24</t>
  </si>
  <si>
    <t xml:space="preserve">F112401613/19</t>
  </si>
  <si>
    <t xml:space="preserve">17:50/26.11.24</t>
  </si>
  <si>
    <t xml:space="preserve">18:50/26.11.24</t>
  </si>
  <si>
    <t xml:space="preserve">HRNS 00:42/27.11.24</t>
  </si>
  <si>
    <t xml:space="preserve">F112401613/20</t>
  </si>
  <si>
    <t xml:space="preserve">20:50/26.11.24</t>
  </si>
  <si>
    <t xml:space="preserve">21:50/26.11.24</t>
  </si>
  <si>
    <t xml:space="preserve">HRNS 06:26/27.11.24</t>
  </si>
  <si>
    <t xml:space="preserve">F112401613/22</t>
  </si>
  <si>
    <t xml:space="preserve">23:00/26.11.24</t>
  </si>
  <si>
    <t xml:space="preserve">23:50/26.11.24</t>
  </si>
  <si>
    <t xml:space="preserve">HRNS 13:40/27.11.24</t>
  </si>
  <si>
    <t xml:space="preserve">27.11.2024</t>
  </si>
  <si>
    <t xml:space="preserve">F112401613/23</t>
  </si>
  <si>
    <t xml:space="preserve">03:30/27.11.24</t>
  </si>
  <si>
    <t xml:space="preserve">05:30/27.11.24</t>
  </si>
  <si>
    <t xml:space="preserve">HRNS 15:23/27.11.24</t>
  </si>
  <si>
    <t xml:space="preserve">F112401613/24</t>
  </si>
  <si>
    <t xml:space="preserve">09:00/27.11.24</t>
  </si>
  <si>
    <t xml:space="preserve">10:20/27.11.24</t>
  </si>
  <si>
    <t xml:space="preserve">HRNS 19:59/27.11.24</t>
  </si>
  <si>
    <t xml:space="preserve">F112401613/25</t>
  </si>
  <si>
    <t xml:space="preserve">12:35/27.11.24</t>
  </si>
  <si>
    <t xml:space="preserve">14:20/27.11.24</t>
  </si>
  <si>
    <t xml:space="preserve">HRNS 20:52/27.11.24</t>
  </si>
  <si>
    <t xml:space="preserve">28.11.24</t>
  </si>
  <si>
    <t xml:space="preserve">F112401613/28</t>
  </si>
  <si>
    <t xml:space="preserve">15:50/27.11.24</t>
  </si>
  <si>
    <t xml:space="preserve">17:25/27.11.24</t>
  </si>
  <si>
    <t xml:space="preserve">HRNS 11:33/28.11.24</t>
  </si>
  <si>
    <t xml:space="preserve">F112401613/26</t>
  </si>
  <si>
    <t xml:space="preserve">18:30/27.11.24</t>
  </si>
  <si>
    <t xml:space="preserve">20:15/27.11.24</t>
  </si>
  <si>
    <t xml:space="preserve">HRNS 00:21/28.11.24</t>
  </si>
  <si>
    <t xml:space="preserve">F112401613/29</t>
  </si>
  <si>
    <t xml:space="preserve">21:00/27.11.24</t>
  </si>
  <si>
    <t xml:space="preserve">22:20/27.11.24</t>
  </si>
  <si>
    <t xml:space="preserve">RPH 10:24/28.11.24</t>
  </si>
  <si>
    <t xml:space="preserve">F112401613/27</t>
  </si>
  <si>
    <t xml:space="preserve">23:00/27.11.24</t>
  </si>
  <si>
    <t xml:space="preserve">23:50/27.11.24</t>
  </si>
  <si>
    <t xml:space="preserve">HRNS 07:29/28.11.24</t>
  </si>
  <si>
    <t xml:space="preserve">28.11.2024</t>
  </si>
  <si>
    <t xml:space="preserve">29.11.24</t>
  </si>
  <si>
    <t xml:space="preserve">F112402393/6</t>
  </si>
  <si>
    <t xml:space="preserve">04:20/28.11.24</t>
  </si>
  <si>
    <t xml:space="preserve">06:10/28.11.24</t>
  </si>
  <si>
    <t xml:space="preserve">HRNS 10:30/29.11.24</t>
  </si>
  <si>
    <t xml:space="preserve">30.11.24</t>
  </si>
  <si>
    <t xml:space="preserve">F112402393/8</t>
  </si>
  <si>
    <t xml:space="preserve">07:20/28.11.24</t>
  </si>
  <si>
    <t xml:space="preserve">09:10/28.11.24</t>
  </si>
  <si>
    <t xml:space="preserve">F112401613/30 - F112402393/1</t>
  </si>
  <si>
    <t xml:space="preserve">10:00/28.11.24</t>
  </si>
  <si>
    <t xml:space="preserve">11:20/28.11.24</t>
  </si>
  <si>
    <t xml:space="preserve">HRNS 21:29/28.11.24</t>
  </si>
  <si>
    <t xml:space="preserve">F112402393/2</t>
  </si>
  <si>
    <t xml:space="preserve">13:15/28.11.24</t>
  </si>
  <si>
    <t xml:space="preserve">14:30/28.11.24</t>
  </si>
  <si>
    <t xml:space="preserve">HRNS 22:20/28.11.24</t>
  </si>
  <si>
    <t xml:space="preserve">F112402393/5</t>
  </si>
  <si>
    <t xml:space="preserve">16:00/28.11.24</t>
  </si>
  <si>
    <t xml:space="preserve">17:15/28.11.24</t>
  </si>
  <si>
    <t xml:space="preserve">HRNS 08:08/29.11.24</t>
  </si>
  <si>
    <t xml:space="preserve">F112402393/3</t>
  </si>
  <si>
    <t xml:space="preserve">19:50/28.11.24</t>
  </si>
  <si>
    <t xml:space="preserve">21:15/28.11.24</t>
  </si>
  <si>
    <t xml:space="preserve">HRNS 03:35/29.11.24</t>
  </si>
  <si>
    <t xml:space="preserve">F112402393/4</t>
  </si>
  <si>
    <t xml:space="preserve">21:50/28.11.24</t>
  </si>
  <si>
    <t xml:space="preserve">23:30/28.11.24</t>
  </si>
  <si>
    <t xml:space="preserve">HRNS 07:16/29.11.24</t>
  </si>
  <si>
    <t xml:space="preserve">29.11.2024</t>
  </si>
  <si>
    <t xml:space="preserve">F112402393/7</t>
  </si>
  <si>
    <t xml:space="preserve">01:05/29.11.24</t>
  </si>
  <si>
    <t xml:space="preserve">02:45/29.11.24</t>
  </si>
  <si>
    <t xml:space="preserve">HRNS 13:45/29.11.24</t>
  </si>
  <si>
    <t xml:space="preserve">F112402393/9</t>
  </si>
  <si>
    <t xml:space="preserve">03:45/29.11.24</t>
  </si>
  <si>
    <t xml:space="preserve">05:40/29.11.24</t>
  </si>
  <si>
    <t xml:space="preserve">HRNS 01:11/30.11.24</t>
  </si>
  <si>
    <t xml:space="preserve">F112402393/10</t>
  </si>
  <si>
    <t xml:space="preserve">06:50/29.11.24</t>
  </si>
  <si>
    <t xml:space="preserve">08:4/29.11.24</t>
  </si>
  <si>
    <t xml:space="preserve">HRNS 23:44/29.11.24</t>
  </si>
  <si>
    <t xml:space="preserve">F112402393/11</t>
  </si>
  <si>
    <t xml:space="preserve">09:45/29.11.24</t>
  </si>
  <si>
    <t xml:space="preserve">10:50/29.11.24</t>
  </si>
  <si>
    <t xml:space="preserve">HRNS 02:46/30.11.24</t>
  </si>
  <si>
    <t xml:space="preserve">01.12.24</t>
  </si>
  <si>
    <t xml:space="preserve">F112402393/17</t>
  </si>
  <si>
    <t xml:space="preserve">12:10/29.11.24</t>
  </si>
  <si>
    <t xml:space="preserve">13:20/29.11.24</t>
  </si>
  <si>
    <t xml:space="preserve">HRNS 22:23/30.11.24</t>
  </si>
  <si>
    <t xml:space="preserve">F112402393/18</t>
  </si>
  <si>
    <t xml:space="preserve">16:40/29.11.24</t>
  </si>
  <si>
    <t xml:space="preserve">18:10/29.11.24</t>
  </si>
  <si>
    <t xml:space="preserve">HRNS 23:38/30.11.24</t>
  </si>
  <si>
    <t xml:space="preserve">F112402393/12</t>
  </si>
  <si>
    <t xml:space="preserve">19:40/29.11.24</t>
  </si>
  <si>
    <t xml:space="preserve">20:40/29.11.24</t>
  </si>
  <si>
    <t xml:space="preserve">HRNS 03:40/30.11.24</t>
  </si>
  <si>
    <t xml:space="preserve">F112402393/13</t>
  </si>
  <si>
    <t xml:space="preserve">22:00/29.11.24</t>
  </si>
  <si>
    <t xml:space="preserve">23:30/29.11.24</t>
  </si>
  <si>
    <t xml:space="preserve">HRNS 05:04/30.11.24</t>
  </si>
  <si>
    <t xml:space="preserve">30.11.2024</t>
  </si>
  <si>
    <t xml:space="preserve">F112402393/14</t>
  </si>
  <si>
    <t xml:space="preserve">01:45/30.11.24</t>
  </si>
  <si>
    <t xml:space="preserve">03:20/30.11.24</t>
  </si>
  <si>
    <t xml:space="preserve">HRNS 07:23/30.11.24</t>
  </si>
  <si>
    <t xml:space="preserve">F112402393/15</t>
  </si>
  <si>
    <t xml:space="preserve">04:50/30.11.24</t>
  </si>
  <si>
    <t xml:space="preserve">06:25/30.11.24</t>
  </si>
  <si>
    <t xml:space="preserve">HRNS 11:06/30.11.24</t>
  </si>
  <si>
    <t xml:space="preserve">F112402393/16</t>
  </si>
  <si>
    <t xml:space="preserve">07:40/30.11.24</t>
  </si>
  <si>
    <t xml:space="preserve">09:15/30.11.24</t>
  </si>
  <si>
    <t xml:space="preserve">HRNS 14:11/30.11.24</t>
  </si>
  <si>
    <t xml:space="preserve">F112402393/21</t>
  </si>
  <si>
    <t xml:space="preserve">10:00/30.11.24</t>
  </si>
  <si>
    <t xml:space="preserve">11:55/30.11.24</t>
  </si>
  <si>
    <t xml:space="preserve">HRNS 16:37/01.12.24</t>
  </si>
  <si>
    <t xml:space="preserve">F112402393/19</t>
  </si>
  <si>
    <t xml:space="preserve">16:00/30.11.24</t>
  </si>
  <si>
    <t xml:space="preserve">17:30/30.11.24</t>
  </si>
  <si>
    <t xml:space="preserve">HRNS 01:35/01.12.24</t>
  </si>
  <si>
    <t xml:space="preserve">01.12.2024</t>
  </si>
  <si>
    <t xml:space="preserve">F112402393/20</t>
  </si>
  <si>
    <t xml:space="preserve">05:20/01.12.24</t>
  </si>
  <si>
    <t xml:space="preserve">08:00/01.12.24</t>
  </si>
  <si>
    <t xml:space="preserve">HRNS 15:26/01.12.24</t>
  </si>
  <si>
    <t xml:space="preserve">F112402393/22</t>
  </si>
  <si>
    <t xml:space="preserve">11:35/01.12.24</t>
  </si>
  <si>
    <t xml:space="preserve">13:30/01.12.24</t>
  </si>
  <si>
    <t xml:space="preserve">HRNS 19:34/01.12.24</t>
  </si>
  <si>
    <t xml:space="preserve">02.12.24</t>
  </si>
  <si>
    <t xml:space="preserve">F112402393/23</t>
  </si>
  <si>
    <t xml:space="preserve">15:00/01.12.24</t>
  </si>
  <si>
    <t xml:space="preserve">17:00/01.12.24</t>
  </si>
  <si>
    <t xml:space="preserve">HRNS 02:07/02.12.24</t>
  </si>
  <si>
    <t xml:space="preserve">F112402393/24</t>
  </si>
  <si>
    <t xml:space="preserve">18:25/01.12.24</t>
  </si>
  <si>
    <t xml:space="preserve">20:10/01.12.24</t>
  </si>
  <si>
    <t xml:space="preserve">HRNS 04:10/02.12.24</t>
  </si>
  <si>
    <t xml:space="preserve">F112402393/25</t>
  </si>
  <si>
    <t xml:space="preserve">23:00/01.12.24</t>
  </si>
  <si>
    <t xml:space="preserve">23:50/01.12.24</t>
  </si>
  <si>
    <t xml:space="preserve">HRNS 06:54/02.12.24</t>
  </si>
  <si>
    <t xml:space="preserve">02.12.2024</t>
  </si>
  <si>
    <t xml:space="preserve">F112402393/26</t>
  </si>
  <si>
    <t xml:space="preserve">02:50/02.12.24</t>
  </si>
  <si>
    <t xml:space="preserve">04:00/02.12.24</t>
  </si>
  <si>
    <t xml:space="preserve">HRNS 10:17/02.12.24</t>
  </si>
  <si>
    <t xml:space="preserve">F112402393/27</t>
  </si>
  <si>
    <t xml:space="preserve">05:35/02.12.24</t>
  </si>
  <si>
    <t xml:space="preserve">07:30/02.12.24</t>
  </si>
  <si>
    <t xml:space="preserve">HRNS 14:45/02.12.24</t>
  </si>
  <si>
    <t xml:space="preserve">F112402393/28</t>
  </si>
  <si>
    <t xml:space="preserve">09:00/02.12.24</t>
  </si>
  <si>
    <t xml:space="preserve">10:30/02.12.24</t>
  </si>
  <si>
    <t xml:space="preserve">HRNS 19:04/02.12.24</t>
  </si>
  <si>
    <t xml:space="preserve">03.12.24</t>
  </si>
  <si>
    <t xml:space="preserve">F112402393/33</t>
  </si>
  <si>
    <t xml:space="preserve">13:00/02.12.24</t>
  </si>
  <si>
    <t xml:space="preserve">14:50/02.12.24</t>
  </si>
  <si>
    <t xml:space="preserve">HRNS 14:08/03.12.24</t>
  </si>
  <si>
    <t xml:space="preserve">F112402393/29</t>
  </si>
  <si>
    <t xml:space="preserve">18:20/02.12.24</t>
  </si>
  <si>
    <t xml:space="preserve">19:40/02.12.24</t>
  </si>
  <si>
    <t xml:space="preserve">HRNS 03:11/03.12.24</t>
  </si>
  <si>
    <t xml:space="preserve">F112402393/30</t>
  </si>
  <si>
    <t xml:space="preserve">22:50/02.12.24</t>
  </si>
  <si>
    <t xml:space="preserve">23:50/02.12.24</t>
  </si>
  <si>
    <t xml:space="preserve">HRNS 07:08/03.12.24</t>
  </si>
  <si>
    <t xml:space="preserve">03.12.2024</t>
  </si>
  <si>
    <t xml:space="preserve">F112402393/32</t>
  </si>
  <si>
    <t xml:space="preserve">02:15/03.12.24</t>
  </si>
  <si>
    <t xml:space="preserve">03:50/03.12.24</t>
  </si>
  <si>
    <t xml:space="preserve">HRNS 08:22/03.12.24</t>
  </si>
  <si>
    <t xml:space="preserve">F112402393/31</t>
  </si>
  <si>
    <t xml:space="preserve">05:15/03.12.24</t>
  </si>
  <si>
    <t xml:space="preserve">06:45/03.12.24</t>
  </si>
  <si>
    <t xml:space="preserve">HRNS 09:58/03.12.24</t>
  </si>
  <si>
    <t xml:space="preserve">F112402393/34</t>
  </si>
  <si>
    <t xml:space="preserve">07:45/03.12.24</t>
  </si>
  <si>
    <t xml:space="preserve">09:20/03.12.24</t>
  </si>
  <si>
    <t xml:space="preserve">HRNS 16:48/03.12.24</t>
  </si>
  <si>
    <t xml:space="preserve">04.12.24</t>
  </si>
  <si>
    <t xml:space="preserve">F112402393/40</t>
  </si>
  <si>
    <t xml:space="preserve">11:15/03.12.24</t>
  </si>
  <si>
    <t xml:space="preserve">12:40/03.12.24</t>
  </si>
  <si>
    <t xml:space="preserve">HRNS 18:13/04.12.24</t>
  </si>
  <si>
    <t xml:space="preserve">F112402393/38</t>
  </si>
  <si>
    <t xml:space="preserve">14:55/03.12.24</t>
  </si>
  <si>
    <t xml:space="preserve">16:30/03.12.24</t>
  </si>
  <si>
    <t xml:space="preserve">HRNS 07:46/04.12.24</t>
  </si>
  <si>
    <t xml:space="preserve">F112402393/35</t>
  </si>
  <si>
    <t xml:space="preserve">19:20/03.12.24</t>
  </si>
  <si>
    <t xml:space="preserve">20:40/03.12.24</t>
  </si>
  <si>
    <t xml:space="preserve">HRNS 05:47/04.12.24</t>
  </si>
  <si>
    <t xml:space="preserve">F112402393/36</t>
  </si>
  <si>
    <t xml:space="preserve">21:30/03.12.24</t>
  </si>
  <si>
    <t xml:space="preserve">22:20/03.12.24</t>
  </si>
  <si>
    <t xml:space="preserve">HRNS 06:31/04.12.24</t>
  </si>
  <si>
    <t xml:space="preserve">F112402393/37</t>
  </si>
  <si>
    <t xml:space="preserve">23:00/03.12.24</t>
  </si>
  <si>
    <t xml:space="preserve">23:50/03.12.24</t>
  </si>
  <si>
    <t xml:space="preserve">HRNS 09:21/04.12.24</t>
  </si>
  <si>
    <t xml:space="preserve">04.12.2024</t>
  </si>
  <si>
    <t xml:space="preserve">F112402393/39</t>
  </si>
  <si>
    <t xml:space="preserve">03:30/04.12.24</t>
  </si>
  <si>
    <t xml:space="preserve">05:10/04.12.24</t>
  </si>
  <si>
    <t xml:space="preserve">HRNS 13:36/04.12.24</t>
  </si>
  <si>
    <t xml:space="preserve">F112402393/41-F112403370/1</t>
  </si>
  <si>
    <t xml:space="preserve">06:25/04.12.24</t>
  </si>
  <si>
    <t xml:space="preserve">08:05/04.12.24</t>
  </si>
  <si>
    <t xml:space="preserve">HRNS 19:02/04.12.24</t>
  </si>
  <si>
    <t xml:space="preserve">05.12.24</t>
  </si>
  <si>
    <t xml:space="preserve">F112403370/2</t>
  </si>
  <si>
    <t xml:space="preserve">10:05/04.12.24</t>
  </si>
  <si>
    <t xml:space="preserve">11:40/04.12.24</t>
  </si>
  <si>
    <t xml:space="preserve">HRNS 22:14/04.12.24</t>
  </si>
  <si>
    <t xml:space="preserve">F112403370/4</t>
  </si>
  <si>
    <t xml:space="preserve">13:25/04.12.24</t>
  </si>
  <si>
    <t xml:space="preserve">14:50/04.12.24</t>
  </si>
  <si>
    <t xml:space="preserve">HRNS 00:23/05.12.24</t>
  </si>
  <si>
    <t xml:space="preserve">F112403370/3</t>
  </si>
  <si>
    <t xml:space="preserve">15:50/04.12.24</t>
  </si>
  <si>
    <t xml:space="preserve">17:30/04.12.24</t>
  </si>
  <si>
    <t xml:space="preserve">HRNS 01:11/05.12.24</t>
  </si>
  <si>
    <t xml:space="preserve">F112403370/6</t>
  </si>
  <si>
    <t xml:space="preserve">18:50/04.12.24</t>
  </si>
  <si>
    <t xml:space="preserve">20:20/04.12.24</t>
  </si>
  <si>
    <t xml:space="preserve">HRNS 02:21/05.12.24</t>
  </si>
  <si>
    <t xml:space="preserve">F112403370/5</t>
  </si>
  <si>
    <t xml:space="preserve">21:30/04.12.24</t>
  </si>
  <si>
    <t xml:space="preserve">23:30/04.12.24</t>
  </si>
  <si>
    <t xml:space="preserve">HRNS 05:22/05.12.24</t>
  </si>
  <si>
    <t xml:space="preserve">05.12.2024</t>
  </si>
  <si>
    <t xml:space="preserve">F112403370/7</t>
  </si>
  <si>
    <t xml:space="preserve">01:40/05.12.24</t>
  </si>
  <si>
    <t xml:space="preserve">03:10/05.12.24</t>
  </si>
  <si>
    <t xml:space="preserve">HRNS 11:01/05.12.24</t>
  </si>
  <si>
    <t xml:space="preserve">F112403370/8</t>
  </si>
  <si>
    <t xml:space="preserve">05:35/05.12.24</t>
  </si>
  <si>
    <t xml:space="preserve">07:10/05.12.24</t>
  </si>
  <si>
    <t xml:space="preserve">HRNS 12:31/05.12.24</t>
  </si>
  <si>
    <t xml:space="preserve">F112403370/9</t>
  </si>
  <si>
    <t xml:space="preserve">08:15/05.12.24</t>
  </si>
  <si>
    <t xml:space="preserve">09:50/05.12.24</t>
  </si>
  <si>
    <t xml:space="preserve">HRNS 16:05/05.12.24</t>
  </si>
  <si>
    <t xml:space="preserve">07.12.24</t>
  </si>
  <si>
    <t xml:space="preserve">F112403370/20</t>
  </si>
  <si>
    <t xml:space="preserve">11:50/05.12.24</t>
  </si>
  <si>
    <t xml:space="preserve">13:30/05.12.24</t>
  </si>
  <si>
    <t xml:space="preserve">06.12.24</t>
  </si>
  <si>
    <t xml:space="preserve">F112403370/10</t>
  </si>
  <si>
    <t xml:space="preserve">15:05/05.12.24</t>
  </si>
  <si>
    <t xml:space="preserve">16:40/05.12.24</t>
  </si>
  <si>
    <t xml:space="preserve">HRNS 22:22/05.12.24</t>
  </si>
  <si>
    <t xml:space="preserve">F112403370/13</t>
  </si>
  <si>
    <t xml:space="preserve">17:45/05.12.24</t>
  </si>
  <si>
    <t xml:space="preserve">19:20/05.12.24</t>
  </si>
  <si>
    <t xml:space="preserve">HRNS 00:16/06.12.24</t>
  </si>
  <si>
    <t xml:space="preserve">F112403370/12</t>
  </si>
  <si>
    <t xml:space="preserve">20:00/05.12.24</t>
  </si>
  <si>
    <t xml:space="preserve">21:50/05.12.24</t>
  </si>
  <si>
    <t xml:space="preserve">HRNS 04:28/06.12.24</t>
  </si>
  <si>
    <t xml:space="preserve">F112403370/14</t>
  </si>
  <si>
    <t xml:space="preserve">22:50/05.12.24</t>
  </si>
  <si>
    <t xml:space="preserve">23:50/05.12.24</t>
  </si>
  <si>
    <t xml:space="preserve">HRNS 06:04/06.12.24</t>
  </si>
  <si>
    <t xml:space="preserve">06.12.2024</t>
  </si>
  <si>
    <t xml:space="preserve">F112403370/15</t>
  </si>
  <si>
    <t xml:space="preserve">01:50/06.12.24</t>
  </si>
  <si>
    <t xml:space="preserve">05:30/06.12.24</t>
  </si>
  <si>
    <t xml:space="preserve">HRNS 08:21/06.12.24</t>
  </si>
  <si>
    <t xml:space="preserve">F112403370/16</t>
  </si>
  <si>
    <t xml:space="preserve">06:50/06.12.24</t>
  </si>
  <si>
    <t xml:space="preserve">08:30/06.12.24</t>
  </si>
  <si>
    <t xml:space="preserve">HRNS 14:07/06.12.24</t>
  </si>
  <si>
    <t xml:space="preserve">F112403370/17</t>
  </si>
  <si>
    <t xml:space="preserve">10:20/06.12.24</t>
  </si>
  <si>
    <t xml:space="preserve">14:20/06.12.24</t>
  </si>
  <si>
    <t xml:space="preserve">HRNS 18:07/06.12.24</t>
  </si>
  <si>
    <t xml:space="preserve">F112403370/18</t>
  </si>
  <si>
    <t xml:space="preserve">15:30/06.12.24</t>
  </si>
  <si>
    <t xml:space="preserve">17:20/06.12.24</t>
  </si>
  <si>
    <t xml:space="preserve">HRNS 23:22/06.12.24</t>
  </si>
  <si>
    <t xml:space="preserve">F112403370/19</t>
  </si>
  <si>
    <t xml:space="preserve">18:50/06.12.24</t>
  </si>
  <si>
    <t xml:space="preserve">20:30/06.12.24</t>
  </si>
  <si>
    <t xml:space="preserve">HRNS 03:11/07.12.24</t>
  </si>
  <si>
    <t xml:space="preserve">F112403370/21</t>
  </si>
  <si>
    <t xml:space="preserve">22:30/06.12.24</t>
  </si>
  <si>
    <t xml:space="preserve">23:50/06.12.24</t>
  </si>
  <si>
    <t xml:space="preserve">HRNS 07:23/07.12.24</t>
  </si>
  <si>
    <t xml:space="preserve">07.12.2024</t>
  </si>
  <si>
    <t xml:space="preserve">F112403370/22</t>
  </si>
  <si>
    <t xml:space="preserve">01:45/07.12.24</t>
  </si>
  <si>
    <t xml:space="preserve">03:15/07.12.24</t>
  </si>
  <si>
    <t xml:space="preserve">HRNS 08:40/07.12.24</t>
  </si>
  <si>
    <t xml:space="preserve">F112403370/23</t>
  </si>
  <si>
    <t xml:space="preserve">04:45/07.12.24</t>
  </si>
  <si>
    <t xml:space="preserve">06:15/07.12.24</t>
  </si>
  <si>
    <t xml:space="preserve">HRNS 15:41/07.12.24</t>
  </si>
  <si>
    <t xml:space="preserve">F112403370/24</t>
  </si>
  <si>
    <t xml:space="preserve">08:25/07.12.24</t>
  </si>
  <si>
    <t xml:space="preserve">09:50/07.12.24</t>
  </si>
  <si>
    <t xml:space="preserve">HRNS 17:26/07.12.24</t>
  </si>
  <si>
    <t xml:space="preserve">08.12.24</t>
  </si>
  <si>
    <t xml:space="preserve">F112403370/25</t>
  </si>
  <si>
    <t xml:space="preserve">13:50/07.12.24</t>
  </si>
  <si>
    <t xml:space="preserve">15:00/07.12.24</t>
  </si>
  <si>
    <t xml:space="preserve">HRNS 01:31/08.12.24</t>
  </si>
  <si>
    <t xml:space="preserve">F112403370/26</t>
  </si>
  <si>
    <t xml:space="preserve">17:00/07.12.24</t>
  </si>
  <si>
    <t xml:space="preserve">20:30/07.12.24</t>
  </si>
  <si>
    <t xml:space="preserve">HRNS 03:28/08.12.24</t>
  </si>
  <si>
    <t xml:space="preserve">08.12.2024</t>
  </si>
  <si>
    <t xml:space="preserve">F112403370/27</t>
  </si>
  <si>
    <t xml:space="preserve">02:15/08.12.24</t>
  </si>
  <si>
    <t xml:space="preserve">04:00/08.12.24</t>
  </si>
  <si>
    <t xml:space="preserve">HRNS 10:18/08.12.24</t>
  </si>
  <si>
    <t xml:space="preserve">F112403370/28</t>
  </si>
  <si>
    <t xml:space="preserve">06:00/08.12.24</t>
  </si>
  <si>
    <t xml:space="preserve">07:30/08.12.24</t>
  </si>
  <si>
    <t xml:space="preserve">HRNS 18:03/08.12.24</t>
  </si>
  <si>
    <t xml:space="preserve">F112403370/29</t>
  </si>
  <si>
    <t xml:space="preserve">13:05/08.12.24</t>
  </si>
  <si>
    <t xml:space="preserve">14:25/08.12.24</t>
  </si>
  <si>
    <t xml:space="preserve">HRNS 21:04/08.12.24</t>
  </si>
  <si>
    <t xml:space="preserve">09.12.24</t>
  </si>
  <si>
    <t xml:space="preserve">F112403370/30</t>
  </si>
  <si>
    <t xml:space="preserve">17:50/08.12.24</t>
  </si>
  <si>
    <t xml:space="preserve">19:00/08.12.24</t>
  </si>
  <si>
    <t xml:space="preserve">HRNS 02:06/09.12.24</t>
  </si>
  <si>
    <t xml:space="preserve">F112403370/31</t>
  </si>
  <si>
    <t xml:space="preserve">19:50/08.12.24</t>
  </si>
  <si>
    <t xml:space="preserve">21:50/08.12.24</t>
  </si>
  <si>
    <t xml:space="preserve">HRNS 03:04/09.12.24</t>
  </si>
  <si>
    <t xml:space="preserve">F112403370/39</t>
  </si>
  <si>
    <t xml:space="preserve">22:50/08.12.24</t>
  </si>
  <si>
    <t xml:space="preserve">23:50/08.12.24</t>
  </si>
  <si>
    <t xml:space="preserve">HRNS 12:15/10.12.24</t>
  </si>
  <si>
    <t xml:space="preserve">09.12.2024</t>
  </si>
  <si>
    <t xml:space="preserve">F112403370/32</t>
  </si>
  <si>
    <t xml:space="preserve">02:15/09.12.24</t>
  </si>
  <si>
    <t xml:space="preserve">03:45/09.12.24</t>
  </si>
  <si>
    <t xml:space="preserve">HRNS 11:42/09.12.24</t>
  </si>
  <si>
    <t xml:space="preserve">F112403370/33</t>
  </si>
  <si>
    <t xml:space="preserve">05:30/09.12.24</t>
  </si>
  <si>
    <t xml:space="preserve">07:00/09.12.24</t>
  </si>
  <si>
    <t xml:space="preserve">HRNS 14:39/09.12.24</t>
  </si>
  <si>
    <t xml:space="preserve">F112403370/34</t>
  </si>
  <si>
    <t xml:space="preserve">09:00/09.12.24</t>
  </si>
  <si>
    <t xml:space="preserve">10:30/09.12.24</t>
  </si>
  <si>
    <t xml:space="preserve">HRNS 18:23/09.12.24</t>
  </si>
  <si>
    <t xml:space="preserve">10.12.24</t>
  </si>
  <si>
    <t xml:space="preserve">F112403370/35</t>
  </si>
  <si>
    <t xml:space="preserve">14:50/09.12.24</t>
  </si>
  <si>
    <t xml:space="preserve">16:00/09.12.24</t>
  </si>
  <si>
    <t xml:space="preserve">HRNS 01:28/10.12.24</t>
  </si>
  <si>
    <t xml:space="preserve">F112403370/36</t>
  </si>
  <si>
    <t xml:space="preserve">17:35/09.12.24</t>
  </si>
  <si>
    <t xml:space="preserve">18:50/09.12.24</t>
  </si>
  <si>
    <t xml:space="preserve">HRNS 03:14/10.12.24</t>
  </si>
  <si>
    <t xml:space="preserve">F112403370/37</t>
  </si>
  <si>
    <t xml:space="preserve">22:50/09.12.24</t>
  </si>
  <si>
    <t xml:space="preserve">23:50/09.12.24</t>
  </si>
  <si>
    <t xml:space="preserve">HRNS 04:24/10.12.24</t>
  </si>
  <si>
    <t xml:space="preserve">10.12.2024</t>
  </si>
  <si>
    <t xml:space="preserve">F112403370/41</t>
  </si>
  <si>
    <t xml:space="preserve">01:15/10.12.24</t>
  </si>
  <si>
    <t xml:space="preserve">02:45/10.12.24</t>
  </si>
  <si>
    <t xml:space="preserve">HRNS 16:23/10.12.24</t>
  </si>
  <si>
    <t xml:space="preserve">F112403370/38</t>
  </si>
  <si>
    <t xml:space="preserve">04:50/10.12.24</t>
  </si>
  <si>
    <t xml:space="preserve">06:25/10.12.24</t>
  </si>
  <si>
    <t xml:space="preserve">HRNS 09:57/10.12.24</t>
  </si>
  <si>
    <t xml:space="preserve">F112403370/40</t>
  </si>
  <si>
    <t xml:space="preserve">07:20/10.12.24</t>
  </si>
  <si>
    <t xml:space="preserve">08:45/10.12.24</t>
  </si>
  <si>
    <t xml:space="preserve">HRNS 13:53/10.12.24</t>
  </si>
  <si>
    <t xml:space="preserve">11.12.24</t>
  </si>
  <si>
    <t xml:space="preserve">F112403370/42</t>
  </si>
  <si>
    <t xml:space="preserve">12:40/10.12.24</t>
  </si>
  <si>
    <t xml:space="preserve">13:50/10.12.24</t>
  </si>
  <si>
    <t xml:space="preserve">HRNS 01:23/11.12.24</t>
  </si>
  <si>
    <t xml:space="preserve">F112403370/43-F122401349/1</t>
  </si>
  <si>
    <t xml:space="preserve">15:25/10.12.24</t>
  </si>
  <si>
    <t xml:space="preserve">16:35/10.12.24</t>
  </si>
  <si>
    <t xml:space="preserve">HRNS 03:45/11.12.24</t>
  </si>
  <si>
    <t xml:space="preserve">12.12.24</t>
  </si>
  <si>
    <t xml:space="preserve">F122401349/13</t>
  </si>
  <si>
    <t xml:space="preserve">18:50/10.12.24</t>
  </si>
  <si>
    <t xml:space="preserve">20:10/10.12.24</t>
  </si>
  <si>
    <t xml:space="preserve">F122401349/2</t>
  </si>
  <si>
    <t xml:space="preserve">21:15/10.12.24</t>
  </si>
  <si>
    <t xml:space="preserve">22:15/10.12.24</t>
  </si>
  <si>
    <t xml:space="preserve">HRNS 08:20/11.12.24</t>
  </si>
  <si>
    <t xml:space="preserve">F122401349/4</t>
  </si>
  <si>
    <t xml:space="preserve">23:00/10.12.24</t>
  </si>
  <si>
    <t xml:space="preserve">23:50/10.12.24</t>
  </si>
  <si>
    <t xml:space="preserve">HRNS 16:04/11.12.24</t>
  </si>
  <si>
    <t xml:space="preserve">11.12.2024</t>
  </si>
  <si>
    <t xml:space="preserve">F122401349/3</t>
  </si>
  <si>
    <t xml:space="preserve">04:10/11.12.24</t>
  </si>
  <si>
    <t xml:space="preserve">05:45/11.12.24</t>
  </si>
  <si>
    <t xml:space="preserve">HRNS 10:34/11.12.24</t>
  </si>
  <si>
    <t xml:space="preserve">F122401349/5</t>
  </si>
  <si>
    <t xml:space="preserve">09:00/11.12.24</t>
  </si>
  <si>
    <t xml:space="preserve">10:25/11.12.24</t>
  </si>
  <si>
    <t xml:space="preserve">HRNS 17:02/11.12.24</t>
  </si>
  <si>
    <t xml:space="preserve">F122401349/6</t>
  </si>
  <si>
    <t xml:space="preserve">13:00/11.12.24</t>
  </si>
  <si>
    <t xml:space="preserve">14:40/11.12.24</t>
  </si>
  <si>
    <t xml:space="preserve">HRNS 22:01/11.12.24</t>
  </si>
  <si>
    <t xml:space="preserve">F122401349/7</t>
  </si>
  <si>
    <t xml:space="preserve">16:20/11.12.24</t>
  </si>
  <si>
    <t xml:space="preserve">17:20/11.12.24</t>
  </si>
  <si>
    <t xml:space="preserve">HRNS 00:44/12.12.24</t>
  </si>
  <si>
    <t xml:space="preserve">F122401349/8</t>
  </si>
  <si>
    <t xml:space="preserve">18:40/11.12.24</t>
  </si>
  <si>
    <t xml:space="preserve">20:10/11.12.24</t>
  </si>
  <si>
    <t xml:space="preserve">HRNS 06:11/12.12.24</t>
  </si>
  <si>
    <t xml:space="preserve">F122401349/9</t>
  </si>
  <si>
    <t xml:space="preserve">21:20/11.12.24</t>
  </si>
  <si>
    <t xml:space="preserve">22:20/11.12.24</t>
  </si>
  <si>
    <t xml:space="preserve">HRNS 08:15/12.12.24</t>
  </si>
  <si>
    <t xml:space="preserve">F122401349/10</t>
  </si>
  <si>
    <t xml:space="preserve">23:00/11.12.24</t>
  </si>
  <si>
    <t xml:space="preserve">23:50/11.12.24</t>
  </si>
  <si>
    <t xml:space="preserve">HRNS 09:04/12.12.24</t>
  </si>
  <si>
    <t xml:space="preserve">DIVERTED TO KPPS, SRR-178/462001650/12.12.24</t>
  </si>
  <si>
    <t xml:space="preserve">12.12.2024</t>
  </si>
  <si>
    <t xml:space="preserve">F122401349/11</t>
  </si>
  <si>
    <t xml:space="preserve">03:20/12.12.24</t>
  </si>
  <si>
    <t xml:space="preserve">04:50/12.12.24</t>
  </si>
  <si>
    <t xml:space="preserve">HRNS 11:30/12.12.24</t>
  </si>
  <si>
    <t xml:space="preserve">F122401349/14</t>
  </si>
  <si>
    <t xml:space="preserve">06:00/12.12.24</t>
  </si>
  <si>
    <t xml:space="preserve">07:35/12.12.24</t>
  </si>
  <si>
    <t xml:space="preserve">HRNS 17:09/12.12.24</t>
  </si>
  <si>
    <t xml:space="preserve">F122401349/15</t>
  </si>
  <si>
    <t xml:space="preserve">09:10/12.12.24</t>
  </si>
  <si>
    <t xml:space="preserve">10:30/12.12.24</t>
  </si>
  <si>
    <t xml:space="preserve">HRNS 21:22/12.12.24</t>
  </si>
  <si>
    <t xml:space="preserve">13.12.24</t>
  </si>
  <si>
    <t xml:space="preserve">F122401349/16</t>
  </si>
  <si>
    <t xml:space="preserve">12:15/12.12.24</t>
  </si>
  <si>
    <t xml:space="preserve">13:30/12.12.24</t>
  </si>
  <si>
    <t xml:space="preserve">HRNS 23:48/12.12.24</t>
  </si>
  <si>
    <t xml:space="preserve">F122401349/23</t>
  </si>
  <si>
    <t xml:space="preserve">15:10/12.12.24</t>
  </si>
  <si>
    <t xml:space="preserve">16:10/12.12.24</t>
  </si>
  <si>
    <t xml:space="preserve">HRNS 17:42/13.12.24</t>
  </si>
  <si>
    <t xml:space="preserve">F122401349/17</t>
  </si>
  <si>
    <t xml:space="preserve">17:50/12.12.24</t>
  </si>
  <si>
    <t xml:space="preserve">19:00/12.12.24</t>
  </si>
  <si>
    <t xml:space="preserve">HRNS 01:55/13.12.24</t>
  </si>
  <si>
    <t xml:space="preserve">F122401349/18</t>
  </si>
  <si>
    <t xml:space="preserve">20:30/12.12.24</t>
  </si>
  <si>
    <t xml:space="preserve">22:00/12.12.24</t>
  </si>
  <si>
    <t xml:space="preserve">HRNS 03:27/13.12.24</t>
  </si>
  <si>
    <t xml:space="preserve">F122401349/19</t>
  </si>
  <si>
    <t xml:space="preserve">23:00/12.12.24</t>
  </si>
  <si>
    <t xml:space="preserve">23:50/12.12.24</t>
  </si>
  <si>
    <t xml:space="preserve">HRNS 06:33/13.12.24</t>
  </si>
  <si>
    <t xml:space="preserve">13.12.2024</t>
  </si>
  <si>
    <t xml:space="preserve">F122401349/20</t>
  </si>
  <si>
    <t xml:space="preserve">02:00/13.12.24</t>
  </si>
  <si>
    <t xml:space="preserve">03:35/13.12.24</t>
  </si>
  <si>
    <t xml:space="preserve">HRNS 10:08/13.12.24</t>
  </si>
  <si>
    <t xml:space="preserve">F122401349/21</t>
  </si>
  <si>
    <t xml:space="preserve">04:50/13.12.24</t>
  </si>
  <si>
    <t xml:space="preserve">06:20/13.12.24</t>
  </si>
  <si>
    <t xml:space="preserve">HRNS 12:02/13.12.24</t>
  </si>
  <si>
    <t xml:space="preserve">F122401349/22</t>
  </si>
  <si>
    <t xml:space="preserve">08:00/13.12.24</t>
  </si>
  <si>
    <t xml:space="preserve">09:30/13.12.24</t>
  </si>
  <si>
    <t xml:space="preserve">HRNS 15:05/13.12.24</t>
  </si>
  <si>
    <t xml:space="preserve">F122401349/24</t>
  </si>
  <si>
    <t xml:space="preserve">12:30/13.12.24</t>
  </si>
  <si>
    <t xml:space="preserve">13:40/13.12.24</t>
  </si>
  <si>
    <t xml:space="preserve">HRNS 20:22/13.12.24</t>
  </si>
  <si>
    <t xml:space="preserve">F122401349/25</t>
  </si>
  <si>
    <t xml:space="preserve">15:15/13.12.24</t>
  </si>
  <si>
    <t xml:space="preserve">16:20/13.12.24</t>
  </si>
  <si>
    <t xml:space="preserve">HRNS 21:11/13.12.24</t>
  </si>
  <si>
    <t xml:space="preserve">F122401349/26</t>
  </si>
  <si>
    <t xml:space="preserve">17:40/13.12.24</t>
  </si>
  <si>
    <t xml:space="preserve">20:00/13.12.24</t>
  </si>
  <si>
    <t xml:space="preserve">HRNS 22:30/13.12.24</t>
  </si>
  <si>
    <t xml:space="preserve">14.12.24</t>
  </si>
  <si>
    <t xml:space="preserve">F122401349/28</t>
  </si>
  <si>
    <t xml:space="preserve">22:20/13.12.24</t>
  </si>
  <si>
    <t xml:space="preserve">23:30/13.12.24</t>
  </si>
  <si>
    <t xml:space="preserve">HRNS 09:45/14.12.24</t>
  </si>
  <si>
    <t xml:space="preserve">14.12.2024</t>
  </si>
  <si>
    <t xml:space="preserve">F122401349/27</t>
  </si>
  <si>
    <t xml:space="preserve">01:25/14.12.24</t>
  </si>
  <si>
    <t xml:space="preserve">02:50/14.12.24</t>
  </si>
  <si>
    <t xml:space="preserve">HRNS 07:46/14.12.24</t>
  </si>
  <si>
    <t xml:space="preserve">F122401349/29</t>
  </si>
  <si>
    <t xml:space="preserve">13:10/14.12.24</t>
  </si>
  <si>
    <t xml:space="preserve">14:20/14.12.24</t>
  </si>
  <si>
    <t xml:space="preserve">HRNS 22:05/14.12.24</t>
  </si>
  <si>
    <t xml:space="preserve">15.12.24</t>
  </si>
  <si>
    <t xml:space="preserve">F122401349/30</t>
  </si>
  <si>
    <t xml:space="preserve">15:35/14.12.24</t>
  </si>
  <si>
    <t xml:space="preserve">16:50/14.12.24</t>
  </si>
  <si>
    <t xml:space="preserve">HRNS 00:40/15.12.24</t>
  </si>
  <si>
    <t xml:space="preserve">F122401349/31</t>
  </si>
  <si>
    <t xml:space="preserve">22:50/14.12.24</t>
  </si>
  <si>
    <t xml:space="preserve">23:50/14.12.24</t>
  </si>
  <si>
    <t xml:space="preserve">HRNS 05:28/15.12.24</t>
  </si>
  <si>
    <t xml:space="preserve">15.12.2024</t>
  </si>
  <si>
    <t xml:space="preserve">F122401349/33</t>
  </si>
  <si>
    <t xml:space="preserve">09:25/15.12.24</t>
  </si>
  <si>
    <t xml:space="preserve">10:30/15.12.24</t>
  </si>
  <si>
    <t xml:space="preserve">HRNS 14:41/15.12.24</t>
  </si>
  <si>
    <t xml:space="preserve">F122401349/34</t>
  </si>
  <si>
    <t xml:space="preserve">12:00/15.12.24</t>
  </si>
  <si>
    <t xml:space="preserve">13:30/15.12.24</t>
  </si>
  <si>
    <t xml:space="preserve">HRNS 17:00/15.12.24</t>
  </si>
  <si>
    <t xml:space="preserve">F122401349/35</t>
  </si>
  <si>
    <t xml:space="preserve">14:35/15.12.24</t>
  </si>
  <si>
    <t xml:space="preserve">15:50/15.12.24</t>
  </si>
  <si>
    <t xml:space="preserve">HRNS 21:00/15.12.24</t>
  </si>
  <si>
    <t xml:space="preserve">16.12.24</t>
  </si>
  <si>
    <t xml:space="preserve">F122401349/36</t>
  </si>
  <si>
    <t xml:space="preserve">17:15/15.12.24</t>
  </si>
  <si>
    <t xml:space="preserve">18:35/15.12.24</t>
  </si>
  <si>
    <t xml:space="preserve">HRNS 00:33/16.12.24</t>
  </si>
  <si>
    <t xml:space="preserve">F122401349/37</t>
  </si>
  <si>
    <t xml:space="preserve">19:40/15.12.24</t>
  </si>
  <si>
    <t xml:space="preserve">20:40/15.12.24</t>
  </si>
  <si>
    <t xml:space="preserve">HRNS 02:11/16.12.24</t>
  </si>
  <si>
    <t xml:space="preserve">F122401349/38</t>
  </si>
  <si>
    <t xml:space="preserve">21:30/15.12.24</t>
  </si>
  <si>
    <t xml:space="preserve">22:30/15.12.24</t>
  </si>
  <si>
    <t xml:space="preserve">HRNS 08:43/16.12.24</t>
  </si>
  <si>
    <t xml:space="preserve">F122401349/40</t>
  </si>
  <si>
    <t xml:space="preserve">23:00/15.12.24</t>
  </si>
  <si>
    <t xml:space="preserve">23:50/15.12.24</t>
  </si>
  <si>
    <t xml:space="preserve">HRNS 18:08/16.12.24</t>
  </si>
  <si>
    <t xml:space="preserve">16.12.2024</t>
  </si>
  <si>
    <t xml:space="preserve">F122401349/41</t>
  </si>
  <si>
    <t xml:space="preserve">03:55/16.12.24</t>
  </si>
  <si>
    <t xml:space="preserve">05:40/16.12.24</t>
  </si>
  <si>
    <t xml:space="preserve">HRNS 20:37/16.12.24</t>
  </si>
  <si>
    <t xml:space="preserve">17.12.24</t>
  </si>
  <si>
    <t xml:space="preserve">F122401349/42</t>
  </si>
  <si>
    <t xml:space="preserve">14:50/16.12.24</t>
  </si>
  <si>
    <t xml:space="preserve">16:00/16.12.24</t>
  </si>
  <si>
    <t xml:space="preserve">HRNS 00:42/17.12.24</t>
  </si>
  <si>
    <t xml:space="preserve">F122401349/43</t>
  </si>
  <si>
    <t xml:space="preserve">17:15/16.12.24</t>
  </si>
  <si>
    <t xml:space="preserve">18:35/16.12.24</t>
  </si>
  <si>
    <t xml:space="preserve">HRNS 02:24/17.12.24</t>
  </si>
  <si>
    <t xml:space="preserve">F122402108/3</t>
  </si>
  <si>
    <t xml:space="preserve">20:30/16.12.24</t>
  </si>
  <si>
    <t xml:space="preserve">21:20/16.12.24</t>
  </si>
  <si>
    <t xml:space="preserve">HRNS 16:47/17.12.24</t>
  </si>
  <si>
    <t xml:space="preserve">F122401349/44-F122402108/1</t>
  </si>
  <si>
    <t xml:space="preserve">22:50/16.12.24</t>
  </si>
  <si>
    <t xml:space="preserve">23:50/16.12.24</t>
  </si>
  <si>
    <t xml:space="preserve">HRNS 08:31/17.12.24</t>
  </si>
  <si>
    <t xml:space="preserve">17.12.2024</t>
  </si>
  <si>
    <t xml:space="preserve">F122402108/2</t>
  </si>
  <si>
    <t xml:space="preserve">02:25/17.12.24</t>
  </si>
  <si>
    <t xml:space="preserve">04:30/17.12.24</t>
  </si>
  <si>
    <t xml:space="preserve">HRNS 11:33/17.12.24</t>
  </si>
  <si>
    <t xml:space="preserve">F122402108/4</t>
  </si>
  <si>
    <t xml:space="preserve">07:00/17.12.24</t>
  </si>
  <si>
    <t xml:space="preserve">10:30/17.12.24</t>
  </si>
  <si>
    <t xml:space="preserve">HRNS 18:43/17.12.24</t>
  </si>
  <si>
    <t xml:space="preserve">18.12.24</t>
  </si>
  <si>
    <t xml:space="preserve">F122402108/7</t>
  </si>
  <si>
    <t xml:space="preserve">12:00/17.12.24</t>
  </si>
  <si>
    <t xml:space="preserve">15:30/17.12.24</t>
  </si>
  <si>
    <t xml:space="preserve">HRNS 11:27/18.12.24</t>
  </si>
  <si>
    <t xml:space="preserve">F122402108/5</t>
  </si>
  <si>
    <t xml:space="preserve">17:00/17.12.24</t>
  </si>
  <si>
    <t xml:space="preserve">21:45/17.12.24</t>
  </si>
  <si>
    <t xml:space="preserve">HRNS 01:57/18.12.24</t>
  </si>
  <si>
    <t xml:space="preserve">18.12.2024</t>
  </si>
  <si>
    <t xml:space="preserve">F122402108/6</t>
  </si>
  <si>
    <t xml:space="preserve">23:00/17.12.24</t>
  </si>
  <si>
    <t xml:space="preserve">02:30/18.12.24</t>
  </si>
  <si>
    <t xml:space="preserve">HRNS 08:08/18.12.24</t>
  </si>
  <si>
    <t xml:space="preserve">F122402108/8</t>
  </si>
  <si>
    <t xml:space="preserve">05:00/18.12.24</t>
  </si>
  <si>
    <t xml:space="preserve">09:30/18.12.24</t>
  </si>
  <si>
    <t xml:space="preserve">HRNS 14:41/18.12.24</t>
  </si>
  <si>
    <t xml:space="preserve">F122402108/9</t>
  </si>
  <si>
    <t xml:space="preserve">10:50/18.12.24</t>
  </si>
  <si>
    <t xml:space="preserve">12:10/18.12.24</t>
  </si>
  <si>
    <t xml:space="preserve">HRNS 20:02/18.12.24</t>
  </si>
  <si>
    <t xml:space="preserve">DIVERTED TO KPPS, SRR-186/462001662/18.12.24</t>
  </si>
  <si>
    <t xml:space="preserve">F122402108/10</t>
  </si>
  <si>
    <t xml:space="preserve">15:30/18.12.24</t>
  </si>
  <si>
    <t xml:space="preserve">16:50/18.12.24</t>
  </si>
  <si>
    <t xml:space="preserve">HRNS 22:00/18.12.24</t>
  </si>
  <si>
    <t xml:space="preserve">19.12.24</t>
  </si>
  <si>
    <t xml:space="preserve">F122402108/12</t>
  </si>
  <si>
    <t xml:space="preserve">18:45/18.12.24</t>
  </si>
  <si>
    <t xml:space="preserve">20:20/18.12.24</t>
  </si>
  <si>
    <t xml:space="preserve">HRNS 11:44/19.12.24</t>
  </si>
  <si>
    <t xml:space="preserve">F122402108/11</t>
  </si>
  <si>
    <t xml:space="preserve">21:25/18.12.24</t>
  </si>
  <si>
    <t xml:space="preserve">23:15/18.12.24</t>
  </si>
  <si>
    <t xml:space="preserve">HRNS 07:56/19.12.24</t>
  </si>
  <si>
    <t xml:space="preserve">19.12.2024</t>
  </si>
  <si>
    <t xml:space="preserve">F122402108/13</t>
  </si>
  <si>
    <t xml:space="preserve">00:50/19.12.24</t>
  </si>
  <si>
    <t xml:space="preserve">04:00/19.12.24</t>
  </si>
  <si>
    <t xml:space="preserve">HRNS 08:56/19.12.24</t>
  </si>
  <si>
    <t xml:space="preserve">F122402108/14</t>
  </si>
  <si>
    <t xml:space="preserve">09:00/19.12.24</t>
  </si>
  <si>
    <t xml:space="preserve">10:20/19.12.24</t>
  </si>
  <si>
    <t xml:space="preserve">HRNS 15:53/19.12.24</t>
  </si>
  <si>
    <t xml:space="preserve">F122402108/15</t>
  </si>
  <si>
    <t xml:space="preserve">13:10/19.12.24</t>
  </si>
  <si>
    <t xml:space="preserve">14:20/19.12.24</t>
  </si>
  <si>
    <t xml:space="preserve">HRNS 21:03/19.12.24</t>
  </si>
  <si>
    <t xml:space="preserve">F122402108/16</t>
  </si>
  <si>
    <t xml:space="preserve">16:25/19.12.24</t>
  </si>
  <si>
    <t xml:space="preserve">17:50/19.12.24</t>
  </si>
  <si>
    <t xml:space="preserve">HRNS 02:02/20.12.24</t>
  </si>
  <si>
    <t xml:space="preserve">20.12.24</t>
  </si>
  <si>
    <t xml:space="preserve">F122402108/17</t>
  </si>
  <si>
    <t xml:space="preserve">18:50/19.12.24</t>
  </si>
  <si>
    <t xml:space="preserve">20:00/19.12.24</t>
  </si>
  <si>
    <t xml:space="preserve">HRNS 06:20/20.12.24</t>
  </si>
  <si>
    <t xml:space="preserve">F122402108/18</t>
  </si>
  <si>
    <t xml:space="preserve">23:00/19.12.24</t>
  </si>
  <si>
    <t xml:space="preserve">23:50/19.12.24</t>
  </si>
  <si>
    <t xml:space="preserve">HRNS 07:29/20.12.24</t>
  </si>
  <si>
    <t xml:space="preserve">20.12.2024</t>
  </si>
  <si>
    <t xml:space="preserve">F122402108/19</t>
  </si>
  <si>
    <t xml:space="preserve">05:40/20.12.24</t>
  </si>
  <si>
    <t xml:space="preserve">07:05/20.12.24</t>
  </si>
  <si>
    <t xml:space="preserve">HRNS 13:30/20.12.24</t>
  </si>
  <si>
    <t xml:space="preserve">F122402108/20</t>
  </si>
  <si>
    <t xml:space="preserve">08:00/20.12.24</t>
  </si>
  <si>
    <t xml:space="preserve">09:15/20.12.24</t>
  </si>
  <si>
    <t xml:space="preserve">HRNS 17:36/20.12.24</t>
  </si>
  <si>
    <t xml:space="preserve">F122402108/21</t>
  </si>
  <si>
    <t xml:space="preserve">10:30/20.12.24</t>
  </si>
  <si>
    <t xml:space="preserve">11:50/20.12.24</t>
  </si>
  <si>
    <t xml:space="preserve">HRNS 19:32/20.12.24</t>
  </si>
  <si>
    <t xml:space="preserve">21.12.24</t>
  </si>
  <si>
    <t xml:space="preserve">F122402108/22</t>
  </si>
  <si>
    <t xml:space="preserve">13:15/20.12.24</t>
  </si>
  <si>
    <t xml:space="preserve">14:30/20.12.24</t>
  </si>
  <si>
    <t xml:space="preserve">HRNS 21:42/20.12.24</t>
  </si>
  <si>
    <t xml:space="preserve">F122402108/23</t>
  </si>
  <si>
    <t xml:space="preserve">15:30/20.12.24</t>
  </si>
  <si>
    <t xml:space="preserve">16:40/20.12.24</t>
  </si>
  <si>
    <t xml:space="preserve">HRNS 23:39/20.12.24</t>
  </si>
  <si>
    <t xml:space="preserve">F122402108/24</t>
  </si>
  <si>
    <t xml:space="preserve">17:30/20.12.24</t>
  </si>
  <si>
    <t xml:space="preserve">19:00/20.12.24</t>
  </si>
  <si>
    <t xml:space="preserve">HRNS 01:29/21.12.24</t>
  </si>
  <si>
    <t xml:space="preserve">F122402108/26</t>
  </si>
  <si>
    <t xml:space="preserve">20:00/20.12.24</t>
  </si>
  <si>
    <t xml:space="preserve">22:20/20.12.24</t>
  </si>
  <si>
    <t xml:space="preserve">HRNS 03:14/21.12.24</t>
  </si>
  <si>
    <t xml:space="preserve">21.12.2024</t>
  </si>
  <si>
    <t xml:space="preserve">F122402108/27</t>
  </si>
  <si>
    <t xml:space="preserve">23:20/20.12.24</t>
  </si>
  <si>
    <t xml:space="preserve">03:20/21.12.24</t>
  </si>
  <si>
    <t xml:space="preserve">HRNS 09:51/21.12.24</t>
  </si>
  <si>
    <t xml:space="preserve">F122402108/28</t>
  </si>
  <si>
    <t xml:space="preserve">06:50/21.12.24</t>
  </si>
  <si>
    <t xml:space="preserve">08:20/21.12.24</t>
  </si>
  <si>
    <t xml:space="preserve">HRNS 18:09/21.12.24</t>
  </si>
  <si>
    <t xml:space="preserve">F122402108/29</t>
  </si>
  <si>
    <t xml:space="preserve">11:00/21.12.24</t>
  </si>
  <si>
    <t xml:space="preserve">12:30/21.12.24</t>
  </si>
  <si>
    <t xml:space="preserve">HRNS 01:47/22.12.24</t>
  </si>
  <si>
    <t xml:space="preserve">22.12.2024</t>
  </si>
  <si>
    <t xml:space="preserve">22.12.24</t>
  </si>
  <si>
    <t xml:space="preserve">F122402108/30</t>
  </si>
  <si>
    <t xml:space="preserve">23:20/21.12.24</t>
  </si>
  <si>
    <t xml:space="preserve">03:20/22.12.24</t>
  </si>
  <si>
    <t xml:space="preserve">HRNS 07:23/22.12.24</t>
  </si>
  <si>
    <t xml:space="preserve">F122402108/31</t>
  </si>
  <si>
    <t xml:space="preserve">06:30/22.12.24</t>
  </si>
  <si>
    <t xml:space="preserve">08:10/22.12.24</t>
  </si>
  <si>
    <t xml:space="preserve">HRNS 14:01/22.12.24</t>
  </si>
  <si>
    <t xml:space="preserve">F122402108/32</t>
  </si>
  <si>
    <t xml:space="preserve">11:30/22.12.24</t>
  </si>
  <si>
    <t xml:space="preserve">13:40/22.12.24</t>
  </si>
  <si>
    <t xml:space="preserve">HRNS 17:10/22.12.24</t>
  </si>
  <si>
    <t xml:space="preserve">F122402108/33</t>
  </si>
  <si>
    <t xml:space="preserve">15:00/22.12.24</t>
  </si>
  <si>
    <t xml:space="preserve">16:45/22.12.24</t>
  </si>
  <si>
    <t xml:space="preserve">HRNS 21:06/22.12.24</t>
  </si>
  <si>
    <t xml:space="preserve">23.12.24</t>
  </si>
  <si>
    <t xml:space="preserve">F122402108/34</t>
  </si>
  <si>
    <t xml:space="preserve">18:20/22.12.24</t>
  </si>
  <si>
    <t xml:space="preserve">19:50/22.12.24</t>
  </si>
  <si>
    <t xml:space="preserve">HRNS 00:03/23.12.24</t>
  </si>
  <si>
    <t xml:space="preserve">F122402108/35</t>
  </si>
  <si>
    <t xml:space="preserve">20:40/22.12.24</t>
  </si>
  <si>
    <t xml:space="preserve">23:30/22.12.24</t>
  </si>
  <si>
    <t xml:space="preserve">HRNS 07:50/23.12.24</t>
  </si>
  <si>
    <t xml:space="preserve">23.12.2024</t>
  </si>
  <si>
    <t xml:space="preserve">F122402108/36</t>
  </si>
  <si>
    <t xml:space="preserve">02:10/23.12.24</t>
  </si>
  <si>
    <t xml:space="preserve">04:10/23.12.24</t>
  </si>
  <si>
    <t xml:space="preserve">HRNS 10:32/23.12.24</t>
  </si>
  <si>
    <t xml:space="preserve">F122402108/37</t>
  </si>
  <si>
    <t xml:space="preserve">05:30/23.12.24</t>
  </si>
  <si>
    <t xml:space="preserve">07:00/23.12.24</t>
  </si>
  <si>
    <t xml:space="preserve">HRNS 13:58/23.12.24</t>
  </si>
  <si>
    <t xml:space="preserve">24.12.24</t>
  </si>
  <si>
    <t xml:space="preserve">F122402108/43-F122402878/1</t>
  </si>
  <si>
    <t xml:space="preserve">09:35/23.12.24</t>
  </si>
  <si>
    <t xml:space="preserve">10:50/23.12.24</t>
  </si>
  <si>
    <t xml:space="preserve">HRNS 14:18/24.12.24</t>
  </si>
  <si>
    <t xml:space="preserve">F122402108/38</t>
  </si>
  <si>
    <t xml:space="preserve">12:30/23.12.24</t>
  </si>
  <si>
    <t xml:space="preserve">13:55/23.12.24</t>
  </si>
  <si>
    <t xml:space="preserve">HRNS 21:12/23.12.24</t>
  </si>
  <si>
    <t xml:space="preserve">F122402108/39</t>
  </si>
  <si>
    <t xml:space="preserve">14:50/23.12.24</t>
  </si>
  <si>
    <t xml:space="preserve">16:20/23.12.24</t>
  </si>
  <si>
    <t xml:space="preserve">HRNS 23:41/23.12.24</t>
  </si>
  <si>
    <t xml:space="preserve">F122402108/40</t>
  </si>
  <si>
    <t xml:space="preserve">17:50/23.12.24</t>
  </si>
  <si>
    <t xml:space="preserve">19:50/23.12.24</t>
  </si>
  <si>
    <t xml:space="preserve">HRNS 05:43/24.12.24</t>
  </si>
  <si>
    <t xml:space="preserve">F122402108/41</t>
  </si>
  <si>
    <t xml:space="preserve">20:50/23.12.24</t>
  </si>
  <si>
    <t xml:space="preserve">22:20/23.12.24</t>
  </si>
  <si>
    <t xml:space="preserve">HRNS 09:52/24.12.24</t>
  </si>
  <si>
    <t xml:space="preserve">F122402108/42</t>
  </si>
  <si>
    <t xml:space="preserve">23:00/23.12.24</t>
  </si>
  <si>
    <t xml:space="preserve">23:50/23.12.24</t>
  </si>
  <si>
    <t xml:space="preserve">HRNS 11:00/24.12.24</t>
  </si>
  <si>
    <t xml:space="preserve">24.12.2024</t>
  </si>
  <si>
    <t xml:space="preserve">F122402878/2</t>
  </si>
  <si>
    <t xml:space="preserve">09:35/24.12.24</t>
  </si>
  <si>
    <t xml:space="preserve">10:50/24.12.24</t>
  </si>
  <si>
    <t xml:space="preserve">HRNS 18:28/24.12.24</t>
  </si>
  <si>
    <t xml:space="preserve">25.12.24</t>
  </si>
  <si>
    <t xml:space="preserve">F122402878/3</t>
  </si>
  <si>
    <t xml:space="preserve">12:30/24.12.24</t>
  </si>
  <si>
    <t xml:space="preserve">13:40/24.12.24</t>
  </si>
  <si>
    <t xml:space="preserve">HRNS 23:44/24.12.24</t>
  </si>
  <si>
    <t xml:space="preserve">F122402878/6</t>
  </si>
  <si>
    <t xml:space="preserve">15:55/24.12.24</t>
  </si>
  <si>
    <t xml:space="preserve">17:00/24.12.24</t>
  </si>
  <si>
    <t xml:space="preserve">HRNS 13:41/25.12.24</t>
  </si>
  <si>
    <t xml:space="preserve">F122402878/4</t>
  </si>
  <si>
    <t xml:space="preserve">19:00/24.12.24</t>
  </si>
  <si>
    <t xml:space="preserve">20:00/24.12.24</t>
  </si>
  <si>
    <t xml:space="preserve">HRNS 08:32/25.12.24</t>
  </si>
  <si>
    <t xml:space="preserve">F122402878/5</t>
  </si>
  <si>
    <t xml:space="preserve">21:50/24.12.24</t>
  </si>
  <si>
    <t xml:space="preserve">23:15/24.12.24</t>
  </si>
  <si>
    <t xml:space="preserve">HRNS 07:56/25.12.24</t>
  </si>
  <si>
    <t xml:space="preserve">25.12.2024</t>
  </si>
  <si>
    <t xml:space="preserve">26.12.24</t>
  </si>
  <si>
    <t xml:space="preserve">F122402878/10</t>
  </si>
  <si>
    <t xml:space="preserve">03:00/25.12.24</t>
  </si>
  <si>
    <t xml:space="preserve">04:10/25.12.24</t>
  </si>
  <si>
    <t xml:space="preserve">HRNS 01:35/26.12.24</t>
  </si>
  <si>
    <t xml:space="preserve">F122402878/8</t>
  </si>
  <si>
    <t xml:space="preserve">05:35/25.12.24</t>
  </si>
  <si>
    <t xml:space="preserve">07:10/25.12.24</t>
  </si>
  <si>
    <t xml:space="preserve">HRNS 21:06/25.12.24</t>
  </si>
  <si>
    <t xml:space="preserve">F122402878/7</t>
  </si>
  <si>
    <t xml:space="preserve">08:40/25.12.24</t>
  </si>
  <si>
    <t xml:space="preserve">10:15/25.12.24</t>
  </si>
  <si>
    <t xml:space="preserve">HRNS 20:08/25.12.24</t>
  </si>
  <si>
    <t xml:space="preserve">F122402878/9</t>
  </si>
  <si>
    <t xml:space="preserve">12:00/25.12.24</t>
  </si>
  <si>
    <t xml:space="preserve">13:15/25.12.24</t>
  </si>
  <si>
    <t xml:space="preserve">HRNS 22:49/25.12.24</t>
  </si>
  <si>
    <t xml:space="preserve">F122402878/21</t>
  </si>
  <si>
    <t xml:space="preserve">14:45/25.12.24</t>
  </si>
  <si>
    <t xml:space="preserve">16:00/25.12.24</t>
  </si>
  <si>
    <t xml:space="preserve">F122402878/22</t>
  </si>
  <si>
    <t xml:space="preserve">17:30/25.12.24</t>
  </si>
  <si>
    <t xml:space="preserve">18:30/25.12.24</t>
  </si>
  <si>
    <t xml:space="preserve">F122402878/12</t>
  </si>
  <si>
    <t xml:space="preserve">19:50/25.12.24</t>
  </si>
  <si>
    <t xml:space="preserve">20:50/25.12.24</t>
  </si>
  <si>
    <t xml:space="preserve">HRNS 14:42/26.12.24</t>
  </si>
  <si>
    <t xml:space="preserve">F122402878/11</t>
  </si>
  <si>
    <t xml:space="preserve">21:40/25.12.24</t>
  </si>
  <si>
    <t xml:space="preserve">22:30/25.12.24</t>
  </si>
  <si>
    <t xml:space="preserve">HRNS 11:01/26.12.24</t>
  </si>
  <si>
    <t xml:space="preserve">26.12.2024</t>
  </si>
  <si>
    <t xml:space="preserve">27.12.24</t>
  </si>
  <si>
    <t xml:space="preserve">F122402878/16</t>
  </si>
  <si>
    <t xml:space="preserve">02:35/26.12.24</t>
  </si>
  <si>
    <t xml:space="preserve">03:35/26.12.24</t>
  </si>
  <si>
    <t xml:space="preserve">HRNS 02:31/27.12.24</t>
  </si>
  <si>
    <t xml:space="preserve">F122402878/13</t>
  </si>
  <si>
    <t xml:space="preserve">06:35/26.12.24</t>
  </si>
  <si>
    <t xml:space="preserve">07:50/26.12.24</t>
  </si>
  <si>
    <t xml:space="preserve">HRNS 16:32/26.12.24</t>
  </si>
  <si>
    <t xml:space="preserve">F122402878/14</t>
  </si>
  <si>
    <t xml:space="preserve">09:50/26.12.24</t>
  </si>
  <si>
    <t xml:space="preserve">10:50/26.12.24</t>
  </si>
  <si>
    <t xml:space="preserve">HRNS 19:03/26.12.24</t>
  </si>
  <si>
    <t xml:space="preserve">F122402878/15</t>
  </si>
  <si>
    <t xml:space="preserve">12:40/26.12.24</t>
  </si>
  <si>
    <t xml:space="preserve">14:00/26.12.24</t>
  </si>
  <si>
    <t xml:space="preserve">HRNS 22:15/26.12.24</t>
  </si>
  <si>
    <t xml:space="preserve">F122402878/17</t>
  </si>
  <si>
    <t xml:space="preserve">15:05/26.12.24</t>
  </si>
  <si>
    <t xml:space="preserve">16:20/26.12.24</t>
  </si>
  <si>
    <t xml:space="preserve">HRNS 01:03/27.12.24</t>
  </si>
  <si>
    <t xml:space="preserve">F122402878/23</t>
  </si>
  <si>
    <t xml:space="preserve">18:00/26.12.24</t>
  </si>
  <si>
    <t xml:space="preserve">19:30/26.12.24</t>
  </si>
  <si>
    <t xml:space="preserve">HRNS 14:45/27.12.24</t>
  </si>
  <si>
    <t xml:space="preserve">F122402878/24</t>
  </si>
  <si>
    <t xml:space="preserve">21:15/26.12.24</t>
  </si>
  <si>
    <t xml:space="preserve">22:15/26.12.24</t>
  </si>
  <si>
    <t xml:space="preserve">HRNS 22:11/27.12.24</t>
  </si>
  <si>
    <t xml:space="preserve">F122402878/18</t>
  </si>
  <si>
    <t xml:space="preserve">23:00/26.12.24</t>
  </si>
  <si>
    <t xml:space="preserve">23:50/26.12.24</t>
  </si>
  <si>
    <t xml:space="preserve">HRNS 08:02/27.12.24</t>
  </si>
  <si>
    <t xml:space="preserve">27.12.2024</t>
  </si>
  <si>
    <t xml:space="preserve">F122402878/19</t>
  </si>
  <si>
    <t xml:space="preserve">03:10/27.12.24</t>
  </si>
  <si>
    <t xml:space="preserve">04:35/27.12.24</t>
  </si>
  <si>
    <t xml:space="preserve">HRNS 10:00/27.12.24</t>
  </si>
  <si>
    <t xml:space="preserve">28.12.24</t>
  </si>
  <si>
    <t xml:space="preserve">F122402878/29</t>
  </si>
  <si>
    <t xml:space="preserve">05:45/27.12.24</t>
  </si>
  <si>
    <t xml:space="preserve">07:10/27.12.24</t>
  </si>
  <si>
    <t xml:space="preserve">F122402878/25</t>
  </si>
  <si>
    <t xml:space="preserve">15:50/27.12.24</t>
  </si>
  <si>
    <t xml:space="preserve">17:10/27.12.24</t>
  </si>
  <si>
    <t xml:space="preserve">HRNS 01:50/28.12.24</t>
  </si>
  <si>
    <t xml:space="preserve">F122402878/26</t>
  </si>
  <si>
    <t xml:space="preserve">20:30/27.12.24</t>
  </si>
  <si>
    <t xml:space="preserve">22:05/27.12.24</t>
  </si>
  <si>
    <t xml:space="preserve">HRNS 07:32/28.12.24</t>
  </si>
  <si>
    <t xml:space="preserve">F122402878/28</t>
  </si>
  <si>
    <t xml:space="preserve">23:00/27.12.24</t>
  </si>
  <si>
    <t xml:space="preserve">23:50/27.12.24</t>
  </si>
  <si>
    <t xml:space="preserve">HRNS 14:35/28.12.24</t>
  </si>
  <si>
    <t xml:space="preserve">28.12.2024</t>
  </si>
  <si>
    <t xml:space="preserve">F122402878/27</t>
  </si>
  <si>
    <t xml:space="preserve">05:05/28.12.24</t>
  </si>
  <si>
    <t xml:space="preserve">06:30/28.12.24</t>
  </si>
  <si>
    <t xml:space="preserve">HRNS 11:07/28.12.24</t>
  </si>
  <si>
    <t xml:space="preserve">F122402878/30</t>
  </si>
  <si>
    <t xml:space="preserve">08:00/28.12.24</t>
  </si>
  <si>
    <t xml:space="preserve">09:30/28.12.24</t>
  </si>
  <si>
    <t xml:space="preserve">HRNS 20:47/28.12.24</t>
  </si>
  <si>
    <t xml:space="preserve">29.12.24</t>
  </si>
  <si>
    <t xml:space="preserve">F122402878/33</t>
  </si>
  <si>
    <t xml:space="preserve">10:25/28.12.24</t>
  </si>
  <si>
    <t xml:space="preserve">11:40/28.12.24</t>
  </si>
  <si>
    <t xml:space="preserve">F122402878/32</t>
  </si>
  <si>
    <t xml:space="preserve">13:30/28.12.24</t>
  </si>
  <si>
    <t xml:space="preserve">14:40/28.12.24</t>
  </si>
  <si>
    <t xml:space="preserve">30.12.24</t>
  </si>
  <si>
    <t xml:space="preserve">F122402878/38</t>
  </si>
  <si>
    <t xml:space="preserve">16:20/28.12.24</t>
  </si>
  <si>
    <t xml:space="preserve">18:25/28.12.24</t>
  </si>
  <si>
    <t xml:space="preserve">F122402878/31</t>
  </si>
  <si>
    <t xml:space="preserve">20:05/28.12.24</t>
  </si>
  <si>
    <t xml:space="preserve">21:00/28.12.24</t>
  </si>
  <si>
    <t xml:space="preserve">RPH 05:42/29.12.24</t>
  </si>
  <si>
    <t xml:space="preserve">F122402878/42</t>
  </si>
  <si>
    <t xml:space="preserve">22:00/28.12.24</t>
  </si>
  <si>
    <t xml:space="preserve">23:50/28.12.24</t>
  </si>
  <si>
    <t xml:space="preserve">29.12.2024</t>
  </si>
  <si>
    <t xml:space="preserve">F122402878/39</t>
  </si>
  <si>
    <t xml:space="preserve">02:10/29.12.24</t>
  </si>
  <si>
    <t xml:space="preserve">03:50/29.12.24</t>
  </si>
  <si>
    <t xml:space="preserve">RPH 20:55/30.12.24</t>
  </si>
  <si>
    <t xml:space="preserve">F122402878/34</t>
  </si>
  <si>
    <t xml:space="preserve">05:35/29.12.24</t>
  </si>
  <si>
    <t xml:space="preserve">07:10/29.12.24</t>
  </si>
  <si>
    <t xml:space="preserve">HRNS 01:48/30.12.24</t>
  </si>
  <si>
    <t xml:space="preserve">F122402878/36</t>
  </si>
  <si>
    <t xml:space="preserve">08:15/29.12.24</t>
  </si>
  <si>
    <t xml:space="preserve">09:50/29.12.24</t>
  </si>
  <si>
    <t xml:space="preserve">HRNS 06:22/30.12.24</t>
  </si>
  <si>
    <t xml:space="preserve">F122403474/2</t>
  </si>
  <si>
    <t xml:space="preserve">10:55/29.12.24</t>
  </si>
  <si>
    <t xml:space="preserve">12:30/29.12.24</t>
  </si>
  <si>
    <t xml:space="preserve">HRNS 21:51/30.12.24</t>
  </si>
  <si>
    <t xml:space="preserve">F122402878/43-F122403474/1</t>
  </si>
  <si>
    <t xml:space="preserve">14:00/29.12.24</t>
  </si>
  <si>
    <t xml:space="preserve">15:40/29.12.24</t>
  </si>
  <si>
    <t xml:space="preserve">HRNS 21:01/30.12.24</t>
  </si>
  <si>
    <t xml:space="preserve">F122402878/35</t>
  </si>
  <si>
    <t xml:space="preserve">17:00/29.12.24</t>
  </si>
  <si>
    <t xml:space="preserve">18:20/29.12.24</t>
  </si>
  <si>
    <t xml:space="preserve">HRNS 05:24/30.12.24</t>
  </si>
  <si>
    <t xml:space="preserve">F122403474/3</t>
  </si>
  <si>
    <t xml:space="preserve">19:30/29.12.24</t>
  </si>
  <si>
    <t xml:space="preserve">20:40/29.12.24</t>
  </si>
  <si>
    <t xml:space="preserve">ASN 20:11/30.12.24</t>
  </si>
  <si>
    <t xml:space="preserve">F122402878/40</t>
  </si>
  <si>
    <t xml:space="preserve">21:35/29.12.24</t>
  </si>
  <si>
    <t xml:space="preserve">22:25/29.12.24</t>
  </si>
  <si>
    <t xml:space="preserve">HRNS 14:02/30.12.24</t>
  </si>
  <si>
    <t xml:space="preserve">F122402878/37</t>
  </si>
  <si>
    <t xml:space="preserve">23:00/29.12.24</t>
  </si>
  <si>
    <t xml:space="preserve">23:50/29.12.24</t>
  </si>
  <si>
    <t xml:space="preserve">HRNS 10:06/30.12.24</t>
  </si>
  <si>
    <t xml:space="preserve">30.12.2024</t>
  </si>
  <si>
    <t xml:space="preserve">F122402878/41</t>
  </si>
  <si>
    <t xml:space="preserve">05:55/30.12.24</t>
  </si>
  <si>
    <t xml:space="preserve">07:20/30.12.24</t>
  </si>
  <si>
    <t xml:space="preserve">HRNS 18:20/30.12.24</t>
  </si>
  <si>
    <t xml:space="preserve">31.12.24</t>
  </si>
  <si>
    <t xml:space="preserve">F122403474/7</t>
  </si>
  <si>
    <t xml:space="preserve">08:50/30.12.24</t>
  </si>
  <si>
    <t xml:space="preserve">10:20/30.12.24</t>
  </si>
  <si>
    <t xml:space="preserve">HRNS 14:39/31.12.24</t>
  </si>
  <si>
    <t xml:space="preserve">F122403474/5</t>
  </si>
  <si>
    <t xml:space="preserve">13:25/30.12.24</t>
  </si>
  <si>
    <t xml:space="preserve">14:40/30.12.24</t>
  </si>
  <si>
    <t xml:space="preserve">HRNS 00:56/31.12.24</t>
  </si>
  <si>
    <t xml:space="preserve">F122403474/4</t>
  </si>
  <si>
    <t xml:space="preserve">18:30/30.12.24</t>
  </si>
  <si>
    <t xml:space="preserve">19:30/30.12.24</t>
  </si>
  <si>
    <t xml:space="preserve">HRNS 02:13/31.12.24</t>
  </si>
  <si>
    <t xml:space="preserve">F122403474/8</t>
  </si>
  <si>
    <t xml:space="preserve">21:00/30.12.24</t>
  </si>
  <si>
    <t xml:space="preserve">22:00/30.12.24</t>
  </si>
  <si>
    <t xml:space="preserve">HRNS 11:02/31.12.24</t>
  </si>
  <si>
    <t xml:space="preserve">F122403474/6</t>
  </si>
  <si>
    <t xml:space="preserve">23:00/30.12.24</t>
  </si>
  <si>
    <t xml:space="preserve">23:50/30.12.24</t>
  </si>
  <si>
    <t xml:space="preserve">HRNS 07:37/31.12.24</t>
  </si>
  <si>
    <t xml:space="preserve">31.12.2024</t>
  </si>
  <si>
    <t xml:space="preserve">01.01.25</t>
  </si>
  <si>
    <t xml:space="preserve">F122403474/12</t>
  </si>
  <si>
    <t xml:space="preserve">06:25/31.12.24</t>
  </si>
  <si>
    <t xml:space="preserve">07:50/31.12.24</t>
  </si>
  <si>
    <t xml:space="preserve">HRNS 09:41/01.01.25</t>
  </si>
  <si>
    <t xml:space="preserve">F122403474/15</t>
  </si>
  <si>
    <t xml:space="preserve">09:10/31.12.24</t>
  </si>
  <si>
    <t xml:space="preserve">10:30/31.12.24</t>
  </si>
  <si>
    <t xml:space="preserve">HRNS 19:39/01.01.25</t>
  </si>
  <si>
    <t xml:space="preserve">F122403474/9</t>
  </si>
  <si>
    <t xml:space="preserve">16:10/31.12.24</t>
  </si>
  <si>
    <t xml:space="preserve">17:30/31.12.24</t>
  </si>
  <si>
    <t xml:space="preserve">HRNS 00:07/01.01.25</t>
  </si>
  <si>
    <t xml:space="preserve">F122403474/10</t>
  </si>
  <si>
    <t xml:space="preserve">19:50/31.12.24</t>
  </si>
  <si>
    <t xml:space="preserve">20:50/31.12.24</t>
  </si>
  <si>
    <t xml:space="preserve">HRNS 03:40/01.01.25</t>
  </si>
  <si>
    <t xml:space="preserve">F122403474/11</t>
  </si>
  <si>
    <t xml:space="preserve">21:30/31.12.24</t>
  </si>
  <si>
    <t xml:space="preserve">22:20/31.12.24</t>
  </si>
  <si>
    <t xml:space="preserve">HRNS 06:22/01.01.25</t>
  </si>
  <si>
    <t xml:space="preserve">F122403474/13</t>
  </si>
  <si>
    <t xml:space="preserve">23:00/31.12.24</t>
  </si>
  <si>
    <t xml:space="preserve">23:50/31.12.24</t>
  </si>
  <si>
    <t xml:space="preserve">HRNS 12:20/01.01.25</t>
  </si>
  <si>
    <t xml:space="preserve">01.01.2025</t>
  </si>
  <si>
    <t xml:space="preserve">02.01.25</t>
  </si>
  <si>
    <t xml:space="preserve">F122403474/18</t>
  </si>
  <si>
    <t xml:space="preserve">04:45/01.01.25</t>
  </si>
  <si>
    <t xml:space="preserve">06:10/01.01.25</t>
  </si>
  <si>
    <t xml:space="preserve">HRNS 06:27/02.01.25</t>
  </si>
  <si>
    <t xml:space="preserve">F122403474/14</t>
  </si>
  <si>
    <t xml:space="preserve">08:55/01.01.25</t>
  </si>
  <si>
    <t xml:space="preserve">10:10/01.01.25</t>
  </si>
  <si>
    <t xml:space="preserve">HRNS 17:13/01.01.25</t>
  </si>
  <si>
    <t xml:space="preserve">F122403474/16</t>
  </si>
  <si>
    <t xml:space="preserve">12:10/01.01.25</t>
  </si>
  <si>
    <t xml:space="preserve">13:40/01.01.25</t>
  </si>
  <si>
    <t xml:space="preserve">HRNS 00:01/02.01.25</t>
  </si>
  <si>
    <t xml:space="preserve">F122403474/23</t>
  </si>
  <si>
    <t xml:space="preserve">15:30/01.01.25</t>
  </si>
  <si>
    <t xml:space="preserve">16:40/01.01.25</t>
  </si>
  <si>
    <t xml:space="preserve">HRNS 19:37/02.01.25</t>
  </si>
  <si>
    <t xml:space="preserve">F122403474/17</t>
  </si>
  <si>
    <t xml:space="preserve">18:30/01.01.25</t>
  </si>
  <si>
    <t xml:space="preserve">19:50/01.01.25</t>
  </si>
  <si>
    <t xml:space="preserve">HRNS 05:37/02.01.25</t>
  </si>
  <si>
    <t xml:space="preserve">F122403474/19</t>
  </si>
  <si>
    <t xml:space="preserve">22:45/01.01.25</t>
  </si>
  <si>
    <t xml:space="preserve">23:50/01.01.25</t>
  </si>
  <si>
    <t xml:space="preserve">HRNS 08:35/02.01.25</t>
  </si>
  <si>
    <t xml:space="preserve">02.01.2025</t>
  </si>
  <si>
    <t xml:space="preserve">F122403474/20</t>
  </si>
  <si>
    <t xml:space="preserve">01:15/02.01.25</t>
  </si>
  <si>
    <t xml:space="preserve">03:00/02.01.25</t>
  </si>
  <si>
    <t xml:space="preserve">HRNS 09:38/02.01.25</t>
  </si>
  <si>
    <t xml:space="preserve">F122403474/21</t>
  </si>
  <si>
    <t xml:space="preserve">05:10/02.01.25</t>
  </si>
  <si>
    <t xml:space="preserve">06:40/02.01.25</t>
  </si>
  <si>
    <t xml:space="preserve">HRNS 10:47/02.01.25</t>
  </si>
  <si>
    <t xml:space="preserve">F122403474/22</t>
  </si>
  <si>
    <t xml:space="preserve">08:05/02.01.25</t>
  </si>
  <si>
    <t xml:space="preserve">10:50/02.01.25</t>
  </si>
  <si>
    <t xml:space="preserve">HRNS 15:44/02.01.25</t>
  </si>
  <si>
    <t xml:space="preserve">03.01.25</t>
  </si>
  <si>
    <t xml:space="preserve">F122403474/28</t>
  </si>
  <si>
    <t xml:space="preserve">12:10/02.01.25</t>
  </si>
  <si>
    <t xml:space="preserve">13:40/02.01.25</t>
  </si>
  <si>
    <t xml:space="preserve">HRNS 18:37/03.01.25</t>
  </si>
  <si>
    <t xml:space="preserve">F122403474/25</t>
  </si>
  <si>
    <t xml:space="preserve">15:00/02.01.25</t>
  </si>
  <si>
    <t xml:space="preserve">18:00/02.01.25</t>
  </si>
  <si>
    <t xml:space="preserve">HRNS 09:50/03.01.25</t>
  </si>
  <si>
    <t xml:space="preserve">F122403474/24</t>
  </si>
  <si>
    <t xml:space="preserve">19:10/02.01.25</t>
  </si>
  <si>
    <t xml:space="preserve">22:00/02.01.25</t>
  </si>
  <si>
    <t xml:space="preserve">HRNS 05:59/03.01.25</t>
  </si>
  <si>
    <t xml:space="preserve">F122403474/26</t>
  </si>
  <si>
    <t xml:space="preserve">23:20/02.01.25</t>
  </si>
  <si>
    <t xml:space="preserve">23:55/02.01.25</t>
  </si>
  <si>
    <t xml:space="preserve">HRNS 10:47/03.01.25</t>
  </si>
  <si>
    <t xml:space="preserve">03.01.2025</t>
  </si>
  <si>
    <t xml:space="preserve">F122403474/27</t>
  </si>
  <si>
    <t xml:space="preserve">05:15/03.01.25</t>
  </si>
  <si>
    <t xml:space="preserve">07:50/03.01.25</t>
  </si>
  <si>
    <t xml:space="preserve">HRNS 14:12/03.01.25</t>
  </si>
  <si>
    <t xml:space="preserve">04.01.25</t>
  </si>
  <si>
    <t xml:space="preserve">F122403474/29</t>
  </si>
  <si>
    <t xml:space="preserve">11:20/03.01.25</t>
  </si>
  <si>
    <t xml:space="preserve">14:00/03.01.25</t>
  </si>
  <si>
    <t xml:space="preserve">HRNS 22:18/03.01.25</t>
  </si>
  <si>
    <t xml:space="preserve">F122403474/30</t>
  </si>
  <si>
    <t xml:space="preserve">15:30/03.01.25</t>
  </si>
  <si>
    <t xml:space="preserve">17:20/03.01.25</t>
  </si>
  <si>
    <t xml:space="preserve">HRNS 00:23/04.01.25</t>
  </si>
  <si>
    <t xml:space="preserve">F122403474/31</t>
  </si>
  <si>
    <t xml:space="preserve">18:30/03.01.25</t>
  </si>
  <si>
    <t xml:space="preserve">20:00/03.01.25</t>
  </si>
  <si>
    <t xml:space="preserve">HRNS 03:18/04.01.25</t>
  </si>
  <si>
    <t xml:space="preserve">F122403474/32</t>
  </si>
  <si>
    <t xml:space="preserve">21:20/03.01.25</t>
  </si>
  <si>
    <t xml:space="preserve">22:20/03.01.25</t>
  </si>
  <si>
    <t xml:space="preserve">HRNS 08:15/04.01.25</t>
  </si>
  <si>
    <t xml:space="preserve">04.01.2025</t>
  </si>
  <si>
    <t xml:space="preserve">F122403474/33</t>
  </si>
  <si>
    <t xml:space="preserve">03:00/04.01.25</t>
  </si>
  <si>
    <t xml:space="preserve">04:50/04.01.25</t>
  </si>
  <si>
    <t xml:space="preserve">HRNS 11:32/04.01.25</t>
  </si>
  <si>
    <t xml:space="preserve">F122403474/34</t>
  </si>
  <si>
    <t xml:space="preserve">08:55/04.01.25</t>
  </si>
  <si>
    <t xml:space="preserve">10:30/04.01.25</t>
  </si>
  <si>
    <t xml:space="preserve">HRNS 17:00/04.01.25</t>
  </si>
  <si>
    <t xml:space="preserve">05.01.25</t>
  </si>
  <si>
    <t xml:space="preserve">F122403474/35</t>
  </si>
  <si>
    <t xml:space="preserve">16:00/04.01.25</t>
  </si>
  <si>
    <t xml:space="preserve">17:15/04.01.25</t>
  </si>
  <si>
    <t xml:space="preserve">HRNS 23:05/04.01.25</t>
  </si>
  <si>
    <t xml:space="preserve">F122403474/36</t>
  </si>
  <si>
    <t xml:space="preserve">20:45/04.01.25</t>
  </si>
  <si>
    <t xml:space="preserve">22:30/04.01.25</t>
  </si>
  <si>
    <t xml:space="preserve">HRNS 03:38/05.01.25</t>
  </si>
  <si>
    <t xml:space="preserve">05.01.2025</t>
  </si>
  <si>
    <t xml:space="preserve">F122403474/37</t>
  </si>
  <si>
    <t xml:space="preserve">01:10/05.01.25</t>
  </si>
  <si>
    <t xml:space="preserve">02:40/05.01.25</t>
  </si>
  <si>
    <t xml:space="preserve">HRNS 07:14/05.01.25</t>
  </si>
  <si>
    <t xml:space="preserve">F122403474/38</t>
  </si>
  <si>
    <t xml:space="preserve">09:15/05.01.25</t>
  </si>
  <si>
    <t xml:space="preserve">10:40/05.01.25</t>
  </si>
  <si>
    <t xml:space="preserve">HRNS 19:25/05.01.25</t>
  </si>
  <si>
    <t xml:space="preserve">F122403474/40</t>
  </si>
  <si>
    <t xml:space="preserve">13:00/05.01.25</t>
  </si>
  <si>
    <t xml:space="preserve">14:30/05.01.25</t>
  </si>
  <si>
    <t xml:space="preserve">HRNS 21:00/05.01.25</t>
  </si>
  <si>
    <t xml:space="preserve">F122403474/39</t>
  </si>
  <si>
    <t xml:space="preserve">16:30/05.01.25</t>
  </si>
  <si>
    <t xml:space="preserve">17:30/05.01.25</t>
  </si>
  <si>
    <t xml:space="preserve">HRNS 21:50/05.01.25</t>
  </si>
  <si>
    <t xml:space="preserve">06.01.25</t>
  </si>
  <si>
    <t xml:space="preserve">F122403474/41</t>
  </si>
  <si>
    <t xml:space="preserve">19:00/05.01.25</t>
  </si>
  <si>
    <t xml:space="preserve">20:30/05.01.25</t>
  </si>
  <si>
    <t xml:space="preserve">HRNS 05:56/06.01.25</t>
  </si>
  <si>
    <t xml:space="preserve">F122403474/42-F12500221/1</t>
  </si>
  <si>
    <t xml:space="preserve">22:50/05.01.25</t>
  </si>
  <si>
    <t xml:space="preserve">23:50/05.01.25</t>
  </si>
  <si>
    <t xml:space="preserve">HRNS 07:17/06.01.25</t>
  </si>
  <si>
    <t xml:space="preserve">06.01.2025</t>
  </si>
  <si>
    <t xml:space="preserve">F12500221/2</t>
  </si>
  <si>
    <t xml:space="preserve">02:30/06.01.25</t>
  </si>
  <si>
    <t xml:space="preserve">04:00/06.01.25</t>
  </si>
  <si>
    <t xml:space="preserve">HRNS 08:18/06.01.25</t>
  </si>
  <si>
    <t xml:space="preserve">F12500221/3</t>
  </si>
  <si>
    <t xml:space="preserve">06:00/06.01.25</t>
  </si>
  <si>
    <t xml:space="preserve">07:30/06.01.25</t>
  </si>
  <si>
    <t xml:space="preserve">HRNS 15:07/06.01.25</t>
  </si>
  <si>
    <t xml:space="preserve">F12500221/4</t>
  </si>
  <si>
    <t xml:space="preserve">09:00/06.01.25</t>
  </si>
  <si>
    <t xml:space="preserve">10:55/06.01.25</t>
  </si>
  <si>
    <t xml:space="preserve">HRNS 16:53/06.01.25</t>
  </si>
  <si>
    <t xml:space="preserve">F12500221/5</t>
  </si>
  <si>
    <t xml:space="preserve">12:30/06.01.25</t>
  </si>
  <si>
    <t xml:space="preserve">14:00/06.01.25</t>
  </si>
  <si>
    <t xml:space="preserve">HRNS 19:42/06.01.25</t>
  </si>
  <si>
    <t xml:space="preserve">07.01.25</t>
  </si>
  <si>
    <t xml:space="preserve">F12500221/6</t>
  </si>
  <si>
    <t xml:space="preserve">15:30/06.01.25</t>
  </si>
  <si>
    <t xml:space="preserve">18:30/06.01.25</t>
  </si>
  <si>
    <t xml:space="preserve">HRNS 23:11/06.01.25</t>
  </si>
  <si>
    <t xml:space="preserve">F12500221/7</t>
  </si>
  <si>
    <t xml:space="preserve">20:10/06.01.25</t>
  </si>
  <si>
    <t xml:space="preserve">21:50/06.01.25</t>
  </si>
  <si>
    <t xml:space="preserve">HRNS 05:42/07.01.25</t>
  </si>
  <si>
    <t xml:space="preserve">F12500221/8</t>
  </si>
  <si>
    <t xml:space="preserve">23:00/06.01.25</t>
  </si>
  <si>
    <t xml:space="preserve">23:50/06.01.25</t>
  </si>
  <si>
    <t xml:space="preserve">HRNS 06:35/07.01.25</t>
  </si>
  <si>
    <t xml:space="preserve">07.01.2025</t>
  </si>
  <si>
    <t xml:space="preserve">F12500221/9</t>
  </si>
  <si>
    <t xml:space="preserve">04:45/07.01.25</t>
  </si>
  <si>
    <t xml:space="preserve">06:20/07.01.25</t>
  </si>
  <si>
    <t xml:space="preserve">HRNS 14:17/07.01.25</t>
  </si>
  <si>
    <t xml:space="preserve">F12500221/10</t>
  </si>
  <si>
    <t xml:space="preserve">09:40/07.01.25</t>
  </si>
  <si>
    <t xml:space="preserve">11:00/07.01.25</t>
  </si>
  <si>
    <t xml:space="preserve">HRNS 19:08/07.01.25</t>
  </si>
  <si>
    <t xml:space="preserve">F12500221/11</t>
  </si>
  <si>
    <t xml:space="preserve">12:25/07.01.25</t>
  </si>
  <si>
    <t xml:space="preserve">14:00/07.01.25</t>
  </si>
  <si>
    <t xml:space="preserve">HRNS 20:57/07.01.25</t>
  </si>
  <si>
    <t xml:space="preserve">08.01.25</t>
  </si>
  <si>
    <t xml:space="preserve">F12500221/12</t>
  </si>
  <si>
    <t xml:space="preserve">16:00/07.01.25</t>
  </si>
  <si>
    <t xml:space="preserve">19:00/07.01.25</t>
  </si>
  <si>
    <t xml:space="preserve">HRNS 00:31/08.01.25</t>
  </si>
  <si>
    <t xml:space="preserve">F12500221/13</t>
  </si>
  <si>
    <t xml:space="preserve">20:00/07.01.25</t>
  </si>
  <si>
    <t xml:space="preserve">22:10/07.01.25</t>
  </si>
  <si>
    <t xml:space="preserve">HRNS 07:55/08.01.25</t>
  </si>
  <si>
    <t xml:space="preserve">08.01.2025</t>
  </si>
  <si>
    <t xml:space="preserve">F12500221/14</t>
  </si>
  <si>
    <t xml:space="preserve">23:00/07.01.25</t>
  </si>
  <si>
    <t xml:space="preserve">03:30/08.01.25</t>
  </si>
  <si>
    <t xml:space="preserve">HRNS 08:56/08.01.25</t>
  </si>
  <si>
    <t xml:space="preserve">F12500221/15</t>
  </si>
  <si>
    <t xml:space="preserve">04:00/08.01.25</t>
  </si>
  <si>
    <t xml:space="preserve">08:00/08.01.25</t>
  </si>
  <si>
    <t xml:space="preserve">HRNS 11:23/08.01.25</t>
  </si>
  <si>
    <t xml:space="preserve">F12500221/16</t>
  </si>
  <si>
    <t xml:space="preserve">12:50/08.01.25</t>
  </si>
  <si>
    <t xml:space="preserve">15:50/08.01.25</t>
  </si>
  <si>
    <t xml:space="preserve">HRNS 20:40/08.01.25</t>
  </si>
  <si>
    <t xml:space="preserve">09.01.25</t>
  </si>
  <si>
    <t xml:space="preserve">F12500221/17</t>
  </si>
  <si>
    <t xml:space="preserve">17:00/08.01.25</t>
  </si>
  <si>
    <t xml:space="preserve">21:00/08.01.25</t>
  </si>
  <si>
    <t xml:space="preserve">HRNS 01:14/09.01.25</t>
  </si>
  <si>
    <t xml:space="preserve">09.01.2025</t>
  </si>
  <si>
    <t xml:space="preserve">F12500221/18</t>
  </si>
  <si>
    <t xml:space="preserve">22:00/08.01.25</t>
  </si>
  <si>
    <t xml:space="preserve">02:00/09.01.25</t>
  </si>
  <si>
    <t xml:space="preserve">HRNS 08:57/09.01.25</t>
  </si>
  <si>
    <t xml:space="preserve">F12500221/19</t>
  </si>
  <si>
    <t xml:space="preserve">06:00/09.01.25</t>
  </si>
  <si>
    <t xml:space="preserve">09:00/09.01.25</t>
  </si>
  <si>
    <t xml:space="preserve">HRNS 13:55/09.01.25</t>
  </si>
  <si>
    <t xml:space="preserve">10.01.25</t>
  </si>
  <si>
    <t xml:space="preserve">F12500221/20</t>
  </si>
  <si>
    <t xml:space="preserve">10:15/09.01.25</t>
  </si>
  <si>
    <t xml:space="preserve">13:15/09.01.25</t>
  </si>
  <si>
    <t xml:space="preserve">HRNS 23:16/09.01.25</t>
  </si>
  <si>
    <t xml:space="preserve">DIVERTED TO BTPC, SRR-344/411000064/10.01.25</t>
  </si>
  <si>
    <t xml:space="preserve">F12500221/21</t>
  </si>
  <si>
    <t xml:space="preserve">14:50/09.01.25</t>
  </si>
  <si>
    <t xml:space="preserve">18:50/09.01.25</t>
  </si>
  <si>
    <t xml:space="preserve">HRNS 00:18/10.01.25</t>
  </si>
  <si>
    <t xml:space="preserve">F12500221/22</t>
  </si>
  <si>
    <t xml:space="preserve">19:50/09.01.25</t>
  </si>
  <si>
    <t xml:space="preserve">22:40/09.01.25</t>
  </si>
  <si>
    <t xml:space="preserve">HRNS 02:17/10.01.25</t>
  </si>
  <si>
    <t xml:space="preserve">10.01.2025</t>
  </si>
  <si>
    <t xml:space="preserve">F12500221/23</t>
  </si>
  <si>
    <t xml:space="preserve">00:20/10.01.25</t>
  </si>
  <si>
    <t xml:space="preserve">04:00/10.01.25</t>
  </si>
  <si>
    <t xml:space="preserve">HRNS 09:39/10.01.25</t>
  </si>
  <si>
    <t xml:space="preserve">F12500221/24</t>
  </si>
  <si>
    <t xml:space="preserve">05:20/10.01.25</t>
  </si>
  <si>
    <t xml:space="preserve">09:10/10.01.25</t>
  </si>
  <si>
    <t xml:space="preserve">HRNS 16:52/10.01.25</t>
  </si>
  <si>
    <t xml:space="preserve">F12500221/25</t>
  </si>
  <si>
    <t xml:space="preserve">10:15/10.01.25</t>
  </si>
  <si>
    <t xml:space="preserve">15:00/10.01.25</t>
  </si>
  <si>
    <t xml:space="preserve">HRNS 18:46/10.01.25</t>
  </si>
  <si>
    <t xml:space="preserve">11.01.25</t>
  </si>
  <si>
    <t xml:space="preserve">F12500221/26</t>
  </si>
  <si>
    <t xml:space="preserve">17:10/10.01.25</t>
  </si>
  <si>
    <t xml:space="preserve">21:40/10.01.25</t>
  </si>
  <si>
    <t xml:space="preserve">HRNS 01:10/11.01.25</t>
  </si>
  <si>
    <t xml:space="preserve">11.01.2025</t>
  </si>
  <si>
    <t xml:space="preserve">F12500221/27</t>
  </si>
  <si>
    <t xml:space="preserve">01:35/11.01.25</t>
  </si>
  <si>
    <t xml:space="preserve">03:30/11.01.25</t>
  </si>
  <si>
    <t xml:space="preserve">HRNS 08:45/11.01.25</t>
  </si>
  <si>
    <t xml:space="preserve">F12500221/28</t>
  </si>
  <si>
    <t xml:space="preserve">08:00/11.01.25</t>
  </si>
  <si>
    <t xml:space="preserve">09:30/11.01.25</t>
  </si>
  <si>
    <t xml:space="preserve">HRNS 13:29/11.01.25</t>
  </si>
  <si>
    <t xml:space="preserve">F12500221/29</t>
  </si>
  <si>
    <t xml:space="preserve">11:00/11.01.25</t>
  </si>
  <si>
    <t xml:space="preserve">12:35/11.01.25</t>
  </si>
  <si>
    <t xml:space="preserve">HRNS 17:32/11.01.25</t>
  </si>
  <si>
    <t xml:space="preserve">12.01.2025</t>
  </si>
  <si>
    <t xml:space="preserve">12.01.25</t>
  </si>
  <si>
    <t xml:space="preserve">F12500221/30</t>
  </si>
  <si>
    <t xml:space="preserve">05:30/12.01.25</t>
  </si>
  <si>
    <t xml:space="preserve">09:00/12.01.25</t>
  </si>
  <si>
    <t xml:space="preserve">HRNS 12:34/12.01.25</t>
  </si>
  <si>
    <t xml:space="preserve">F12500221/31</t>
  </si>
  <si>
    <t xml:space="preserve">10:10/12.01.25</t>
  </si>
  <si>
    <t xml:space="preserve">14:30/12.01.25</t>
  </si>
  <si>
    <t xml:space="preserve">HRNS 17:39/12.01.25</t>
  </si>
  <si>
    <t xml:space="preserve">13.01.25</t>
  </si>
  <si>
    <t xml:space="preserve">F12500221/32</t>
  </si>
  <si>
    <t xml:space="preserve">19:00/12.01.25</t>
  </si>
  <si>
    <t xml:space="preserve">20:00/12.01.25</t>
  </si>
  <si>
    <t xml:space="preserve">HRNS 00:17/13.01.25</t>
  </si>
  <si>
    <t xml:space="preserve">F12500221/33</t>
  </si>
  <si>
    <t xml:space="preserve">21:15/12.01.25</t>
  </si>
  <si>
    <t xml:space="preserve">22:15/12.01.25</t>
  </si>
  <si>
    <t xml:space="preserve">HRNS 06:17/13.01.25</t>
  </si>
  <si>
    <t xml:space="preserve">F12500221/34</t>
  </si>
  <si>
    <t xml:space="preserve">23:00/12.01.25</t>
  </si>
  <si>
    <t xml:space="preserve">23:50/12.01.25</t>
  </si>
  <si>
    <t xml:space="preserve">HRNS 06:50/13.01.25</t>
  </si>
  <si>
    <t xml:space="preserve">13.01.2025</t>
  </si>
  <si>
    <t xml:space="preserve">F12500221/35</t>
  </si>
  <si>
    <t xml:space="preserve">05:00/13.01.25</t>
  </si>
  <si>
    <t xml:space="preserve">08:30/13.01.25</t>
  </si>
  <si>
    <t xml:space="preserve">HRNS 13:50/13.01.25</t>
  </si>
  <si>
    <t xml:space="preserve">F12500221/36</t>
  </si>
  <si>
    <t xml:space="preserve">09:20/13.01.25</t>
  </si>
  <si>
    <t xml:space="preserve">10:50/13.01.25</t>
  </si>
  <si>
    <t xml:space="preserve">HRNS 16:16/13.01.25</t>
  </si>
  <si>
    <t xml:space="preserve">F12500221/37</t>
  </si>
  <si>
    <t xml:space="preserve">13:00/13.01.25</t>
  </si>
  <si>
    <t xml:space="preserve">15:00/13.01.25</t>
  </si>
  <si>
    <t xml:space="preserve">HRNS 19:36/13.01.25</t>
  </si>
  <si>
    <t xml:space="preserve">14.01.25</t>
  </si>
  <si>
    <t xml:space="preserve">F12500221/38</t>
  </si>
  <si>
    <t xml:space="preserve">16:30/13.01.25</t>
  </si>
  <si>
    <t xml:space="preserve">17:40/13.01.25</t>
  </si>
  <si>
    <t xml:space="preserve">HRNS 23:49/13.01.25</t>
  </si>
  <si>
    <t xml:space="preserve">F12500221/39</t>
  </si>
  <si>
    <t xml:space="preserve">22:00/13.01.25</t>
  </si>
  <si>
    <t xml:space="preserve">23:20/13.01.25</t>
  </si>
  <si>
    <t xml:space="preserve">HRNS 02:55/14.01.25</t>
  </si>
  <si>
    <t xml:space="preserve">14.01.2025</t>
  </si>
  <si>
    <t xml:space="preserve">F12500221/40</t>
  </si>
  <si>
    <t xml:space="preserve">03:45/14.01.25</t>
  </si>
  <si>
    <t xml:space="preserve">05:05/14.01.25</t>
  </si>
  <si>
    <t xml:space="preserve">HRNS 08:07/14.01.25</t>
  </si>
  <si>
    <t xml:space="preserve">F12500221/41</t>
  </si>
  <si>
    <t xml:space="preserve">09:00/14.01.25</t>
  </si>
  <si>
    <t xml:space="preserve">11:30/14.01.25</t>
  </si>
  <si>
    <t xml:space="preserve">HRNS 15:02/14.01.25</t>
  </si>
  <si>
    <t xml:space="preserve">F12500221/42</t>
  </si>
  <si>
    <t xml:space="preserve">12:30/14.01.25</t>
  </si>
  <si>
    <t xml:space="preserve">15:10/14.01.25</t>
  </si>
  <si>
    <t xml:space="preserve">HRNS 20:15/14.01.25</t>
  </si>
  <si>
    <t xml:space="preserve">16.01.25</t>
  </si>
  <si>
    <t xml:space="preserve">F12500221/52</t>
  </si>
  <si>
    <t xml:space="preserve">16:00/14.01.25</t>
  </si>
  <si>
    <t xml:space="preserve">18:40/14.01.25</t>
  </si>
  <si>
    <t xml:space="preserve">15.01.25</t>
  </si>
  <si>
    <t xml:space="preserve">F12500221/43</t>
  </si>
  <si>
    <t xml:space="preserve">20:00/14.01.25</t>
  </si>
  <si>
    <t xml:space="preserve">21:30/14.01.25</t>
  </si>
  <si>
    <t xml:space="preserve">HRNS 08:02/15.01.25</t>
  </si>
  <si>
    <t xml:space="preserve">F12500221/44</t>
  </si>
  <si>
    <t xml:space="preserve">22:50/14.01.25</t>
  </si>
  <si>
    <t xml:space="preserve">23:50/14.01.25</t>
  </si>
  <si>
    <t xml:space="preserve">HRNS 09:04/15.01.25</t>
  </si>
  <si>
    <t xml:space="preserve">15.01.2025</t>
  </si>
  <si>
    <t xml:space="preserve">F12500221/45</t>
  </si>
  <si>
    <t xml:space="preserve">02:10/15.01.25</t>
  </si>
  <si>
    <t xml:space="preserve">04:50/15.01.25</t>
  </si>
  <si>
    <t xml:space="preserve">HRNS 09:51/15.01.25</t>
  </si>
  <si>
    <t xml:space="preserve">F12500221/46</t>
  </si>
  <si>
    <t xml:space="preserve">06:15/15.01.25</t>
  </si>
  <si>
    <t xml:space="preserve">07:30/15.01.25</t>
  </si>
  <si>
    <t xml:space="preserve">HRNS 11:26/15.01.25</t>
  </si>
  <si>
    <t xml:space="preserve">F12500221/47</t>
  </si>
  <si>
    <t xml:space="preserve">08:50/15.01.25</t>
  </si>
  <si>
    <t xml:space="preserve">10:10/15.01.25</t>
  </si>
  <si>
    <t xml:space="preserve">HRNS 15:08/15.01.25</t>
  </si>
  <si>
    <t xml:space="preserve">F122401349/45-F12500221/48</t>
  </si>
  <si>
    <t xml:space="preserve">10:50/15.01.25</t>
  </si>
  <si>
    <t xml:space="preserve">12:10/15.01.25</t>
  </si>
  <si>
    <t xml:space="preserve">HRNS 17:00/15.01.25</t>
  </si>
  <si>
    <t xml:space="preserve">F12500221/49</t>
  </si>
  <si>
    <t xml:space="preserve">13:20/15.01.25</t>
  </si>
  <si>
    <t xml:space="preserve">14:40/15.01.25</t>
  </si>
  <si>
    <t xml:space="preserve">HRNS 20:34/15.01.25</t>
  </si>
  <si>
    <t xml:space="preserve">F12500221/53</t>
  </si>
  <si>
    <t xml:space="preserve">16:40/15.01.25</t>
  </si>
  <si>
    <t xml:space="preserve">18:10/15.01.25</t>
  </si>
  <si>
    <t xml:space="preserve">HRNS 08:57/16.01.25</t>
  </si>
  <si>
    <t xml:space="preserve">F12500221/50</t>
  </si>
  <si>
    <t xml:space="preserve">19:20/15.01.25</t>
  </si>
  <si>
    <t xml:space="preserve">20:20/15.01.25</t>
  </si>
  <si>
    <t xml:space="preserve">HRNS 01:27/16.01.25</t>
  </si>
  <si>
    <t xml:space="preserve">F12500221/51</t>
  </si>
  <si>
    <t xml:space="preserve">21:30/15.01.25</t>
  </si>
  <si>
    <t xml:space="preserve">22:20/15.01.25</t>
  </si>
  <si>
    <t xml:space="preserve">HRNS 06:56/16.01.25</t>
  </si>
  <si>
    <t xml:space="preserve">17.01.25</t>
  </si>
  <si>
    <t xml:space="preserve">F12501006/7</t>
  </si>
  <si>
    <t xml:space="preserve">23:00/15.01.25</t>
  </si>
  <si>
    <t xml:space="preserve">23:50/15.01.25</t>
  </si>
  <si>
    <t xml:space="preserve">HRNS 11:12/17.01.25</t>
  </si>
  <si>
    <t xml:space="preserve">16.01.2025</t>
  </si>
  <si>
    <t xml:space="preserve">F12500221/54</t>
  </si>
  <si>
    <t xml:space="preserve">03:20/16.01.25</t>
  </si>
  <si>
    <t xml:space="preserve">04:50/16.01.25</t>
  </si>
  <si>
    <t xml:space="preserve">HRNS 09:52/16.01.25</t>
  </si>
  <si>
    <t xml:space="preserve">F12500221/55</t>
  </si>
  <si>
    <t xml:space="preserve">05:50/16.01.25</t>
  </si>
  <si>
    <t xml:space="preserve">07:15/16.01.25</t>
  </si>
  <si>
    <t xml:space="preserve">HRNS 14:05/16.01.25</t>
  </si>
  <si>
    <t xml:space="preserve">F12500221/56-F12501006/1</t>
  </si>
  <si>
    <t xml:space="preserve">08:45/16.01.25</t>
  </si>
  <si>
    <t xml:space="preserve">10:00/16.01.25</t>
  </si>
  <si>
    <t xml:space="preserve">HRNS 17:04/16.01.25</t>
  </si>
  <si>
    <t xml:space="preserve">F12501006/2</t>
  </si>
  <si>
    <t xml:space="preserve">13:00/16.01.25</t>
  </si>
  <si>
    <t xml:space="preserve">14:20/16.01.25</t>
  </si>
  <si>
    <t xml:space="preserve">HRNS 21:25/16.01.25</t>
  </si>
  <si>
    <t xml:space="preserve">F12501006/3</t>
  </si>
  <si>
    <t xml:space="preserve">16:40/16.01.25</t>
  </si>
  <si>
    <t xml:space="preserve">18:05/16.01.25</t>
  </si>
  <si>
    <t xml:space="preserve">HRNS 00:30/17.01.25</t>
  </si>
  <si>
    <t xml:space="preserve">F12501006/4</t>
  </si>
  <si>
    <t xml:space="preserve">19:15/16.01.25</t>
  </si>
  <si>
    <t xml:space="preserve">20:15/16.01.25</t>
  </si>
  <si>
    <t xml:space="preserve">HRNS 01:48/17.01.25</t>
  </si>
  <si>
    <t xml:space="preserve">F12501006/5</t>
  </si>
  <si>
    <t xml:space="preserve">21:20/16.01.25</t>
  </si>
  <si>
    <t xml:space="preserve">22:20/16.01.25</t>
  </si>
  <si>
    <t xml:space="preserve">HRNS 05:54/17.01.25</t>
  </si>
  <si>
    <t xml:space="preserve">F12501006/6</t>
  </si>
  <si>
    <t xml:space="preserve">23:00/16.01.25</t>
  </si>
  <si>
    <t xml:space="preserve">23:55/16.01.25</t>
  </si>
  <si>
    <t xml:space="preserve">HRNS 07:03/17.01.25</t>
  </si>
  <si>
    <t xml:space="preserve">17.01.2025</t>
  </si>
  <si>
    <t xml:space="preserve">F12501006/8</t>
  </si>
  <si>
    <t xml:space="preserve">03:40/17.01.25</t>
  </si>
  <si>
    <t xml:space="preserve">05:25/17.01.25</t>
  </si>
  <si>
    <t xml:space="preserve">HRNS 09:31/17.01.25</t>
  </si>
  <si>
    <t xml:space="preserve">F12501006/9</t>
  </si>
  <si>
    <t xml:space="preserve">06:50/17.01.25</t>
  </si>
  <si>
    <t xml:space="preserve">08:10/17.01.25</t>
  </si>
  <si>
    <t xml:space="preserve">HRNS 17:38/17.01.25</t>
  </si>
  <si>
    <t xml:space="preserve">18.01.25</t>
  </si>
  <si>
    <t xml:space="preserve">F12501006/15</t>
  </si>
  <si>
    <t xml:space="preserve">12:00/17.01.25</t>
  </si>
  <si>
    <t xml:space="preserve">13:20/17.01.25</t>
  </si>
  <si>
    <t xml:space="preserve">HRNS 21:18/18.01.25</t>
  </si>
  <si>
    <t xml:space="preserve">F12501006/10</t>
  </si>
  <si>
    <t xml:space="preserve">16:10/17.01.25</t>
  </si>
  <si>
    <t xml:space="preserve">17:35/17.01.25</t>
  </si>
  <si>
    <t xml:space="preserve">HRNS 01:43/18.01.25</t>
  </si>
  <si>
    <t xml:space="preserve">F12501006/11</t>
  </si>
  <si>
    <t xml:space="preserve">20:35/17.01.25</t>
  </si>
  <si>
    <t xml:space="preserve">21:50/17.01.25</t>
  </si>
  <si>
    <t xml:space="preserve">HRNS 06:00/18.01.25</t>
  </si>
  <si>
    <t xml:space="preserve">18.01.2025</t>
  </si>
  <si>
    <t xml:space="preserve">F12501006/12</t>
  </si>
  <si>
    <t xml:space="preserve">03:10/18.01.25</t>
  </si>
  <si>
    <t xml:space="preserve">03:50/18.01.25</t>
  </si>
  <si>
    <t xml:space="preserve">HRNS 08:54/18.01.25</t>
  </si>
  <si>
    <t xml:space="preserve">F12501006/13</t>
  </si>
  <si>
    <t xml:space="preserve">07:15/18.01.25</t>
  </si>
  <si>
    <t xml:space="preserve">08:45/18.01.25</t>
  </si>
  <si>
    <t xml:space="preserve">HRNS 16:14/18.01.25</t>
  </si>
  <si>
    <t xml:space="preserve">F12501006/14</t>
  </si>
  <si>
    <t xml:space="preserve">09:25/18.01.25</t>
  </si>
  <si>
    <t xml:space="preserve">10:50/18.01.25</t>
  </si>
  <si>
    <t xml:space="preserve">HRNS 19:05/18.01.25</t>
  </si>
  <si>
    <t xml:space="preserve">F12501006/16</t>
  </si>
  <si>
    <t xml:space="preserve">12:15/18.01.25</t>
  </si>
  <si>
    <t xml:space="preserve">13:35/18.01.25</t>
  </si>
  <si>
    <t xml:space="preserve">HRNS 22:04/18.01.25</t>
  </si>
  <si>
    <t xml:space="preserve">19.01.25</t>
  </si>
  <si>
    <t xml:space="preserve">F12501006/17</t>
  </si>
  <si>
    <t xml:space="preserve">15:30/18.01.25</t>
  </si>
  <si>
    <t xml:space="preserve">17:00/18.01.25</t>
  </si>
  <si>
    <t xml:space="preserve">HRNS 01:51/19.01.25</t>
  </si>
  <si>
    <t xml:space="preserve">F12501006/18</t>
  </si>
  <si>
    <t xml:space="preserve">18:40/18.01.25</t>
  </si>
  <si>
    <t xml:space="preserve">20:25/18.01.25</t>
  </si>
  <si>
    <t xml:space="preserve">HRNS 07:39/19.01.25</t>
  </si>
  <si>
    <t xml:space="preserve">19.01.2025</t>
  </si>
  <si>
    <t xml:space="preserve">F12501006/19</t>
  </si>
  <si>
    <t xml:space="preserve">06:35/19.01.25</t>
  </si>
  <si>
    <t xml:space="preserve">09:00/18.01.25</t>
  </si>
  <si>
    <t xml:space="preserve">HRNS 15:22/19.01.25</t>
  </si>
  <si>
    <t xml:space="preserve">F12501006/20</t>
  </si>
  <si>
    <t xml:space="preserve">10:15/19.01.25</t>
  </si>
  <si>
    <t xml:space="preserve">HRNS 19:05/19.01.25</t>
  </si>
  <si>
    <t xml:space="preserve">20.01.25</t>
  </si>
  <si>
    <t xml:space="preserve">F12501006/23</t>
  </si>
  <si>
    <t xml:space="preserve">15:10/19.01.25</t>
  </si>
  <si>
    <t xml:space="preserve">16:50/19.01.25</t>
  </si>
  <si>
    <t xml:space="preserve">HRNS 00:17/20.01.25</t>
  </si>
  <si>
    <t xml:space="preserve">F12501006/21</t>
  </si>
  <si>
    <t xml:space="preserve">18:00/19.01.25</t>
  </si>
  <si>
    <t xml:space="preserve">19:40/19.01.25</t>
  </si>
  <si>
    <t xml:space="preserve">HRNS 02:41/20.01.25</t>
  </si>
  <si>
    <t xml:space="preserve">F12501006/22</t>
  </si>
  <si>
    <t xml:space="preserve">21:15/19.01.25</t>
  </si>
  <si>
    <t xml:space="preserve">22:15/19.01.25</t>
  </si>
  <si>
    <t xml:space="preserve">HRNS 06:20/20.01.25</t>
  </si>
  <si>
    <t xml:space="preserve">F12501006/25</t>
  </si>
  <si>
    <t xml:space="preserve">23:00/19.01.25</t>
  </si>
  <si>
    <t xml:space="preserve">23:50/19.01.25</t>
  </si>
  <si>
    <t xml:space="preserve">HRNS 15:03/20.01.25</t>
  </si>
  <si>
    <t xml:space="preserve">20.01.2025</t>
  </si>
  <si>
    <t xml:space="preserve">F12501006/24</t>
  </si>
  <si>
    <t xml:space="preserve">03:30/20.01.25</t>
  </si>
  <si>
    <t xml:space="preserve">05:00/20.01.25</t>
  </si>
  <si>
    <t xml:space="preserve">HRNS 09:05/20.01.25</t>
  </si>
  <si>
    <t xml:space="preserve">F12501006/26</t>
  </si>
  <si>
    <t xml:space="preserve">07:15/20.01.25</t>
  </si>
  <si>
    <t xml:space="preserve">08:55/20.01.25</t>
  </si>
  <si>
    <t xml:space="preserve">HRNS 16:17/20.01.25</t>
  </si>
  <si>
    <t xml:space="preserve">F12501006/27</t>
  </si>
  <si>
    <t xml:space="preserve">10:15/20.01.25</t>
  </si>
  <si>
    <t xml:space="preserve">11:50/20.01.25</t>
  </si>
  <si>
    <t xml:space="preserve">HRNS 18:52/20.01.25</t>
  </si>
  <si>
    <t xml:space="preserve">F12501006/28</t>
  </si>
  <si>
    <t xml:space="preserve">13:35/20.01.25</t>
  </si>
  <si>
    <t xml:space="preserve">15:20/20.01.25</t>
  </si>
  <si>
    <t xml:space="preserve">HRNS 21:47/20.01.25</t>
  </si>
  <si>
    <t xml:space="preserve">21.01.25</t>
  </si>
  <si>
    <t xml:space="preserve">F12501006/29</t>
  </si>
  <si>
    <t xml:space="preserve">16:20/20.01.25</t>
  </si>
  <si>
    <t xml:space="preserve">17:40/20.01.25</t>
  </si>
  <si>
    <t xml:space="preserve">HRNS 01:58/21.01.25</t>
  </si>
  <si>
    <t xml:space="preserve">F12501006/30</t>
  </si>
  <si>
    <t xml:space="preserve">19:20/20.01.25</t>
  </si>
  <si>
    <t xml:space="preserve">20:20/20.01.25</t>
  </si>
  <si>
    <t xml:space="preserve">HRNS 04:23/21.01.25</t>
  </si>
  <si>
    <t xml:space="preserve">F12501006/31</t>
  </si>
  <si>
    <t xml:space="preserve">21:00/20.01.25</t>
  </si>
  <si>
    <t xml:space="preserve">22:00/20.01.25</t>
  </si>
  <si>
    <t xml:space="preserve">HRNS 07:41/21.01.25</t>
  </si>
  <si>
    <t xml:space="preserve">F12501006/32</t>
  </si>
  <si>
    <t xml:space="preserve">23:00/20.01.25</t>
  </si>
  <si>
    <t xml:space="preserve">23:50/20.01.25</t>
  </si>
  <si>
    <t xml:space="preserve">HRNS 08:27/21.01.25</t>
  </si>
  <si>
    <t xml:space="preserve">21.01.2025</t>
  </si>
  <si>
    <t xml:space="preserve">F12501006/33</t>
  </si>
  <si>
    <t xml:space="preserve">03:05/21.01.25</t>
  </si>
  <si>
    <t xml:space="preserve">04:40/21.01.25</t>
  </si>
  <si>
    <t xml:space="preserve">HRNS 10:52/21.01.25</t>
  </si>
  <si>
    <t xml:space="preserve">F12501006/34</t>
  </si>
  <si>
    <t xml:space="preserve">05:55/21.01.25</t>
  </si>
  <si>
    <t xml:space="preserve">07:20/21.01.25</t>
  </si>
  <si>
    <t xml:space="preserve">HRNS 16:19/21.01.25</t>
  </si>
  <si>
    <t xml:space="preserve">F12501006/35</t>
  </si>
  <si>
    <t xml:space="preserve">08:45/21.01.25</t>
  </si>
  <si>
    <t xml:space="preserve">10:10/21.01.25</t>
  </si>
  <si>
    <t xml:space="preserve">HRNS 20:21/21.01.25</t>
  </si>
  <si>
    <t xml:space="preserve">22.01.25</t>
  </si>
  <si>
    <t xml:space="preserve">F12501006/36</t>
  </si>
  <si>
    <t xml:space="preserve">11:45/21.01.25</t>
  </si>
  <si>
    <t xml:space="preserve">13:05/21.01.25</t>
  </si>
  <si>
    <t xml:space="preserve">HRNS 23:02/21.01.25</t>
  </si>
  <si>
    <t xml:space="preserve">F12501006/37</t>
  </si>
  <si>
    <t xml:space="preserve">13:55/21.01.25</t>
  </si>
  <si>
    <t xml:space="preserve">15:50/21.01.25</t>
  </si>
  <si>
    <t xml:space="preserve">HRNS 02:50/22.01.25</t>
  </si>
  <si>
    <t xml:space="preserve">F12501006/38</t>
  </si>
  <si>
    <t xml:space="preserve">18:00/21.01.25</t>
  </si>
  <si>
    <t xml:space="preserve">19:30/21.01.25</t>
  </si>
  <si>
    <t xml:space="preserve">HRNS 00:41/22.01.25</t>
  </si>
  <si>
    <t xml:space="preserve">F12501006/39</t>
  </si>
  <si>
    <t xml:space="preserve">20:25/21.01.25</t>
  </si>
  <si>
    <t xml:space="preserve">21:25/21.01.25</t>
  </si>
  <si>
    <t xml:space="preserve">HRNS 06:47/22.01.25</t>
  </si>
  <si>
    <t xml:space="preserve">F12501006/40</t>
  </si>
  <si>
    <t xml:space="preserve">22:30/21.01.25</t>
  </si>
  <si>
    <t xml:space="preserve">23:55/21.01.25</t>
  </si>
  <si>
    <t xml:space="preserve">HRNS 08:30/22.01.25</t>
  </si>
  <si>
    <t xml:space="preserve">22.01.2025</t>
  </si>
  <si>
    <t xml:space="preserve">F12501006/41</t>
  </si>
  <si>
    <t xml:space="preserve">02:35/22.01.25</t>
  </si>
  <si>
    <t xml:space="preserve">04:15/22.01.25</t>
  </si>
  <si>
    <t xml:space="preserve">HRNS 11:21/22.01.25</t>
  </si>
  <si>
    <t xml:space="preserve">F12501006/42</t>
  </si>
  <si>
    <t xml:space="preserve">05:35/22.01.25</t>
  </si>
  <si>
    <t xml:space="preserve">07:05/22.01.25</t>
  </si>
  <si>
    <t xml:space="preserve">HRNS 15:16/22.01.25</t>
  </si>
  <si>
    <t xml:space="preserve">F12501006/43</t>
  </si>
  <si>
    <t xml:space="preserve">09:15/22.01.25</t>
  </si>
  <si>
    <t xml:space="preserve">10:35/22.01.25</t>
  </si>
  <si>
    <t xml:space="preserve">HRNS 16:14/22.01.25</t>
  </si>
  <si>
    <t xml:space="preserve">F12501006/44</t>
  </si>
  <si>
    <t xml:space="preserve">12:00/22.01.25</t>
  </si>
  <si>
    <t xml:space="preserve">13:35/22.01.25</t>
  </si>
  <si>
    <t xml:space="preserve">HRNS 21:08/22.01.25</t>
  </si>
  <si>
    <t xml:space="preserve">23.01.25</t>
  </si>
  <si>
    <t xml:space="preserve">F12501006/45</t>
  </si>
  <si>
    <t xml:space="preserve">15:30/22.01.25</t>
  </si>
  <si>
    <t xml:space="preserve">16:55/22.01.25</t>
  </si>
  <si>
    <t xml:space="preserve">HRNS 01:15/23.01.25</t>
  </si>
  <si>
    <t xml:space="preserve">24.01.25</t>
  </si>
  <si>
    <t xml:space="preserve">F12501006/54</t>
  </si>
  <si>
    <t xml:space="preserve">17:55/22.01.25</t>
  </si>
  <si>
    <t xml:space="preserve">19:15/22.01.25</t>
  </si>
  <si>
    <t xml:space="preserve">F12501006/46</t>
  </si>
  <si>
    <t xml:space="preserve">20:20/22.01.25</t>
  </si>
  <si>
    <t xml:space="preserve">21:30/22.01.25</t>
  </si>
  <si>
    <t xml:space="preserve">HRNS 07:07/23.01.25</t>
  </si>
  <si>
    <t xml:space="preserve">F12501006/47</t>
  </si>
  <si>
    <t xml:space="preserve">22:30/22.01.25</t>
  </si>
  <si>
    <t xml:space="preserve">23:50/22.01.25</t>
  </si>
  <si>
    <t xml:space="preserve">HRNS 09:39/23.01.25</t>
  </si>
  <si>
    <t xml:space="preserve">23.01.2025</t>
  </si>
  <si>
    <t xml:space="preserve">F12501006/48</t>
  </si>
  <si>
    <t xml:space="preserve">02:15/23.01.25</t>
  </si>
  <si>
    <t xml:space="preserve">04:10/23.01.25</t>
  </si>
  <si>
    <t xml:space="preserve">HRNS 10:30/23.01.25</t>
  </si>
  <si>
    <t xml:space="preserve">F12501006/49</t>
  </si>
  <si>
    <t xml:space="preserve">05:40/23.01.25</t>
  </si>
  <si>
    <t xml:space="preserve">07:30/23.01.25</t>
  </si>
  <si>
    <t xml:space="preserve">HRNS 00:45/24.01.25</t>
  </si>
  <si>
    <t xml:space="preserve">F12501006/51</t>
  </si>
  <si>
    <t xml:space="preserve">11:10/23.01.25</t>
  </si>
  <si>
    <t xml:space="preserve">12:35/23.01.25</t>
  </si>
  <si>
    <t xml:space="preserve">HRNS 01:30/24.01.25</t>
  </si>
  <si>
    <t xml:space="preserve">F12501006/50</t>
  </si>
  <si>
    <t xml:space="preserve">13:25/23.01.25</t>
  </si>
  <si>
    <t xml:space="preserve">14:45/23.01.25</t>
  </si>
  <si>
    <t xml:space="preserve">HRNS 23:59/23.01.25</t>
  </si>
  <si>
    <t xml:space="preserve">F12501006/52</t>
  </si>
  <si>
    <t xml:space="preserve">21:10/23.01.25</t>
  </si>
  <si>
    <t xml:space="preserve">22:00/23.01.25</t>
  </si>
  <si>
    <t xml:space="preserve">HRNS 04:10/24.01.25</t>
  </si>
  <si>
    <t xml:space="preserve">F12501006/53</t>
  </si>
  <si>
    <t xml:space="preserve">22:50/23.01.25</t>
  </si>
  <si>
    <t xml:space="preserve">23:50/23.01.25</t>
  </si>
  <si>
    <t xml:space="preserve">HRNS 09:06/24.01.25</t>
  </si>
  <si>
    <t xml:space="preserve">24.01.2025</t>
  </si>
  <si>
    <t xml:space="preserve">F12501006/55</t>
  </si>
  <si>
    <t xml:space="preserve">04:10/24.01.25</t>
  </si>
  <si>
    <t xml:space="preserve">05:50/24.01.25</t>
  </si>
  <si>
    <t xml:space="preserve">HRNS 12:52/24.01.25</t>
  </si>
  <si>
    <t xml:space="preserve">25.01.25</t>
  </si>
  <si>
    <t xml:space="preserve">F12501006/56-F12502412/1</t>
  </si>
  <si>
    <t xml:space="preserve">07:05/24.01.25</t>
  </si>
  <si>
    <t xml:space="preserve">05:25/24.01.25</t>
  </si>
  <si>
    <t xml:space="preserve">HRNS 17:26/24.01.25</t>
  </si>
  <si>
    <t xml:space="preserve">F12502412/6</t>
  </si>
  <si>
    <t xml:space="preserve">09:45/24.01.25</t>
  </si>
  <si>
    <t xml:space="preserve">11:20/24.01.25</t>
  </si>
  <si>
    <t xml:space="preserve">ANDAL 11:13/25.01.25</t>
  </si>
  <si>
    <t xml:space="preserve">26.01.25</t>
  </si>
  <si>
    <t xml:space="preserve">F12502412/12</t>
  </si>
  <si>
    <t xml:space="preserve">13:10/24.01.25</t>
  </si>
  <si>
    <t xml:space="preserve">14:30/24.01.25</t>
  </si>
  <si>
    <t xml:space="preserve">F12502412/13</t>
  </si>
  <si>
    <t xml:space="preserve">17:10/24.01.25</t>
  </si>
  <si>
    <t xml:space="preserve">18:25/24.01.25</t>
  </si>
  <si>
    <t xml:space="preserve">F12502412/2</t>
  </si>
  <si>
    <t xml:space="preserve">19:40/24.01.25</t>
  </si>
  <si>
    <t xml:space="preserve">20:40/24.01.25</t>
  </si>
  <si>
    <t xml:space="preserve">HRNS 05:15/25.01.25</t>
  </si>
  <si>
    <t xml:space="preserve">F12502412/5</t>
  </si>
  <si>
    <t xml:space="preserve">22:30/24.01.25</t>
  </si>
  <si>
    <t xml:space="preserve">23:50/24.01.25</t>
  </si>
  <si>
    <t xml:space="preserve">HRNS 14:34/25.01.25</t>
  </si>
  <si>
    <t xml:space="preserve">25.01.2025</t>
  </si>
  <si>
    <t xml:space="preserve">F12502412/3</t>
  </si>
  <si>
    <t xml:space="preserve">01:20/25.01.25</t>
  </si>
  <si>
    <t xml:space="preserve">02:50/25.01.25</t>
  </si>
  <si>
    <t xml:space="preserve">HRNS 06:42/25.01.25</t>
  </si>
  <si>
    <t xml:space="preserve">F12502412/4</t>
  </si>
  <si>
    <t xml:space="preserve">04:10/25.01.25</t>
  </si>
  <si>
    <t xml:space="preserve">06:05/25.01.25</t>
  </si>
  <si>
    <t xml:space="preserve">HRNS 10:38/25.01.25</t>
  </si>
  <si>
    <t xml:space="preserve">F12502412/7</t>
  </si>
  <si>
    <t xml:space="preserve">08:20/25.01.25</t>
  </si>
  <si>
    <t xml:space="preserve">09:55/25.01.25</t>
  </si>
  <si>
    <t xml:space="preserve">HRNS 15:47/25.01.25</t>
  </si>
  <si>
    <t xml:space="preserve">F12502412/8</t>
  </si>
  <si>
    <t xml:space="preserve">11:00/25.01.25</t>
  </si>
  <si>
    <t xml:space="preserve">12:40/25.01.25</t>
  </si>
  <si>
    <t xml:space="preserve">HRNS 22:30/25.01.25</t>
  </si>
  <si>
    <t xml:space="preserve">F12502412/9</t>
  </si>
  <si>
    <t xml:space="preserve">14:15/25.01.25</t>
  </si>
  <si>
    <t xml:space="preserve">15:30/25.01.25</t>
  </si>
  <si>
    <t xml:space="preserve">HRNS 01:41/26.01.25</t>
  </si>
  <si>
    <t xml:space="preserve">F12502412/10</t>
  </si>
  <si>
    <t xml:space="preserve">18:50/25.01.25</t>
  </si>
  <si>
    <t xml:space="preserve">19:50/25.01.25</t>
  </si>
  <si>
    <t xml:space="preserve">HRNS 02:57/26.01.25</t>
  </si>
  <si>
    <t xml:space="preserve">F12502412/11</t>
  </si>
  <si>
    <t xml:space="preserve">21:00/25.01.25</t>
  </si>
  <si>
    <t xml:space="preserve">22:00/25.01.25</t>
  </si>
  <si>
    <t xml:space="preserve">HRNS 06:46/26.01.25</t>
  </si>
  <si>
    <t xml:space="preserve">26.01.2025</t>
  </si>
  <si>
    <t xml:space="preserve">F12502412/14</t>
  </si>
  <si>
    <t xml:space="preserve">03:40/26.01.25</t>
  </si>
  <si>
    <t xml:space="preserve">05:00/26.01.25</t>
  </si>
  <si>
    <t xml:space="preserve">HRNS 11:05/26.01.25</t>
  </si>
  <si>
    <t xml:space="preserve">F12502412/15</t>
  </si>
  <si>
    <t xml:space="preserve">06:50/26.01.25</t>
  </si>
  <si>
    <t xml:space="preserve">08:10/26.01.25</t>
  </si>
  <si>
    <t xml:space="preserve">HRNS 19:10/26.01.25</t>
  </si>
  <si>
    <t xml:space="preserve">27.01.25</t>
  </si>
  <si>
    <t xml:space="preserve">F12502412/16</t>
  </si>
  <si>
    <t xml:space="preserve">11:55/26.01.25</t>
  </si>
  <si>
    <t xml:space="preserve">13:15/26.01.25</t>
  </si>
  <si>
    <t xml:space="preserve">HRNS 21:57/26.01.25</t>
  </si>
  <si>
    <t xml:space="preserve">F12502412/17</t>
  </si>
  <si>
    <t xml:space="preserve">14:25/26.01.25</t>
  </si>
  <si>
    <t xml:space="preserve">15:45/26.01.25</t>
  </si>
  <si>
    <t xml:space="preserve">HRNS 00:31/27.01.25</t>
  </si>
  <si>
    <t xml:space="preserve">F12502412/18</t>
  </si>
  <si>
    <t xml:space="preserve">16:40/26.01.25</t>
  </si>
  <si>
    <t xml:space="preserve">18:00/26.01.25</t>
  </si>
  <si>
    <t xml:space="preserve">HRNS 03:59/27.01.25</t>
  </si>
  <si>
    <t xml:space="preserve">F12502412/19</t>
  </si>
  <si>
    <t xml:space="preserve">19:25/26.01.25</t>
  </si>
  <si>
    <t xml:space="preserve">20:25/26.01.25</t>
  </si>
  <si>
    <t xml:space="preserve">HRNS 04:40/27.01.25</t>
  </si>
  <si>
    <t xml:space="preserve">27.01.2025</t>
  </si>
  <si>
    <t xml:space="preserve">F12502412/20</t>
  </si>
  <si>
    <t xml:space="preserve">07:10/27.01.25</t>
  </si>
  <si>
    <t xml:space="preserve">08:30/27.01.25</t>
  </si>
  <si>
    <t xml:space="preserve">HRNS 14:38/27.01.25</t>
  </si>
  <si>
    <t xml:space="preserve">F12502412/21</t>
  </si>
  <si>
    <t xml:space="preserve">09:30/27.01.25</t>
  </si>
  <si>
    <t xml:space="preserve">10:55/27.01.25</t>
  </si>
  <si>
    <t xml:space="preserve">HRNS 20:51/27.01.25</t>
  </si>
  <si>
    <t xml:space="preserve">F12502412/22</t>
  </si>
  <si>
    <t xml:space="preserve">12:30/27.01.25</t>
  </si>
  <si>
    <t xml:space="preserve">13:55/27.01.25</t>
  </si>
  <si>
    <t xml:space="preserve">HRNS 21:55/27.01.25</t>
  </si>
  <si>
    <t xml:space="preserve">F12502412/23</t>
  </si>
  <si>
    <t xml:space="preserve">15:10/27.01.25</t>
  </si>
  <si>
    <t xml:space="preserve">16:35/27.01.25</t>
  </si>
  <si>
    <t xml:space="preserve">HRNS 22:45/27.01.25</t>
  </si>
  <si>
    <t xml:space="preserve">28.01.25</t>
  </si>
  <si>
    <t xml:space="preserve">F12502412/24</t>
  </si>
  <si>
    <t xml:space="preserve">18:30/27.01.25</t>
  </si>
  <si>
    <t xml:space="preserve">19:30/27.01.25</t>
  </si>
  <si>
    <t xml:space="preserve">HRNS 01:39/28.01.25</t>
  </si>
  <si>
    <t xml:space="preserve">F12502412/25</t>
  </si>
  <si>
    <t xml:space="preserve">20:20/27.01.25</t>
  </si>
  <si>
    <t xml:space="preserve">21:25/27.01.25</t>
  </si>
  <si>
    <t xml:space="preserve">HRNS 04:06/28.01.25</t>
  </si>
  <si>
    <t xml:space="preserve">F12502412/26</t>
  </si>
  <si>
    <t xml:space="preserve">22:50/27.01.25</t>
  </si>
  <si>
    <t xml:space="preserve">23:50/27.01.25</t>
  </si>
  <si>
    <t xml:space="preserve">HRNS 06:15/28.01.25</t>
  </si>
  <si>
    <t xml:space="preserve">28.01.2025</t>
  </si>
  <si>
    <t xml:space="preserve">29.01.25</t>
  </si>
  <si>
    <t xml:space="preserve">F12502412/38</t>
  </si>
  <si>
    <t xml:space="preserve">02:15/28.01.25</t>
  </si>
  <si>
    <t xml:space="preserve">04:00/28.01.25</t>
  </si>
  <si>
    <t xml:space="preserve">F12502412/27</t>
  </si>
  <si>
    <t xml:space="preserve">04:50/28.01.25</t>
  </si>
  <si>
    <t xml:space="preserve">06:15/28.01.25</t>
  </si>
  <si>
    <t xml:space="preserve">HRNS 10:14/28.01.25</t>
  </si>
  <si>
    <t xml:space="preserve">F12502412/28</t>
  </si>
  <si>
    <t xml:space="preserve">07:15/28.01.25</t>
  </si>
  <si>
    <t xml:space="preserve">08:35/28.01.25</t>
  </si>
  <si>
    <t xml:space="preserve">HRNS 17:11/28.01.25</t>
  </si>
  <si>
    <t xml:space="preserve">F12502412/29</t>
  </si>
  <si>
    <t xml:space="preserve">09:30/28.01.25</t>
  </si>
  <si>
    <t xml:space="preserve">10:55/28.01.25</t>
  </si>
  <si>
    <t xml:space="preserve">HRNS 18:29/28.01.25</t>
  </si>
  <si>
    <t xml:space="preserve">F12502412/30</t>
  </si>
  <si>
    <t xml:space="preserve">14:30/28.01.25</t>
  </si>
  <si>
    <t xml:space="preserve">15:50/28.01.25</t>
  </si>
  <si>
    <t xml:space="preserve">HRNS 21:18/28.01.25</t>
  </si>
  <si>
    <t xml:space="preserve">F12502412/31</t>
  </si>
  <si>
    <t xml:space="preserve">17:00/28.01.25</t>
  </si>
  <si>
    <t xml:space="preserve">18:00/28.01.25</t>
  </si>
  <si>
    <t xml:space="preserve">HRNS 22:47/28.01.25</t>
  </si>
  <si>
    <t xml:space="preserve">F12502412/32</t>
  </si>
  <si>
    <t xml:space="preserve">18:40/28.01.25</t>
  </si>
  <si>
    <t xml:space="preserve">19:40/28.01.25</t>
  </si>
  <si>
    <t xml:space="preserve">HRNS 00:41/29.01.25</t>
  </si>
  <si>
    <t xml:space="preserve">F12502412/33</t>
  </si>
  <si>
    <t xml:space="preserve">21:00/28.01.25</t>
  </si>
  <si>
    <t xml:space="preserve">22:00/28.01.25</t>
  </si>
  <si>
    <t xml:space="preserve">HRNS 03:23/29.01.25</t>
  </si>
  <si>
    <t xml:space="preserve">F12502412/34</t>
  </si>
  <si>
    <t xml:space="preserve">22:50/28.01.25</t>
  </si>
  <si>
    <t xml:space="preserve">23:50/28.01.25</t>
  </si>
  <si>
    <t xml:space="preserve">HRNS 06:18/29.01.25</t>
  </si>
  <si>
    <t xml:space="preserve">29.01.2025</t>
  </si>
  <si>
    <t xml:space="preserve">F12502412/35</t>
  </si>
  <si>
    <t xml:space="preserve">03:20/29.01.25</t>
  </si>
  <si>
    <t xml:space="preserve">04:50/29.01.25</t>
  </si>
  <si>
    <t xml:space="preserve">HRNS 09:51/29.01.25</t>
  </si>
  <si>
    <t xml:space="preserve">F12502412/37</t>
  </si>
  <si>
    <t xml:space="preserve">05:50/29.01.25</t>
  </si>
  <si>
    <t xml:space="preserve">07:05/29.01.25</t>
  </si>
  <si>
    <t xml:space="preserve">HRNS 12:42/29.01.25</t>
  </si>
  <si>
    <t xml:space="preserve">F12502412/36</t>
  </si>
  <si>
    <t xml:space="preserve">08:30/29.01.25</t>
  </si>
  <si>
    <t xml:space="preserve">09:40/29.01.25</t>
  </si>
  <si>
    <t xml:space="preserve">HRNS 15:01/29.01.25</t>
  </si>
  <si>
    <t xml:space="preserve">F12502412/39</t>
  </si>
  <si>
    <t xml:space="preserve">12:00/29.01.25</t>
  </si>
  <si>
    <t xml:space="preserve">13:15/29.01.25</t>
  </si>
  <si>
    <t xml:space="preserve">HRNS 21:50/29.01.25</t>
  </si>
  <si>
    <t xml:space="preserve">F12502412/40</t>
  </si>
  <si>
    <t xml:space="preserve">14:30/29.01.25</t>
  </si>
  <si>
    <t xml:space="preserve">15:40/29.01.25</t>
  </si>
  <si>
    <t xml:space="preserve">HRNS 22:53/29.01.25</t>
  </si>
  <si>
    <t xml:space="preserve">30.01.25</t>
  </si>
  <si>
    <t xml:space="preserve">F12502412/41</t>
  </si>
  <si>
    <t xml:space="preserve">17:00/29.01.25</t>
  </si>
  <si>
    <t xml:space="preserve">18:20/29.01.25</t>
  </si>
  <si>
    <t xml:space="preserve">HRNS 00:09/30.01.25</t>
  </si>
  <si>
    <t xml:space="preserve">F12502412/42</t>
  </si>
  <si>
    <t xml:space="preserve">19:45/29.01.25</t>
  </si>
  <si>
    <t xml:space="preserve">21:05/29.01.25</t>
  </si>
  <si>
    <t xml:space="preserve">HRNS 02:48/30.01.25</t>
  </si>
  <si>
    <t xml:space="preserve">F12502412/44</t>
  </si>
  <si>
    <t xml:space="preserve">22:50/29.01.25</t>
  </si>
  <si>
    <t xml:space="preserve">23:50/29.01.25</t>
  </si>
  <si>
    <t xml:space="preserve">HRNS 08:19/30.01.25</t>
  </si>
  <si>
    <t xml:space="preserve">30.01.2025</t>
  </si>
  <si>
    <t xml:space="preserve">F12502412/43</t>
  </si>
  <si>
    <t xml:space="preserve">01:40/30.01.25</t>
  </si>
  <si>
    <t xml:space="preserve">03:15/30.01.25</t>
  </si>
  <si>
    <t xml:space="preserve">HRNS 11:40/30.01.25</t>
  </si>
  <si>
    <t xml:space="preserve">F12502412/45</t>
  </si>
  <si>
    <t xml:space="preserve">12:00/30.01.25</t>
  </si>
  <si>
    <t xml:space="preserve">13:20/30.01.25</t>
  </si>
  <si>
    <t xml:space="preserve">HRNS 19:13/30.01.25</t>
  </si>
  <si>
    <t xml:space="preserve">31.01.25</t>
  </si>
  <si>
    <t xml:space="preserve">F12502412/46</t>
  </si>
  <si>
    <t xml:space="preserve">16:50/30.01.25</t>
  </si>
  <si>
    <t xml:space="preserve">18:15/30.01.25</t>
  </si>
  <si>
    <t xml:space="preserve">HRNS 00:37/31.01.25</t>
  </si>
  <si>
    <t xml:space="preserve">F12502412/47</t>
  </si>
  <si>
    <t xml:space="preserve">22:40/30.01.25</t>
  </si>
  <si>
    <t xml:space="preserve">23:50/30.01.25</t>
  </si>
  <si>
    <t xml:space="preserve">HRNS 06:29/31.01.25</t>
  </si>
  <si>
    <t xml:space="preserve">31.01.2025</t>
  </si>
  <si>
    <t xml:space="preserve">F12502412/48</t>
  </si>
  <si>
    <t xml:space="preserve">01:05/31.01.25</t>
  </si>
  <si>
    <t xml:space="preserve">02:35/31.01.25</t>
  </si>
  <si>
    <t xml:space="preserve">HRNS 09:38/31.01.25</t>
  </si>
  <si>
    <t xml:space="preserve">F12502412/49</t>
  </si>
  <si>
    <t xml:space="preserve">04:05/31.01.25</t>
  </si>
  <si>
    <t xml:space="preserve">05:35/31.01.25</t>
  </si>
  <si>
    <t xml:space="preserve">HRNS 11:26/31.01.25</t>
  </si>
  <si>
    <t xml:space="preserve">F12502412/50</t>
  </si>
  <si>
    <t xml:space="preserve">06:35/31.01.25</t>
  </si>
  <si>
    <t xml:space="preserve">07:50/31.01.25</t>
  </si>
  <si>
    <t xml:space="preserve">HRNS 16:22/31.01.25</t>
  </si>
  <si>
    <t xml:space="preserve">F12502412/51</t>
  </si>
  <si>
    <t xml:space="preserve">09:00/31.01.25</t>
  </si>
  <si>
    <t xml:space="preserve">10:00/31.01.25</t>
  </si>
  <si>
    <t xml:space="preserve">HRNS 18:21/31.01.25</t>
  </si>
  <si>
    <t xml:space="preserve">01.02.25</t>
  </si>
  <si>
    <t xml:space="preserve">F12502412/52</t>
  </si>
  <si>
    <t xml:space="preserve">17:00/31.01.25</t>
  </si>
  <si>
    <t xml:space="preserve">18:00/31.01.25</t>
  </si>
  <si>
    <t xml:space="preserve">HRNS 01:38/01.02.25</t>
  </si>
  <si>
    <t xml:space="preserve">F12502412/53</t>
  </si>
  <si>
    <t xml:space="preserve">20:00/31.01.25</t>
  </si>
  <si>
    <t xml:space="preserve">20:50/31.01.25</t>
  </si>
  <si>
    <t xml:space="preserve">HRNS 03:31/01.02.25</t>
  </si>
  <si>
    <t xml:space="preserve">F12502412/54</t>
  </si>
  <si>
    <t xml:space="preserve">21:15/31.01.25</t>
  </si>
  <si>
    <t xml:space="preserve">22:15/31.01.25</t>
  </si>
  <si>
    <t xml:space="preserve">HRNS 07:13/01.02.25</t>
  </si>
  <si>
    <t xml:space="preserve">01.02.2025</t>
  </si>
  <si>
    <t xml:space="preserve">F12502412/55</t>
  </si>
  <si>
    <t xml:space="preserve">00:50/01.02.25</t>
  </si>
  <si>
    <t xml:space="preserve">04:00/01.02.25</t>
  </si>
  <si>
    <t xml:space="preserve">HRNS 09:50/01.02.25</t>
  </si>
  <si>
    <t xml:space="preserve">F12504008/1-F12502412/56</t>
  </si>
  <si>
    <t xml:space="preserve">05:20/01.02.25</t>
  </si>
  <si>
    <t xml:space="preserve">06:40/01.02.25</t>
  </si>
  <si>
    <t xml:space="preserve">HRNS 14:54/01.02.25</t>
  </si>
  <si>
    <t xml:space="preserve">F12504008/2</t>
  </si>
  <si>
    <t xml:space="preserve">08:15/01.02.25</t>
  </si>
  <si>
    <t xml:space="preserve">09:30/01.02.25</t>
  </si>
  <si>
    <t xml:space="preserve">HRNS 17:16/01.02.25</t>
  </si>
  <si>
    <t xml:space="preserve">F12504008/3</t>
  </si>
  <si>
    <t xml:space="preserve">10:50/01.02.25</t>
  </si>
  <si>
    <t xml:space="preserve">12:00/01.02.25</t>
  </si>
  <si>
    <t xml:space="preserve">HRNS 21:23/01.02.25</t>
  </si>
  <si>
    <t xml:space="preserve">02.02.25</t>
  </si>
  <si>
    <t xml:space="preserve">F12504008/4</t>
  </si>
  <si>
    <t xml:space="preserve">15:00/01.02.25</t>
  </si>
  <si>
    <t xml:space="preserve">16:30/01.02.25</t>
  </si>
  <si>
    <t xml:space="preserve">HRNS 00:01/02.02.25</t>
  </si>
  <si>
    <t xml:space="preserve">F12504008/5</t>
  </si>
  <si>
    <t xml:space="preserve">19:45/01.02.25</t>
  </si>
  <si>
    <t xml:space="preserve">21:20/01.02.25</t>
  </si>
  <si>
    <t xml:space="preserve">HRNS 03:22/02.02.25</t>
  </si>
  <si>
    <t xml:space="preserve">F12504008/6</t>
  </si>
  <si>
    <t xml:space="preserve">23:00/01.02.25</t>
  </si>
  <si>
    <t xml:space="preserve">23:55/01.02.25</t>
  </si>
  <si>
    <t xml:space="preserve">HRNS 06:02/02.02.25</t>
  </si>
  <si>
    <t xml:space="preserve">02.02.2025</t>
  </si>
  <si>
    <t xml:space="preserve">F12504008/7</t>
  </si>
  <si>
    <t xml:space="preserve">04:50/02.02.25</t>
  </si>
  <si>
    <t xml:space="preserve">06:15/02.02.25</t>
  </si>
  <si>
    <t xml:space="preserve">HRNS 13:57/02.02.25</t>
  </si>
  <si>
    <t xml:space="preserve">F12504008/8</t>
  </si>
  <si>
    <t xml:space="preserve">14:00/02.02.25</t>
  </si>
  <si>
    <t xml:space="preserve">15:30/02.02.25</t>
  </si>
  <si>
    <t xml:space="preserve">HRNS 21:39/02.02.25</t>
  </si>
  <si>
    <t xml:space="preserve">03.02.25</t>
  </si>
  <si>
    <t xml:space="preserve">F12504008/9</t>
  </si>
  <si>
    <t xml:space="preserve">16:35/02.02.25</t>
  </si>
  <si>
    <t xml:space="preserve">18:00/02.02.25</t>
  </si>
  <si>
    <t xml:space="preserve">HRNS 01:46/03.02.25</t>
  </si>
  <si>
    <t xml:space="preserve">F12504008/10</t>
  </si>
  <si>
    <t xml:space="preserve">20:30/02.02.25</t>
  </si>
  <si>
    <t xml:space="preserve">21:30/02.02.25</t>
  </si>
  <si>
    <t xml:space="preserve">HRNS 03:01/03.02.25</t>
  </si>
  <si>
    <t xml:space="preserve">F12504008/11</t>
  </si>
  <si>
    <t xml:space="preserve">21:55/02.02.25</t>
  </si>
  <si>
    <t xml:space="preserve">22:45/02.02.25</t>
  </si>
  <si>
    <t xml:space="preserve">HRNS 05:15/03.02.25</t>
  </si>
  <si>
    <t xml:space="preserve">F12504008/12</t>
  </si>
  <si>
    <t xml:space="preserve">23:00/02.02.25</t>
  </si>
  <si>
    <t xml:space="preserve">23:55/02.02.25</t>
  </si>
  <si>
    <t xml:space="preserve">HRNS 07:44/03.02.25</t>
  </si>
  <si>
    <t xml:space="preserve">03.02.2025</t>
  </si>
  <si>
    <t xml:space="preserve">F12504008/13</t>
  </si>
  <si>
    <t xml:space="preserve">05:15/03.02.25</t>
  </si>
  <si>
    <t xml:space="preserve">07:30/03.02.25</t>
  </si>
  <si>
    <t xml:space="preserve">HRNS 11:19/03.02.25</t>
  </si>
  <si>
    <t xml:space="preserve">F12504008/14</t>
  </si>
  <si>
    <t xml:space="preserve">08:45/03.02.25</t>
  </si>
  <si>
    <t xml:space="preserve">10:20/03.02.25</t>
  </si>
  <si>
    <t xml:space="preserve">HRNS 16:57/03.02.25</t>
  </si>
  <si>
    <t xml:space="preserve">F12504008/15</t>
  </si>
  <si>
    <t xml:space="preserve">11:10/03.02.25</t>
  </si>
  <si>
    <t xml:space="preserve">12:10/03.02.25</t>
  </si>
  <si>
    <t xml:space="preserve">HRNS 19:52/03.02.25</t>
  </si>
  <si>
    <t xml:space="preserve">F12504008/16</t>
  </si>
  <si>
    <t xml:space="preserve">13:30/03.02.25</t>
  </si>
  <si>
    <t xml:space="preserve">14:30/03.02.25</t>
  </si>
  <si>
    <t xml:space="preserve">HRNS 21:51/03.02.25</t>
  </si>
  <si>
    <t xml:space="preserve">F12504008/17</t>
  </si>
  <si>
    <t xml:space="preserve">15:30/03.02.25</t>
  </si>
  <si>
    <t xml:space="preserve">16:30/03.02.25</t>
  </si>
  <si>
    <t xml:space="preserve">HRNS 22:33/03.02.25</t>
  </si>
  <si>
    <t xml:space="preserve">04.02.25</t>
  </si>
  <si>
    <t xml:space="preserve">F12504008/18</t>
  </si>
  <si>
    <t xml:space="preserve">18:00/03.02.25</t>
  </si>
  <si>
    <t xml:space="preserve">19:00/03.02.25</t>
  </si>
  <si>
    <t xml:space="preserve">HRNS 02:03/04.02.25</t>
  </si>
  <si>
    <t xml:space="preserve">F12504008/19</t>
  </si>
  <si>
    <t xml:space="preserve">20:00/03.02.25</t>
  </si>
  <si>
    <t xml:space="preserve">21:00/03.02.25</t>
  </si>
  <si>
    <t xml:space="preserve">HRNS 04:25/04.02.25</t>
  </si>
  <si>
    <t xml:space="preserve">F12504008/20</t>
  </si>
  <si>
    <t xml:space="preserve">21:40/03.02.25</t>
  </si>
  <si>
    <t xml:space="preserve">22:30/03.02.25</t>
  </si>
  <si>
    <t xml:space="preserve">HRNS 06:43/04.02.25</t>
  </si>
  <si>
    <t xml:space="preserve">F12504008/21</t>
  </si>
  <si>
    <t xml:space="preserve">23:00/03.02.25</t>
  </si>
  <si>
    <t xml:space="preserve">23:50/03.02.25</t>
  </si>
  <si>
    <t xml:space="preserve">HRNS 09:11/04.02.25</t>
  </si>
  <si>
    <t xml:space="preserve">04.02.2025</t>
  </si>
  <si>
    <t xml:space="preserve">F12504008/22</t>
  </si>
  <si>
    <t xml:space="preserve">04:50/04.02.25</t>
  </si>
  <si>
    <t xml:space="preserve">06:20/04.02.25</t>
  </si>
  <si>
    <t xml:space="preserve">HRNS 12:14/04.02.25</t>
  </si>
  <si>
    <t xml:space="preserve">F12504008/23</t>
  </si>
  <si>
    <t xml:space="preserve">07:20/04.02.25</t>
  </si>
  <si>
    <t xml:space="preserve">09:00/04.02.25</t>
  </si>
  <si>
    <t xml:space="preserve">HRNS 16:28/04.02.25</t>
  </si>
  <si>
    <t xml:space="preserve">F12504008/24</t>
  </si>
  <si>
    <t xml:space="preserve">10:10/04.02.25</t>
  </si>
  <si>
    <t xml:space="preserve">11:30/04.02.25</t>
  </si>
  <si>
    <t xml:space="preserve">HRNS 18:28/04.02.25</t>
  </si>
  <si>
    <t xml:space="preserve">05.02.25</t>
  </si>
  <si>
    <t xml:space="preserve">F12504008/25</t>
  </si>
  <si>
    <t xml:space="preserve">12:25/04.02.25</t>
  </si>
  <si>
    <t xml:space="preserve">13:50/04.02.25</t>
  </si>
  <si>
    <t xml:space="preserve">HRNS 21:55/04.02.25</t>
  </si>
  <si>
    <t xml:space="preserve">F12504008/26</t>
  </si>
  <si>
    <t xml:space="preserve">15:15/04.02.25</t>
  </si>
  <si>
    <t xml:space="preserve">16:40/04.02.25</t>
  </si>
  <si>
    <t xml:space="preserve">HRNS 00:14/05.02.25</t>
  </si>
  <si>
    <t xml:space="preserve">F12504008/27</t>
  </si>
  <si>
    <t xml:space="preserve">17:50/04.02.25</t>
  </si>
  <si>
    <t xml:space="preserve">19:25/04.02.25</t>
  </si>
  <si>
    <t xml:space="preserve">HRNS 05:04/05.02.25</t>
  </si>
  <si>
    <t xml:space="preserve">F12504008/28</t>
  </si>
  <si>
    <t xml:space="preserve">20:20/04.02.25</t>
  </si>
  <si>
    <t xml:space="preserve">21:50/04.02.25</t>
  </si>
  <si>
    <t xml:space="preserve">HRNS 06:34/05.02.25</t>
  </si>
  <si>
    <t xml:space="preserve">F12504008/29</t>
  </si>
  <si>
    <t xml:space="preserve">23:00/04.02.25</t>
  </si>
  <si>
    <t xml:space="preserve">23:50/04.02.25</t>
  </si>
  <si>
    <t xml:space="preserve">HRNS 07:41/05.02.25</t>
  </si>
  <si>
    <t xml:space="preserve">05.02.2025</t>
  </si>
  <si>
    <t xml:space="preserve">06.02.25</t>
  </si>
  <si>
    <t xml:space="preserve">F12504008/39</t>
  </si>
  <si>
    <t xml:space="preserve">03:25/05.02.25</t>
  </si>
  <si>
    <t xml:space="preserve">04:50/05.02.25</t>
  </si>
  <si>
    <t xml:space="preserve">F12504008/30</t>
  </si>
  <si>
    <t xml:space="preserve">08:20/05.02.25</t>
  </si>
  <si>
    <t xml:space="preserve">09:40/05.02.25</t>
  </si>
  <si>
    <t xml:space="preserve">HRNS 17:05/05.02.25</t>
  </si>
  <si>
    <t xml:space="preserve">F12504008/31</t>
  </si>
  <si>
    <t xml:space="preserve">10:40/05.02.25</t>
  </si>
  <si>
    <t xml:space="preserve">12:00/05.02.25</t>
  </si>
  <si>
    <t xml:space="preserve">HRNS 19:18/05.02.25</t>
  </si>
  <si>
    <t xml:space="preserve">07.02.25</t>
  </si>
  <si>
    <t xml:space="preserve">F12504008/40</t>
  </si>
  <si>
    <t xml:space="preserve">13:35/05.02.25</t>
  </si>
  <si>
    <t xml:space="preserve">15:00/05.02.25</t>
  </si>
  <si>
    <t xml:space="preserve">HRNS 00:01/07.02.25</t>
  </si>
  <si>
    <t xml:space="preserve">F12504008/32</t>
  </si>
  <si>
    <t xml:space="preserve">16:20/05.02.25</t>
  </si>
  <si>
    <t xml:space="preserve">17:40/05.02.25</t>
  </si>
  <si>
    <t xml:space="preserve">HRNS 02:40/06.02.25</t>
  </si>
  <si>
    <t xml:space="preserve">F12504008/33</t>
  </si>
  <si>
    <t xml:space="preserve">19:00/05.02.25</t>
  </si>
  <si>
    <t xml:space="preserve">20:00/05.02.25</t>
  </si>
  <si>
    <t xml:space="preserve">HRNS 05:10/06.02.25</t>
  </si>
  <si>
    <t xml:space="preserve">F12504008/35</t>
  </si>
  <si>
    <t xml:space="preserve">20:50/05.02.25</t>
  </si>
  <si>
    <t xml:space="preserve">22:30/05.02.25</t>
  </si>
  <si>
    <t xml:space="preserve">HRNS 05:52/06.02.25</t>
  </si>
  <si>
    <t xml:space="preserve">F12504008/34</t>
  </si>
  <si>
    <t xml:space="preserve">23:00/05.02.25</t>
  </si>
  <si>
    <t xml:space="preserve">23:50/05.02.25</t>
  </si>
  <si>
    <t xml:space="preserve">HRNS 06:48/06.02.25</t>
  </si>
  <si>
    <t xml:space="preserve">06.02.2025</t>
  </si>
  <si>
    <t xml:space="preserve">F12504008/36</t>
  </si>
  <si>
    <t xml:space="preserve">03:45/06.02.25</t>
  </si>
  <si>
    <t xml:space="preserve">05:30/06.02.25</t>
  </si>
  <si>
    <t xml:space="preserve">HRNS 09:35/06.02.25</t>
  </si>
  <si>
    <t xml:space="preserve">F12504008/37</t>
  </si>
  <si>
    <t xml:space="preserve">07:10/06.02.25</t>
  </si>
  <si>
    <t xml:space="preserve">08:40/06.02.25</t>
  </si>
  <si>
    <t xml:space="preserve">HRNS 12:42/06.02.25</t>
  </si>
  <si>
    <t xml:space="preserve">F12504008/38</t>
  </si>
  <si>
    <t xml:space="preserve">09:45/06.02.25</t>
  </si>
  <si>
    <t xml:space="preserve">11:10/06.02.25</t>
  </si>
  <si>
    <t xml:space="preserve">HRNS 17:18/06.02.25</t>
  </si>
  <si>
    <t xml:space="preserve">F12504008/41</t>
  </si>
  <si>
    <t xml:space="preserve">13:10/06.02.25</t>
  </si>
  <si>
    <t xml:space="preserve">14:40/06.02.25</t>
  </si>
  <si>
    <t xml:space="preserve">HRNS 21:38/06.02.25</t>
  </si>
  <si>
    <t xml:space="preserve">F12504008/42</t>
  </si>
  <si>
    <t xml:space="preserve">20:50/06.02.25</t>
  </si>
  <si>
    <t xml:space="preserve">22:30/06.02.25</t>
  </si>
  <si>
    <t xml:space="preserve">HRNS 01:53/07.02.25</t>
  </si>
  <si>
    <t xml:space="preserve">07.02.2025</t>
  </si>
  <si>
    <t xml:space="preserve">F12504008/43</t>
  </si>
  <si>
    <t xml:space="preserve">06:40/07.02.25</t>
  </si>
  <si>
    <t xml:space="preserve">08:30/07.02.25</t>
  </si>
  <si>
    <t xml:space="preserve">HRNS 13:53/07.02.25</t>
  </si>
  <si>
    <t xml:space="preserve">F12504008/44</t>
  </si>
  <si>
    <t xml:space="preserve">10:05/07.02.25</t>
  </si>
  <si>
    <t xml:space="preserve">11:25/07.02.25</t>
  </si>
  <si>
    <t xml:space="preserve">HRNS 15:14/07.02.25</t>
  </si>
  <si>
    <t xml:space="preserve">08.02.25</t>
  </si>
  <si>
    <t xml:space="preserve">F12504008/45</t>
  </si>
  <si>
    <t xml:space="preserve">16:50/07.02.25</t>
  </si>
  <si>
    <t xml:space="preserve">18:20/07.02.25</t>
  </si>
  <si>
    <t xml:space="preserve">HRNS 03:45/08.02.25</t>
  </si>
  <si>
    <t xml:space="preserve">F12504008/46</t>
  </si>
  <si>
    <t xml:space="preserve">19:40/07.02.25</t>
  </si>
  <si>
    <t xml:space="preserve">21:00/07.02.25</t>
  </si>
  <si>
    <t xml:space="preserve">HRNS 05:31/08.02.25</t>
  </si>
  <si>
    <t xml:space="preserve">F12504008/47</t>
  </si>
  <si>
    <t xml:space="preserve">21:50/07.02.25</t>
  </si>
  <si>
    <t xml:space="preserve">22:50/07.02.25</t>
  </si>
  <si>
    <t xml:space="preserve">HRNS 07:18/08.02.25</t>
  </si>
  <si>
    <t xml:space="preserve">F12504008/48</t>
  </si>
  <si>
    <t xml:space="preserve">04:00/08.02.25</t>
  </si>
  <si>
    <t xml:space="preserve">06:00/08.02.25</t>
  </si>
  <si>
    <t xml:space="preserve">HRNS 13:43/08.02.25</t>
  </si>
  <si>
    <t xml:space="preserve">F12504008/49</t>
  </si>
  <si>
    <t xml:space="preserve">08:10/08.02.25</t>
  </si>
  <si>
    <t xml:space="preserve">HRNS 14:55/08.02.25</t>
  </si>
  <si>
    <t xml:space="preserve">09.02.25</t>
  </si>
  <si>
    <t xml:space="preserve">F12504008/50</t>
  </si>
  <si>
    <t xml:space="preserve">11:00/08.02.25</t>
  </si>
  <si>
    <t xml:space="preserve">12:10/08.02.25</t>
  </si>
  <si>
    <t xml:space="preserve">HRNS 21:50/08.02.25</t>
  </si>
  <si>
    <t xml:space="preserve">F12504008/51</t>
  </si>
  <si>
    <t xml:space="preserve">13:55/08.02.25</t>
  </si>
  <si>
    <t xml:space="preserve">15:00/08.02.25</t>
  </si>
  <si>
    <t xml:space="preserve">HRNS 23:41/08.02.25</t>
  </si>
  <si>
    <t xml:space="preserve">F12504008/55</t>
  </si>
  <si>
    <t xml:space="preserve">19:25/08.02.25</t>
  </si>
  <si>
    <t xml:space="preserve">20:50/08.02.25</t>
  </si>
  <si>
    <t xml:space="preserve">HRNS 01:18/09.02.25</t>
  </si>
  <si>
    <t xml:space="preserve">F12504008/54</t>
  </si>
  <si>
    <t xml:space="preserve">22:20/08.02.25</t>
  </si>
  <si>
    <t xml:space="preserve">23:50/08.02.25</t>
  </si>
  <si>
    <t xml:space="preserve">HRNS 11:19/09.02.25</t>
  </si>
  <si>
    <t xml:space="preserve">09.02.2025</t>
  </si>
  <si>
    <t xml:space="preserve">F12504008/52</t>
  </si>
  <si>
    <t xml:space="preserve">04:15/09.02.25</t>
  </si>
  <si>
    <t xml:space="preserve">06:30/09.02.25</t>
  </si>
  <si>
    <t xml:space="preserve">HRNS 09:38/09.02.25</t>
  </si>
  <si>
    <t xml:space="preserve">F12504008/53</t>
  </si>
  <si>
    <t xml:space="preserve">08:50/09.02.25</t>
  </si>
  <si>
    <t xml:space="preserve">10:45/09.02.25</t>
  </si>
  <si>
    <t xml:space="preserve">HRNS 15:17/09.02.25</t>
  </si>
  <si>
    <t xml:space="preserve">10.02.25</t>
  </si>
  <si>
    <t xml:space="preserve">F12504008/56-F22500440/1</t>
  </si>
  <si>
    <t xml:space="preserve">15:15/09.02.25</t>
  </si>
  <si>
    <t xml:space="preserve">16:15/09.02.25</t>
  </si>
  <si>
    <t xml:space="preserve">HRNS 21:36/09.02.25</t>
  </si>
  <si>
    <t xml:space="preserve">F22500440/2</t>
  </si>
  <si>
    <t xml:space="preserve">18:05/09.02.25</t>
  </si>
  <si>
    <t xml:space="preserve">19:30/09.02.25</t>
  </si>
  <si>
    <t xml:space="preserve">HRNS 01:30/10.02.25</t>
  </si>
  <si>
    <t xml:space="preserve">F22500440/3</t>
  </si>
  <si>
    <t xml:space="preserve">20:40/09.02.25</t>
  </si>
  <si>
    <t xml:space="preserve">22:00/09.02.25</t>
  </si>
  <si>
    <t xml:space="preserve">HRNS 02:41/10.02.25</t>
  </si>
  <si>
    <t xml:space="preserve">F22500440/4</t>
  </si>
  <si>
    <t xml:space="preserve">23:00/09.02.25</t>
  </si>
  <si>
    <t xml:space="preserve">23:50/09.02.25</t>
  </si>
  <si>
    <t xml:space="preserve">HRNS 16:35/10.02.25</t>
  </si>
  <si>
    <t xml:space="preserve">10.02.2025</t>
  </si>
  <si>
    <t xml:space="preserve">F22500440/5</t>
  </si>
  <si>
    <t xml:space="preserve">04:00/10.02.25</t>
  </si>
  <si>
    <t xml:space="preserve">06:00/10.02.25</t>
  </si>
  <si>
    <t xml:space="preserve">HRNS 09:50/10.02.25</t>
  </si>
  <si>
    <t xml:space="preserve">F22500440/6</t>
  </si>
  <si>
    <t xml:space="preserve">08:00/10.02.25</t>
  </si>
  <si>
    <t xml:space="preserve">09:40/10.02.25</t>
  </si>
  <si>
    <t xml:space="preserve">HRNS 15:03/10.02.25</t>
  </si>
  <si>
    <t xml:space="preserve">F22500440/7</t>
  </si>
  <si>
    <t xml:space="preserve">12:00/10.02.25</t>
  </si>
  <si>
    <t xml:space="preserve">14:20/10.02.25</t>
  </si>
  <si>
    <t xml:space="preserve">HRNS 19:07/10.02.25</t>
  </si>
  <si>
    <t xml:space="preserve">11.02.25</t>
  </si>
  <si>
    <t xml:space="preserve">F22500440/10</t>
  </si>
  <si>
    <t xml:space="preserve">15:30/10.02.25</t>
  </si>
  <si>
    <t xml:space="preserve">18:30/10.02.25</t>
  </si>
  <si>
    <t xml:space="preserve">HRNS 23:20/10.02.25</t>
  </si>
  <si>
    <t xml:space="preserve">F22500440/8</t>
  </si>
  <si>
    <t xml:space="preserve">19:25/10.02.25</t>
  </si>
  <si>
    <t xml:space="preserve">20:30/10.02.25</t>
  </si>
  <si>
    <t xml:space="preserve">HRNS 05:36/11.02.25</t>
  </si>
  <si>
    <t xml:space="preserve">F22500440/9</t>
  </si>
  <si>
    <t xml:space="preserve">21:20/10.02.25</t>
  </si>
  <si>
    <t xml:space="preserve">22:10/10.02.25</t>
  </si>
  <si>
    <t xml:space="preserve">HRNS 06:22/11.02.25</t>
  </si>
  <si>
    <t xml:space="preserve">F22500440/11</t>
  </si>
  <si>
    <t xml:space="preserve">23:00/10.02.25</t>
  </si>
  <si>
    <t xml:space="preserve">23:50/10.02.25</t>
  </si>
  <si>
    <t xml:space="preserve">HRNS 08:56/11.02.25</t>
  </si>
  <si>
    <t xml:space="preserve">11.02.2025</t>
  </si>
  <si>
    <t xml:space="preserve">F22500440/12</t>
  </si>
  <si>
    <t xml:space="preserve">03:30/11.02.25</t>
  </si>
  <si>
    <t xml:space="preserve">05:35/11.02.25</t>
  </si>
  <si>
    <t xml:space="preserve">HRNS 10:12/11.02.25</t>
  </si>
  <si>
    <t xml:space="preserve">12.02.25</t>
  </si>
  <si>
    <t xml:space="preserve">F22500440/18</t>
  </si>
  <si>
    <t xml:space="preserve">06:50/11.02.25</t>
  </si>
  <si>
    <t xml:space="preserve">08:25/11.02.25</t>
  </si>
  <si>
    <t xml:space="preserve">HRNS 10:04/12.02.25</t>
  </si>
  <si>
    <t xml:space="preserve">F22500440/13</t>
  </si>
  <si>
    <t xml:space="preserve">09:40/11.02.25</t>
  </si>
  <si>
    <t xml:space="preserve">11:00/11.02.25</t>
  </si>
  <si>
    <t xml:space="preserve">HRNS 14:12/11.02.25</t>
  </si>
  <si>
    <t xml:space="preserve">F22500440/14</t>
  </si>
  <si>
    <t xml:space="preserve">12:10/11.02.25</t>
  </si>
  <si>
    <t xml:space="preserve">13:40/11.02.25</t>
  </si>
  <si>
    <t xml:space="preserve">HRNS 20:16/11.02.25</t>
  </si>
  <si>
    <t xml:space="preserve">F22500440/15</t>
  </si>
  <si>
    <t xml:space="preserve">14:45/11.02.25</t>
  </si>
  <si>
    <t xml:space="preserve">16:20/11.02.25</t>
  </si>
  <si>
    <t xml:space="preserve">HRNS 20:48/11.02.25</t>
  </si>
  <si>
    <t xml:space="preserve">F22500440/16</t>
  </si>
  <si>
    <t xml:space="preserve">18:00/11.02.25</t>
  </si>
  <si>
    <t xml:space="preserve">19:30/11.02.25</t>
  </si>
  <si>
    <t xml:space="preserve">HRNS 23:15/11.02.25</t>
  </si>
  <si>
    <t xml:space="preserve">F22500440/17</t>
  </si>
  <si>
    <t xml:space="preserve">22:00/11.02.25</t>
  </si>
  <si>
    <t xml:space="preserve">23:50/11.02.25</t>
  </si>
  <si>
    <t xml:space="preserve">HRNS 05:57/12.02.25</t>
  </si>
  <si>
    <t xml:space="preserve">12.02.2025</t>
  </si>
  <si>
    <t xml:space="preserve">F22500440/19</t>
  </si>
  <si>
    <t xml:space="preserve">03:00/12.02.25</t>
  </si>
  <si>
    <t xml:space="preserve">04:20/12.02.25</t>
  </si>
  <si>
    <t xml:space="preserve">HRNS 08:27/12.02.25</t>
  </si>
  <si>
    <t xml:space="preserve">13.02.25</t>
  </si>
  <si>
    <t xml:space="preserve">F22500440/23</t>
  </si>
  <si>
    <t xml:space="preserve">08:50/12.02.25</t>
  </si>
  <si>
    <t xml:space="preserve">12:10/12.02.25</t>
  </si>
  <si>
    <t xml:space="preserve">HRNS 16:23/12.02.25</t>
  </si>
  <si>
    <t xml:space="preserve">F22500440/20</t>
  </si>
  <si>
    <t xml:space="preserve">13:10/12.02.25</t>
  </si>
  <si>
    <t xml:space="preserve">15:30/12.02.25</t>
  </si>
  <si>
    <t xml:space="preserve">HRNS 20:40/12.02.25</t>
  </si>
  <si>
    <t xml:space="preserve">F22500440/21</t>
  </si>
  <si>
    <t xml:space="preserve">19:30/12.02.25</t>
  </si>
  <si>
    <t xml:space="preserve">20:20/12.02.25</t>
  </si>
  <si>
    <t xml:space="preserve">HRNS 05:01/13.02.25</t>
  </si>
  <si>
    <t xml:space="preserve">14.02.25</t>
  </si>
  <si>
    <t xml:space="preserve">F22500440/28</t>
  </si>
  <si>
    <t xml:space="preserve">20:50/12.02.25</t>
  </si>
  <si>
    <t xml:space="preserve">23:10/12.02.25</t>
  </si>
  <si>
    <t xml:space="preserve">HRNS 02:56/14.02.25</t>
  </si>
  <si>
    <t xml:space="preserve">13.02.2025</t>
  </si>
  <si>
    <t xml:space="preserve">F22500440/22</t>
  </si>
  <si>
    <t xml:space="preserve">01:00/13.02.25</t>
  </si>
  <si>
    <t xml:space="preserve">02:25/13.02.25</t>
  </si>
  <si>
    <t xml:space="preserve">HRNS 06:40/13.02.25</t>
  </si>
  <si>
    <t xml:space="preserve">F22500440/24</t>
  </si>
  <si>
    <t xml:space="preserve">04:00/13.02.25</t>
  </si>
  <si>
    <t xml:space="preserve">05:35/13.02.25</t>
  </si>
  <si>
    <t xml:space="preserve">HRNS 11:29/13.02.25</t>
  </si>
  <si>
    <t xml:space="preserve">F22500440/25</t>
  </si>
  <si>
    <t xml:space="preserve">06:40/13.02.25</t>
  </si>
  <si>
    <t xml:space="preserve">08:10/13.02.25</t>
  </si>
  <si>
    <t xml:space="preserve">HRNS 15:38/13.02.25</t>
  </si>
  <si>
    <t xml:space="preserve">F22500440/26</t>
  </si>
  <si>
    <t xml:space="preserve">11:55/13.02.25</t>
  </si>
  <si>
    <t xml:space="preserve">13:10/13.02.25</t>
  </si>
  <si>
    <t xml:space="preserve">HRNS 20:46/13.02.25</t>
  </si>
  <si>
    <t xml:space="preserve">F22500440/27</t>
  </si>
  <si>
    <t xml:space="preserve">14:20/13.02.25</t>
  </si>
  <si>
    <t xml:space="preserve">15:40/13.02.25</t>
  </si>
  <si>
    <t xml:space="preserve">HRNS 21:27/13.02.25</t>
  </si>
  <si>
    <t xml:space="preserve">F22500440/31</t>
  </si>
  <si>
    <t xml:space="preserve">17:20/13.02.25</t>
  </si>
  <si>
    <t xml:space="preserve">18:40/13.02.25</t>
  </si>
  <si>
    <t xml:space="preserve">HRNS 14:48/13.02.25</t>
  </si>
  <si>
    <t xml:space="preserve">F22500440/29</t>
  </si>
  <si>
    <t xml:space="preserve">23:00/13.02.25</t>
  </si>
  <si>
    <t xml:space="preserve">23:50/13.02.25</t>
  </si>
  <si>
    <t xml:space="preserve">HRNS 06:37/14.02.25</t>
  </si>
  <si>
    <t xml:space="preserve">14.02.2025</t>
  </si>
  <si>
    <t xml:space="preserve">F22500440/30</t>
  </si>
  <si>
    <t xml:space="preserve">02:45/14.02.25</t>
  </si>
  <si>
    <t xml:space="preserve">02:20/14.02.25</t>
  </si>
  <si>
    <t xml:space="preserve">HRNS 08:01/14.02.25</t>
  </si>
  <si>
    <t xml:space="preserve">F22500440/32</t>
  </si>
  <si>
    <t xml:space="preserve">08:40/14.02.25</t>
  </si>
  <si>
    <t xml:space="preserve">09:50/14.02.25</t>
  </si>
  <si>
    <t xml:space="preserve">HRNS 14:09/14.02.25</t>
  </si>
  <si>
    <t xml:space="preserve">F22500440/33</t>
  </si>
  <si>
    <t xml:space="preserve">14:15/14.02.25</t>
  </si>
  <si>
    <t xml:space="preserve">15:40/14.02.25</t>
  </si>
  <si>
    <t xml:space="preserve">HRNS 21:10/14.02.25</t>
  </si>
  <si>
    <t xml:space="preserve">15.02.25</t>
  </si>
  <si>
    <t xml:space="preserve">F22500440/34</t>
  </si>
  <si>
    <t xml:space="preserve">17:15/14.02.25</t>
  </si>
  <si>
    <t xml:space="preserve">19:00/14.02.25</t>
  </si>
  <si>
    <t xml:space="preserve">HRNS 22:51/14.02.25</t>
  </si>
  <si>
    <t xml:space="preserve">F22500440/35</t>
  </si>
  <si>
    <t xml:space="preserve">23:00/14.02.25</t>
  </si>
  <si>
    <t xml:space="preserve">23:50/14.02.25</t>
  </si>
  <si>
    <t xml:space="preserve">HRNS 06:42/15.02.25</t>
  </si>
  <si>
    <t xml:space="preserve">15.02.2025</t>
  </si>
  <si>
    <t xml:space="preserve">16.02.25</t>
  </si>
  <si>
    <t xml:space="preserve">F22500440/36</t>
  </si>
  <si>
    <t xml:space="preserve">12:25/15.02.25</t>
  </si>
  <si>
    <t xml:space="preserve">13:50/15.02.25</t>
  </si>
  <si>
    <t xml:space="preserve">HRNS 21:23/15.02.25</t>
  </si>
  <si>
    <t xml:space="preserve">F22500440/37</t>
  </si>
  <si>
    <t xml:space="preserve">15:30/15.02.25</t>
  </si>
  <si>
    <t xml:space="preserve">16:40/15.02.25</t>
  </si>
  <si>
    <t xml:space="preserve">HRNS 00:10/16.02.25</t>
  </si>
  <si>
    <t xml:space="preserve">F22500440/38</t>
  </si>
  <si>
    <t xml:space="preserve">22:25/15.02.25</t>
  </si>
  <si>
    <t xml:space="preserve">23:50/15.02.25</t>
  </si>
  <si>
    <t xml:space="preserve">HRNS 03:26/16.02.25</t>
  </si>
  <si>
    <t xml:space="preserve">16.02.2025</t>
  </si>
  <si>
    <t xml:space="preserve">F22500440/39</t>
  </si>
  <si>
    <t xml:space="preserve">01:30/16.02.25</t>
  </si>
  <si>
    <t xml:space="preserve">03:00/16.02.25</t>
  </si>
  <si>
    <t xml:space="preserve">HRNS 06:55/16.02.25</t>
  </si>
  <si>
    <t xml:space="preserve">F22500440/40</t>
  </si>
  <si>
    <t xml:space="preserve">06:50/16.02.25</t>
  </si>
  <si>
    <t xml:space="preserve">08:25/16.02.25</t>
  </si>
  <si>
    <t xml:space="preserve">HRNS 15:27/16.02.25</t>
  </si>
  <si>
    <t xml:space="preserve">17.02.25</t>
  </si>
  <si>
    <t xml:space="preserve">F22500440/41</t>
  </si>
  <si>
    <t xml:space="preserve">09:40/16.02.25</t>
  </si>
  <si>
    <t xml:space="preserve">10:50/16.02.25</t>
  </si>
  <si>
    <t xml:space="preserve">HRNS 21:12/16.02.25</t>
  </si>
  <si>
    <t xml:space="preserve">F22500440/42</t>
  </si>
  <si>
    <t xml:space="preserve">13:05/16.02.25</t>
  </si>
  <si>
    <t xml:space="preserve">14:20/16.02.25</t>
  </si>
  <si>
    <t xml:space="preserve">HRNS 22:02/16.02.25</t>
  </si>
  <si>
    <t xml:space="preserve">F22500440/43</t>
  </si>
  <si>
    <t xml:space="preserve">15:30/16.02.25</t>
  </si>
  <si>
    <t xml:space="preserve">16:50/16.02.25</t>
  </si>
  <si>
    <t xml:space="preserve">HRNS 00:43/17.02.25</t>
  </si>
  <si>
    <t xml:space="preserve">F22500440/44</t>
  </si>
  <si>
    <t xml:space="preserve">19:50/16.02.25</t>
  </si>
  <si>
    <t xml:space="preserve">20:50/16.02.25</t>
  </si>
  <si>
    <t xml:space="preserve">HRNS 06:13/17.02.25</t>
  </si>
  <si>
    <t xml:space="preserve">F22500440/45</t>
  </si>
  <si>
    <t xml:space="preserve">21:30/16.02.25</t>
  </si>
  <si>
    <t xml:space="preserve">22:30/16.02.25</t>
  </si>
  <si>
    <t xml:space="preserve">HRNS 08:37/17.02.25</t>
  </si>
  <si>
    <t xml:space="preserve">17.02.2025</t>
  </si>
  <si>
    <t xml:space="preserve">F22500440/46</t>
  </si>
  <si>
    <t xml:space="preserve">23:00/16.02.25</t>
  </si>
  <si>
    <t xml:space="preserve">02:50/17.02.25</t>
  </si>
  <si>
    <t xml:space="preserve">HRNS 11:29/17.02.25</t>
  </si>
  <si>
    <t xml:space="preserve">F22500440/47</t>
  </si>
  <si>
    <t xml:space="preserve">09:00/17.02.25</t>
  </si>
  <si>
    <t xml:space="preserve">10:15/17.02.25</t>
  </si>
  <si>
    <t xml:space="preserve">HRNS 18:46/17.02.25</t>
  </si>
  <si>
    <t xml:space="preserve">F22500440/48</t>
  </si>
  <si>
    <t xml:space="preserve">12:45/17.02.25</t>
  </si>
  <si>
    <t xml:space="preserve">13:55/17.02.25</t>
  </si>
  <si>
    <t xml:space="preserve">HRNS 21:43/17.02.25</t>
  </si>
  <si>
    <t xml:space="preserve">18.02.25</t>
  </si>
  <si>
    <t xml:space="preserve">F22500440/49</t>
  </si>
  <si>
    <t xml:space="preserve">15:55/17.02.25</t>
  </si>
  <si>
    <t xml:space="preserve">17:15/17.02.25</t>
  </si>
  <si>
    <t xml:space="preserve">HRNS 01:49/18.02.25</t>
  </si>
  <si>
    <t xml:space="preserve">19.02.25</t>
  </si>
  <si>
    <t xml:space="preserve">F22500440/54</t>
  </si>
  <si>
    <t xml:space="preserve">18:45/17.02.25</t>
  </si>
  <si>
    <t xml:space="preserve">20:10/17.02.25</t>
  </si>
  <si>
    <t xml:space="preserve">HRNS 00:35/19.02.25</t>
  </si>
  <si>
    <t xml:space="preserve">F22500440/50</t>
  </si>
  <si>
    <t xml:space="preserve">21:30/17.02.25</t>
  </si>
  <si>
    <t xml:space="preserve">22:30/17.02.25</t>
  </si>
  <si>
    <t xml:space="preserve">HRNS 07:55/18.02.25</t>
  </si>
  <si>
    <t xml:space="preserve">18.02.2025</t>
  </si>
  <si>
    <t xml:space="preserve">F22500440/51</t>
  </si>
  <si>
    <t xml:space="preserve">03:00/18.02.25</t>
  </si>
  <si>
    <t xml:space="preserve">04:20/18.02.25</t>
  </si>
  <si>
    <t xml:space="preserve">HRNS 12:39/18.02.25</t>
  </si>
  <si>
    <t xml:space="preserve">F22500440/52</t>
  </si>
  <si>
    <t xml:space="preserve">09:20/18.02.25</t>
  </si>
  <si>
    <t xml:space="preserve">10:45/18.02.25</t>
  </si>
  <si>
    <t xml:space="preserve">HRNS 18:31/18.02.25</t>
  </si>
  <si>
    <t xml:space="preserve">F22500440/53</t>
  </si>
  <si>
    <t xml:space="preserve">12:00/18.02.25</t>
  </si>
  <si>
    <t xml:space="preserve">13:25/18.02.25</t>
  </si>
  <si>
    <t xml:space="preserve">HRNS 20:56/18.02.25</t>
  </si>
  <si>
    <t xml:space="preserve">F22500440/55</t>
  </si>
  <si>
    <t xml:space="preserve">14:50/18.02.25</t>
  </si>
  <si>
    <t xml:space="preserve">16:00/18.02.25</t>
  </si>
  <si>
    <t xml:space="preserve">HRNS 23:35/18.02.25</t>
  </si>
  <si>
    <t xml:space="preserve">F22500440/56-F22502067/1</t>
  </si>
  <si>
    <t xml:space="preserve">19:45/18.02.25</t>
  </si>
  <si>
    <t xml:space="preserve">21:25/18.02.25</t>
  </si>
  <si>
    <t xml:space="preserve">HRNS 04:02/19.02.25</t>
  </si>
  <si>
    <t xml:space="preserve">F22502067/2</t>
  </si>
  <si>
    <t xml:space="preserve">22:40/18.02.25</t>
  </si>
  <si>
    <t xml:space="preserve">23:50/18.02.25</t>
  </si>
  <si>
    <t xml:space="preserve">HRNS 06:08/19.02.25</t>
  </si>
  <si>
    <t xml:space="preserve">19.02.2025</t>
  </si>
  <si>
    <t xml:space="preserve">F22502067/3</t>
  </si>
  <si>
    <t xml:space="preserve">01:20/19.02.25</t>
  </si>
  <si>
    <t xml:space="preserve">02:50/19.02.25</t>
  </si>
  <si>
    <t xml:space="preserve">HRNS 08:46/19.02.25</t>
  </si>
  <si>
    <t xml:space="preserve">F22502067/4</t>
  </si>
  <si>
    <t xml:space="preserve">14:45/19.02.25</t>
  </si>
  <si>
    <t xml:space="preserve">16:10/19.02.25</t>
  </si>
  <si>
    <t xml:space="preserve">HRNS 22:56/19.02.25</t>
  </si>
  <si>
    <t xml:space="preserve">20.02.25</t>
  </si>
  <si>
    <t xml:space="preserve">F22502067/5</t>
  </si>
  <si>
    <t xml:space="preserve">17:15/19.02.25</t>
  </si>
  <si>
    <t xml:space="preserve">18:40/19.02.25</t>
  </si>
  <si>
    <t xml:space="preserve">HRNS 01:19/20.02.25</t>
  </si>
  <si>
    <t xml:space="preserve">F22502067/6</t>
  </si>
  <si>
    <t xml:space="preserve">20:00/19.02.25</t>
  </si>
  <si>
    <t xml:space="preserve">21:00/19.02.25</t>
  </si>
  <si>
    <t xml:space="preserve">HRNS 03:04/20.02.25</t>
  </si>
  <si>
    <t xml:space="preserve">F22502067/7</t>
  </si>
  <si>
    <t xml:space="preserve">21:50/19.02.25</t>
  </si>
  <si>
    <t xml:space="preserve">22:40/19.02.25</t>
  </si>
  <si>
    <t xml:space="preserve">HRNS 06:14/20.02.25</t>
  </si>
  <si>
    <t xml:space="preserve">F22502067/8</t>
  </si>
  <si>
    <t xml:space="preserve">23:00/19.02.25</t>
  </si>
  <si>
    <t xml:space="preserve">23:50/19.02.25</t>
  </si>
  <si>
    <t xml:space="preserve">HRNS 08:14/20.02.25</t>
  </si>
  <si>
    <t xml:space="preserve">20.02.2025</t>
  </si>
  <si>
    <t xml:space="preserve">F22502067/9</t>
  </si>
  <si>
    <t xml:space="preserve">08:25/20.02.25</t>
  </si>
  <si>
    <t xml:space="preserve">10:10/20.02.25</t>
  </si>
  <si>
    <t xml:space="preserve">HRNS 19:13/20.02.25</t>
  </si>
  <si>
    <t xml:space="preserve">F22502067/10</t>
  </si>
  <si>
    <t xml:space="preserve">11:40/20.02.25</t>
  </si>
  <si>
    <t xml:space="preserve">13:15/20.02.25</t>
  </si>
  <si>
    <t xml:space="preserve">HRNS 20:13/20.02.25</t>
  </si>
  <si>
    <t xml:space="preserve">21.02.25</t>
  </si>
  <si>
    <t xml:space="preserve">F22502067/11</t>
  </si>
  <si>
    <t xml:space="preserve">14:50/20.02.25</t>
  </si>
  <si>
    <t xml:space="preserve">16:10/20.02.25</t>
  </si>
  <si>
    <t xml:space="preserve">HRNS 22:02/20.02.25</t>
  </si>
  <si>
    <t xml:space="preserve">F22502067/12</t>
  </si>
  <si>
    <t xml:space="preserve">20:15/20.02.25</t>
  </si>
  <si>
    <t xml:space="preserve">21:40/20.02.25</t>
  </si>
  <si>
    <t xml:space="preserve">HRNS 03:26/21.02.25</t>
  </si>
  <si>
    <t xml:space="preserve">F22502067/13</t>
  </si>
  <si>
    <t xml:space="preserve">23:00/20.02.25</t>
  </si>
  <si>
    <t xml:space="preserve">23:50/20.02.25</t>
  </si>
  <si>
    <t xml:space="preserve">HRNS 05:59/21.02.25</t>
  </si>
  <si>
    <t xml:space="preserve">21.02.2025</t>
  </si>
  <si>
    <t xml:space="preserve">F22502067/14</t>
  </si>
  <si>
    <t xml:space="preserve">03:35/21.02.25</t>
  </si>
  <si>
    <t xml:space="preserve">05:15/21.02.25</t>
  </si>
  <si>
    <t xml:space="preserve">HRNS 10:20/21.02.25</t>
  </si>
  <si>
    <t xml:space="preserve">F22502067/15</t>
  </si>
  <si>
    <t xml:space="preserve">06:15/21.02.25</t>
  </si>
  <si>
    <t xml:space="preserve">07:50/21.02.25</t>
  </si>
  <si>
    <t xml:space="preserve">HRNS 11:28/21.02.25</t>
  </si>
  <si>
    <t xml:space="preserve">F22502067/16</t>
  </si>
  <si>
    <t xml:space="preserve">08:55/21.02.25</t>
  </si>
  <si>
    <t xml:space="preserve">10:10/21.02.25</t>
  </si>
  <si>
    <t xml:space="preserve">HRNS 14:45/21.02.25</t>
  </si>
  <si>
    <t xml:space="preserve">F22502067/17</t>
  </si>
  <si>
    <t xml:space="preserve">12:40/21.02.25</t>
  </si>
  <si>
    <t xml:space="preserve">14:10/21.02.25</t>
  </si>
  <si>
    <t xml:space="preserve">HRNS 21:32/21.02.25</t>
  </si>
  <si>
    <t xml:space="preserve">F22502067/18</t>
  </si>
  <si>
    <t xml:space="preserve">15:25/21.02.25</t>
  </si>
  <si>
    <t xml:space="preserve">16:45/21.02.25</t>
  </si>
  <si>
    <t xml:space="preserve">HRNS 22:18/21.02.25</t>
  </si>
  <si>
    <t xml:space="preserve">22.02.25</t>
  </si>
  <si>
    <t xml:space="preserve">F22502067/19</t>
  </si>
  <si>
    <t xml:space="preserve">17:45/21.02.25</t>
  </si>
  <si>
    <t xml:space="preserve">19:00/21.02.25</t>
  </si>
  <si>
    <t xml:space="preserve">HRNS 02:55/22.02.25</t>
  </si>
  <si>
    <t xml:space="preserve">F22502067/20</t>
  </si>
  <si>
    <t xml:space="preserve">20:20/21.02.25</t>
  </si>
  <si>
    <t xml:space="preserve">22:05/21.02.25</t>
  </si>
  <si>
    <t xml:space="preserve">HRNS 03:40/22.02.25</t>
  </si>
  <si>
    <t xml:space="preserve">22.02.2025</t>
  </si>
  <si>
    <t xml:space="preserve">F22502067/21</t>
  </si>
  <si>
    <t xml:space="preserve">01:10/22.02.25</t>
  </si>
  <si>
    <t xml:space="preserve">03:30/22.02.25</t>
  </si>
  <si>
    <t xml:space="preserve">HRNS 08:41/22.02.25</t>
  </si>
  <si>
    <t xml:space="preserve">F22502067/22</t>
  </si>
  <si>
    <t xml:space="preserve">13:00/22.02.25</t>
  </si>
  <si>
    <t xml:space="preserve">14:20/22.02.25</t>
  </si>
  <si>
    <t xml:space="preserve">HRNS 21:23/22.02.25</t>
  </si>
  <si>
    <t xml:space="preserve">F22502067/23</t>
  </si>
  <si>
    <t xml:space="preserve">15:20/22.02.25</t>
  </si>
  <si>
    <t xml:space="preserve">16:30/22.02.25</t>
  </si>
  <si>
    <t xml:space="preserve">HRNS 22:32/22.02.25</t>
  </si>
  <si>
    <t xml:space="preserve">23.02.25</t>
  </si>
  <si>
    <t xml:space="preserve">F22502067/24</t>
  </si>
  <si>
    <t xml:space="preserve">18:25/22.02.25</t>
  </si>
  <si>
    <t xml:space="preserve">19:50/22.02.25</t>
  </si>
  <si>
    <t xml:space="preserve">HRNS 00:25/23.02.25</t>
  </si>
  <si>
    <t xml:space="preserve">F22502067/25</t>
  </si>
  <si>
    <t xml:space="preserve">21:20/22.02.25</t>
  </si>
  <si>
    <t xml:space="preserve">22:20/22.02.25</t>
  </si>
  <si>
    <t xml:space="preserve">HRNS 03:52/23.02.25</t>
  </si>
  <si>
    <t xml:space="preserve">F22502067/26</t>
  </si>
  <si>
    <t xml:space="preserve">23:00/22.02.25</t>
  </si>
  <si>
    <t xml:space="preserve">23:50/22.02.25</t>
  </si>
  <si>
    <t xml:space="preserve">HRNS 07:45/23.02.25</t>
  </si>
  <si>
    <t xml:space="preserve">23.02.2025</t>
  </si>
  <si>
    <t xml:space="preserve">F22502067/27</t>
  </si>
  <si>
    <t xml:space="preserve">03:55/23.02.25</t>
  </si>
  <si>
    <t xml:space="preserve">05:30/23.02.25</t>
  </si>
  <si>
    <t xml:space="preserve">HRNS 09:14/23.02.25</t>
  </si>
  <si>
    <t xml:space="preserve">F22502067/28</t>
  </si>
  <si>
    <t xml:space="preserve">06:40/23.02.25</t>
  </si>
  <si>
    <t xml:space="preserve">08:25/23.02.25</t>
  </si>
  <si>
    <t xml:space="preserve">HRNS 13:13/23.02.25</t>
  </si>
  <si>
    <t xml:space="preserve">F22502067/29</t>
  </si>
  <si>
    <t xml:space="preserve">09:40/23.02.25</t>
  </si>
  <si>
    <t xml:space="preserve">11:25/23.02.25</t>
  </si>
  <si>
    <t xml:space="preserve">HRNS 16:38/23.02.25</t>
  </si>
  <si>
    <t xml:space="preserve">DIVERTED TO BTPC, SRR-500/441000065/23.02.25</t>
  </si>
  <si>
    <t xml:space="preserve">24.02.25</t>
  </si>
  <si>
    <t xml:space="preserve">F22502067/30</t>
  </si>
  <si>
    <t xml:space="preserve">13:15/23.02.25</t>
  </si>
  <si>
    <t xml:space="preserve">14:30/23.02.25</t>
  </si>
  <si>
    <t xml:space="preserve">HRNS 22:12/23.02.25</t>
  </si>
  <si>
    <t xml:space="preserve">F22502067/31</t>
  </si>
  <si>
    <t xml:space="preserve">15:30/23.02.25</t>
  </si>
  <si>
    <t xml:space="preserve">16:50/23.02.25</t>
  </si>
  <si>
    <t xml:space="preserve">HRNS 00:45/24.02.25</t>
  </si>
  <si>
    <t xml:space="preserve">F22502067/32</t>
  </si>
  <si>
    <t xml:space="preserve">19:20/23.02.25</t>
  </si>
  <si>
    <t xml:space="preserve">20:30/23.02.25</t>
  </si>
  <si>
    <t xml:space="preserve">HRNS 05:37/24.02.25</t>
  </si>
  <si>
    <t xml:space="preserve">DIVERTED TO BTPC, SRR-502/441000066/24.02.25</t>
  </si>
  <si>
    <t xml:space="preserve">F22502067/33</t>
  </si>
  <si>
    <t xml:space="preserve">21:00/23.02.25</t>
  </si>
  <si>
    <t xml:space="preserve">22:10/23.02.25</t>
  </si>
  <si>
    <t xml:space="preserve">HRNS 06:31/24.02.25</t>
  </si>
  <si>
    <t xml:space="preserve">F22502067/34</t>
  </si>
  <si>
    <t xml:space="preserve">23:00/23.02.25</t>
  </si>
  <si>
    <t xml:space="preserve">23:50/23.02.25</t>
  </si>
  <si>
    <t xml:space="preserve">HRNS 09:48/24.02.25</t>
  </si>
  <si>
    <t xml:space="preserve">DIVERTED TO PSPM, SRR-17/411000067/24.02.25</t>
  </si>
  <si>
    <t xml:space="preserve">24.02.2025</t>
  </si>
  <si>
    <t xml:space="preserve">F22502067/35</t>
  </si>
  <si>
    <t xml:space="preserve">06:15/24.02.25</t>
  </si>
  <si>
    <t xml:space="preserve">08:00/24.02.25</t>
  </si>
  <si>
    <t xml:space="preserve">HRNS 14:41/24.02.25</t>
  </si>
  <si>
    <t xml:space="preserve">F22502067/36</t>
  </si>
  <si>
    <t xml:space="preserve">09:30/24.02.25</t>
  </si>
  <si>
    <t xml:space="preserve">10:50/24.02.25</t>
  </si>
  <si>
    <t xml:space="preserve">HRNS 20:44/24.02.25</t>
  </si>
  <si>
    <t xml:space="preserve">F22502067/38</t>
  </si>
  <si>
    <t xml:space="preserve">12:50/24.02.25</t>
  </si>
  <si>
    <t xml:space="preserve">14:10/24.02.25</t>
  </si>
  <si>
    <t xml:space="preserve">HRNS 21:34/24.02.25</t>
  </si>
  <si>
    <t xml:space="preserve">25.02.25</t>
  </si>
  <si>
    <t xml:space="preserve">F22502067/39</t>
  </si>
  <si>
    <t xml:space="preserve">16:25/24.02.25</t>
  </si>
  <si>
    <t xml:space="preserve">17:40/24.02.25</t>
  </si>
  <si>
    <t xml:space="preserve">HRNS 02:38/25.02.25</t>
  </si>
  <si>
    <t xml:space="preserve">F22502067/40</t>
  </si>
  <si>
    <t xml:space="preserve">20:00/24.02.25</t>
  </si>
  <si>
    <t xml:space="preserve">21:00/24.02.25</t>
  </si>
  <si>
    <t xml:space="preserve">HRNS 04:08/25.02.25</t>
  </si>
  <si>
    <t xml:space="preserve">F22502067/41</t>
  </si>
  <si>
    <t xml:space="preserve">21:30/24.02.25</t>
  </si>
  <si>
    <t xml:space="preserve">22:20/24.02.25</t>
  </si>
  <si>
    <t xml:space="preserve">HRNS 06:07/25.02.25</t>
  </si>
  <si>
    <t xml:space="preserve">F22502067/42</t>
  </si>
  <si>
    <t xml:space="preserve">23:00/24.02.25</t>
  </si>
  <si>
    <t xml:space="preserve">HRNS 09:39/25.02.25</t>
  </si>
  <si>
    <t xml:space="preserve">25.02.2025</t>
  </si>
  <si>
    <t xml:space="preserve">F22502067/43</t>
  </si>
  <si>
    <t xml:space="preserve">05:00/25.02.25</t>
  </si>
  <si>
    <t xml:space="preserve">06:35/25.02.25</t>
  </si>
  <si>
    <t xml:space="preserve">HRNS 13:53/25.02.25</t>
  </si>
  <si>
    <t xml:space="preserve">26.02.25</t>
  </si>
  <si>
    <t xml:space="preserve">F22502067/44</t>
  </si>
  <si>
    <t xml:space="preserve">13:30/25.02.25</t>
  </si>
  <si>
    <t xml:space="preserve">15:00/25.02.25</t>
  </si>
  <si>
    <t xml:space="preserve">HRNS 00:24/26.02.25</t>
  </si>
  <si>
    <t xml:space="preserve">F22502067/45</t>
  </si>
  <si>
    <t xml:space="preserve">18:00/25.02.25</t>
  </si>
  <si>
    <t xml:space="preserve">19:25/25.02.25</t>
  </si>
  <si>
    <t xml:space="preserve">HRNS 03:01/26.02.25</t>
  </si>
  <si>
    <t xml:space="preserve">F22502067/46</t>
  </si>
  <si>
    <t xml:space="preserve">21:30/25.02.25</t>
  </si>
  <si>
    <t xml:space="preserve">22:20/25.02.25</t>
  </si>
  <si>
    <t xml:space="preserve">HRNS 04:14/26.02.25</t>
  </si>
  <si>
    <t xml:space="preserve">F22502067/47</t>
  </si>
  <si>
    <t xml:space="preserve">23:00/25.02.25</t>
  </si>
  <si>
    <t xml:space="preserve">23:50/25.02.25</t>
  </si>
  <si>
    <t xml:space="preserve">HRNS 07:05/26.02.25</t>
  </si>
  <si>
    <t xml:space="preserve">26.02.2025</t>
  </si>
  <si>
    <t xml:space="preserve">F22502067/48</t>
  </si>
  <si>
    <t xml:space="preserve">04:10/26.02.25</t>
  </si>
  <si>
    <t xml:space="preserve">06:50/26.02.25</t>
  </si>
  <si>
    <t xml:space="preserve">HRNS 13:57/26.02.25</t>
  </si>
  <si>
    <t xml:space="preserve">DIVERTED TO KPPS, SRR-292/462001793/26.02.25</t>
  </si>
  <si>
    <t xml:space="preserve">27.02.25</t>
  </si>
  <si>
    <t xml:space="preserve">F22502067/57</t>
  </si>
  <si>
    <t xml:space="preserve">07:50/26.02.25</t>
  </si>
  <si>
    <t xml:space="preserve">09:40/26.02.25</t>
  </si>
  <si>
    <t xml:space="preserve">HRNS 20:44/27.02.25</t>
  </si>
  <si>
    <t xml:space="preserve">F22502067/49</t>
  </si>
  <si>
    <t xml:space="preserve">10:50/26.02.25</t>
  </si>
  <si>
    <t xml:space="preserve">12:20/26.02.25</t>
  </si>
  <si>
    <t xml:space="preserve">HRNS 22:30/26.02.25</t>
  </si>
  <si>
    <t xml:space="preserve">F22502067/50</t>
  </si>
  <si>
    <t xml:space="preserve">14:05/26.02.25</t>
  </si>
  <si>
    <t xml:space="preserve">15:30/26.02.25</t>
  </si>
  <si>
    <t xml:space="preserve">HRNS 00:34/27.02.25</t>
  </si>
  <si>
    <t xml:space="preserve">F22502067/51</t>
  </si>
  <si>
    <t xml:space="preserve">16:20/26.02.25</t>
  </si>
  <si>
    <t xml:space="preserve">17:40/26.02.25</t>
  </si>
  <si>
    <t xml:space="preserve">HRNS 01:13/27.02.25</t>
  </si>
  <si>
    <t xml:space="preserve">F22502067/52</t>
  </si>
  <si>
    <t xml:space="preserve">18:45/26.02.25</t>
  </si>
  <si>
    <t xml:space="preserve">20:00/26.02.25</t>
  </si>
  <si>
    <t xml:space="preserve">HRNS 02:41/27.02.25</t>
  </si>
  <si>
    <t xml:space="preserve">F22502067/53</t>
  </si>
  <si>
    <t xml:space="preserve">21:30/26.02.25</t>
  </si>
  <si>
    <t xml:space="preserve">22:20/26.02.25</t>
  </si>
  <si>
    <t xml:space="preserve">HRNS 06:12/27.02.25</t>
  </si>
  <si>
    <t xml:space="preserve">F22502067/55</t>
  </si>
  <si>
    <t xml:space="preserve">23:00/26.02.25</t>
  </si>
  <si>
    <t xml:space="preserve">23:50/26.02.25</t>
  </si>
  <si>
    <t xml:space="preserve">HRNS 08:25/27.02.25</t>
  </si>
  <si>
    <t xml:space="preserve">27.02.2025</t>
  </si>
  <si>
    <t xml:space="preserve">F22502067/54</t>
  </si>
  <si>
    <t xml:space="preserve">04:40/27.02.25</t>
  </si>
  <si>
    <t xml:space="preserve">06:50/27.02.25</t>
  </si>
  <si>
    <t xml:space="preserve">HRNS 10:08/27.02.25</t>
  </si>
  <si>
    <t xml:space="preserve">F22502067/56</t>
  </si>
  <si>
    <t xml:space="preserve">08:00/27.02.25</t>
  </si>
  <si>
    <t xml:space="preserve">09:20/27.02.25</t>
  </si>
  <si>
    <t xml:space="preserve">HRNS 17:01/27.02.25</t>
  </si>
  <si>
    <t xml:space="preserve">F22502067/58</t>
  </si>
  <si>
    <t xml:space="preserve">10:30/27.02.25</t>
  </si>
  <si>
    <t xml:space="preserve">12:10/27.02.25</t>
  </si>
  <si>
    <t xml:space="preserve">HRNS 21:29/27.02.25</t>
  </si>
  <si>
    <t xml:space="preserve">F22502067/59</t>
  </si>
  <si>
    <t xml:space="preserve">14:00/27.02.25</t>
  </si>
  <si>
    <t xml:space="preserve">15:40/27.02.25</t>
  </si>
  <si>
    <t xml:space="preserve">HRNS 22:18/27.02.25</t>
  </si>
  <si>
    <t xml:space="preserve">28.02.25</t>
  </si>
  <si>
    <t xml:space="preserve">F22502067/60</t>
  </si>
  <si>
    <t xml:space="preserve">17:00/27.02.25</t>
  </si>
  <si>
    <t xml:space="preserve">18:35/27.02.25</t>
  </si>
  <si>
    <t xml:space="preserve">HRNS 03:59/28.02.25</t>
  </si>
  <si>
    <t xml:space="preserve">F22502067/61</t>
  </si>
  <si>
    <t xml:space="preserve">19:30/27.02.25</t>
  </si>
  <si>
    <t xml:space="preserve">20:30/27.02.25</t>
  </si>
  <si>
    <t xml:space="preserve">HRNS 05:24/28.02.25</t>
  </si>
  <si>
    <t xml:space="preserve">F22502067/62</t>
  </si>
  <si>
    <t xml:space="preserve">21:30/27.02.25</t>
  </si>
  <si>
    <t xml:space="preserve">22:20/27.02.25</t>
  </si>
  <si>
    <t xml:space="preserve">HRNS 06:47/28.02.25</t>
  </si>
  <si>
    <t xml:space="preserve">F22502067/63</t>
  </si>
  <si>
    <t xml:space="preserve">23:00/27.02.25</t>
  </si>
  <si>
    <t xml:space="preserve">23:50/27.02.25</t>
  </si>
  <si>
    <t xml:space="preserve">28.02.2025</t>
  </si>
  <si>
    <t xml:space="preserve">F22502067/64</t>
  </si>
  <si>
    <t xml:space="preserve">06:00/28.02.25</t>
  </si>
  <si>
    <t xml:space="preserve">07:35/28.02.25</t>
  </si>
  <si>
    <t xml:space="preserve">HRNS 13:46/28.02.25</t>
  </si>
  <si>
    <t xml:space="preserve">F22502067/65</t>
  </si>
  <si>
    <t xml:space="preserve">08:50/28.02.25</t>
  </si>
  <si>
    <t xml:space="preserve">10:20/28.02.25</t>
  </si>
  <si>
    <t xml:space="preserve">HRNS 15:30/28.02.25</t>
  </si>
  <si>
    <t xml:space="preserve">01.03.25</t>
  </si>
  <si>
    <t xml:space="preserve">F22502067/66</t>
  </si>
  <si>
    <t xml:space="preserve">12:30/28.02.25</t>
  </si>
  <si>
    <t xml:space="preserve">13:50/28.02.25</t>
  </si>
  <si>
    <t xml:space="preserve">HRNS 23:08/28.02.25</t>
  </si>
  <si>
    <t xml:space="preserve">DIVERTED TO BTPC, SRR-516/461003296/01.03.25</t>
  </si>
  <si>
    <t xml:space="preserve">02.03.25</t>
  </si>
  <si>
    <t xml:space="preserve">F22502067/75</t>
  </si>
  <si>
    <t xml:space="preserve">17:30/28.02.25</t>
  </si>
  <si>
    <t xml:space="preserve">18:30/28.02.25</t>
  </si>
  <si>
    <t xml:space="preserve">DIVERTED TO BTPC, SRR-524/461003305/02.03.25</t>
  </si>
  <si>
    <t xml:space="preserve">F22502067/67</t>
  </si>
  <si>
    <t xml:space="preserve">20:30/28.02.25</t>
  </si>
  <si>
    <t xml:space="preserve">21:30/28.02.25</t>
  </si>
  <si>
    <t xml:space="preserve">HRNS 04:15/01.03.25</t>
  </si>
  <si>
    <t xml:space="preserve">F22502067/68</t>
  </si>
  <si>
    <t xml:space="preserve">21:50/28.02.25</t>
  </si>
  <si>
    <t xml:space="preserve">22:40/28.02.25</t>
  </si>
  <si>
    <t xml:space="preserve">HRNS 06:21/01.03.25</t>
  </si>
  <si>
    <t xml:space="preserve">F22502067/69</t>
  </si>
  <si>
    <t xml:space="preserve">23:00/28.02.25</t>
  </si>
  <si>
    <t xml:space="preserve">23:50/28.02.25</t>
  </si>
  <si>
    <t xml:space="preserve">HRNS 09:21/01.03.25</t>
  </si>
  <si>
    <t xml:space="preserve">01.03.2025</t>
  </si>
  <si>
    <t xml:space="preserve">F22502067/70</t>
  </si>
  <si>
    <t xml:space="preserve">08:25/01.03.25</t>
  </si>
  <si>
    <t xml:space="preserve">09:50/01.03.25</t>
  </si>
  <si>
    <t xml:space="preserve">HRNS 19:27/01.03.25</t>
  </si>
  <si>
    <t xml:space="preserve">F22502067/71</t>
  </si>
  <si>
    <t xml:space="preserve">12:55/01.03.25</t>
  </si>
  <si>
    <t xml:space="preserve">14:25/01.03.25</t>
  </si>
  <si>
    <t xml:space="preserve">HRNS 20:43/01.03.25</t>
  </si>
  <si>
    <t xml:space="preserve">F22502067/73</t>
  </si>
  <si>
    <t xml:space="preserve">15:30/01.03.25</t>
  </si>
  <si>
    <t xml:space="preserve">17:00/01.03.25</t>
  </si>
  <si>
    <t xml:space="preserve">HRNS 02:21/02.03.25</t>
  </si>
  <si>
    <t xml:space="preserve">DIVERTED TO BTPC,SRR-522/411000068/01.03.2025</t>
  </si>
  <si>
    <t xml:space="preserve">F22502067/72</t>
  </si>
  <si>
    <t xml:space="preserve">21:00/01.03.25</t>
  </si>
  <si>
    <t xml:space="preserve">22:20/01.03.25</t>
  </si>
  <si>
    <t xml:space="preserve">HRNS 04:06/02.03.25</t>
  </si>
  <si>
    <t xml:space="preserve">F22502067/74</t>
  </si>
  <si>
    <t xml:space="preserve">23:00/01.03.25</t>
  </si>
  <si>
    <t xml:space="preserve">23:50/01.03.25</t>
  </si>
  <si>
    <t xml:space="preserve">HRNS 06:07/02.03.25</t>
  </si>
  <si>
    <t xml:space="preserve">02.03.2025</t>
  </si>
  <si>
    <t xml:space="preserve">F22502067/76</t>
  </si>
  <si>
    <t xml:space="preserve">05:30/02.03.25</t>
  </si>
  <si>
    <t xml:space="preserve">07:00/02.03.25</t>
  </si>
  <si>
    <t xml:space="preserve">HRNS 14:01/02.03.25</t>
  </si>
  <si>
    <t xml:space="preserve">03.03.25</t>
  </si>
  <si>
    <t xml:space="preserve">F22502067/77</t>
  </si>
  <si>
    <t xml:space="preserve">13:45/02.03.25</t>
  </si>
  <si>
    <t xml:space="preserve">15:20/02.03.25</t>
  </si>
  <si>
    <t xml:space="preserve">HRNS 00:05/03.03.25</t>
  </si>
  <si>
    <t xml:space="preserve">F22502067/78</t>
  </si>
  <si>
    <t xml:space="preserve">16:30/02.03.25</t>
  </si>
  <si>
    <t xml:space="preserve">18:00/02.03.25</t>
  </si>
  <si>
    <t xml:space="preserve">HRNS 03:15/03.03.25</t>
  </si>
  <si>
    <t xml:space="preserve">F22502067/79</t>
  </si>
  <si>
    <t xml:space="preserve">19:10/02.03.25</t>
  </si>
  <si>
    <t xml:space="preserve">20:30/02.03.25</t>
  </si>
  <si>
    <t xml:space="preserve">HRNS 06:22/03.03.25</t>
  </si>
  <si>
    <t xml:space="preserve">F22502067/80</t>
  </si>
  <si>
    <t xml:space="preserve">21:30/02.03.25</t>
  </si>
  <si>
    <t xml:space="preserve">22:20/02.03.25</t>
  </si>
  <si>
    <t xml:space="preserve">HRNS 08:24/03.03.25</t>
  </si>
  <si>
    <t xml:space="preserve">F22502067/81</t>
  </si>
  <si>
    <t xml:space="preserve">23:00/02.03.25</t>
  </si>
  <si>
    <t xml:space="preserve">23:50/02.03.25</t>
  </si>
  <si>
    <t xml:space="preserve">HRNS 09:08/03.03.25</t>
  </si>
  <si>
    <t xml:space="preserve">03.03.2025</t>
  </si>
  <si>
    <t xml:space="preserve">F22502067/82</t>
  </si>
  <si>
    <t xml:space="preserve">05:00/03.03.25</t>
  </si>
  <si>
    <t xml:space="preserve">06:40/03.03.25</t>
  </si>
  <si>
    <t xml:space="preserve">HRNS 09:58/03.03.25</t>
  </si>
  <si>
    <t xml:space="preserve">F22502067/83</t>
  </si>
  <si>
    <t xml:space="preserve">07:50/03.03.25</t>
  </si>
  <si>
    <t xml:space="preserve">09:10/03.03.25</t>
  </si>
  <si>
    <t xml:space="preserve">HRNS 16:37/03.03.25</t>
  </si>
  <si>
    <t xml:space="preserve">F22502067/84</t>
  </si>
  <si>
    <t xml:space="preserve">10:20/03.03.25</t>
  </si>
  <si>
    <t xml:space="preserve">11:45/03.03.25</t>
  </si>
  <si>
    <t xml:space="preserve">HRNS 21:04/03.03.25</t>
  </si>
  <si>
    <t xml:space="preserve">F22503825/2</t>
  </si>
  <si>
    <t xml:space="preserve">13:35/03.03.25</t>
  </si>
  <si>
    <t xml:space="preserve">15:10/03.03.25</t>
  </si>
  <si>
    <t xml:space="preserve">HRNS 01:06/04.03.25</t>
  </si>
  <si>
    <t xml:space="preserve">04.03.25</t>
  </si>
  <si>
    <t xml:space="preserve">F22502067/85 - F22503825/1</t>
  </si>
  <si>
    <t xml:space="preserve">20:00/03.03.25</t>
  </si>
  <si>
    <t xml:space="preserve">21:00/03.03.25</t>
  </si>
  <si>
    <t xml:space="preserve">HRNS 03:39/04.03.25</t>
  </si>
  <si>
    <t xml:space="preserve">F22503825/3</t>
  </si>
  <si>
    <t xml:space="preserve">21:50/03.03.25</t>
  </si>
  <si>
    <t xml:space="preserve">22:40/03.03.25</t>
  </si>
  <si>
    <t xml:space="preserve">HRNS 07:11/04.03.25</t>
  </si>
  <si>
    <t xml:space="preserve">F22503825/4</t>
  </si>
  <si>
    <t xml:space="preserve">23:00/03.03.25</t>
  </si>
  <si>
    <t xml:space="preserve">23:50/03.03.25</t>
  </si>
  <si>
    <t xml:space="preserve">HRNS 08:02/04.03.25</t>
  </si>
  <si>
    <t xml:space="preserve">04.03.2025</t>
  </si>
  <si>
    <t xml:space="preserve">F22503825/5</t>
  </si>
  <si>
    <t xml:space="preserve">06:20/04.03.25</t>
  </si>
  <si>
    <t xml:space="preserve">07:50/04.03.25</t>
  </si>
  <si>
    <t xml:space="preserve">HRNS 14:32/04.03.25</t>
  </si>
  <si>
    <t xml:space="preserve">F22503825/6</t>
  </si>
  <si>
    <t xml:space="preserve">10:25/04.03.25</t>
  </si>
  <si>
    <t xml:space="preserve">11:50/04.03.25</t>
  </si>
  <si>
    <t xml:space="preserve">HRNS 20:50/04.03.25</t>
  </si>
  <si>
    <t xml:space="preserve">05.03.25</t>
  </si>
  <si>
    <t xml:space="preserve">F22503825/7</t>
  </si>
  <si>
    <t xml:space="preserve">13:05/04.03.25</t>
  </si>
  <si>
    <t xml:space="preserve">14:30/04.03.25</t>
  </si>
  <si>
    <t xml:space="preserve">HRNS 21:31/04.03.25</t>
  </si>
  <si>
    <t xml:space="preserve">F22503825/8</t>
  </si>
  <si>
    <t xml:space="preserve">16:25/04.03.25</t>
  </si>
  <si>
    <t xml:space="preserve">17:50/04.03.25</t>
  </si>
  <si>
    <t xml:space="preserve">HRNS 23:39/04.03.25</t>
  </si>
  <si>
    <t xml:space="preserve">F22503825/9</t>
  </si>
  <si>
    <t xml:space="preserve">20:45/04.03.25</t>
  </si>
  <si>
    <t xml:space="preserve">22:00/04.03.25</t>
  </si>
  <si>
    <t xml:space="preserve">HRNS 03:39/05.03.25</t>
  </si>
  <si>
    <t xml:space="preserve">F22503825/10</t>
  </si>
  <si>
    <t xml:space="preserve">23:00/04.03.25</t>
  </si>
  <si>
    <t xml:space="preserve">23:50/04.03.25</t>
  </si>
  <si>
    <t xml:space="preserve">HRNS 06:12/05.03.25</t>
  </si>
  <si>
    <t xml:space="preserve">05.03.2025</t>
  </si>
  <si>
    <t xml:space="preserve">F22503825/12</t>
  </si>
  <si>
    <t xml:space="preserve">05:55/05.03.25</t>
  </si>
  <si>
    <t xml:space="preserve">07:25/05.03.25</t>
  </si>
  <si>
    <t xml:space="preserve">HRNS 14:54/05.03.25</t>
  </si>
  <si>
    <t xml:space="preserve">F22503825/13</t>
  </si>
  <si>
    <t xml:space="preserve">09:10/05.03.25</t>
  </si>
  <si>
    <t xml:space="preserve">10:30/05.03.25</t>
  </si>
  <si>
    <t xml:space="preserve">HRNS 19:07/05.03.25</t>
  </si>
  <si>
    <t xml:space="preserve">06.03.25</t>
  </si>
  <si>
    <t xml:space="preserve">F22503825/14</t>
  </si>
  <si>
    <t xml:space="preserve">12:25/05.03.25</t>
  </si>
  <si>
    <t xml:space="preserve">14:25/05.03.25</t>
  </si>
  <si>
    <t xml:space="preserve">HRNS 21:52/05.03.25</t>
  </si>
  <si>
    <t xml:space="preserve">F22503825/15</t>
  </si>
  <si>
    <t xml:space="preserve">15:30/05.03.25</t>
  </si>
  <si>
    <t xml:space="preserve">17:10/05.03.25</t>
  </si>
  <si>
    <t xml:space="preserve">HRNS 22:43/05.03.25</t>
  </si>
  <si>
    <t xml:space="preserve">F22503825/16</t>
  </si>
  <si>
    <t xml:space="preserve">18:20/05.03.25</t>
  </si>
  <si>
    <t xml:space="preserve">19:50/05.03.25</t>
  </si>
  <si>
    <t xml:space="preserve">HRNS 02:42/06.03.25</t>
  </si>
  <si>
    <t xml:space="preserve">F22503825/17</t>
  </si>
  <si>
    <t xml:space="preserve">21:00/05.03.25</t>
  </si>
  <si>
    <t xml:space="preserve">22:20/05.03.25</t>
  </si>
  <si>
    <t xml:space="preserve">HRNS 06:44/06.03.25</t>
  </si>
  <si>
    <t xml:space="preserve">06.03.2025</t>
  </si>
  <si>
    <t xml:space="preserve">F22503825/18</t>
  </si>
  <si>
    <t xml:space="preserve">02:05/06.03.25</t>
  </si>
  <si>
    <t xml:space="preserve">03:40/06.03.25</t>
  </si>
  <si>
    <t xml:space="preserve">HRNS 10:27/06.03.25</t>
  </si>
  <si>
    <t xml:space="preserve">F22503825/19</t>
  </si>
  <si>
    <t xml:space="preserve">10:30/06.03.25</t>
  </si>
  <si>
    <t xml:space="preserve">12:00/06.03.25</t>
  </si>
  <si>
    <t xml:space="preserve">HRNS 18:36/06.03.25</t>
  </si>
  <si>
    <t xml:space="preserve">F22503825/20</t>
  </si>
  <si>
    <t xml:space="preserve">12:50/06.03.25</t>
  </si>
  <si>
    <t xml:space="preserve">14:20/06.03.25</t>
  </si>
  <si>
    <t xml:space="preserve">HRNS 22:15/06.03.25</t>
  </si>
  <si>
    <t xml:space="preserve">F22503825/21</t>
  </si>
  <si>
    <t xml:space="preserve">15:35/06.03.25</t>
  </si>
  <si>
    <t xml:space="preserve">16:50/06.03.25</t>
  </si>
  <si>
    <t xml:space="preserve">RPH 22:57/06.03.25</t>
  </si>
  <si>
    <t xml:space="preserve">07.03.25</t>
  </si>
  <si>
    <t xml:space="preserve">F22503825/22</t>
  </si>
  <si>
    <t xml:space="preserve">22:30/06.03.25</t>
  </si>
  <si>
    <t xml:space="preserve">23:30/06.03.25</t>
  </si>
  <si>
    <t xml:space="preserve">HRNS 05:56/07.03.25</t>
  </si>
  <si>
    <t xml:space="preserve">07.03.2025</t>
  </si>
  <si>
    <t xml:space="preserve">F22503825/23</t>
  </si>
  <si>
    <t xml:space="preserve">02:55/07.03.25</t>
  </si>
  <si>
    <t xml:space="preserve">04:20/07.03.25</t>
  </si>
  <si>
    <t xml:space="preserve">HRNS 11:12/07.03.25</t>
  </si>
  <si>
    <t xml:space="preserve">F22503825/24</t>
  </si>
  <si>
    <t xml:space="preserve">06:00/07.03.25</t>
  </si>
  <si>
    <t xml:space="preserve">07:15/07.03.25</t>
  </si>
  <si>
    <t xml:space="preserve">HRNS 14:00/07.03.25</t>
  </si>
  <si>
    <t xml:space="preserve">DIVERTED TO BTPC,SRR-618/411000076/07.03.2025</t>
  </si>
  <si>
    <t xml:space="preserve">08.03.25</t>
  </si>
  <si>
    <t xml:space="preserve">F22503825/25</t>
  </si>
  <si>
    <t xml:space="preserve">12:30/07.03.25</t>
  </si>
  <si>
    <t xml:space="preserve">14:20/07.03.25</t>
  </si>
  <si>
    <t xml:space="preserve">HRNS 20:55/07.03.25</t>
  </si>
  <si>
    <t xml:space="preserve">F22503825/26</t>
  </si>
  <si>
    <t xml:space="preserve">17:25/07.03.25</t>
  </si>
  <si>
    <t xml:space="preserve">18:40/07.03.25</t>
  </si>
  <si>
    <t xml:space="preserve">HRNS 02:36/08.03.25</t>
  </si>
  <si>
    <t xml:space="preserve">F22503825/27</t>
  </si>
  <si>
    <t xml:space="preserve">21:05/07.03.25</t>
  </si>
  <si>
    <t xml:space="preserve">22:15/07.03.25</t>
  </si>
  <si>
    <t xml:space="preserve">HRNS 03:58/08.03.25</t>
  </si>
  <si>
    <t xml:space="preserve">F22503825/28</t>
  </si>
  <si>
    <t xml:space="preserve">23:00/07.03.25</t>
  </si>
  <si>
    <t xml:space="preserve">23:55/07.03.25</t>
  </si>
  <si>
    <t xml:space="preserve">HRNS 05:41/08.03.25</t>
  </si>
  <si>
    <t xml:space="preserve">08.03.2025</t>
  </si>
  <si>
    <t xml:space="preserve">F22503825/29</t>
  </si>
  <si>
    <t xml:space="preserve">03:40/08.03.25</t>
  </si>
  <si>
    <t xml:space="preserve">05:25/08.03.25</t>
  </si>
  <si>
    <t xml:space="preserve">HRNS 09:32/08.03.25</t>
  </si>
  <si>
    <t xml:space="preserve">F22503825/30</t>
  </si>
  <si>
    <t xml:space="preserve">09:50/08.03.25</t>
  </si>
  <si>
    <t xml:space="preserve">11:15/08.03.25</t>
  </si>
  <si>
    <t xml:space="preserve">HRNS 18:03/08.03.25</t>
  </si>
  <si>
    <t xml:space="preserve">F22503825/31</t>
  </si>
  <si>
    <t xml:space="preserve">12:40/08.03.25</t>
  </si>
  <si>
    <t xml:space="preserve">14:50/08.03.25</t>
  </si>
  <si>
    <t xml:space="preserve">HRNS 20:01/08.03.25</t>
  </si>
  <si>
    <t xml:space="preserve">F22503825/32</t>
  </si>
  <si>
    <t xml:space="preserve">15:50/08.03.25</t>
  </si>
  <si>
    <t xml:space="preserve">17:10/08.03.25</t>
  </si>
  <si>
    <t xml:space="preserve">HRNS 20:52/08.03.25</t>
  </si>
  <si>
    <t xml:space="preserve">09.03.25</t>
  </si>
  <si>
    <t xml:space="preserve">F22503825/33</t>
  </si>
  <si>
    <t xml:space="preserve">23:00/08.03.25</t>
  </si>
  <si>
    <t xml:space="preserve">23:50/08.03.25</t>
  </si>
  <si>
    <t xml:space="preserve">HRNS 04:23/09.03.25</t>
  </si>
  <si>
    <t xml:space="preserve">09.03.2025</t>
  </si>
  <si>
    <t xml:space="preserve">F22503825/34</t>
  </si>
  <si>
    <t xml:space="preserve">08:40/09.03.25</t>
  </si>
  <si>
    <t xml:space="preserve">10:00/09.03.25</t>
  </si>
  <si>
    <t xml:space="preserve">HRNS 14:57/09.03.25</t>
  </si>
  <si>
    <t xml:space="preserve">10.03.25</t>
  </si>
  <si>
    <t xml:space="preserve">F22503825/35</t>
  </si>
  <si>
    <t xml:space="preserve">18:45/09.03.25</t>
  </si>
  <si>
    <t xml:space="preserve">19:45/09.03.25</t>
  </si>
  <si>
    <t xml:space="preserve">HRNS 02:45/10.03.25</t>
  </si>
  <si>
    <t xml:space="preserve">F22503825/36</t>
  </si>
  <si>
    <t xml:space="preserve">20:15/09.03.25</t>
  </si>
  <si>
    <t xml:space="preserve">21:15/09.03.25</t>
  </si>
  <si>
    <t xml:space="preserve">HRNS 03:35/10.03.25</t>
  </si>
  <si>
    <t xml:space="preserve">F22503825/37</t>
  </si>
  <si>
    <t xml:space="preserve">21:45/09.03.25</t>
  </si>
  <si>
    <t xml:space="preserve">22:35/09.03.25</t>
  </si>
  <si>
    <t xml:space="preserve">HRNS 05:31/10.03.25</t>
  </si>
  <si>
    <t xml:space="preserve">10.03.2025</t>
  </si>
  <si>
    <t xml:space="preserve">11.03.25</t>
  </si>
  <si>
    <t xml:space="preserve">F22503825/42</t>
  </si>
  <si>
    <t xml:space="preserve">05:35/10.03.25</t>
  </si>
  <si>
    <t xml:space="preserve">07:10/09.03.25</t>
  </si>
  <si>
    <t xml:space="preserve">F22503825/38</t>
  </si>
  <si>
    <t xml:space="preserve">13:50/10.03.25</t>
  </si>
  <si>
    <t xml:space="preserve">15:20/10.03.25</t>
  </si>
  <si>
    <t xml:space="preserve">HRNS 21:00/10.03.25</t>
  </si>
  <si>
    <t xml:space="preserve">F22503825/39</t>
  </si>
  <si>
    <t xml:space="preserve">16:15/10.03.25</t>
  </si>
  <si>
    <t xml:space="preserve">17:15/10.03.25</t>
  </si>
  <si>
    <t xml:space="preserve">HRNS 23:42/10.03.25</t>
  </si>
  <si>
    <t xml:space="preserve">F22503825/40</t>
  </si>
  <si>
    <t xml:space="preserve">17:50/10.03.25</t>
  </si>
  <si>
    <t xml:space="preserve">18:50/10.03.25</t>
  </si>
  <si>
    <t xml:space="preserve">HRNS 03:44/11.03.25</t>
  </si>
  <si>
    <t xml:space="preserve">12.03.25</t>
  </si>
  <si>
    <t xml:space="preserve">F22503825/49</t>
  </si>
  <si>
    <t xml:space="preserve">19:30/10.03.25</t>
  </si>
  <si>
    <t xml:space="preserve">20:30/10.03.25</t>
  </si>
  <si>
    <t xml:space="preserve">F22503825/41</t>
  </si>
  <si>
    <t xml:space="preserve">22:40/10.03.25</t>
  </si>
  <si>
    <t xml:space="preserve">23:40/10.03.25</t>
  </si>
  <si>
    <t xml:space="preserve">HRNS 06:37/11.03.25</t>
  </si>
  <si>
    <t xml:space="preserve">11.03.2025</t>
  </si>
  <si>
    <t xml:space="preserve">F22503825/43</t>
  </si>
  <si>
    <t xml:space="preserve">02:45/11.03.25</t>
  </si>
  <si>
    <t xml:space="preserve">04:20/11.03.25</t>
  </si>
  <si>
    <t xml:space="preserve">HRNS 09:30/11.03.25</t>
  </si>
  <si>
    <t xml:space="preserve">F22503825/44</t>
  </si>
  <si>
    <t xml:space="preserve">09:40/11.03.25</t>
  </si>
  <si>
    <t xml:space="preserve">11:10/11.03.25</t>
  </si>
  <si>
    <t xml:space="preserve">HRNS 21:04/11.03.25</t>
  </si>
  <si>
    <t xml:space="preserve">F22503825/48</t>
  </si>
  <si>
    <t xml:space="preserve">12:20/11.03.25</t>
  </si>
  <si>
    <t xml:space="preserve">13:55/11.03.25</t>
  </si>
  <si>
    <t xml:space="preserve">HRNS 12:39/12.03.25</t>
  </si>
  <si>
    <t xml:space="preserve">F22503825/45</t>
  </si>
  <si>
    <t xml:space="preserve">19:45/11.03.25</t>
  </si>
  <si>
    <t xml:space="preserve">20:45/11.03.25</t>
  </si>
  <si>
    <t xml:space="preserve">HRNS 02:00/12.03.25</t>
  </si>
  <si>
    <t xml:space="preserve">F22503825/46</t>
  </si>
  <si>
    <t xml:space="preserve">21:30/11.03.25</t>
  </si>
  <si>
    <t xml:space="preserve">22:20/11.03.25</t>
  </si>
  <si>
    <t xml:space="preserve">HRNS 06:11/12.03.25</t>
  </si>
  <si>
    <t xml:space="preserve">F22503825/47</t>
  </si>
  <si>
    <t xml:space="preserve">23:00/11.03.25</t>
  </si>
  <si>
    <t xml:space="preserve">23:50/11.03.25</t>
  </si>
  <si>
    <t xml:space="preserve">HRNS 07:00/12.03.25</t>
  </si>
  <si>
    <t xml:space="preserve">12.03.2025</t>
  </si>
  <si>
    <t xml:space="preserve">F22503825/50</t>
  </si>
  <si>
    <t xml:space="preserve">04:10/12.03.25</t>
  </si>
  <si>
    <t xml:space="preserve">05:40/12.03.25</t>
  </si>
  <si>
    <t xml:space="preserve">HRNS 14:52/12.03.25</t>
  </si>
  <si>
    <t xml:space="preserve">F22503825/51</t>
  </si>
  <si>
    <t xml:space="preserve">10:25/12.03.25</t>
  </si>
  <si>
    <t xml:space="preserve">11:55/12.03.25</t>
  </si>
  <si>
    <t xml:space="preserve">HRNS 20:02/12.03.25</t>
  </si>
  <si>
    <t xml:space="preserve">13.03.25</t>
  </si>
  <si>
    <t xml:space="preserve">F22503825/52</t>
  </si>
  <si>
    <t xml:space="preserve">16:30/12.03.25</t>
  </si>
  <si>
    <t xml:space="preserve">18:05/12.03.25</t>
  </si>
  <si>
    <t xml:space="preserve">HRNS 01:26/13.03.25</t>
  </si>
  <si>
    <t xml:space="preserve">F22503825/53</t>
  </si>
  <si>
    <t xml:space="preserve">19:30/12.03.25</t>
  </si>
  <si>
    <t xml:space="preserve">20:30/12.03.25</t>
  </si>
  <si>
    <t xml:space="preserve">HRNS 06:18/13.03.25</t>
  </si>
  <si>
    <t xml:space="preserve">F22503825/54</t>
  </si>
  <si>
    <t xml:space="preserve">21:30/12.03.25</t>
  </si>
  <si>
    <t xml:space="preserve">22:30/12.03.25</t>
  </si>
  <si>
    <t xml:space="preserve">HRNS 07:16/13.03.25</t>
  </si>
  <si>
    <t xml:space="preserve">F22503825/55</t>
  </si>
  <si>
    <t xml:space="preserve">23:00/12.03.25</t>
  </si>
  <si>
    <t xml:space="preserve">23:50/12.03.25</t>
  </si>
  <si>
    <t xml:space="preserve">HRNS 09:31/13.03.25</t>
  </si>
  <si>
    <t xml:space="preserve">13.03.2025</t>
  </si>
  <si>
    <t xml:space="preserve">F22503825/56</t>
  </si>
  <si>
    <t xml:space="preserve">04:40/13.03.25</t>
  </si>
  <si>
    <t xml:space="preserve">06:15/13.03.25</t>
  </si>
  <si>
    <t xml:space="preserve">HRNS 11:25/13.03.25</t>
  </si>
  <si>
    <t xml:space="preserve">F22503825/57-F32501431/1</t>
  </si>
  <si>
    <t xml:space="preserve">07:20/13.03.25</t>
  </si>
  <si>
    <t xml:space="preserve">08:50/13.03.25</t>
  </si>
  <si>
    <t xml:space="preserve">HRNS 14:24/13.03.25</t>
  </si>
  <si>
    <t xml:space="preserve">14.03.25</t>
  </si>
  <si>
    <t xml:space="preserve">F32501431/2</t>
  </si>
  <si>
    <t xml:space="preserve">16:00/13.03.25</t>
  </si>
  <si>
    <t xml:space="preserve">17:30/13.03.25</t>
  </si>
  <si>
    <t xml:space="preserve">HRNS 00:44/14.03.25</t>
  </si>
  <si>
    <t xml:space="preserve">F32501431/3</t>
  </si>
  <si>
    <t xml:space="preserve">19:15/13.03.25</t>
  </si>
  <si>
    <t xml:space="preserve">20:45/13.03.25</t>
  </si>
  <si>
    <t xml:space="preserve">HRNS 01:50/14.03.25</t>
  </si>
  <si>
    <t xml:space="preserve">F32501431/4</t>
  </si>
  <si>
    <t xml:space="preserve">23:00/13.03.25</t>
  </si>
  <si>
    <t xml:space="preserve">23:50/13.03.25</t>
  </si>
  <si>
    <t xml:space="preserve">HRNS 07:35/14.03.25</t>
  </si>
  <si>
    <t xml:space="preserve">14.03.2025</t>
  </si>
  <si>
    <t xml:space="preserve">F32501431/5</t>
  </si>
  <si>
    <t xml:space="preserve">08:35/14.03.25</t>
  </si>
  <si>
    <t xml:space="preserve">10:35/14.03.25</t>
  </si>
  <si>
    <t xml:space="preserve">HRNS 13:40/14.03.25</t>
  </si>
  <si>
    <t xml:space="preserve">F32501431/6</t>
  </si>
  <si>
    <t xml:space="preserve">11:55/14.03.25</t>
  </si>
  <si>
    <t xml:space="preserve">13:55/14.03.25</t>
  </si>
  <si>
    <t xml:space="preserve">HRNS 18:19/14.03.25</t>
  </si>
  <si>
    <t xml:space="preserve">15.03.25</t>
  </si>
  <si>
    <t xml:space="preserve">F32501431/7</t>
  </si>
  <si>
    <t xml:space="preserve">15:30/14.03.25</t>
  </si>
  <si>
    <t xml:space="preserve">17:30/14.03.25</t>
  </si>
  <si>
    <t xml:space="preserve">HRNS 22:02/14.03.25</t>
  </si>
  <si>
    <t xml:space="preserve">F32501431/8</t>
  </si>
  <si>
    <t xml:space="preserve">18:50/14.03.25</t>
  </si>
  <si>
    <t xml:space="preserve">19:50/14.03.25</t>
  </si>
  <si>
    <t xml:space="preserve">HRNS 03:49/15.03.25</t>
  </si>
  <si>
    <t xml:space="preserve">F32501431/9</t>
  </si>
  <si>
    <t xml:space="preserve">20:25/14.03.25</t>
  </si>
  <si>
    <t xml:space="preserve">22:20/14.03.25</t>
  </si>
  <si>
    <t xml:space="preserve">HRNS 06:11/15.03.25</t>
  </si>
  <si>
    <t xml:space="preserve">F32501431/10</t>
  </si>
  <si>
    <t xml:space="preserve">23:00/14.03.25</t>
  </si>
  <si>
    <t xml:space="preserve">23:50/14.03.25</t>
  </si>
  <si>
    <t xml:space="preserve">HRNS 09:19/15.03.25</t>
  </si>
  <si>
    <t xml:space="preserve">15.03.2025</t>
  </si>
  <si>
    <t xml:space="preserve">F32501431/11</t>
  </si>
  <si>
    <t xml:space="preserve">04:50/15.03.25</t>
  </si>
  <si>
    <t xml:space="preserve">06:50/14.03.25</t>
  </si>
  <si>
    <t xml:space="preserve">HRNS 12:47/15.03.25</t>
  </si>
  <si>
    <t xml:space="preserve">DIVERTED TO KPPS, SRR-317/462001827/15.03.25</t>
  </si>
  <si>
    <t xml:space="preserve">F32501431/12</t>
  </si>
  <si>
    <t xml:space="preserve">07:50/15.03.25</t>
  </si>
  <si>
    <t xml:space="preserve">09:35/15.03.25</t>
  </si>
  <si>
    <t xml:space="preserve">HRNS 15:15/15.03.25</t>
  </si>
  <si>
    <t xml:space="preserve">F32501431/13</t>
  </si>
  <si>
    <t xml:space="preserve">10:20/15.03.25</t>
  </si>
  <si>
    <t xml:space="preserve">12:10/15.03.25</t>
  </si>
  <si>
    <t xml:space="preserve">HRNS 20:23/15.03.25</t>
  </si>
  <si>
    <t xml:space="preserve">16.03.25</t>
  </si>
  <si>
    <t xml:space="preserve">F32501431/14</t>
  </si>
  <si>
    <t xml:space="preserve">13:20/15.03.25</t>
  </si>
  <si>
    <t xml:space="preserve">15:25/15.03.25</t>
  </si>
  <si>
    <t xml:space="preserve">HRNS 22:20/15.03.25</t>
  </si>
  <si>
    <t xml:space="preserve">F32501431/16</t>
  </si>
  <si>
    <t xml:space="preserve">16:40/15.03.25</t>
  </si>
  <si>
    <t xml:space="preserve">18:20/15.03.25</t>
  </si>
  <si>
    <t xml:space="preserve">HRNS 00:55/16.03.25</t>
  </si>
  <si>
    <t xml:space="preserve">F32501431/15</t>
  </si>
  <si>
    <t xml:space="preserve">19:00/15.03.25</t>
  </si>
  <si>
    <t xml:space="preserve">20:10/15.03.25</t>
  </si>
  <si>
    <t xml:space="preserve">HRNS 03:26/16.03.25</t>
  </si>
  <si>
    <t xml:space="preserve">F32501431/17</t>
  </si>
  <si>
    <t xml:space="preserve">22:20/15.03.25</t>
  </si>
  <si>
    <t xml:space="preserve">23:50/15.03.25</t>
  </si>
  <si>
    <t xml:space="preserve">HRNS 06:14/16.03.25</t>
  </si>
  <si>
    <t xml:space="preserve">16.03.2025</t>
  </si>
  <si>
    <t xml:space="preserve">17.03.25</t>
  </si>
  <si>
    <t xml:space="preserve">F32501431/18</t>
  </si>
  <si>
    <t xml:space="preserve">09:50/16.03.25</t>
  </si>
  <si>
    <t xml:space="preserve">12:00/16.03.25</t>
  </si>
  <si>
    <t xml:space="preserve">HRNS 21:36/16.03.25</t>
  </si>
  <si>
    <t xml:space="preserve">F32501431/19</t>
  </si>
  <si>
    <t xml:space="preserve">13:00/16.03.25</t>
  </si>
  <si>
    <t xml:space="preserve">14:30/16.03.25</t>
  </si>
  <si>
    <t xml:space="preserve">HRNS 23:21/16.03.25</t>
  </si>
  <si>
    <t xml:space="preserve">F32501431/20</t>
  </si>
  <si>
    <t xml:space="preserve">15:30/16.03.25</t>
  </si>
  <si>
    <t xml:space="preserve">17:00/16.03.25</t>
  </si>
  <si>
    <t xml:space="preserve">HRNS 01:16/17.03.25</t>
  </si>
  <si>
    <t xml:space="preserve">F32501431/21</t>
  </si>
  <si>
    <t xml:space="preserve">17:40/16.03.25</t>
  </si>
  <si>
    <t xml:space="preserve">18:50/16.03.25</t>
  </si>
  <si>
    <t xml:space="preserve">HRNS 01:57/17.03.25</t>
  </si>
  <si>
    <t xml:space="preserve">F32501431/22</t>
  </si>
  <si>
    <t xml:space="preserve">21:00/16.03.25</t>
  </si>
  <si>
    <t xml:space="preserve">22:10/16.03.25</t>
  </si>
  <si>
    <t xml:space="preserve">HRNS 06:11/17.03.25</t>
  </si>
  <si>
    <t xml:space="preserve">F32501431/23</t>
  </si>
  <si>
    <t xml:space="preserve">23:00/16.03.25</t>
  </si>
  <si>
    <t xml:space="preserve">23:50/16.03.25</t>
  </si>
  <si>
    <t xml:space="preserve">HRNS 14:47/17.03.25</t>
  </si>
  <si>
    <t xml:space="preserve">17.03.2025</t>
  </si>
  <si>
    <t xml:space="preserve">F32501431/24</t>
  </si>
  <si>
    <t xml:space="preserve">06:55/17.03.25</t>
  </si>
  <si>
    <t xml:space="preserve">09:00/17.03.25</t>
  </si>
  <si>
    <t xml:space="preserve">HRNS 15:26/17.03.25</t>
  </si>
  <si>
    <t xml:space="preserve">18.03.25</t>
  </si>
  <si>
    <t xml:space="preserve">F32501431/25</t>
  </si>
  <si>
    <t xml:space="preserve">10:05/17.03.25</t>
  </si>
  <si>
    <t xml:space="preserve">11:20/17.03.25</t>
  </si>
  <si>
    <t xml:space="preserve">HRNS 21:47/17.03.25</t>
  </si>
  <si>
    <t xml:space="preserve">F32501431/26</t>
  </si>
  <si>
    <t xml:space="preserve">12:30/17.03.25</t>
  </si>
  <si>
    <t xml:space="preserve">13:40/17.03.25</t>
  </si>
  <si>
    <t xml:space="preserve">HRNS 23:47/17.03.25</t>
  </si>
  <si>
    <t xml:space="preserve">F32501431/27</t>
  </si>
  <si>
    <t xml:space="preserve">14:30/17.03.25</t>
  </si>
  <si>
    <t xml:space="preserve">15:30/17.03.25</t>
  </si>
  <si>
    <t xml:space="preserve">HRNS 02:44/18.03.25</t>
  </si>
  <si>
    <t xml:space="preserve">F32501431/28</t>
  </si>
  <si>
    <t xml:space="preserve">16:30/17.03.25</t>
  </si>
  <si>
    <t xml:space="preserve">17:30/17.03.25</t>
  </si>
  <si>
    <t xml:space="preserve">HRNS 05:32/18.03.25</t>
  </si>
  <si>
    <t xml:space="preserve">F32501431/33</t>
  </si>
  <si>
    <t xml:space="preserve">19:10/17.03.25</t>
  </si>
  <si>
    <t xml:space="preserve">20:10/17.03.25</t>
  </si>
  <si>
    <t xml:space="preserve">HRNS 21:47/18.03.25</t>
  </si>
  <si>
    <t xml:space="preserve">F32501431/29</t>
  </si>
  <si>
    <t xml:space="preserve">21:30/17.03.25</t>
  </si>
  <si>
    <t xml:space="preserve">22:20/17.03.25</t>
  </si>
  <si>
    <t xml:space="preserve">HRNS 07:23/18.03.25</t>
  </si>
  <si>
    <t xml:space="preserve">F32501431/30</t>
  </si>
  <si>
    <t xml:space="preserve">23:00/17.03.25</t>
  </si>
  <si>
    <t xml:space="preserve">23:50/17.03.25</t>
  </si>
  <si>
    <t xml:space="preserve">HRNS 10:08/18.03.25</t>
  </si>
  <si>
    <t xml:space="preserve">18.03.2025</t>
  </si>
  <si>
    <t xml:space="preserve">F32501431/31</t>
  </si>
  <si>
    <t xml:space="preserve">05:50/18.03.25</t>
  </si>
  <si>
    <t xml:space="preserve"> 07:30/18.03.25</t>
  </si>
  <si>
    <t xml:space="preserve">HRNS 13:58/18.03.25</t>
  </si>
  <si>
    <t xml:space="preserve">F32501431/34</t>
  </si>
  <si>
    <t xml:space="preserve">08:50/18.03.25</t>
  </si>
  <si>
    <t xml:space="preserve">10:00/18.03.25</t>
  </si>
  <si>
    <t xml:space="preserve">HRNS 16:56/18.03.25</t>
  </si>
  <si>
    <t xml:space="preserve">19.03.25</t>
  </si>
  <si>
    <t xml:space="preserve">F32501431/36</t>
  </si>
  <si>
    <t xml:space="preserve">11:45/18.03.25</t>
  </si>
  <si>
    <t xml:space="preserve">13:20/18.03.25</t>
  </si>
  <si>
    <t xml:space="preserve">HRNS 00:24/19.03.25</t>
  </si>
  <si>
    <t xml:space="preserve">F32501431/37</t>
  </si>
  <si>
    <t xml:space="preserve">14:35/18.03.25</t>
  </si>
  <si>
    <t xml:space="preserve">16:30/18.03.25</t>
  </si>
  <si>
    <t xml:space="preserve">HRNS 01:16/19.03.25</t>
  </si>
  <si>
    <t xml:space="preserve">F32501431/38</t>
  </si>
  <si>
    <t xml:space="preserve">17:55/18.03.25</t>
  </si>
  <si>
    <t xml:space="preserve">19:50/18.03.25</t>
  </si>
  <si>
    <t xml:space="preserve">HRNS 03:14/19.03.25</t>
  </si>
  <si>
    <t xml:space="preserve">F32501431/39</t>
  </si>
  <si>
    <t xml:space="preserve">21:25/18.03.25</t>
  </si>
  <si>
    <t xml:space="preserve">22:55/18.03.25</t>
  </si>
  <si>
    <t xml:space="preserve">HRNS 07:00/19.03.25</t>
  </si>
  <si>
    <t xml:space="preserve">19.03.2025</t>
  </si>
  <si>
    <t xml:space="preserve">F32501431/40</t>
  </si>
  <si>
    <t xml:space="preserve">13:00/19.03.25</t>
  </si>
  <si>
    <t xml:space="preserve">14:25/19.03.25</t>
  </si>
  <si>
    <t xml:space="preserve">HRNS 20:48/19.03.25</t>
  </si>
  <si>
    <t xml:space="preserve">20.03.25</t>
  </si>
  <si>
    <t xml:space="preserve">F32501431/41</t>
  </si>
  <si>
    <t xml:space="preserve">18:50/19.03.25</t>
  </si>
  <si>
    <t xml:space="preserve">20:20/19.03.25</t>
  </si>
  <si>
    <t xml:space="preserve">HRNS 01:54/20.03.25</t>
  </si>
  <si>
    <t xml:space="preserve">F32501431/42</t>
  </si>
  <si>
    <t xml:space="preserve">21:20/19.03.25</t>
  </si>
  <si>
    <t xml:space="preserve">22:20/19.03.25</t>
  </si>
  <si>
    <t xml:space="preserve">HRNS 05:42/20.03.25</t>
  </si>
  <si>
    <t xml:space="preserve">F32501431/43</t>
  </si>
  <si>
    <t xml:space="preserve">23:00/19.03.25</t>
  </si>
  <si>
    <t xml:space="preserve">23:50/19.03.25</t>
  </si>
  <si>
    <t xml:space="preserve">HRNS 07:50/20.03.25</t>
  </si>
  <si>
    <t xml:space="preserve">DIVERTED TO BTPC, SRR-582/411000069/20.03.25</t>
  </si>
  <si>
    <t xml:space="preserve">20.03.2025</t>
  </si>
  <si>
    <t xml:space="preserve">F32501431/44</t>
  </si>
  <si>
    <t xml:space="preserve">08:30/20.03.25</t>
  </si>
  <si>
    <t xml:space="preserve">10:10/20.03.25</t>
  </si>
  <si>
    <t xml:space="preserve">HRNS 16:59/20.03.25</t>
  </si>
  <si>
    <t xml:space="preserve">F32501431/45</t>
  </si>
  <si>
    <t xml:space="preserve">12:00/20.03.25</t>
  </si>
  <si>
    <t xml:space="preserve">13:45/20.03.25</t>
  </si>
  <si>
    <t xml:space="preserve">HRNS 20:01/20.03.25</t>
  </si>
  <si>
    <t xml:space="preserve">21.03.25</t>
  </si>
  <si>
    <t xml:space="preserve">F32501431/46</t>
  </si>
  <si>
    <t xml:space="preserve">19:10/20.03.25</t>
  </si>
  <si>
    <t xml:space="preserve">20:50/20.03.25</t>
  </si>
  <si>
    <t xml:space="preserve">HRNS 01:33/21.03.25</t>
  </si>
  <si>
    <t xml:space="preserve">F32501431/47</t>
  </si>
  <si>
    <t xml:space="preserve">21:10/20.03.25</t>
  </si>
  <si>
    <t xml:space="preserve">22:10/20.03.25</t>
  </si>
  <si>
    <t xml:space="preserve">HRNS 04:43/21.03.25</t>
  </si>
  <si>
    <t xml:space="preserve">F32501431/49</t>
  </si>
  <si>
    <t xml:space="preserve">23:00/20.03.25</t>
  </si>
  <si>
    <t xml:space="preserve">23:50/20.03.25</t>
  </si>
  <si>
    <t xml:space="preserve">HRNS 16:42/21.03.25</t>
  </si>
  <si>
    <t xml:space="preserve">DIVERTED TO BTPC, SRR-587/411000070/21.03.25</t>
  </si>
  <si>
    <t xml:space="preserve">21.03.2025</t>
  </si>
  <si>
    <t xml:space="preserve">F32501431/48</t>
  </si>
  <si>
    <t xml:space="preserve">05:15/21.03.25</t>
  </si>
  <si>
    <t xml:space="preserve">06:50/21.03.25</t>
  </si>
  <si>
    <t xml:space="preserve">HRNS 14:12/21.03.25</t>
  </si>
  <si>
    <t xml:space="preserve">F32501431/50</t>
  </si>
  <si>
    <t xml:space="preserve">15:25/21.03.25</t>
  </si>
  <si>
    <t xml:space="preserve">16:40/21.03.25</t>
  </si>
  <si>
    <t xml:space="preserve">HRNS 21:25/21.03.25</t>
  </si>
  <si>
    <t xml:space="preserve">22.03.25</t>
  </si>
  <si>
    <t xml:space="preserve">F32501431/51</t>
  </si>
  <si>
    <t xml:space="preserve">18:30/21.03.25</t>
  </si>
  <si>
    <t xml:space="preserve">20:00/21.03.25</t>
  </si>
  <si>
    <t xml:space="preserve">HRNS 01:39/22.03.25</t>
  </si>
  <si>
    <t xml:space="preserve">F32501431/52</t>
  </si>
  <si>
    <t xml:space="preserve">21:00/21.03.25</t>
  </si>
  <si>
    <t xml:space="preserve">22:00/21.03.25</t>
  </si>
  <si>
    <t xml:space="preserve">HRNS 06:11/22.03.25</t>
  </si>
  <si>
    <t xml:space="preserve">DIVERTED TO BTPC, SRR-594/411000072/23.03.25</t>
  </si>
  <si>
    <t xml:space="preserve">F32501431/53</t>
  </si>
  <si>
    <t xml:space="preserve">23:00/21.03.25</t>
  </si>
  <si>
    <t xml:space="preserve">23:50/21.03.25</t>
  </si>
  <si>
    <t xml:space="preserve">HRNS 09:25/22.03.25</t>
  </si>
  <si>
    <t xml:space="preserve">DIVERTED TO BTPC, SRR-591/411000071/22.03.25</t>
  </si>
  <si>
    <t xml:space="preserve">22.03.2025</t>
  </si>
  <si>
    <t xml:space="preserve">F32501431/54</t>
  </si>
  <si>
    <t xml:space="preserve">05:25/22.03.25</t>
  </si>
  <si>
    <t xml:space="preserve">07:00/22.03.25</t>
  </si>
  <si>
    <t xml:space="preserve">HRNS 14:15/22.03.25</t>
  </si>
  <si>
    <t xml:space="preserve">23.03.25</t>
  </si>
  <si>
    <t xml:space="preserve">F32501431/55</t>
  </si>
  <si>
    <t xml:space="preserve">12:35/22.03.25</t>
  </si>
  <si>
    <t xml:space="preserve">14:00/22.03.25</t>
  </si>
  <si>
    <t xml:space="preserve">HRNS 02:29/23.03.25</t>
  </si>
  <si>
    <t xml:space="preserve">F32501431/56</t>
  </si>
  <si>
    <t xml:space="preserve">17:50/22.03.25</t>
  </si>
  <si>
    <t xml:space="preserve">18:50/22.03.25</t>
  </si>
  <si>
    <t xml:space="preserve">HRNS 03:49/23.03.25</t>
  </si>
  <si>
    <t xml:space="preserve">F32501431/57-F32502597/1</t>
  </si>
  <si>
    <t xml:space="preserve">19:00/22.03.25</t>
  </si>
  <si>
    <t xml:space="preserve">19:50/22.03.25</t>
  </si>
  <si>
    <t xml:space="preserve">HRNS 06:37/23.03.25</t>
  </si>
  <si>
    <t xml:space="preserve">DIVERTED TO BTPC, SRR-599/411000074/24.03.25</t>
  </si>
  <si>
    <t xml:space="preserve">F32502597/2</t>
  </si>
  <si>
    <t xml:space="preserve">20:20/22.03.25</t>
  </si>
  <si>
    <t xml:space="preserve">21:20/22.03.25</t>
  </si>
  <si>
    <t xml:space="preserve">HRNS 08:43/23.03.25</t>
  </si>
  <si>
    <t xml:space="preserve">F32502597/3</t>
  </si>
  <si>
    <t xml:space="preserve">21:50/22.03.25</t>
  </si>
  <si>
    <t xml:space="preserve">22:40/22.03.25</t>
  </si>
  <si>
    <t xml:space="preserve">HRNS 11:50/23.03.25</t>
  </si>
  <si>
    <t xml:space="preserve">DIVERTED TO BTPC, SRR-598/411000073/23.03.25</t>
  </si>
  <si>
    <t xml:space="preserve">23.03.2025</t>
  </si>
  <si>
    <t xml:space="preserve">F32502597/4</t>
  </si>
  <si>
    <t xml:space="preserve">04:40/23.03.25</t>
  </si>
  <si>
    <t xml:space="preserve">06:15/23.03.25</t>
  </si>
  <si>
    <t xml:space="preserve">HRNS 13:02/23.03.25</t>
  </si>
  <si>
    <t xml:space="preserve">24.03.25</t>
  </si>
  <si>
    <t xml:space="preserve">F32502597/10</t>
  </si>
  <si>
    <t xml:space="preserve">08:55/23.03.25</t>
  </si>
  <si>
    <t xml:space="preserve">10:25/23.03.25</t>
  </si>
  <si>
    <t xml:space="preserve">F32502597/5</t>
  </si>
  <si>
    <t xml:space="preserve">15:00/23.03.25</t>
  </si>
  <si>
    <t xml:space="preserve">16:40/23.03.25</t>
  </si>
  <si>
    <t xml:space="preserve">HRNS 00:02/24.03.25</t>
  </si>
  <si>
    <t xml:space="preserve">F32502597/6</t>
  </si>
  <si>
    <t xml:space="preserve">18:30/23.03.25</t>
  </si>
  <si>
    <t xml:space="preserve">19:30/23.03.25</t>
  </si>
  <si>
    <t xml:space="preserve">HRNS 06:00/24.03.25</t>
  </si>
  <si>
    <t xml:space="preserve">25.03.25</t>
  </si>
  <si>
    <t xml:space="preserve">F32502597/16</t>
  </si>
  <si>
    <t xml:space="preserve">20:10/23.03.25</t>
  </si>
  <si>
    <t xml:space="preserve">21:10/23.03.25</t>
  </si>
  <si>
    <t xml:space="preserve">F32502597/7</t>
  </si>
  <si>
    <t xml:space="preserve">21:50/23.03.25</t>
  </si>
  <si>
    <t xml:space="preserve">22:40/23.03.25</t>
  </si>
  <si>
    <t xml:space="preserve">HRNS 10:49/24.03.25</t>
  </si>
  <si>
    <t xml:space="preserve">F32502597/8</t>
  </si>
  <si>
    <t xml:space="preserve">23:00/23.03.25</t>
  </si>
  <si>
    <t xml:space="preserve">23:50/23.03.25</t>
  </si>
  <si>
    <t xml:space="preserve">HRNS 11:29/24.03.25</t>
  </si>
  <si>
    <t xml:space="preserve">24.03.2025</t>
  </si>
  <si>
    <t xml:space="preserve">F32502597/9</t>
  </si>
  <si>
    <t xml:space="preserve">05:20/24.03.25</t>
  </si>
  <si>
    <t xml:space="preserve">06:40/24.03.25</t>
  </si>
  <si>
    <t xml:space="preserve">HRNS 19:04/24.03.25</t>
  </si>
  <si>
    <t xml:space="preserve">F32502597/11</t>
  </si>
  <si>
    <t xml:space="preserve">08:50/24.03.25</t>
  </si>
  <si>
    <t xml:space="preserve">10:10/24.03.25</t>
  </si>
  <si>
    <t xml:space="preserve">HRNS 20:58/24.03.25</t>
  </si>
  <si>
    <t xml:space="preserve">F32502597/12</t>
  </si>
  <si>
    <t xml:space="preserve">12:30/24.03.25</t>
  </si>
  <si>
    <t xml:space="preserve">14:00/24.03.25</t>
  </si>
  <si>
    <t xml:space="preserve">HRNS 23:04/24.03.25</t>
  </si>
  <si>
    <t xml:space="preserve">F32502597/13</t>
  </si>
  <si>
    <t xml:space="preserve">15:25/24.03.25</t>
  </si>
  <si>
    <t xml:space="preserve">16:45/24.03.25</t>
  </si>
  <si>
    <t xml:space="preserve">HRNS 01:47/25.03.25</t>
  </si>
  <si>
    <t xml:space="preserve">F32502597/14</t>
  </si>
  <si>
    <t xml:space="preserve">18:20/24.03.25</t>
  </si>
  <si>
    <t xml:space="preserve">19:50/24.03.25</t>
  </si>
  <si>
    <t xml:space="preserve">HRNS 03:10/25.03.25</t>
  </si>
  <si>
    <t xml:space="preserve">DIVERTED TO BTPC, SRR-605/411000075/25.03.25</t>
  </si>
  <si>
    <t xml:space="preserve">F32502597/15</t>
  </si>
  <si>
    <t xml:space="preserve">20:45/24.03.25</t>
  </si>
  <si>
    <t xml:space="preserve">22:00/24.03.25</t>
  </si>
  <si>
    <t xml:space="preserve">HRNS 06:37/25.03.25</t>
  </si>
  <si>
    <t xml:space="preserve">F32502597/17</t>
  </si>
  <si>
    <t xml:space="preserve">23:00/24.03.25</t>
  </si>
  <si>
    <t xml:space="preserve">23:50/24.03.25</t>
  </si>
  <si>
    <t xml:space="preserve">HRNS 11:32/25.03.25</t>
  </si>
  <si>
    <t xml:space="preserve">25.03.2025</t>
  </si>
  <si>
    <t xml:space="preserve">F32502597/18</t>
  </si>
  <si>
    <t xml:space="preserve">04:45/25.03.25</t>
  </si>
  <si>
    <t xml:space="preserve">06:25/25.03.25</t>
  </si>
  <si>
    <t xml:space="preserve">HRN S 15:32/25.03.25</t>
  </si>
  <si>
    <t xml:space="preserve">F32502597/19</t>
  </si>
  <si>
    <t xml:space="preserve">10:35/25.03.25</t>
  </si>
  <si>
    <t xml:space="preserve">12:00/25.03.25</t>
  </si>
  <si>
    <t xml:space="preserve">HRNS 21:21/25.03.25</t>
  </si>
  <si>
    <t xml:space="preserve">26.03.25</t>
  </si>
  <si>
    <t xml:space="preserve">F32502597/20</t>
  </si>
  <si>
    <t xml:space="preserve">14:40/25.03.25</t>
  </si>
  <si>
    <t xml:space="preserve">16:05/25.03.25</t>
  </si>
  <si>
    <t xml:space="preserve">HRNS 01:23/26.03.25</t>
  </si>
  <si>
    <t xml:space="preserve">F32502597/21</t>
  </si>
  <si>
    <t xml:space="preserve">16:50/25.03.25</t>
  </si>
  <si>
    <t xml:space="preserve">18:10/25.03.25</t>
  </si>
  <si>
    <t xml:space="preserve">HRNS 07:21/26.03.25</t>
  </si>
  <si>
    <t xml:space="preserve">F32502597/22</t>
  </si>
  <si>
    <t xml:space="preserve">21:00/25.03.25</t>
  </si>
  <si>
    <t xml:space="preserve">22:00/25.03.25</t>
  </si>
  <si>
    <t xml:space="preserve">HRNS 13:13/26.03.25</t>
  </si>
  <si>
    <t xml:space="preserve">27.03.25</t>
  </si>
  <si>
    <t xml:space="preserve">F32502597/30</t>
  </si>
  <si>
    <t xml:space="preserve">23:00/25.03.25</t>
  </si>
  <si>
    <t xml:space="preserve">23:50/25.03.25</t>
  </si>
  <si>
    <t xml:space="preserve">26.03.2025</t>
  </si>
  <si>
    <t xml:space="preserve">F32502597/31</t>
  </si>
  <si>
    <t xml:space="preserve">03:45/26.03.25</t>
  </si>
  <si>
    <t xml:space="preserve">05:40/26.03.25</t>
  </si>
  <si>
    <t xml:space="preserve">HRNS 19:51/27.03.25</t>
  </si>
  <si>
    <t xml:space="preserve">F32502597/32</t>
  </si>
  <si>
    <t xml:space="preserve">08:25/26.03.25</t>
  </si>
  <si>
    <t xml:space="preserve">09:50/26.03.25</t>
  </si>
  <si>
    <t xml:space="preserve">F32502597/23</t>
  </si>
  <si>
    <t xml:space="preserve">12:55/26.03.25</t>
  </si>
  <si>
    <t xml:space="preserve">14:20/26.03.25</t>
  </si>
  <si>
    <t xml:space="preserve">HRNS 19:54/26.03.25</t>
  </si>
  <si>
    <t xml:space="preserve">F32502597/24</t>
  </si>
  <si>
    <t xml:space="preserve">15:00/26.03.25</t>
  </si>
  <si>
    <t xml:space="preserve">16:00/26.03.25</t>
  </si>
  <si>
    <t xml:space="preserve">HRNS 22:54/26.03.25</t>
  </si>
  <si>
    <t xml:space="preserve">F32502597/25</t>
  </si>
  <si>
    <t xml:space="preserve">17:00/26.03.25</t>
  </si>
  <si>
    <t xml:space="preserve">18:00/26.03.25</t>
  </si>
  <si>
    <t xml:space="preserve">HRNS 03:03/27.03.25</t>
  </si>
  <si>
    <t xml:space="preserve">F32502597/26</t>
  </si>
  <si>
    <t xml:space="preserve">20:00/26.03.25</t>
  </si>
  <si>
    <t xml:space="preserve">21:00/26.03.25</t>
  </si>
  <si>
    <t xml:space="preserve">HRNS 05:34/27.03.25</t>
  </si>
  <si>
    <t xml:space="preserve">F32502597/27</t>
  </si>
  <si>
    <t xml:space="preserve">23:00/26.03.25</t>
  </si>
  <si>
    <t xml:space="preserve">23:50/26.03.25</t>
  </si>
  <si>
    <t xml:space="preserve">HRNS 07:16/27.03.25</t>
  </si>
  <si>
    <t xml:space="preserve">27.03.2025</t>
  </si>
  <si>
    <t xml:space="preserve">F32502597/28</t>
  </si>
  <si>
    <t xml:space="preserve">04:10/27.03.25</t>
  </si>
  <si>
    <t xml:space="preserve">05:50/26.03.25</t>
  </si>
  <si>
    <t xml:space="preserve">HRNS 13:03/27.03.25</t>
  </si>
  <si>
    <t xml:space="preserve">F32502597/29</t>
  </si>
  <si>
    <t xml:space="preserve">07:50/27.03.25</t>
  </si>
  <si>
    <t xml:space="preserve">09:20/26.03.25</t>
  </si>
  <si>
    <t xml:space="preserve">HRNS 17:09/27.03.25</t>
  </si>
  <si>
    <t xml:space="preserve">28.03.25</t>
  </si>
  <si>
    <t xml:space="preserve">F32502597/33</t>
  </si>
  <si>
    <t xml:space="preserve">15:40/27.03.25</t>
  </si>
  <si>
    <t xml:space="preserve">HRNS 23:47/27.03.25</t>
  </si>
  <si>
    <t xml:space="preserve">DIVERTED TO BTMT,SRR- 143/461003405/28.03.25</t>
  </si>
  <si>
    <t xml:space="preserve">F32502597/34</t>
  </si>
  <si>
    <t xml:space="preserve">17:30/27.03.25</t>
  </si>
  <si>
    <t xml:space="preserve">18:30/26.03.25</t>
  </si>
  <si>
    <t xml:space="preserve">HRNS 01:19/28.03.25</t>
  </si>
  <si>
    <t xml:space="preserve">F32502597/35</t>
  </si>
  <si>
    <t xml:space="preserve">20:30/27.03.25</t>
  </si>
  <si>
    <t xml:space="preserve">21:20/27.03.25</t>
  </si>
  <si>
    <t xml:space="preserve">HRNS 06:14/28.03.25</t>
  </si>
  <si>
    <t xml:space="preserve">F32502597/36</t>
  </si>
  <si>
    <t xml:space="preserve">23:00/27.03.25</t>
  </si>
  <si>
    <t xml:space="preserve">23:50/27.03.25</t>
  </si>
  <si>
    <t xml:space="preserve">HRNS 08:46/28.03.25</t>
  </si>
  <si>
    <t xml:space="preserve">28.03.2025</t>
  </si>
  <si>
    <t xml:space="preserve">29.03.25</t>
  </si>
  <si>
    <t xml:space="preserve">F32502597/39</t>
  </si>
  <si>
    <t xml:space="preserve">10:30/28.03.25</t>
  </si>
  <si>
    <t xml:space="preserve">12:00/28.03.25</t>
  </si>
  <si>
    <t xml:space="preserve">RPH 00:40/29.03.25</t>
  </si>
  <si>
    <t xml:space="preserve">DIVERTED TO BTMT,SRR- 144/411000077/29.03.25</t>
  </si>
  <si>
    <t xml:space="preserve">F32502597/37</t>
  </si>
  <si>
    <t xml:space="preserve">13:15/28.03.25</t>
  </si>
  <si>
    <t xml:space="preserve">14:35/28.03.25</t>
  </si>
  <si>
    <t xml:space="preserve">HRNS 01:03/29.03.25</t>
  </si>
  <si>
    <t xml:space="preserve">F32502597/38</t>
  </si>
  <si>
    <t xml:space="preserve">15:30/28.03.25</t>
  </si>
  <si>
    <t xml:space="preserve">16:30/28.03.25</t>
  </si>
  <si>
    <t xml:space="preserve">HRNS 03:35/29.03.25</t>
  </si>
  <si>
    <t xml:space="preserve">F32502597/41</t>
  </si>
  <si>
    <t xml:space="preserve">18:40/28.03.25</t>
  </si>
  <si>
    <t xml:space="preserve">19:30/28.03.25</t>
  </si>
  <si>
    <t xml:space="preserve">HRNS 13:20/29.03.25</t>
  </si>
  <si>
    <t xml:space="preserve">F32502597/40</t>
  </si>
  <si>
    <t xml:space="preserve">20:00/28.03.25</t>
  </si>
  <si>
    <t xml:space="preserve">20:50/28.03.25</t>
  </si>
  <si>
    <t xml:space="preserve">HRNS 09:54/29.03.25</t>
  </si>
  <si>
    <t xml:space="preserve">30.03.25</t>
  </si>
  <si>
    <t xml:space="preserve">F32502597/47</t>
  </si>
  <si>
    <t xml:space="preserve">21:50/28.03.25</t>
  </si>
  <si>
    <t xml:space="preserve">22:40/28.03.25</t>
  </si>
  <si>
    <t xml:space="preserve">29.03.2025</t>
  </si>
  <si>
    <t xml:space="preserve">F32502597/42</t>
  </si>
  <si>
    <t xml:space="preserve">09:10/29.03.25</t>
  </si>
  <si>
    <t xml:space="preserve">10:30/29.03.25</t>
  </si>
  <si>
    <t xml:space="preserve">HRNS 22:51/29.03.25</t>
  </si>
  <si>
    <t xml:space="preserve">F32502597/43</t>
  </si>
  <si>
    <t xml:space="preserve">12:40/29.03.25</t>
  </si>
  <si>
    <t xml:space="preserve">13:40/29.03.25</t>
  </si>
  <si>
    <t xml:space="preserve">HRNS 23:29/29.03.25</t>
  </si>
  <si>
    <t xml:space="preserve">F32502597/44</t>
  </si>
  <si>
    <t xml:space="preserve">14:30/29.03.25</t>
  </si>
  <si>
    <t xml:space="preserve">15:30/29.03.25</t>
  </si>
  <si>
    <t xml:space="preserve">HRNS 02:56/30.03.25</t>
  </si>
  <si>
    <t xml:space="preserve">F32502597/45</t>
  </si>
  <si>
    <t xml:space="preserve">17:00/29.03.25</t>
  </si>
  <si>
    <t xml:space="preserve">18:30/29.03.25</t>
  </si>
  <si>
    <t xml:space="preserve">HRNS 06:38/30.03.25</t>
  </si>
  <si>
    <t xml:space="preserve">DIVERTED TO BTPC,SRR- 626/411000078/30.03.25</t>
  </si>
  <si>
    <t xml:space="preserve">F32502597/46</t>
  </si>
  <si>
    <t xml:space="preserve">19:30/29.03.25</t>
  </si>
  <si>
    <t xml:space="preserve">20:20/29.03.25</t>
  </si>
  <si>
    <t xml:space="preserve">HRNS 09:00/30.03.25</t>
  </si>
  <si>
    <t xml:space="preserve">31.03.25</t>
  </si>
  <si>
    <t xml:space="preserve">F32502597/50</t>
  </si>
  <si>
    <t xml:space="preserve">20:50/29.03.25</t>
  </si>
  <si>
    <t xml:space="preserve">21:40/29.03.25</t>
  </si>
  <si>
    <t xml:space="preserve">F32502597/48</t>
  </si>
  <si>
    <t xml:space="preserve">21:55/29.03.25</t>
  </si>
  <si>
    <t xml:space="preserve">23:50/29.03.25</t>
  </si>
  <si>
    <t xml:space="preserve">HRNS 12:18/30.03.25</t>
  </si>
  <si>
    <t xml:space="preserve">DIVERTED TO BTPC,SRR- 628/411000079/30.03.25</t>
  </si>
  <si>
    <t xml:space="preserve">30.03.2025</t>
  </si>
  <si>
    <t xml:space="preserve">F32502597/49</t>
  </si>
  <si>
    <t xml:space="preserve">05:00/30.03.25</t>
  </si>
  <si>
    <t xml:space="preserve">06:50/30.03.25</t>
  </si>
  <si>
    <t xml:space="preserve">HRNS 16:51/30.03.25</t>
  </si>
  <si>
    <t xml:space="preserve">F32502597/53</t>
  </si>
  <si>
    <t xml:space="preserve">07:45/30.03.25</t>
  </si>
  <si>
    <t xml:space="preserve">09:00/30.03.25</t>
  </si>
  <si>
    <t xml:space="preserve">F32502597/55-F32502597/56</t>
  </si>
  <si>
    <t xml:space="preserve">10:00/30.03.25</t>
  </si>
  <si>
    <t xml:space="preserve">11:00/30.03.25</t>
  </si>
  <si>
    <t xml:space="preserve">DIVERTED TO BTMT,SRR-145/411000080/31.03.25</t>
  </si>
  <si>
    <t xml:space="preserve">F32502597/51</t>
  </si>
  <si>
    <t xml:space="preserve">12:30/30.03.25</t>
  </si>
  <si>
    <t xml:space="preserve">13:30/30.03.25</t>
  </si>
  <si>
    <t xml:space="preserve">HRNS 23:07/30.03.25</t>
  </si>
  <si>
    <t xml:space="preserve">F32502597/52</t>
  </si>
  <si>
    <t xml:space="preserve">15:30/30.03.25</t>
  </si>
  <si>
    <t xml:space="preserve">17:00/30.03.25</t>
  </si>
  <si>
    <t xml:space="preserve">HRNS 02:06/31.03.25</t>
  </si>
  <si>
    <t xml:space="preserve">F32502597/54</t>
  </si>
  <si>
    <t xml:space="preserve">18:00/30.03.25</t>
  </si>
  <si>
    <t xml:space="preserve">19:00/30.03.25</t>
  </si>
  <si>
    <t xml:space="preserve">HRNS 06:44/31.03.25</t>
  </si>
  <si>
    <t xml:space="preserve">F32502597/57</t>
  </si>
  <si>
    <t xml:space="preserve">21:15/30.03.25</t>
  </si>
  <si>
    <t xml:space="preserve">22:15/30.03.25</t>
  </si>
  <si>
    <t xml:space="preserve">HRNS 08:41/31.03.25</t>
  </si>
  <si>
    <t xml:space="preserve">31.03.2025</t>
  </si>
  <si>
    <t xml:space="preserve">F32502597/58</t>
  </si>
  <si>
    <t xml:space="preserve">04:00/31.03.25</t>
  </si>
  <si>
    <t xml:space="preserve">05:40/31.03.25</t>
  </si>
  <si>
    <t xml:space="preserve">F32502597/59</t>
  </si>
  <si>
    <t xml:space="preserve">06:45/31.03.25</t>
  </si>
  <si>
    <t xml:space="preserve">08:15/31.03.25</t>
  </si>
  <si>
    <t xml:space="preserve">F32502597/60</t>
  </si>
  <si>
    <t xml:space="preserve">09:15/31.03.25</t>
  </si>
  <si>
    <t xml:space="preserve">10:40/31.03.25</t>
  </si>
  <si>
    <t xml:space="preserve">F32502597/61</t>
  </si>
  <si>
    <t xml:space="preserve">16:00/31.03.25</t>
  </si>
  <si>
    <t xml:space="preserve">17:00/31.03.25</t>
  </si>
  <si>
    <t xml:space="preserve">DIVERTED TO BTMT,SRR-146/411000081/01.04.2025</t>
  </si>
  <si>
    <t xml:space="preserve">F32502597/62</t>
  </si>
  <si>
    <t xml:space="preserve">18:00/31.03.25</t>
  </si>
  <si>
    <t xml:space="preserve">18:50/31.03.25</t>
  </si>
  <si>
    <t xml:space="preserve">NO OF UNFIT WAGONS</t>
  </si>
  <si>
    <t xml:space="preserve">01.04.2025</t>
  </si>
  <si>
    <t xml:space="preserve">01.04.25</t>
  </si>
  <si>
    <t xml:space="preserve">F32502597/63</t>
  </si>
  <si>
    <t xml:space="preserve">12:50/01.04.25</t>
  </si>
  <si>
    <t xml:space="preserve">14:25/01.04.25</t>
  </si>
  <si>
    <t xml:space="preserve">HRNS 22:48/01.04.25</t>
  </si>
  <si>
    <t xml:space="preserve">02.04.25</t>
  </si>
  <si>
    <t xml:space="preserve">F32502597/64</t>
  </si>
  <si>
    <t xml:space="preserve">21:30/01.04.25</t>
  </si>
  <si>
    <t xml:space="preserve">23:20/01.04.25</t>
  </si>
  <si>
    <t xml:space="preserve">HRNS 03:11/02.04.25</t>
  </si>
  <si>
    <t xml:space="preserve">02.04.2025</t>
  </si>
  <si>
    <t xml:space="preserve">F32502597/65</t>
  </si>
  <si>
    <t xml:space="preserve">00:25/02.04.25</t>
  </si>
  <si>
    <t xml:space="preserve">02:00/02.04.25</t>
  </si>
  <si>
    <t xml:space="preserve">HRNS 07:09/02.04.25</t>
  </si>
  <si>
    <t xml:space="preserve">F32502597/66</t>
  </si>
  <si>
    <t xml:space="preserve">03:00/02.04.25</t>
  </si>
  <si>
    <t xml:space="preserve">04:50/02.04.25</t>
  </si>
  <si>
    <t xml:space="preserve">HRNS 09:19/02.04.25</t>
  </si>
  <si>
    <t xml:space="preserve">DIVERTED TO BTMT, SRR-2/461003423/02.04.25</t>
  </si>
  <si>
    <t xml:space="preserve">F32502597/67</t>
  </si>
  <si>
    <t xml:space="preserve">06:10/02.04.25</t>
  </si>
  <si>
    <t xml:space="preserve">07:35/02.04.25</t>
  </si>
  <si>
    <t xml:space="preserve">HRNS 15:35/02.04.25</t>
  </si>
  <si>
    <t xml:space="preserve">F32502597/68</t>
  </si>
  <si>
    <t xml:space="preserve">08:45/02.04.25</t>
  </si>
  <si>
    <t xml:space="preserve">10:00/02.04.25</t>
  </si>
  <si>
    <t xml:space="preserve">HRNS 17:00/02.04.25</t>
  </si>
  <si>
    <t xml:space="preserve">F32502597/69</t>
  </si>
  <si>
    <t xml:space="preserve">12:10/02.04.25</t>
  </si>
  <si>
    <t xml:space="preserve">13:30/02.04.25</t>
  </si>
  <si>
    <t xml:space="preserve">HRNS 20:17/02.04.25</t>
  </si>
  <si>
    <t xml:space="preserve">F32502597/70</t>
  </si>
  <si>
    <t xml:space="preserve">14:10/02.04.25</t>
  </si>
  <si>
    <t xml:space="preserve">15:30/02.04.25</t>
  </si>
  <si>
    <t xml:space="preserve">HRNS 23:10/02.04.25</t>
  </si>
  <si>
    <t xml:space="preserve">DIVERTED TO KPPS, SRR-4/462001866/02.04.25</t>
  </si>
  <si>
    <t xml:space="preserve">03.04.25</t>
  </si>
  <si>
    <t xml:space="preserve">F32502597/71</t>
  </si>
  <si>
    <t xml:space="preserve">16:35/02.04.25</t>
  </si>
  <si>
    <t xml:space="preserve">17:50/02.04.25</t>
  </si>
  <si>
    <t xml:space="preserve">HRNS 00:54/03.04.25</t>
  </si>
  <si>
    <t xml:space="preserve">F32502597/72</t>
  </si>
  <si>
    <t xml:space="preserve">18:40/02.04.25</t>
  </si>
  <si>
    <t xml:space="preserve">19:40/02.04.25</t>
  </si>
  <si>
    <t xml:space="preserve">HRNS 04:31/03.04.25</t>
  </si>
  <si>
    <t xml:space="preserve">DIVERTED TO KPPS, SRR-7/462001868/03.04.25</t>
  </si>
  <si>
    <t xml:space="preserve">F32502597/73</t>
  </si>
  <si>
    <t xml:space="preserve">20:00/02.04.25</t>
  </si>
  <si>
    <t xml:space="preserve">20:50/02.04.25</t>
  </si>
  <si>
    <t xml:space="preserve">HRNS 07:01/03.04.25</t>
  </si>
  <si>
    <t xml:space="preserve">DIVERTED TO BTMT, SRR-4/411000082/03.04.25</t>
  </si>
  <si>
    <t xml:space="preserve">F32502597/74</t>
  </si>
  <si>
    <t xml:space="preserve">21:40/02.04.25</t>
  </si>
  <si>
    <t xml:space="preserve">23:00/02.04.25</t>
  </si>
  <si>
    <t xml:space="preserve">HRNS 09:36/03.04.25</t>
  </si>
  <si>
    <t xml:space="preserve">DIVERTED TO BTMT, SRR-3/461003427/03.04.25</t>
  </si>
  <si>
    <t xml:space="preserve">03.04.2025</t>
  </si>
  <si>
    <t xml:space="preserve">F32502597/75</t>
  </si>
  <si>
    <t xml:space="preserve">04:10/03.04.25</t>
  </si>
  <si>
    <t xml:space="preserve">05:40/03.04.25</t>
  </si>
  <si>
    <t xml:space="preserve">HRNS 15:20/03.04.25</t>
  </si>
  <si>
    <t xml:space="preserve">04.04.25</t>
  </si>
  <si>
    <t xml:space="preserve">F32502597/78</t>
  </si>
  <si>
    <t xml:space="preserve">07:40/03.04.25</t>
  </si>
  <si>
    <t xml:space="preserve">09:00/03.04.25</t>
  </si>
  <si>
    <t xml:space="preserve">HRNS 03:53/04.04.25</t>
  </si>
  <si>
    <t xml:space="preserve">F32502597/76</t>
  </si>
  <si>
    <t xml:space="preserve">10:00/03.04.25</t>
  </si>
  <si>
    <t xml:space="preserve">11:20/03.04.25</t>
  </si>
  <si>
    <t xml:space="preserve">HRNS 23:12/03.04.25</t>
  </si>
  <si>
    <t xml:space="preserve">F32502597/77</t>
  </si>
  <si>
    <t xml:space="preserve">12:30/03.04.25</t>
  </si>
  <si>
    <t xml:space="preserve">14:00/03.04.25</t>
  </si>
  <si>
    <t xml:space="preserve">HRNS 01:03/04.04.25</t>
  </si>
  <si>
    <t xml:space="preserve">F32502597/79</t>
  </si>
  <si>
    <t xml:space="preserve">16:25/03.04.25</t>
  </si>
  <si>
    <t xml:space="preserve">18:30/03.04.25</t>
  </si>
  <si>
    <t xml:space="preserve">HRNS 05:28/04.04.25</t>
  </si>
  <si>
    <t xml:space="preserve">F32502597/80</t>
  </si>
  <si>
    <t xml:space="preserve">19:50/03.04.25</t>
  </si>
  <si>
    <t xml:space="preserve">20:40/03.04.25</t>
  </si>
  <si>
    <t xml:space="preserve">HRNS 06:37/04.04.25</t>
  </si>
  <si>
    <t xml:space="preserve">F32502597/81</t>
  </si>
  <si>
    <t xml:space="preserve">21:20/03.04.25</t>
  </si>
  <si>
    <t xml:space="preserve">22:20/03.04.25</t>
  </si>
  <si>
    <t xml:space="preserve">HRNS 09:38/04.04.25</t>
  </si>
  <si>
    <t xml:space="preserve">F32502597/82</t>
  </si>
  <si>
    <t xml:space="preserve">23:00/03.04.25</t>
  </si>
  <si>
    <t xml:space="preserve">23:50/03.04.25</t>
  </si>
  <si>
    <t xml:space="preserve">HRNS 14:34/04.04.25</t>
  </si>
  <si>
    <t xml:space="preserve">04.04.2025</t>
  </si>
  <si>
    <t xml:space="preserve">F32502597/83</t>
  </si>
  <si>
    <t xml:space="preserve">05:00/04.04.25</t>
  </si>
  <si>
    <t xml:space="preserve">06:25/04.04.25</t>
  </si>
  <si>
    <t xml:space="preserve">HRNS 17:22/04.04.25</t>
  </si>
  <si>
    <t xml:space="preserve">DIVERTED TO BTPC, SRR-13/411000083/04.04.25</t>
  </si>
  <si>
    <t xml:space="preserve">05.04.25</t>
  </si>
  <si>
    <t xml:space="preserve">F42500342/4</t>
  </si>
  <si>
    <t xml:space="preserve">07:35/04.04.25</t>
  </si>
  <si>
    <t xml:space="preserve">08:55/04.04.25</t>
  </si>
  <si>
    <t xml:space="preserve">HRNS 01:54/05.04.25</t>
  </si>
  <si>
    <t xml:space="preserve">DIVERTED TO PSPM, SRR-1/411000084/05.04.25</t>
  </si>
  <si>
    <t xml:space="preserve">F32502597/84-F42500342/1</t>
  </si>
  <si>
    <t xml:space="preserve">10:30/04.04.25</t>
  </si>
  <si>
    <t xml:space="preserve">11:50/04.04.25</t>
  </si>
  <si>
    <t xml:space="preserve">HRNS 21:36/04.04.25</t>
  </si>
  <si>
    <t xml:space="preserve">DIVERTED TO BTPC, SRR-17/411000084/05.04.25</t>
  </si>
  <si>
    <t xml:space="preserve">F42500342/2</t>
  </si>
  <si>
    <t xml:space="preserve">13:30/04.04.25</t>
  </si>
  <si>
    <t xml:space="preserve">14:40/04.04.25</t>
  </si>
  <si>
    <t xml:space="preserve">HRNS 23:52/04.04.25</t>
  </si>
  <si>
    <t xml:space="preserve">DIVERTED TO BTPC, SRR-18/411000086/05.04.25</t>
  </si>
  <si>
    <t xml:space="preserve">F42500342/3</t>
  </si>
  <si>
    <t xml:space="preserve">16:00/04.04.25</t>
  </si>
  <si>
    <t xml:space="preserve">17:10/04.04.25</t>
  </si>
  <si>
    <t xml:space="preserve">HRNS 01:09/05.04.25</t>
  </si>
  <si>
    <t xml:space="preserve">F42500342/5</t>
  </si>
  <si>
    <t xml:space="preserve">18:30/04.04.25</t>
  </si>
  <si>
    <t xml:space="preserve">19:30/04.04.25</t>
  </si>
  <si>
    <t xml:space="preserve">HRNS 03:57/05.04.25</t>
  </si>
  <si>
    <t xml:space="preserve">F42500342/7</t>
  </si>
  <si>
    <t xml:space="preserve">20:00/04.04.25</t>
  </si>
  <si>
    <t xml:space="preserve">21:00/04.04.25</t>
  </si>
  <si>
    <t xml:space="preserve">HRNS 09:16/05.04.25</t>
  </si>
  <si>
    <t xml:space="preserve">F42500342/6</t>
  </si>
  <si>
    <t xml:space="preserve">23:00/04.04.25</t>
  </si>
  <si>
    <t xml:space="preserve">23:50/04.04.25</t>
  </si>
  <si>
    <t xml:space="preserve">HRNS 06:50/05.04.25</t>
  </si>
  <si>
    <t xml:space="preserve">05.04.2025</t>
  </si>
  <si>
    <t xml:space="preserve">F42500342/9</t>
  </si>
  <si>
    <t xml:space="preserve">03:05/05.04.25</t>
  </si>
  <si>
    <t xml:space="preserve">04:40/05.04.25</t>
  </si>
  <si>
    <t xml:space="preserve">HRNS 15:27/05.04.25</t>
  </si>
  <si>
    <t xml:space="preserve">F42500342/8</t>
  </si>
  <si>
    <t xml:space="preserve">06:00/05.04.25</t>
  </si>
  <si>
    <t xml:space="preserve">07:25/05.04.25</t>
  </si>
  <si>
    <t xml:space="preserve">HRNS 19:15/05.04.25</t>
  </si>
  <si>
    <t xml:space="preserve">DIVERTED TO BTMT, SRR-5/461003440/06.04.25</t>
  </si>
  <si>
    <t xml:space="preserve">06.04.25</t>
  </si>
  <si>
    <t xml:space="preserve">F42500342/13</t>
  </si>
  <si>
    <t xml:space="preserve">10:40/05.04.25</t>
  </si>
  <si>
    <t xml:space="preserve">12:00/05.04.25</t>
  </si>
  <si>
    <t xml:space="preserve">DIVERTED TO PSPM, SRR-03/411000088/06.04.25</t>
  </si>
  <si>
    <t xml:space="preserve">F42500342/10</t>
  </si>
  <si>
    <t xml:space="preserve">13:40/05.04.25</t>
  </si>
  <si>
    <t xml:space="preserve">14:50/05.04.25</t>
  </si>
  <si>
    <t xml:space="preserve">HRNS 23:52/05.04.25</t>
  </si>
  <si>
    <t xml:space="preserve">F42500342/11</t>
  </si>
  <si>
    <t xml:space="preserve">16:45/05.04.25</t>
  </si>
  <si>
    <t xml:space="preserve">18:00/05.04.25</t>
  </si>
  <si>
    <t xml:space="preserve">HRNS 04:15/06.04.25</t>
  </si>
  <si>
    <t xml:space="preserve">DIVERTED TO PSPM, SRR-02/411000087/06.04.25</t>
  </si>
  <si>
    <t xml:space="preserve">F42500342/12</t>
  </si>
  <si>
    <t xml:space="preserve">18:50/05.04.25</t>
  </si>
  <si>
    <t xml:space="preserve">19:50/05.04.25</t>
  </si>
  <si>
    <t xml:space="preserve">HRNS 05:36/06.04.25</t>
  </si>
  <si>
    <t xml:space="preserve">F42500342/14</t>
  </si>
  <si>
    <t xml:space="preserve">21:30/05.04.25</t>
  </si>
  <si>
    <t xml:space="preserve">22:30/05.04.25</t>
  </si>
  <si>
    <t xml:space="preserve">HRNS 08:31/06.04.25</t>
  </si>
  <si>
    <t xml:space="preserve">DIVERTED TO KPPS, SRR-17/462001883/06.04.25</t>
  </si>
  <si>
    <t xml:space="preserve">F42500342/15</t>
  </si>
  <si>
    <t xml:space="preserve">23:50/05.04.25</t>
  </si>
  <si>
    <t xml:space="preserve">HRNS 10:07/06.04.25</t>
  </si>
  <si>
    <t xml:space="preserve">06.04.2025</t>
  </si>
  <si>
    <t xml:space="preserve">F42500342/16</t>
  </si>
  <si>
    <t xml:space="preserve">05:45/06.04.25</t>
  </si>
  <si>
    <t xml:space="preserve">07:10/06.04.25</t>
  </si>
  <si>
    <t xml:space="preserve">HRNS 15:30/06.04.25</t>
  </si>
  <si>
    <t xml:space="preserve">F42500342/17</t>
  </si>
  <si>
    <t xml:space="preserve">08:35/06.04.25</t>
  </si>
  <si>
    <t xml:space="preserve">10:00/06.04.25</t>
  </si>
  <si>
    <t xml:space="preserve">HRNS 21:26/06.04.25</t>
  </si>
  <si>
    <t xml:space="preserve">07.04.25</t>
  </si>
  <si>
    <t xml:space="preserve">F42500342/23</t>
  </si>
  <si>
    <t xml:space="preserve">13:25/06.04.25</t>
  </si>
  <si>
    <t xml:space="preserve">14:50/06.04.25</t>
  </si>
  <si>
    <t xml:space="preserve">HRNS 15:43/07.04.25</t>
  </si>
  <si>
    <t xml:space="preserve">DIVERTED TO STPS, SRR-06/462001887/07.04.25</t>
  </si>
  <si>
    <t xml:space="preserve">F42500342/19</t>
  </si>
  <si>
    <t xml:space="preserve">15:30/06.04.25</t>
  </si>
  <si>
    <t xml:space="preserve">16:30/06.04.25</t>
  </si>
  <si>
    <t xml:space="preserve">HRNS 00:11/07.04.25</t>
  </si>
  <si>
    <t xml:space="preserve">F42500342/18</t>
  </si>
  <si>
    <t xml:space="preserve">18:00/06.04.25</t>
  </si>
  <si>
    <t xml:space="preserve">18:50/06.04.25</t>
  </si>
  <si>
    <t xml:space="preserve">HRNS 01:35/07.04.25</t>
  </si>
  <si>
    <t xml:space="preserve">DIVERTED TO BTMT, SRR-06/461003443/06.04.25</t>
  </si>
  <si>
    <t xml:space="preserve">F42500342/20</t>
  </si>
  <si>
    <t xml:space="preserve">19:50/06.04.25</t>
  </si>
  <si>
    <t xml:space="preserve">20:40/06.04.25</t>
  </si>
  <si>
    <t xml:space="preserve">HRNS 07:42/07.04.25</t>
  </si>
  <si>
    <t xml:space="preserve">F42500342/21</t>
  </si>
  <si>
    <t xml:space="preserve">21:50/06.04.25</t>
  </si>
  <si>
    <t xml:space="preserve">22:40/06.04.25</t>
  </si>
  <si>
    <t xml:space="preserve">HRNS 09:04/07.04.25</t>
  </si>
  <si>
    <t xml:space="preserve">F42500342/22</t>
  </si>
  <si>
    <t xml:space="preserve">23:00/06.04.25</t>
  </si>
  <si>
    <t xml:space="preserve">23:50/06.04.25</t>
  </si>
  <si>
    <t xml:space="preserve">HRNS 10:25/07.04.25</t>
  </si>
  <si>
    <t xml:space="preserve">07.04.2025</t>
  </si>
  <si>
    <t xml:space="preserve">F42500342/24</t>
  </si>
  <si>
    <t xml:space="preserve">09:00/07.04.25</t>
  </si>
  <si>
    <t xml:space="preserve">10:25/07.04.25</t>
  </si>
  <si>
    <t xml:space="preserve">HRNS 18:00/07.04.25</t>
  </si>
  <si>
    <t xml:space="preserve">F42500342/25</t>
  </si>
  <si>
    <t xml:space="preserve">11:50/07.04.25</t>
  </si>
  <si>
    <t xml:space="preserve">13:25/07.04.25</t>
  </si>
  <si>
    <t xml:space="preserve">HRNS 20:46/07.04.25</t>
  </si>
  <si>
    <t xml:space="preserve">08.04.25</t>
  </si>
  <si>
    <t xml:space="preserve">F42500342/26</t>
  </si>
  <si>
    <t xml:space="preserve">14:45/07.04.25</t>
  </si>
  <si>
    <t xml:space="preserve">16:00/07.04.25</t>
  </si>
  <si>
    <t xml:space="preserve">HRNS 23:59/07.04.25</t>
  </si>
  <si>
    <t xml:space="preserve">F42500342/27</t>
  </si>
  <si>
    <t xml:space="preserve">16:50/07.04.25</t>
  </si>
  <si>
    <t xml:space="preserve">17:50/07.04.25</t>
  </si>
  <si>
    <t xml:space="preserve">HRNS 02:42/08.04.25</t>
  </si>
  <si>
    <t xml:space="preserve">F42500342/28</t>
  </si>
  <si>
    <t xml:space="preserve">18:40/07.04.25</t>
  </si>
  <si>
    <t xml:space="preserve">19:50/07.04.25</t>
  </si>
  <si>
    <t xml:space="preserve">HRNS 04:05/08.04.25</t>
  </si>
  <si>
    <t xml:space="preserve">F42500342/29</t>
  </si>
  <si>
    <t xml:space="preserve">23:00/07.04.25</t>
  </si>
  <si>
    <t xml:space="preserve">23:50/07.04.25</t>
  </si>
  <si>
    <t xml:space="preserve">HRNS 07:02/08.04.25</t>
  </si>
  <si>
    <t xml:space="preserve">08.04.2025</t>
  </si>
  <si>
    <t xml:space="preserve">F42500342/30</t>
  </si>
  <si>
    <t xml:space="preserve">03:00/08.04.25</t>
  </si>
  <si>
    <t xml:space="preserve">04:35/08.04.25</t>
  </si>
  <si>
    <t xml:space="preserve">HRNS 10:22/08.04.25</t>
  </si>
  <si>
    <t xml:space="preserve">F42500342/31</t>
  </si>
  <si>
    <t xml:space="preserve">08:10/08.04.25</t>
  </si>
  <si>
    <t xml:space="preserve">09:30/08.04.25</t>
  </si>
  <si>
    <t xml:space="preserve">HRNS 18:17/08.04.25</t>
  </si>
  <si>
    <t xml:space="preserve">F42500342/32</t>
  </si>
  <si>
    <t xml:space="preserve">11:40/08.04.25</t>
  </si>
  <si>
    <t xml:space="preserve">13:00/08.04.25</t>
  </si>
  <si>
    <t xml:space="preserve">HRNS 20:39/08.04.25</t>
  </si>
  <si>
    <t xml:space="preserve">09.04.25</t>
  </si>
  <si>
    <t xml:space="preserve">F42500342/34</t>
  </si>
  <si>
    <t xml:space="preserve">18:50/08.04.25</t>
  </si>
  <si>
    <t xml:space="preserve">20:00/08.04.25</t>
  </si>
  <si>
    <t xml:space="preserve">HRNS 07:34/09.04.25</t>
  </si>
  <si>
    <t xml:space="preserve">F42500342/33</t>
  </si>
  <si>
    <t xml:space="preserve">21:20/08.04.25</t>
  </si>
  <si>
    <t xml:space="preserve">22:30/08.04.25</t>
  </si>
  <si>
    <t xml:space="preserve">HRNS 06:16/09.04.25</t>
  </si>
  <si>
    <t xml:space="preserve">DIVERTED TO BTMT, SRR-07/461003451/09.04.25</t>
  </si>
  <si>
    <t xml:space="preserve">09.04.2025</t>
  </si>
  <si>
    <t xml:space="preserve">F42500342/35</t>
  </si>
  <si>
    <t xml:space="preserve">07:40/09.04.25</t>
  </si>
  <si>
    <t xml:space="preserve">08:50/09.04.25</t>
  </si>
  <si>
    <t xml:space="preserve">HRNS 15:18/09.04.25</t>
  </si>
  <si>
    <t xml:space="preserve">F42500342/36</t>
  </si>
  <si>
    <t xml:space="preserve">12:40/09.04.25</t>
  </si>
  <si>
    <t xml:space="preserve">14:10/09.04.25</t>
  </si>
  <si>
    <t xml:space="preserve">HRNS 19:17/09.04.25</t>
  </si>
  <si>
    <t xml:space="preserve">10.04.25</t>
  </si>
  <si>
    <t xml:space="preserve">F42500342/38</t>
  </si>
  <si>
    <t xml:space="preserve">21:15/09.04.25</t>
  </si>
  <si>
    <t xml:space="preserve">22:15/09.04.25</t>
  </si>
  <si>
    <t xml:space="preserve">HRNS 12:40/10.04.25</t>
  </si>
  <si>
    <t xml:space="preserve">F42500342/37</t>
  </si>
  <si>
    <t xml:space="preserve">23:00/09.04.25</t>
  </si>
  <si>
    <t xml:space="preserve">23:50/09.04.25</t>
  </si>
  <si>
    <t xml:space="preserve">HRNS 08:50/10.04.25</t>
  </si>
  <si>
    <t xml:space="preserve">10.04.2025</t>
  </si>
  <si>
    <t xml:space="preserve">F42500342/39</t>
  </si>
  <si>
    <t xml:space="preserve">08:40/10.04.25</t>
  </si>
  <si>
    <t xml:space="preserve">10:00/10.04.25</t>
  </si>
  <si>
    <t xml:space="preserve">HRNS 21:55/10.04.25</t>
  </si>
  <si>
    <t xml:space="preserve">11.04.25</t>
  </si>
  <si>
    <t xml:space="preserve">F42500342/40</t>
  </si>
  <si>
    <t xml:space="preserve">15:20/10.04.25</t>
  </si>
  <si>
    <t xml:space="preserve">16:30/10.04.25</t>
  </si>
  <si>
    <t xml:space="preserve">HRNS 01:59/11.04.25</t>
  </si>
  <si>
    <t xml:space="preserve">F42500342/41</t>
  </si>
  <si>
    <t xml:space="preserve">19:45/10.04.25</t>
  </si>
  <si>
    <t xml:space="preserve">20:40/10.04.25</t>
  </si>
  <si>
    <t xml:space="preserve">HRNS 04:58/11.04.25</t>
  </si>
  <si>
    <t xml:space="preserve">F42500342/43</t>
  </si>
  <si>
    <t xml:space="preserve">21:10/10.04.25</t>
  </si>
  <si>
    <t xml:space="preserve">22:20/10.04.25</t>
  </si>
  <si>
    <t xml:space="preserve">HRNS 08:10/11.04.25</t>
  </si>
  <si>
    <t xml:space="preserve">F42500342/44</t>
  </si>
  <si>
    <t xml:space="preserve">23:00/10.04.25</t>
  </si>
  <si>
    <t xml:space="preserve">23:50/10.04.25</t>
  </si>
  <si>
    <t xml:space="preserve">HRNS 11:28/11.04.25</t>
  </si>
  <si>
    <t xml:space="preserve">11.04.2025</t>
  </si>
  <si>
    <t xml:space="preserve">F42500342/45</t>
  </si>
  <si>
    <t xml:space="preserve">06:05/11.04.25</t>
  </si>
  <si>
    <t xml:space="preserve">07:30/11.04.25</t>
  </si>
  <si>
    <t xml:space="preserve">HRNS 15:50/11.04.25</t>
  </si>
  <si>
    <t xml:space="preserve">F42500342/46</t>
  </si>
  <si>
    <t xml:space="preserve">08:35/11.04.25</t>
  </si>
  <si>
    <t xml:space="preserve">10:00/11.04.25</t>
  </si>
  <si>
    <t xml:space="preserve">HRNS 21:56/11.04.25</t>
  </si>
  <si>
    <t xml:space="preserve">12.04.25</t>
  </si>
  <si>
    <t xml:space="preserve">F42500342/51</t>
  </si>
  <si>
    <t xml:space="preserve">11:20/11.04.25</t>
  </si>
  <si>
    <t xml:space="preserve">12:50/11.04.25</t>
  </si>
  <si>
    <t xml:space="preserve">HRNS 14:39/12.04.25</t>
  </si>
  <si>
    <t xml:space="preserve">F42500342/47</t>
  </si>
  <si>
    <t xml:space="preserve">13:50/11.04.25</t>
  </si>
  <si>
    <t xml:space="preserve">15:10/11.04.25</t>
  </si>
  <si>
    <t xml:space="preserve">HRNS 01:41/12.04.25</t>
  </si>
  <si>
    <t xml:space="preserve">F42500342/48</t>
  </si>
  <si>
    <t xml:space="preserve">18:20/11.04.25</t>
  </si>
  <si>
    <t xml:space="preserve">19:20/11.04.25</t>
  </si>
  <si>
    <t xml:space="preserve">HRNS 03:25/12.04.25</t>
  </si>
  <si>
    <t xml:space="preserve">F42500342/49</t>
  </si>
  <si>
    <t xml:space="preserve">20:00/11.04.25</t>
  </si>
  <si>
    <t xml:space="preserve">20:50/11.04.25</t>
  </si>
  <si>
    <t xml:space="preserve">HRNS 10:44/12.04.25</t>
  </si>
  <si>
    <t xml:space="preserve">F42500342/50</t>
  </si>
  <si>
    <t xml:space="preserve">22:40/11.04.25</t>
  </si>
  <si>
    <t xml:space="preserve">23:50/11.04.25</t>
  </si>
  <si>
    <t xml:space="preserve">HRNS 13:48/12.04.25</t>
  </si>
  <si>
    <t xml:space="preserve">12.04.2025</t>
  </si>
  <si>
    <t xml:space="preserve">F42500342/52</t>
  </si>
  <si>
    <t xml:space="preserve">04:00/12.04.25</t>
  </si>
  <si>
    <t xml:space="preserve">05:35/12.04.25</t>
  </si>
  <si>
    <t xml:space="preserve">HRNS 16:16/12.04.25</t>
  </si>
  <si>
    <t xml:space="preserve">F42500342/55</t>
  </si>
  <si>
    <t xml:space="preserve">08:40/12.04.25</t>
  </si>
  <si>
    <t xml:space="preserve">10:10/12.04.25</t>
  </si>
  <si>
    <t xml:space="preserve">HRNS 14:28/13.04.25</t>
  </si>
  <si>
    <t xml:space="preserve">14.04.25</t>
  </si>
  <si>
    <t xml:space="preserve">F42501217/7</t>
  </si>
  <si>
    <t xml:space="preserve">12:15/12.04.25</t>
  </si>
  <si>
    <t xml:space="preserve">13:35/12.04.25</t>
  </si>
  <si>
    <t xml:space="preserve">13.04.25</t>
  </si>
  <si>
    <t xml:space="preserve">F42500342/53</t>
  </si>
  <si>
    <t xml:space="preserve">15:55/12.04.25</t>
  </si>
  <si>
    <t xml:space="preserve">17:15/12.04.25</t>
  </si>
  <si>
    <t xml:space="preserve">HRNS 04:14/13.04.25</t>
  </si>
  <si>
    <t xml:space="preserve">F42500342/54</t>
  </si>
  <si>
    <t xml:space="preserve">20:50/12.04.25</t>
  </si>
  <si>
    <t xml:space="preserve">22:10/12.04.25</t>
  </si>
  <si>
    <t xml:space="preserve">HRNS 07:57/13.04.25</t>
  </si>
  <si>
    <t xml:space="preserve">F42501217/2</t>
  </si>
  <si>
    <t xml:space="preserve">23:00/12.04.25</t>
  </si>
  <si>
    <t xml:space="preserve">23:50/12.04.25</t>
  </si>
  <si>
    <t xml:space="preserve">HRNS 21:19/13.04.25</t>
  </si>
  <si>
    <t xml:space="preserve">DIVERTED TO BTMT, SRR-11/461003467/14.04.25</t>
  </si>
  <si>
    <t xml:space="preserve">13.04.2025</t>
  </si>
  <si>
    <t xml:space="preserve">F42500342/56-F42501217/1</t>
  </si>
  <si>
    <t xml:space="preserve">05:35/13.04.25</t>
  </si>
  <si>
    <t xml:space="preserve">07:05/13.04.25</t>
  </si>
  <si>
    <t xml:space="preserve">HRNS 19:33/13.04.25</t>
  </si>
  <si>
    <t xml:space="preserve">F42501217/3</t>
  </si>
  <si>
    <t xml:space="preserve">10:00/13.04.25</t>
  </si>
  <si>
    <t xml:space="preserve">11:20/13.04.25</t>
  </si>
  <si>
    <t xml:space="preserve">HRNS 01:02/14.04.25</t>
  </si>
  <si>
    <t xml:space="preserve">F42501217/4</t>
  </si>
  <si>
    <t xml:space="preserve">13:10/13.04.25</t>
  </si>
  <si>
    <t xml:space="preserve">14:30/13.04.25</t>
  </si>
  <si>
    <t xml:space="preserve">HRNS 23:42/13.04.25</t>
  </si>
  <si>
    <t xml:space="preserve">F42501217/5</t>
  </si>
  <si>
    <t xml:space="preserve">18:50/13.04.25</t>
  </si>
  <si>
    <t xml:space="preserve">19:50/13.04.25</t>
  </si>
  <si>
    <t xml:space="preserve">HRNS 03:43/14.04.25</t>
  </si>
  <si>
    <t xml:space="preserve">F42501217/6</t>
  </si>
  <si>
    <t xml:space="preserve">20:50/13.04.25</t>
  </si>
  <si>
    <t xml:space="preserve">22:20/13.04.25</t>
  </si>
  <si>
    <t xml:space="preserve">HRNS 07:17/14.04.25</t>
  </si>
  <si>
    <t xml:space="preserve">F42501217/8</t>
  </si>
  <si>
    <t xml:space="preserve">23:00/13.04.25</t>
  </si>
  <si>
    <t xml:space="preserve">23:55/13.04.25</t>
  </si>
  <si>
    <t xml:space="preserve">HRNS 15:17/14.04.25</t>
  </si>
  <si>
    <t xml:space="preserve">14.04.2025</t>
  </si>
  <si>
    <t xml:space="preserve">F42501217/9</t>
  </si>
  <si>
    <t xml:space="preserve">05:20/14.04.25</t>
  </si>
  <si>
    <t xml:space="preserve">06:50/14.04.25</t>
  </si>
  <si>
    <t xml:space="preserve">HRNS 16:21/14.04.25</t>
  </si>
  <si>
    <t xml:space="preserve">F42501217/10</t>
  </si>
  <si>
    <t xml:space="preserve">08:00/14.04.25</t>
  </si>
  <si>
    <t xml:space="preserve">09:30/14.04.25</t>
  </si>
  <si>
    <t xml:space="preserve">HRNS 19:55/14.04.25</t>
  </si>
  <si>
    <t xml:space="preserve">15.04.25</t>
  </si>
  <si>
    <t xml:space="preserve">F42501217/14</t>
  </si>
  <si>
    <t xml:space="preserve">10:35/14.04.25</t>
  </si>
  <si>
    <t xml:space="preserve">12:40/14.04.25</t>
  </si>
  <si>
    <t xml:space="preserve">HRNS 12:30/15.04.25</t>
  </si>
  <si>
    <t xml:space="preserve">F42501217/11</t>
  </si>
  <si>
    <t xml:space="preserve">14:00/14.04.25</t>
  </si>
  <si>
    <t xml:space="preserve">15:30/14.04.25</t>
  </si>
  <si>
    <t xml:space="preserve">HRNS 00:45/15.04.25</t>
  </si>
  <si>
    <t xml:space="preserve">F42501217/12</t>
  </si>
  <si>
    <t xml:space="preserve">16:30/14.04.25</t>
  </si>
  <si>
    <t xml:space="preserve">17:40/14.04.25</t>
  </si>
  <si>
    <t xml:space="preserve">HRNS 03:10/15.04.25</t>
  </si>
  <si>
    <t xml:space="preserve">F42501217/13</t>
  </si>
  <si>
    <t xml:space="preserve">22:00/14.04.25</t>
  </si>
  <si>
    <t xml:space="preserve">23:50/14.04.25</t>
  </si>
  <si>
    <t xml:space="preserve">HRNS 05:32/15.04.25</t>
  </si>
  <si>
    <t xml:space="preserve">15.04.2025</t>
  </si>
  <si>
    <t xml:space="preserve">F42501217/15</t>
  </si>
  <si>
    <t xml:space="preserve">02:25/15.04.25</t>
  </si>
  <si>
    <t xml:space="preserve">04:50/15.04.25</t>
  </si>
  <si>
    <t xml:space="preserve">HRNS 15:15/15.04.25</t>
  </si>
  <si>
    <t xml:space="preserve">F42501217/16</t>
  </si>
  <si>
    <t xml:space="preserve">06:45/15.04.25</t>
  </si>
  <si>
    <t xml:space="preserve">08:20/15.04.25</t>
  </si>
  <si>
    <t xml:space="preserve">HRNS 20:25/15.04.25</t>
  </si>
  <si>
    <t xml:space="preserve">16.04.25</t>
  </si>
  <si>
    <t xml:space="preserve">F42501217/17</t>
  </si>
  <si>
    <t xml:space="preserve">12:30/15.04.25</t>
  </si>
  <si>
    <t xml:space="preserve">13:55/15.04.25</t>
  </si>
  <si>
    <t xml:space="preserve">HRNS 02:26/16.04.25</t>
  </si>
  <si>
    <t xml:space="preserve">17.04.25</t>
  </si>
  <si>
    <t xml:space="preserve">F42501217/25</t>
  </si>
  <si>
    <t xml:space="preserve">15:30/15.04.25</t>
  </si>
  <si>
    <t xml:space="preserve">16:40/15.04.25</t>
  </si>
  <si>
    <t xml:space="preserve">F42501217/18</t>
  </si>
  <si>
    <t xml:space="preserve">18:00/15.04.25</t>
  </si>
  <si>
    <t xml:space="preserve">19:30/15.04.25</t>
  </si>
  <si>
    <t xml:space="preserve">HRNS 05:52/16.04.25</t>
  </si>
  <si>
    <t xml:space="preserve">F42501217/24</t>
  </si>
  <si>
    <t xml:space="preserve">21:00/15.04.25</t>
  </si>
  <si>
    <t xml:space="preserve">22:00/15.04.25</t>
  </si>
  <si>
    <t xml:space="preserve">DIVERTED TO BTMT, SRR-13/461003481/18.04.25</t>
  </si>
  <si>
    <t xml:space="preserve">F42501217/21</t>
  </si>
  <si>
    <t xml:space="preserve">23:00/15.04.25</t>
  </si>
  <si>
    <t xml:space="preserve">23:50/15.04.25</t>
  </si>
  <si>
    <t xml:space="preserve">HRNS 20:39/16.04.25</t>
  </si>
  <si>
    <t xml:space="preserve">16.04.2025</t>
  </si>
  <si>
    <t xml:space="preserve">F42501217/19</t>
  </si>
  <si>
    <t xml:space="preserve">03:00/16.04.25</t>
  </si>
  <si>
    <t xml:space="preserve">04:25/16.04.25</t>
  </si>
  <si>
    <t xml:space="preserve">HRNS 12:52/16.04.25</t>
  </si>
  <si>
    <t xml:space="preserve">18.04.25</t>
  </si>
  <si>
    <t xml:space="preserve">F42501217/27</t>
  </si>
  <si>
    <t xml:space="preserve">06:00/16.04.25</t>
  </si>
  <si>
    <t xml:space="preserve">07:20/16.04.25</t>
  </si>
  <si>
    <t xml:space="preserve">F42501217/20</t>
  </si>
  <si>
    <t xml:space="preserve">09:50/16.04.25</t>
  </si>
  <si>
    <t xml:space="preserve">11:00/16.04.25</t>
  </si>
  <si>
    <t xml:space="preserve">HRNS 15:37/16.04.25</t>
  </si>
  <si>
    <t xml:space="preserve">F42501217/22</t>
  </si>
  <si>
    <t xml:space="preserve">14:45/16.04.25</t>
  </si>
  <si>
    <t xml:space="preserve">15:50/16.04.25</t>
  </si>
  <si>
    <t xml:space="preserve">HRNS 22:16/16.04.25</t>
  </si>
  <si>
    <t xml:space="preserve">F42501217/23</t>
  </si>
  <si>
    <t xml:space="preserve">18:30/16.04.25</t>
  </si>
  <si>
    <t xml:space="preserve">19:45/16.04.25</t>
  </si>
  <si>
    <t xml:space="preserve">HRNS 06:11/17.04.25</t>
  </si>
  <si>
    <t xml:space="preserve">F42501217/31</t>
  </si>
  <si>
    <t xml:space="preserve">21:00/16.04.25</t>
  </si>
  <si>
    <t xml:space="preserve">22:20/16.04.25</t>
  </si>
  <si>
    <t xml:space="preserve">17.04.2025</t>
  </si>
  <si>
    <t xml:space="preserve">F42501217/26</t>
  </si>
  <si>
    <t xml:space="preserve">00:30/17.04.25</t>
  </si>
  <si>
    <t xml:space="preserve">02:20/17.04.25</t>
  </si>
  <si>
    <t xml:space="preserve">HRNS 17:20/17.04.25</t>
  </si>
  <si>
    <t xml:space="preserve">F42501217/28</t>
  </si>
  <si>
    <t xml:space="preserve">08:25/17.04.25</t>
  </si>
  <si>
    <t xml:space="preserve">09:50/17.04.25</t>
  </si>
  <si>
    <t xml:space="preserve">HRNS 21:12/17.04.25</t>
  </si>
  <si>
    <t xml:space="preserve">F42501217/29</t>
  </si>
  <si>
    <t xml:space="preserve">18:05/17.04.25</t>
  </si>
  <si>
    <t xml:space="preserve">19:20/17.04.25</t>
  </si>
  <si>
    <t xml:space="preserve">HRNS 03:14/18.04.25</t>
  </si>
  <si>
    <t xml:space="preserve">F42501217/32</t>
  </si>
  <si>
    <t xml:space="preserve">22:00/17.04.25</t>
  </si>
  <si>
    <t xml:space="preserve">23:50/17.04.25</t>
  </si>
  <si>
    <t xml:space="preserve">HRNS 14:54/18.04.25</t>
  </si>
  <si>
    <t xml:space="preserve">18.04.2025</t>
  </si>
  <si>
    <t xml:space="preserve">F42501217/30</t>
  </si>
  <si>
    <t xml:space="preserve">01:55/18.04.25</t>
  </si>
  <si>
    <t xml:space="preserve">03:30/18.04.25</t>
  </si>
  <si>
    <t xml:space="preserve">HRNS 08:16/18.04.25</t>
  </si>
  <si>
    <t xml:space="preserve">DIVERTED TO BTMT, SRR-14/411000089/18.04.25</t>
  </si>
  <si>
    <t xml:space="preserve">19.04.25</t>
  </si>
  <si>
    <t xml:space="preserve">F42501217/35</t>
  </si>
  <si>
    <t xml:space="preserve">05:15/18.04.25</t>
  </si>
  <si>
    <t xml:space="preserve">06:50/18.04.25</t>
  </si>
  <si>
    <t xml:space="preserve">HRNS 02:47/19.04.25</t>
  </si>
  <si>
    <t xml:space="preserve">F42501217/33</t>
  </si>
  <si>
    <t xml:space="preserve">10:30/18.04.25</t>
  </si>
  <si>
    <t xml:space="preserve">11:50/18.04.25</t>
  </si>
  <si>
    <t xml:space="preserve">HRNS 17:42/18.04.25</t>
  </si>
  <si>
    <t xml:space="preserve">F42501217/34</t>
  </si>
  <si>
    <t xml:space="preserve">15:00/18.04.25</t>
  </si>
  <si>
    <t xml:space="preserve">16:00/18.04.25</t>
  </si>
  <si>
    <t xml:space="preserve">HRNS 20:25/18.04.25</t>
  </si>
  <si>
    <t xml:space="preserve">F42501217/36</t>
  </si>
  <si>
    <t xml:space="preserve">18:40/18.04.25</t>
  </si>
  <si>
    <t xml:space="preserve">19:40/18.04.25</t>
  </si>
  <si>
    <t xml:space="preserve">HRNS 05:20/19.04.25</t>
  </si>
  <si>
    <t xml:space="preserve">F42501217/37</t>
  </si>
  <si>
    <t xml:space="preserve">21:30/18.04.25</t>
  </si>
  <si>
    <t xml:space="preserve">22:20/18.04.25</t>
  </si>
  <si>
    <t xml:space="preserve">HRNS 07:52/19.04.25</t>
  </si>
  <si>
    <t xml:space="preserve">DIVERTED TO BTMT, SRR-15/411000090/20.04.25</t>
  </si>
  <si>
    <t xml:space="preserve">F42501217/38</t>
  </si>
  <si>
    <t xml:space="preserve">23:00/18.04.25</t>
  </si>
  <si>
    <t xml:space="preserve">23:50/18.04.25</t>
  </si>
  <si>
    <t xml:space="preserve">HRNS 10:03/19.04.25</t>
  </si>
  <si>
    <t xml:space="preserve">19.04.2025</t>
  </si>
  <si>
    <t xml:space="preserve">F42501217/39</t>
  </si>
  <si>
    <t xml:space="preserve">05:10/19.04.25</t>
  </si>
  <si>
    <t xml:space="preserve">06:40/19.04.25</t>
  </si>
  <si>
    <t xml:space="preserve">HRNS 11:20/19.04.25</t>
  </si>
  <si>
    <t xml:space="preserve">F42501217/40</t>
  </si>
  <si>
    <t xml:space="preserve">07:45/19.04.25</t>
  </si>
  <si>
    <t xml:space="preserve">09:10/19.04.25</t>
  </si>
  <si>
    <t xml:space="preserve">HRNS 17:07/19.04.25</t>
  </si>
  <si>
    <t xml:space="preserve">F42501217/41</t>
  </si>
  <si>
    <t xml:space="preserve">10:30/19.04.25</t>
  </si>
  <si>
    <t xml:space="preserve">12:00/19.04.25</t>
  </si>
  <si>
    <t xml:space="preserve">HRNS 19:08/19.04.25</t>
  </si>
  <si>
    <t xml:space="preserve">F42501217/42</t>
  </si>
  <si>
    <t xml:space="preserve">13:10/19.04.25</t>
  </si>
  <si>
    <t xml:space="preserve">14:20/19.04.25</t>
  </si>
  <si>
    <t xml:space="preserve">HRNS 22:30/19.04.25</t>
  </si>
  <si>
    <t xml:space="preserve">20.04.25</t>
  </si>
  <si>
    <t xml:space="preserve">F42501217/44</t>
  </si>
  <si>
    <t xml:space="preserve">18:50/19.04.25</t>
  </si>
  <si>
    <t xml:space="preserve">19:40/19.04.25</t>
  </si>
  <si>
    <t xml:space="preserve">HRNS 11:21/20.04.25</t>
  </si>
  <si>
    <t xml:space="preserve">21.04.25</t>
  </si>
  <si>
    <t xml:space="preserve">F42501217/53</t>
  </si>
  <si>
    <t xml:space="preserve">20:50/19.04.25</t>
  </si>
  <si>
    <t xml:space="preserve">21:50/19.04.25</t>
  </si>
  <si>
    <t xml:space="preserve">DIVERTED TO BTMT, SRR-16/411000091/22.04.25</t>
  </si>
  <si>
    <t xml:space="preserve">F42501217/43</t>
  </si>
  <si>
    <t xml:space="preserve">23:00/19.04.25</t>
  </si>
  <si>
    <t xml:space="preserve">23:50/19.04.25</t>
  </si>
  <si>
    <t xml:space="preserve">HRNS 07:58/20.04.25</t>
  </si>
  <si>
    <t xml:space="preserve">20.04.2025</t>
  </si>
  <si>
    <t xml:space="preserve">F42501217/45</t>
  </si>
  <si>
    <t xml:space="preserve">03:30/20.04.25</t>
  </si>
  <si>
    <t xml:space="preserve">05:10/20.04.25</t>
  </si>
  <si>
    <t xml:space="preserve">HRNS 13:47/20.04.25</t>
  </si>
  <si>
    <t xml:space="preserve">F42501217/46</t>
  </si>
  <si>
    <t xml:space="preserve">07:15/20.04.25</t>
  </si>
  <si>
    <t xml:space="preserve">08:40/20.04.25</t>
  </si>
  <si>
    <t xml:space="preserve">HRNS 20:56/20.04.25</t>
  </si>
  <si>
    <t xml:space="preserve">F42501217/47</t>
  </si>
  <si>
    <t xml:space="preserve">10:45/20.04.25</t>
  </si>
  <si>
    <t xml:space="preserve">12:00/20.04.25</t>
  </si>
  <si>
    <t xml:space="preserve">HRNS 23:31/20.04.25</t>
  </si>
  <si>
    <t xml:space="preserve">F42501217/48</t>
  </si>
  <si>
    <t xml:space="preserve">14:40/20.04.25</t>
  </si>
  <si>
    <t xml:space="preserve">16:10/20.04.25</t>
  </si>
  <si>
    <t xml:space="preserve">HRNS 01:35/21.04.25</t>
  </si>
  <si>
    <t xml:space="preserve">F42501217/49</t>
  </si>
  <si>
    <t xml:space="preserve">17:50/20.04.25</t>
  </si>
  <si>
    <t xml:space="preserve">19:35/20.04.25</t>
  </si>
  <si>
    <t xml:space="preserve">HRNS 05:33/21.04.25</t>
  </si>
  <si>
    <t xml:space="preserve">F42501217/51</t>
  </si>
  <si>
    <t xml:space="preserve">22:20/20.04.25</t>
  </si>
  <si>
    <t xml:space="preserve">23:50/20.04.25</t>
  </si>
  <si>
    <t xml:space="preserve">RPH 12:32/21.04.25</t>
  </si>
  <si>
    <t xml:space="preserve">DIVERTED TO KPPS, SRR-51/462001928/21.04.25</t>
  </si>
  <si>
    <t xml:space="preserve">21.04.2025</t>
  </si>
  <si>
    <t xml:space="preserve">F42501217/50</t>
  </si>
  <si>
    <t xml:space="preserve">02:50/21.04.25</t>
  </si>
  <si>
    <t xml:space="preserve">04:35/21.04.25</t>
  </si>
  <si>
    <t xml:space="preserve">HRNS 09:25/21.04.25</t>
  </si>
  <si>
    <t xml:space="preserve">F42501217/52</t>
  </si>
  <si>
    <t xml:space="preserve">06:00/21.04.25</t>
  </si>
  <si>
    <t xml:space="preserve">07:15/21.04.25</t>
  </si>
  <si>
    <t xml:space="preserve">HRNS 14:01/21.04.25</t>
  </si>
  <si>
    <t xml:space="preserve">22.04.25</t>
  </si>
  <si>
    <t xml:space="preserve">F42501217/54</t>
  </si>
  <si>
    <t xml:space="preserve">15:10/21.04.25</t>
  </si>
  <si>
    <t xml:space="preserve">16:30/21.04.25</t>
  </si>
  <si>
    <t xml:space="preserve">HRNS 02:11/22.04.25</t>
  </si>
  <si>
    <t xml:space="preserve">F42501217/55</t>
  </si>
  <si>
    <t xml:space="preserve">21:30/21.04.25</t>
  </si>
  <si>
    <t xml:space="preserve">22:30/21.04.25</t>
  </si>
  <si>
    <t xml:space="preserve">HRNS 09:12/22.04.25</t>
  </si>
  <si>
    <t xml:space="preserve">F42501217/56</t>
  </si>
  <si>
    <t xml:space="preserve">23:00/21.04.25</t>
  </si>
  <si>
    <t xml:space="preserve">23:50/21.04.25</t>
  </si>
  <si>
    <t xml:space="preserve">HRNS 13:43/22.04.25</t>
  </si>
  <si>
    <t xml:space="preserve">22.04.2025</t>
  </si>
  <si>
    <t xml:space="preserve">F42501217/57</t>
  </si>
  <si>
    <t xml:space="preserve">05:25/22.04.25</t>
  </si>
  <si>
    <t xml:space="preserve">06:40/22.04.25</t>
  </si>
  <si>
    <t xml:space="preserve">HRNS 15:37/22.04.25</t>
  </si>
  <si>
    <t xml:space="preserve">F42501217/58</t>
  </si>
  <si>
    <t xml:space="preserve">09:30/22.04.25</t>
  </si>
  <si>
    <t xml:space="preserve">10:50/22.04.25</t>
  </si>
  <si>
    <t xml:space="preserve">HRNS 20:24/22.04.25</t>
  </si>
  <si>
    <t xml:space="preserve">DIVERTED TO BTMT, SRR-17/411000092/22.04.25</t>
  </si>
  <si>
    <t xml:space="preserve">23.04.25</t>
  </si>
  <si>
    <t xml:space="preserve">F42501217/59</t>
  </si>
  <si>
    <t xml:space="preserve">12:40/22.04.25</t>
  </si>
  <si>
    <t xml:space="preserve">14:10/22.04.25</t>
  </si>
  <si>
    <t xml:space="preserve">HRNS 23:48/22.04.25</t>
  </si>
  <si>
    <t xml:space="preserve">F42501217/60</t>
  </si>
  <si>
    <t xml:space="preserve">17:25/22.04.25</t>
  </si>
  <si>
    <t xml:space="preserve">18:50/22.04.25</t>
  </si>
  <si>
    <t xml:space="preserve">HRNS 01:21/23.04.25</t>
  </si>
  <si>
    <t xml:space="preserve">F42501217/61</t>
  </si>
  <si>
    <t xml:space="preserve">21:20/22.04.25</t>
  </si>
  <si>
    <t xml:space="preserve">22:20/22.04.25</t>
  </si>
  <si>
    <t xml:space="preserve">HRNS 02:46/23.04.25</t>
  </si>
  <si>
    <t xml:space="preserve">F42501217/62</t>
  </si>
  <si>
    <t xml:space="preserve">22:50/22.04.25</t>
  </si>
  <si>
    <t xml:space="preserve">23:50/22.04.25</t>
  </si>
  <si>
    <t xml:space="preserve">HRNS 08:38/23.04.25</t>
  </si>
  <si>
    <t xml:space="preserve">23.04.2025</t>
  </si>
  <si>
    <t xml:space="preserve">F42501217/63</t>
  </si>
  <si>
    <t xml:space="preserve">03:50/23.04.25</t>
  </si>
  <si>
    <t xml:space="preserve">05:30/23.04.25</t>
  </si>
  <si>
    <t xml:space="preserve">HRNS 10:02/23.04.25</t>
  </si>
  <si>
    <t xml:space="preserve">DIVERTED TO BTMT, SRR-18/411000093/23.04.25</t>
  </si>
  <si>
    <t xml:space="preserve">F42501217/64</t>
  </si>
  <si>
    <t xml:space="preserve">06:35/23.04.25</t>
  </si>
  <si>
    <t xml:space="preserve">07:50/23.04.25</t>
  </si>
  <si>
    <t xml:space="preserve">HRNS 14:31/23.04.25</t>
  </si>
  <si>
    <t xml:space="preserve">24.04.25</t>
  </si>
  <si>
    <t xml:space="preserve">F42501217/65</t>
  </si>
  <si>
    <t xml:space="preserve">16:45/23.04.25</t>
  </si>
  <si>
    <t xml:space="preserve">18:10/23.04.25</t>
  </si>
  <si>
    <t xml:space="preserve">HRNS 02:51/24.04.25</t>
  </si>
  <si>
    <t xml:space="preserve">F42501217/66</t>
  </si>
  <si>
    <t xml:space="preserve">18:50/23.04.25</t>
  </si>
  <si>
    <t xml:space="preserve">19:50/23.04.25</t>
  </si>
  <si>
    <t xml:space="preserve">HRNS 05:39/24.04.25</t>
  </si>
  <si>
    <t xml:space="preserve">F42501217/67</t>
  </si>
  <si>
    <t xml:space="preserve">20:30/23.04.25</t>
  </si>
  <si>
    <t xml:space="preserve">21:20/23.04.25</t>
  </si>
  <si>
    <t xml:space="preserve">HRNS 08:34/24.04.25</t>
  </si>
  <si>
    <t xml:space="preserve">F42501217/68</t>
  </si>
  <si>
    <t xml:space="preserve">23:00/23.04.25</t>
  </si>
  <si>
    <t xml:space="preserve">23:50/23.04.25</t>
  </si>
  <si>
    <t xml:space="preserve">HRNS 11:29/24.04.25</t>
  </si>
  <si>
    <t xml:space="preserve">24.04.2025</t>
  </si>
  <si>
    <t xml:space="preserve">F42501217/69</t>
  </si>
  <si>
    <t xml:space="preserve">05:35/24.04.25</t>
  </si>
  <si>
    <t xml:space="preserve">07:00/24.04.25</t>
  </si>
  <si>
    <t xml:space="preserve">HRNS 13:56/24.04.25</t>
  </si>
  <si>
    <t xml:space="preserve">F42501217/70</t>
  </si>
  <si>
    <t xml:space="preserve">08:30/24.04.25</t>
  </si>
  <si>
    <t xml:space="preserve">09:50/24.04.25</t>
  </si>
  <si>
    <t xml:space="preserve">HRNS 17:09/24.04.25</t>
  </si>
  <si>
    <t xml:space="preserve">F42501217/71</t>
  </si>
  <si>
    <t xml:space="preserve">10:45/24.04.25</t>
  </si>
  <si>
    <t xml:space="preserve">12:10/24.04.25</t>
  </si>
  <si>
    <t xml:space="preserve">HRNS 19:18/24.04.25</t>
  </si>
  <si>
    <t xml:space="preserve">25.04.25</t>
  </si>
  <si>
    <t xml:space="preserve">F42501217/72</t>
  </si>
  <si>
    <t xml:space="preserve">13:15/24.04.25</t>
  </si>
  <si>
    <t xml:space="preserve">14:50/24.04.25</t>
  </si>
  <si>
    <t xml:space="preserve">HRNS 22:36/24.04.25</t>
  </si>
  <si>
    <t xml:space="preserve">F42501217/73</t>
  </si>
  <si>
    <t xml:space="preserve">15:45/24.04.25</t>
  </si>
  <si>
    <t xml:space="preserve">17:15/24.04.25</t>
  </si>
  <si>
    <t xml:space="preserve">HRNS 00:41/25.04.25</t>
  </si>
  <si>
    <t xml:space="preserve">F42501217/74</t>
  </si>
  <si>
    <t xml:space="preserve">18:50/24.04.25</t>
  </si>
  <si>
    <t xml:space="preserve">20:10/24.04.25</t>
  </si>
  <si>
    <t xml:space="preserve">HRNS 04:06/25.04.25</t>
  </si>
  <si>
    <t xml:space="preserve">F42501217/75</t>
  </si>
  <si>
    <t xml:space="preserve">23:00/24.04.25</t>
  </si>
  <si>
    <t xml:space="preserve">23:50/24.04.25</t>
  </si>
  <si>
    <t xml:space="preserve">HRNS 09:43/25.04.25</t>
  </si>
  <si>
    <t xml:space="preserve">25.04.2025</t>
  </si>
  <si>
    <t xml:space="preserve">F42501217/76</t>
  </si>
  <si>
    <t xml:space="preserve">07:55/25.04.25</t>
  </si>
  <si>
    <t xml:space="preserve">09:20/25.04.25</t>
  </si>
  <si>
    <t xml:space="preserve">HRNS 15:33/25.04.25</t>
  </si>
  <si>
    <t xml:space="preserve">F42501217/77</t>
  </si>
  <si>
    <t xml:space="preserve">10:40/25.04.25</t>
  </si>
  <si>
    <t xml:space="preserve">11:50/25.04.25</t>
  </si>
  <si>
    <t xml:space="preserve">HRNS 19:35/25.04.25</t>
  </si>
  <si>
    <t xml:space="preserve">26.04.25</t>
  </si>
  <si>
    <t xml:space="preserve">F42501217/78</t>
  </si>
  <si>
    <t xml:space="preserve">17:10/25.04.25</t>
  </si>
  <si>
    <t xml:space="preserve">18:15/25.04.25</t>
  </si>
  <si>
    <t xml:space="preserve">HRNS 00:24/26.04.25</t>
  </si>
  <si>
    <t xml:space="preserve">F42501217/79</t>
  </si>
  <si>
    <t xml:space="preserve">20:50/25.04.25</t>
  </si>
  <si>
    <t xml:space="preserve">21:40/25.04.25</t>
  </si>
  <si>
    <t xml:space="preserve">HRNS 03:02/26.04.25</t>
  </si>
  <si>
    <t xml:space="preserve">F42501217/80</t>
  </si>
  <si>
    <t xml:space="preserve">21:50/25.04.25</t>
  </si>
  <si>
    <t xml:space="preserve">22:40/25.04.25</t>
  </si>
  <si>
    <t xml:space="preserve">HRNS 09:32/26.04.25</t>
  </si>
  <si>
    <t xml:space="preserve">26.04.2025</t>
  </si>
  <si>
    <t xml:space="preserve">F42501217/81</t>
  </si>
  <si>
    <t xml:space="preserve">03:00/26.04.25</t>
  </si>
  <si>
    <t xml:space="preserve">04:40/26.04.25</t>
  </si>
  <si>
    <t xml:space="preserve">HRNS 11:54/26.04.25</t>
  </si>
  <si>
    <t xml:space="preserve">F42501217/82</t>
  </si>
  <si>
    <t xml:space="preserve">05:55/26.04.25</t>
  </si>
  <si>
    <t xml:space="preserve">07:40/26.04.25</t>
  </si>
  <si>
    <t xml:space="preserve">HRNS 15:43/26.04.25</t>
  </si>
  <si>
    <t xml:space="preserve">F42501217/83 - F42502821/1</t>
  </si>
  <si>
    <t xml:space="preserve">12:00/26.04.25</t>
  </si>
  <si>
    <t xml:space="preserve">16:30/26.04.25</t>
  </si>
  <si>
    <t xml:space="preserve">HRNS 22:31/26.04.25</t>
  </si>
  <si>
    <t xml:space="preserve">27.04.25</t>
  </si>
  <si>
    <t xml:space="preserve">F42502821/2</t>
  </si>
  <si>
    <t xml:space="preserve">19:30/26.04.25</t>
  </si>
  <si>
    <t xml:space="preserve">20:30/26.04.25</t>
  </si>
  <si>
    <t xml:space="preserve">HRNS 05:43/27.04.25</t>
  </si>
  <si>
    <t xml:space="preserve">F42502821/3</t>
  </si>
  <si>
    <t xml:space="preserve">21:00/26.04.25</t>
  </si>
  <si>
    <t xml:space="preserve">23:30/26.04.25</t>
  </si>
  <si>
    <t xml:space="preserve">HRNS 06:52/27.04.25</t>
  </si>
  <si>
    <t xml:space="preserve">27.04.2025</t>
  </si>
  <si>
    <t xml:space="preserve">F42502821/4</t>
  </si>
  <si>
    <t xml:space="preserve">02:10/27.04.25</t>
  </si>
  <si>
    <t xml:space="preserve">04:35/27.04.25</t>
  </si>
  <si>
    <t xml:space="preserve">HRNS 13:57/27.04.25</t>
  </si>
  <si>
    <t xml:space="preserve">F42502821/5</t>
  </si>
  <si>
    <t xml:space="preserve">06:10/27.04.25</t>
  </si>
  <si>
    <t xml:space="preserve">08:35/27.04.25</t>
  </si>
  <si>
    <t xml:space="preserve">HRNS 18:23/27.04.25</t>
  </si>
  <si>
    <t xml:space="preserve">F42502821/6</t>
  </si>
  <si>
    <t xml:space="preserve">09:45/27.04.25</t>
  </si>
  <si>
    <t xml:space="preserve">11:40/27.04.25</t>
  </si>
  <si>
    <t xml:space="preserve">HRNS 19:10/27.04.25</t>
  </si>
  <si>
    <t xml:space="preserve">28.04.25</t>
  </si>
  <si>
    <t xml:space="preserve">F42502821/7</t>
  </si>
  <si>
    <t xml:space="preserve">13:00/27.04.25</t>
  </si>
  <si>
    <t xml:space="preserve">15:00/27.04.25</t>
  </si>
  <si>
    <t xml:space="preserve">HRNS 01:09/28.04.25</t>
  </si>
  <si>
    <t xml:space="preserve">F42502821/8</t>
  </si>
  <si>
    <t xml:space="preserve">16:10/27.04.25</t>
  </si>
  <si>
    <t xml:space="preserve">20:30/27.04.25</t>
  </si>
  <si>
    <t xml:space="preserve">HRNS 01:55/28.04.25</t>
  </si>
  <si>
    <t xml:space="preserve">F42502821/9</t>
  </si>
  <si>
    <t xml:space="preserve">21:15/27.04.25</t>
  </si>
  <si>
    <t xml:space="preserve">23:50/27.04.25</t>
  </si>
  <si>
    <t xml:space="preserve">HRNS 09:54/28.04.25</t>
  </si>
  <si>
    <t xml:space="preserve">28.04.2025</t>
  </si>
  <si>
    <t xml:space="preserve">29.04.25</t>
  </si>
  <si>
    <t xml:space="preserve">F42502821/15</t>
  </si>
  <si>
    <t xml:space="preserve">01:50/28.04.25</t>
  </si>
  <si>
    <t xml:space="preserve">05:30/28.04.25</t>
  </si>
  <si>
    <t xml:space="preserve">F42502821/10</t>
  </si>
  <si>
    <t xml:space="preserve">06:40/28.04.25</t>
  </si>
  <si>
    <t xml:space="preserve">11:20/28.04.25</t>
  </si>
  <si>
    <t xml:space="preserve">HRNS 19:48/28.04.25</t>
  </si>
  <si>
    <t xml:space="preserve">F42502821/11</t>
  </si>
  <si>
    <t xml:space="preserve">14:15/28.04.25</t>
  </si>
  <si>
    <t xml:space="preserve">16:20/28.04.25</t>
  </si>
  <si>
    <t xml:space="preserve">HRNS 00:31/29.04.25</t>
  </si>
  <si>
    <t xml:space="preserve">F42502821/12</t>
  </si>
  <si>
    <t xml:space="preserve">20:50/28.04.25</t>
  </si>
  <si>
    <t xml:space="preserve">22:40/28.04.25</t>
  </si>
  <si>
    <t xml:space="preserve">HRNS 06:53/29.04.25</t>
  </si>
  <si>
    <t xml:space="preserve">29.04.2025</t>
  </si>
  <si>
    <t xml:space="preserve">F42502821/13</t>
  </si>
  <si>
    <t xml:space="preserve">23:10/28.04.25</t>
  </si>
  <si>
    <t xml:space="preserve">03:30/29.04.25</t>
  </si>
  <si>
    <t xml:space="preserve">HRNS 08:54/29.04.25</t>
  </si>
  <si>
    <t xml:space="preserve">F42502821/14</t>
  </si>
  <si>
    <t xml:space="preserve">06:20/29.04.25</t>
  </si>
  <si>
    <t xml:space="preserve">07:35/29.04.25</t>
  </si>
  <si>
    <t xml:space="preserve">HRNS 17:12/29.04.25</t>
  </si>
  <si>
    <t xml:space="preserve">F42502821/16</t>
  </si>
  <si>
    <t xml:space="preserve">09:50/29.04.25</t>
  </si>
  <si>
    <t xml:space="preserve">13:00/29.04.25</t>
  </si>
  <si>
    <t xml:space="preserve">HRNS 22:01/29.04.25</t>
  </si>
  <si>
    <t xml:space="preserve">F42502821/17</t>
  </si>
  <si>
    <t xml:space="preserve">14:10/29.04.25</t>
  </si>
  <si>
    <t xml:space="preserve">18:10/29.04.25</t>
  </si>
  <si>
    <t xml:space="preserve">HRNS 02:28/30.04.25</t>
  </si>
  <si>
    <t xml:space="preserve">30.04.25</t>
  </si>
  <si>
    <t xml:space="preserve">F42502821/20</t>
  </si>
  <si>
    <t xml:space="preserve">20:30/29.04.25</t>
  </si>
  <si>
    <t xml:space="preserve">22:00/29.04.25</t>
  </si>
  <si>
    <t xml:space="preserve">HRNS 22:13/30.04.25</t>
  </si>
  <si>
    <t xml:space="preserve">F42502821/18</t>
  </si>
  <si>
    <t xml:space="preserve">23:00/29.04.25</t>
  </si>
  <si>
    <t xml:space="preserve">23:50/29.04.25</t>
  </si>
  <si>
    <t xml:space="preserve">HRNS 08:02/30.04.25</t>
  </si>
  <si>
    <t xml:space="preserve">30.04.2025</t>
  </si>
  <si>
    <t xml:space="preserve">F42502821/19</t>
  </si>
  <si>
    <t xml:space="preserve">03:55/30.04.25</t>
  </si>
  <si>
    <t xml:space="preserve">08:25/30.04.25</t>
  </si>
  <si>
    <t xml:space="preserve">HRNS 15:32/30.04.25</t>
  </si>
  <si>
    <t xml:space="preserve">01.05.25</t>
  </si>
  <si>
    <t xml:space="preserve">F42502821/21</t>
  </si>
  <si>
    <t xml:space="preserve">14:30/30.04.25</t>
  </si>
  <si>
    <t xml:space="preserve">16:30/30.04.25</t>
  </si>
  <si>
    <t xml:space="preserve">HRNS 01:23/01.05.25</t>
  </si>
  <si>
    <t xml:space="preserve">F42502821/22</t>
  </si>
  <si>
    <t xml:space="preserve">18:15/30.04.25</t>
  </si>
  <si>
    <t xml:space="preserve">20:00/30.04.25</t>
  </si>
  <si>
    <t xml:space="preserve">HRNS 07:43/01.05.25</t>
  </si>
  <si>
    <t xml:space="preserve">F42502821/23</t>
  </si>
  <si>
    <t xml:space="preserve">20:50/30.04.25</t>
  </si>
  <si>
    <t xml:space="preserve">22:20/30.04.25</t>
  </si>
  <si>
    <t xml:space="preserve">HRNS 08:39/01.05.25</t>
  </si>
  <si>
    <t xml:space="preserve">01.05.2025</t>
  </si>
  <si>
    <t xml:space="preserve">F42502821/24</t>
  </si>
  <si>
    <t xml:space="preserve">02:30/01.05.25</t>
  </si>
  <si>
    <t xml:space="preserve">03:30/01.05.25</t>
  </si>
  <si>
    <t xml:space="preserve">HRNS 10:16/01.05.25</t>
  </si>
  <si>
    <t xml:space="preserve">F42502821/25</t>
  </si>
  <si>
    <t xml:space="preserve">07:10/01.05.25</t>
  </si>
  <si>
    <t xml:space="preserve">10:00/01.05.25</t>
  </si>
  <si>
    <t xml:space="preserve">HRNS 14:46/01.05.25</t>
  </si>
  <si>
    <t xml:space="preserve">02.05.25</t>
  </si>
  <si>
    <t xml:space="preserve">F42502821/26</t>
  </si>
  <si>
    <t xml:space="preserve">17:20/01.05.25</t>
  </si>
  <si>
    <t xml:space="preserve">18:40/01.05.25</t>
  </si>
  <si>
    <t xml:space="preserve">RPH 06:39/02.05.25</t>
  </si>
  <si>
    <t xml:space="preserve">03.05.25</t>
  </si>
  <si>
    <t xml:space="preserve">F42502821/32</t>
  </si>
  <si>
    <t xml:space="preserve">20:50/01.05.25</t>
  </si>
  <si>
    <t xml:space="preserve">21:50/01.05.25</t>
  </si>
  <si>
    <t xml:space="preserve">F42502821/27</t>
  </si>
  <si>
    <t xml:space="preserve">23:00/01.05.25</t>
  </si>
  <si>
    <t xml:space="preserve">23:50/01.05.25</t>
  </si>
  <si>
    <t xml:space="preserve">HRNS 06:13/02.05.25</t>
  </si>
  <si>
    <t xml:space="preserve">02.05.2025</t>
  </si>
  <si>
    <t xml:space="preserve">F42502821/28</t>
  </si>
  <si>
    <t xml:space="preserve">08:05/02.05.25</t>
  </si>
  <si>
    <t xml:space="preserve">10:20/02.05.25</t>
  </si>
  <si>
    <t xml:space="preserve">HRNS 20:22/02.05.25</t>
  </si>
  <si>
    <t xml:space="preserve">F42502821/29</t>
  </si>
  <si>
    <t xml:space="preserve">16:15/02.05.25</t>
  </si>
  <si>
    <t xml:space="preserve">17:45/02.05.25</t>
  </si>
  <si>
    <t xml:space="preserve">HRNS 01:57/03.05.25</t>
  </si>
  <si>
    <t xml:space="preserve">F42502821/30</t>
  </si>
  <si>
    <t xml:space="preserve">19:00/02.05.25</t>
  </si>
  <si>
    <t xml:space="preserve">20:30/02.05.25</t>
  </si>
  <si>
    <t xml:space="preserve">HRNS 03:17/03.05.25</t>
  </si>
  <si>
    <t xml:space="preserve">F42502821/31</t>
  </si>
  <si>
    <t xml:space="preserve">21:40/02.05.25</t>
  </si>
  <si>
    <t xml:space="preserve">23:25/02.05.25</t>
  </si>
  <si>
    <t xml:space="preserve">HRNS 06:45/03.05.25</t>
  </si>
  <si>
    <t xml:space="preserve">03.05.2025</t>
  </si>
  <si>
    <t xml:space="preserve">F42502821/33</t>
  </si>
  <si>
    <t xml:space="preserve">04:40/03.05.25</t>
  </si>
  <si>
    <t xml:space="preserve">06:40/03.05.25</t>
  </si>
  <si>
    <t xml:space="preserve">HRNS 12:46/03.05.25</t>
  </si>
  <si>
    <t xml:space="preserve">F42502821/34</t>
  </si>
  <si>
    <t xml:space="preserve">08:45/03.05.25</t>
  </si>
  <si>
    <t xml:space="preserve">10:40/03.05.25</t>
  </si>
  <si>
    <t xml:space="preserve">HRNS 14:33/03.05.25</t>
  </si>
  <si>
    <t xml:space="preserve">04.05.25</t>
  </si>
  <si>
    <t xml:space="preserve">F42502821/36</t>
  </si>
  <si>
    <t xml:space="preserve">12:15/03.05.25</t>
  </si>
  <si>
    <t xml:space="preserve">13:50/03.05.25</t>
  </si>
  <si>
    <t xml:space="preserve">HRNS 21:54/03.05.25</t>
  </si>
  <si>
    <t xml:space="preserve">F42502821/37</t>
  </si>
  <si>
    <t xml:space="preserve">15:15/03.05.25</t>
  </si>
  <si>
    <t xml:space="preserve">16:30/03.05.25</t>
  </si>
  <si>
    <t xml:space="preserve">HRNS 00:44/04.05.25</t>
  </si>
  <si>
    <t xml:space="preserve">F42502821/38</t>
  </si>
  <si>
    <t xml:space="preserve">20:50/03.05.25</t>
  </si>
  <si>
    <t xml:space="preserve">22:00/03.05.25</t>
  </si>
  <si>
    <t xml:space="preserve">HRNS 03:37/04.05.25</t>
  </si>
  <si>
    <t xml:space="preserve">F42502821/40</t>
  </si>
  <si>
    <t xml:space="preserve">23:00/03.05.25</t>
  </si>
  <si>
    <t xml:space="preserve">23:50/03.05.25</t>
  </si>
  <si>
    <t xml:space="preserve">HRNS 16:10/04.05.25</t>
  </si>
  <si>
    <t xml:space="preserve">04.05.2025</t>
  </si>
  <si>
    <t xml:space="preserve">05.05.25</t>
  </si>
  <si>
    <t xml:space="preserve">F42502821/41</t>
  </si>
  <si>
    <t xml:space="preserve">03:55/04.05.25</t>
  </si>
  <si>
    <t xml:space="preserve">05:50/04.05.25</t>
  </si>
  <si>
    <t xml:space="preserve">HRNS 21:38/04.05.25</t>
  </si>
  <si>
    <t xml:space="preserve">F42502821/39</t>
  </si>
  <si>
    <t xml:space="preserve">07:15/04.05.25</t>
  </si>
  <si>
    <t xml:space="preserve">09:00/04.05.25</t>
  </si>
  <si>
    <t xml:space="preserve">HRNS 15:23/04.05.25</t>
  </si>
  <si>
    <t xml:space="preserve">F42502821/42</t>
  </si>
  <si>
    <t xml:space="preserve">10:30/04.05.25</t>
  </si>
  <si>
    <t xml:space="preserve">12:30/04.05.25</t>
  </si>
  <si>
    <t xml:space="preserve">HRNS 22:08/04.05.25</t>
  </si>
  <si>
    <t xml:space="preserve">F42502821/43</t>
  </si>
  <si>
    <t xml:space="preserve">15:15/04.05.25</t>
  </si>
  <si>
    <t xml:space="preserve">16:40/04.05.25</t>
  </si>
  <si>
    <t xml:space="preserve">HRNS 00:33/05.05.25</t>
  </si>
  <si>
    <t xml:space="preserve">F42502821/44</t>
  </si>
  <si>
    <t xml:space="preserve">18:40/04.05.25</t>
  </si>
  <si>
    <t xml:space="preserve">19:50/04.05.25</t>
  </si>
  <si>
    <t xml:space="preserve">HRNS 02:13/05.05.25</t>
  </si>
  <si>
    <t xml:space="preserve">F42502821/45</t>
  </si>
  <si>
    <t xml:space="preserve">21:20/04.05.25</t>
  </si>
  <si>
    <t xml:space="preserve">22:20/04.05.25</t>
  </si>
  <si>
    <t xml:space="preserve">HRNS 03:08/05.05.25</t>
  </si>
  <si>
    <t xml:space="preserve">F42502821/46</t>
  </si>
  <si>
    <t xml:space="preserve">23:05/04.05.25</t>
  </si>
  <si>
    <t xml:space="preserve">23:55/04.05.25</t>
  </si>
  <si>
    <t xml:space="preserve">HRNS 06:05/05.05.25</t>
  </si>
  <si>
    <t xml:space="preserve">05.05.2025</t>
  </si>
  <si>
    <t xml:space="preserve">F42502821/47</t>
  </si>
  <si>
    <t xml:space="preserve">08:05/05.05.25</t>
  </si>
  <si>
    <t xml:space="preserve">10:00/05.05.25</t>
  </si>
  <si>
    <t xml:space="preserve">HRNS 17:07/05.05.25</t>
  </si>
  <si>
    <t xml:space="preserve">F42502821/48</t>
  </si>
  <si>
    <t xml:space="preserve">11:40/05.05.25</t>
  </si>
  <si>
    <t xml:space="preserve">13:10/05.05.25</t>
  </si>
  <si>
    <t xml:space="preserve">HRNS 20:42/05.05.25</t>
  </si>
  <si>
    <t xml:space="preserve">F42502821/49</t>
  </si>
  <si>
    <t xml:space="preserve">14:30/05.05.25</t>
  </si>
  <si>
    <t xml:space="preserve">15:50/05.05.25</t>
  </si>
  <si>
    <t xml:space="preserve">HRNS 21:20/05.05.25</t>
  </si>
  <si>
    <t xml:space="preserve">06.05.25</t>
  </si>
  <si>
    <t xml:space="preserve">F42502821/50</t>
  </si>
  <si>
    <t xml:space="preserve">17:00/05.05.25</t>
  </si>
  <si>
    <t xml:space="preserve">18:00/05.05.25</t>
  </si>
  <si>
    <t xml:space="preserve">HRNS 00:50/06.05.25</t>
  </si>
  <si>
    <t xml:space="preserve">F42502821/51</t>
  </si>
  <si>
    <t xml:space="preserve">19:30/05.05.25</t>
  </si>
  <si>
    <t xml:space="preserve">20:20/05.05.25</t>
  </si>
  <si>
    <t xml:space="preserve">HRNS 05:31/06.05.25</t>
  </si>
  <si>
    <t xml:space="preserve">F42502821/55</t>
  </si>
  <si>
    <t xml:space="preserve">21:00/05.05.25</t>
  </si>
  <si>
    <t xml:space="preserve">22:20/05.05.25</t>
  </si>
  <si>
    <t xml:space="preserve">HRNS 21:32/06.05.25</t>
  </si>
  <si>
    <t xml:space="preserve">F42502821/52</t>
  </si>
  <si>
    <t xml:space="preserve">23:00/05.05.25</t>
  </si>
  <si>
    <t xml:space="preserve">23:50/05.05.25</t>
  </si>
  <si>
    <t xml:space="preserve">HRNS 07:01/06.05.25</t>
  </si>
  <si>
    <t xml:space="preserve">06.05.2025</t>
  </si>
  <si>
    <t xml:space="preserve">F42502821/53</t>
  </si>
  <si>
    <t xml:space="preserve">05:35/06.05.25</t>
  </si>
  <si>
    <t xml:space="preserve">07:30/06.05.25</t>
  </si>
  <si>
    <t xml:space="preserve">HRNS 13:43/06.05.25</t>
  </si>
  <si>
    <t xml:space="preserve">F42502821/54</t>
  </si>
  <si>
    <t xml:space="preserve">08:30/06.05.25</t>
  </si>
  <si>
    <t xml:space="preserve">10:30/06.05.25</t>
  </si>
  <si>
    <t xml:space="preserve">HRNS 18:05/06.05.25</t>
  </si>
  <si>
    <t xml:space="preserve">07.05.25</t>
  </si>
  <si>
    <t xml:space="preserve">F42502821/56</t>
  </si>
  <si>
    <t xml:space="preserve">12:40/06.05.25</t>
  </si>
  <si>
    <t xml:space="preserve">14:40/06.05.25</t>
  </si>
  <si>
    <t xml:space="preserve">HRNS 22:54/06.05.25</t>
  </si>
  <si>
    <t xml:space="preserve">F42502821/56-F42504322/1</t>
  </si>
  <si>
    <t xml:space="preserve">16:00/06.05.25</t>
  </si>
  <si>
    <t xml:space="preserve">17:40/06.05.25</t>
  </si>
  <si>
    <t xml:space="preserve">HRNS 00:20/07.05.25</t>
  </si>
  <si>
    <t xml:space="preserve">F42504322/2</t>
  </si>
  <si>
    <t xml:space="preserve">20:00/06.05.25</t>
  </si>
  <si>
    <t xml:space="preserve">21:20/06.05.25</t>
  </si>
  <si>
    <t xml:space="preserve">HRNS 04:30/07.05.25</t>
  </si>
  <si>
    <t xml:space="preserve">F42504322/3</t>
  </si>
  <si>
    <t xml:space="preserve">22:00/06.05.25</t>
  </si>
  <si>
    <t xml:space="preserve">23:50/06.05.25</t>
  </si>
  <si>
    <t xml:space="preserve">HRNS 08:29/07.05.25</t>
  </si>
  <si>
    <t xml:space="preserve">07.05.2025</t>
  </si>
  <si>
    <t xml:space="preserve">F42504322/4</t>
  </si>
  <si>
    <t xml:space="preserve">03:10/07.05.25</t>
  </si>
  <si>
    <t xml:space="preserve">04:40/07.05.25</t>
  </si>
  <si>
    <t xml:space="preserve">HRNS 09:41/07.05.25</t>
  </si>
  <si>
    <t xml:space="preserve">F42504322/5</t>
  </si>
  <si>
    <t xml:space="preserve">05:50/07.05.25</t>
  </si>
  <si>
    <t xml:space="preserve">07:35/07.05.25</t>
  </si>
  <si>
    <t xml:space="preserve">HRNS 17:00/07.05.25</t>
  </si>
  <si>
    <t xml:space="preserve">F42504322/6</t>
  </si>
  <si>
    <t xml:space="preserve">09:45/07.05.25</t>
  </si>
  <si>
    <t xml:space="preserve">11:25/07.05.25</t>
  </si>
  <si>
    <t xml:space="preserve">HRNS 18:25/07.05.25</t>
  </si>
  <si>
    <t xml:space="preserve">F42504322/7</t>
  </si>
  <si>
    <t xml:space="preserve">13:00/07.05.25</t>
  </si>
  <si>
    <t xml:space="preserve">14:45/07.05.25</t>
  </si>
  <si>
    <t xml:space="preserve">HRNS 19:58/07.05.25</t>
  </si>
  <si>
    <t xml:space="preserve">08.05.25</t>
  </si>
  <si>
    <t xml:space="preserve">F42504322/8</t>
  </si>
  <si>
    <t xml:space="preserve">16:05/07.05.25</t>
  </si>
  <si>
    <t xml:space="preserve">18:00/07.05.25</t>
  </si>
  <si>
    <t xml:space="preserve">HRNS 22:13/07.05.25</t>
  </si>
  <si>
    <t xml:space="preserve">F42504322/9</t>
  </si>
  <si>
    <t xml:space="preserve">18:40/07.05.25</t>
  </si>
  <si>
    <t xml:space="preserve">20:20/07.05.25</t>
  </si>
  <si>
    <t xml:space="preserve">HRNS 02:46/08.05.25</t>
  </si>
  <si>
    <t xml:space="preserve">DIVERTED TO STPS, SRR-32/462001979/08.05.25</t>
  </si>
  <si>
    <t xml:space="preserve">F42504322/10</t>
  </si>
  <si>
    <t xml:space="preserve">21:00/07.05.25</t>
  </si>
  <si>
    <t xml:space="preserve">22:00/07.05.25</t>
  </si>
  <si>
    <t xml:space="preserve">HRNS 06:22/08.05.25</t>
  </si>
  <si>
    <t xml:space="preserve">DIVERTED TO BTPC, SRR-102/411000094/08.05.25</t>
  </si>
  <si>
    <t xml:space="preserve">F42504322/11</t>
  </si>
  <si>
    <t xml:space="preserve">23:00/07.05.25</t>
  </si>
  <si>
    <t xml:space="preserve">23:50/07.05.25</t>
  </si>
  <si>
    <t xml:space="preserve">HRNS 12:19/08.05.25</t>
  </si>
  <si>
    <t xml:space="preserve">DIVERTED TO STPS, SRR-31/412000001/08.05.25</t>
  </si>
  <si>
    <t xml:space="preserve">08.05.2025</t>
  </si>
  <si>
    <t xml:space="preserve">F42504322/12</t>
  </si>
  <si>
    <t xml:space="preserve">05:00/08.05.25</t>
  </si>
  <si>
    <t xml:space="preserve">07:25/08.05.25</t>
  </si>
  <si>
    <t xml:space="preserve">HRNS 13:44/08.05.25</t>
  </si>
  <si>
    <t xml:space="preserve">F42504322/13</t>
  </si>
  <si>
    <t xml:space="preserve">08:25/08.05.25</t>
  </si>
  <si>
    <t xml:space="preserve">10:20/08.05.25</t>
  </si>
  <si>
    <t xml:space="preserve">HRNS 19:30/08.05.25</t>
  </si>
  <si>
    <t xml:space="preserve">F42504322/14</t>
  </si>
  <si>
    <t xml:space="preserve">15:20/08.05.25</t>
  </si>
  <si>
    <t xml:space="preserve">16:50/08.05.25</t>
  </si>
  <si>
    <t xml:space="preserve">HRNS 22:08/08.05.25</t>
  </si>
  <si>
    <t xml:space="preserve">09.05.25</t>
  </si>
  <si>
    <t xml:space="preserve">F42504322/16</t>
  </si>
  <si>
    <t xml:space="preserve">18:30/08.05.25</t>
  </si>
  <si>
    <t xml:space="preserve">20:00/08.05.25</t>
  </si>
  <si>
    <t xml:space="preserve">HRNS 06:30/09.05.25</t>
  </si>
  <si>
    <t xml:space="preserve">F42504322/15</t>
  </si>
  <si>
    <t xml:space="preserve">21:00/08.05.25</t>
  </si>
  <si>
    <t xml:space="preserve">22:00/08.05.25</t>
  </si>
  <si>
    <t xml:space="preserve">HRNS 03:41/08.05.25</t>
  </si>
  <si>
    <t xml:space="preserve">F42504322/17</t>
  </si>
  <si>
    <t xml:space="preserve">23:00/08.05.25</t>
  </si>
  <si>
    <t xml:space="preserve">23:50/08.05.25</t>
  </si>
  <si>
    <t xml:space="preserve">HRNS 09:53/08.05.25</t>
  </si>
  <si>
    <t xml:space="preserve">09.05.2025</t>
  </si>
  <si>
    <t xml:space="preserve">10.05.25</t>
  </si>
  <si>
    <t xml:space="preserve">F42504322/18</t>
  </si>
  <si>
    <t xml:space="preserve">13:25/09.05.25</t>
  </si>
  <si>
    <t xml:space="preserve">15:20/09.05.25</t>
  </si>
  <si>
    <t xml:space="preserve">HRNS 22:49/09.05.25</t>
  </si>
  <si>
    <t xml:space="preserve">F42504322/19</t>
  </si>
  <si>
    <t xml:space="preserve">16:20/09.05.25</t>
  </si>
  <si>
    <t xml:space="preserve">17:20/09.05.25</t>
  </si>
  <si>
    <t xml:space="preserve">HRNS 00:49/10.05.25</t>
  </si>
  <si>
    <t xml:space="preserve">F42504322/20</t>
  </si>
  <si>
    <t xml:space="preserve">20:00/09.05.25</t>
  </si>
  <si>
    <t xml:space="preserve">21:00/09.05.25</t>
  </si>
  <si>
    <t xml:space="preserve">HRNS 04:28/10.05.25</t>
  </si>
  <si>
    <t xml:space="preserve">F42504322/21</t>
  </si>
  <si>
    <t xml:space="preserve">21:40/09.05.25</t>
  </si>
  <si>
    <t xml:space="preserve">22:30/09.05.25</t>
  </si>
  <si>
    <t xml:space="preserve">HRNS 07:26/10.05.25</t>
  </si>
  <si>
    <t xml:space="preserve">F42504322/22</t>
  </si>
  <si>
    <t xml:space="preserve">23:00/09.05.25</t>
  </si>
  <si>
    <t xml:space="preserve">23:50/09.05.25</t>
  </si>
  <si>
    <t xml:space="preserve">HRNS 09:34/10.05.25</t>
  </si>
  <si>
    <t xml:space="preserve">10.05.2025</t>
  </si>
  <si>
    <t xml:space="preserve">F42504322/23</t>
  </si>
  <si>
    <t xml:space="preserve">05:10/10.05.25</t>
  </si>
  <si>
    <t xml:space="preserve">06:50/10.05.25</t>
  </si>
  <si>
    <t xml:space="preserve">HRNS 12:47/10.05.25</t>
  </si>
  <si>
    <t xml:space="preserve">F42504322/24</t>
  </si>
  <si>
    <t xml:space="preserve">07:55/10.05.25</t>
  </si>
  <si>
    <t xml:space="preserve">09:10/10.05.25</t>
  </si>
  <si>
    <t xml:space="preserve">HRNS 14:57/10.05.25</t>
  </si>
  <si>
    <t xml:space="preserve">11.05.25</t>
  </si>
  <si>
    <t xml:space="preserve">F42504322/25</t>
  </si>
  <si>
    <t xml:space="preserve">14:40/10.05.25</t>
  </si>
  <si>
    <t xml:space="preserve">16:20/10.05.25</t>
  </si>
  <si>
    <t xml:space="preserve">HRNS 00:54/11.05.25</t>
  </si>
  <si>
    <t xml:space="preserve">F42504322/26</t>
  </si>
  <si>
    <t xml:space="preserve">17:00/10.05.25</t>
  </si>
  <si>
    <t xml:space="preserve">18:35/10.05.25</t>
  </si>
  <si>
    <t xml:space="preserve">HRNS 02:35/11.05.25</t>
  </si>
  <si>
    <t xml:space="preserve">F42504322/27</t>
  </si>
  <si>
    <t xml:space="preserve">20:00/10.05.25</t>
  </si>
  <si>
    <t xml:space="preserve">21:30/10.05.25</t>
  </si>
  <si>
    <t xml:space="preserve">HRNS 03:22/11.05.25</t>
  </si>
  <si>
    <t xml:space="preserve">F42504322/28</t>
  </si>
  <si>
    <t xml:space="preserve">22:50/10.05.25</t>
  </si>
  <si>
    <t xml:space="preserve">23:50/10.05.25</t>
  </si>
  <si>
    <t xml:space="preserve">HRNS 06:35/11.05.25</t>
  </si>
  <si>
    <t xml:space="preserve">DIVERTED TO BTPC, SRR-115/411000095/11.05.25</t>
  </si>
  <si>
    <t xml:space="preserve">11.05.2025</t>
  </si>
  <si>
    <t xml:space="preserve">F42504322/29</t>
  </si>
  <si>
    <t xml:space="preserve">05:25/11.05.25</t>
  </si>
  <si>
    <t xml:space="preserve">07:10/11.05.25</t>
  </si>
  <si>
    <t xml:space="preserve">HRNS 14:39/11.05.25</t>
  </si>
  <si>
    <t xml:space="preserve">F42504322/30</t>
  </si>
  <si>
    <t xml:space="preserve">12:30/11.05.25</t>
  </si>
  <si>
    <t xml:space="preserve">13:55/11.05.25</t>
  </si>
  <si>
    <t xml:space="preserve">HRNS 20:38/11.05.25</t>
  </si>
  <si>
    <t xml:space="preserve">12.05.25</t>
  </si>
  <si>
    <t xml:space="preserve">F42504322/31</t>
  </si>
  <si>
    <t xml:space="preserve">15:10/11.05.25</t>
  </si>
  <si>
    <t xml:space="preserve">16:30/11.05.25</t>
  </si>
  <si>
    <t xml:space="preserve">HRNS 23:18/11.05.25</t>
  </si>
  <si>
    <t xml:space="preserve">F42504322/32</t>
  </si>
  <si>
    <t xml:space="preserve">17:20/11.05.25</t>
  </si>
  <si>
    <t xml:space="preserve">19:00/11.05.25</t>
  </si>
  <si>
    <t xml:space="preserve">HRNS 02:00/12.05.25</t>
  </si>
  <si>
    <t xml:space="preserve">F42504322/33</t>
  </si>
  <si>
    <t xml:space="preserve">20:00/11.05.25</t>
  </si>
  <si>
    <t xml:space="preserve">22:20/11.05.25</t>
  </si>
  <si>
    <t xml:space="preserve">HRNS 03:36/12.05.25</t>
  </si>
  <si>
    <t xml:space="preserve">F42504322/34</t>
  </si>
  <si>
    <t xml:space="preserve">23:00/11.05.25</t>
  </si>
  <si>
    <t xml:space="preserve">23:50/11.05.25</t>
  </si>
  <si>
    <t xml:space="preserve">HRNS 05:46/12.05.25</t>
  </si>
  <si>
    <t xml:space="preserve">12.05.2025</t>
  </si>
  <si>
    <t xml:space="preserve">F42504322/35</t>
  </si>
  <si>
    <t xml:space="preserve">02:50/12.05.25</t>
  </si>
  <si>
    <t xml:space="preserve">06:00/12.05.25</t>
  </si>
  <si>
    <t xml:space="preserve">HRNS 11:29/12.05.25</t>
  </si>
  <si>
    <t xml:space="preserve">13.05.25</t>
  </si>
  <si>
    <t xml:space="preserve">F42504322/36</t>
  </si>
  <si>
    <t xml:space="preserve">14:30/12.05.25</t>
  </si>
  <si>
    <t xml:space="preserve">15:50/12.05.25</t>
  </si>
  <si>
    <t xml:space="preserve">HRNS 22:02/12.05.25</t>
  </si>
  <si>
    <t xml:space="preserve">F42504322/37</t>
  </si>
  <si>
    <t xml:space="preserve">17:30/12.05.25</t>
  </si>
  <si>
    <t xml:space="preserve">18:30/12.05.25</t>
  </si>
  <si>
    <t xml:space="preserve">HRNS 00:08/13.05.25</t>
  </si>
  <si>
    <t xml:space="preserve">F42504322/38</t>
  </si>
  <si>
    <t xml:space="preserve">20:55/12.05.25</t>
  </si>
  <si>
    <t xml:space="preserve">23:00/12.05.25</t>
  </si>
  <si>
    <t xml:space="preserve">HRNS 06:07/13.05.25</t>
  </si>
  <si>
    <t xml:space="preserve">13.05.2025</t>
  </si>
  <si>
    <t xml:space="preserve">F42504322/39</t>
  </si>
  <si>
    <t xml:space="preserve">01:00/13.05.25</t>
  </si>
  <si>
    <t xml:space="preserve">05:40/13.05.25</t>
  </si>
  <si>
    <t xml:space="preserve">HRNS 10:41/13.05.25</t>
  </si>
  <si>
    <t xml:space="preserve">F42504322/40</t>
  </si>
  <si>
    <t xml:space="preserve">07:00/13.05.25</t>
  </si>
  <si>
    <t xml:space="preserve">09:00/13.05.25</t>
  </si>
  <si>
    <t xml:space="preserve">HRNS 18:28/13.05.25</t>
  </si>
  <si>
    <t xml:space="preserve">14.05.25</t>
  </si>
  <si>
    <t xml:space="preserve">F42504322/41</t>
  </si>
  <si>
    <t xml:space="preserve">14:05/13.05.25</t>
  </si>
  <si>
    <t xml:space="preserve">15:30/13.05.25</t>
  </si>
  <si>
    <t xml:space="preserve">HRNS 21:28/13.05.25</t>
  </si>
  <si>
    <t xml:space="preserve">F42504322/42</t>
  </si>
  <si>
    <t xml:space="preserve">16:30/13.05.25</t>
  </si>
  <si>
    <t xml:space="preserve">17:50/13.05.25</t>
  </si>
  <si>
    <t xml:space="preserve">HRNS 00:22/14.05.25</t>
  </si>
  <si>
    <t xml:space="preserve">F42504322/43</t>
  </si>
  <si>
    <t xml:space="preserve">19:00/13.05.25</t>
  </si>
  <si>
    <t xml:space="preserve">20:20/13.05.25</t>
  </si>
  <si>
    <t xml:space="preserve">HRNS 06:29/14.05.25</t>
  </si>
  <si>
    <t xml:space="preserve">F42504322/44</t>
  </si>
  <si>
    <t xml:space="preserve">21:20/13.05.25</t>
  </si>
  <si>
    <t xml:space="preserve">22:20/13.05.25</t>
  </si>
  <si>
    <t xml:space="preserve">HRNS 08:05/14.05.25</t>
  </si>
  <si>
    <t xml:space="preserve">F42504322/45</t>
  </si>
  <si>
    <t xml:space="preserve">23:00/13.05.25</t>
  </si>
  <si>
    <t xml:space="preserve">23:50/13.05.25</t>
  </si>
  <si>
    <t xml:space="preserve">HRNS 10:13/14.05.25</t>
  </si>
  <si>
    <t xml:space="preserve">14.05.2025</t>
  </si>
  <si>
    <t xml:space="preserve">F42504322/46</t>
  </si>
  <si>
    <t xml:space="preserve">04:45/14.05.25</t>
  </si>
  <si>
    <t xml:space="preserve">06:30/14.05.25</t>
  </si>
  <si>
    <t xml:space="preserve">HRNS 14:41/14.05.25</t>
  </si>
  <si>
    <t xml:space="preserve">DIVERTED TO KPPS, SRR-102/462001993/14.05.25</t>
  </si>
  <si>
    <t xml:space="preserve">F42504322/47</t>
  </si>
  <si>
    <t xml:space="preserve">07:40/14.05.25</t>
  </si>
  <si>
    <t xml:space="preserve">09:30/14.05.25</t>
  </si>
  <si>
    <t xml:space="preserve">HRNS 18:32/14.05.25</t>
  </si>
  <si>
    <t xml:space="preserve">15.05.25</t>
  </si>
  <si>
    <t xml:space="preserve">F42504322/48</t>
  </si>
  <si>
    <t xml:space="preserve">14:30/14.05.25</t>
  </si>
  <si>
    <t xml:space="preserve">16:00/14.05.25</t>
  </si>
  <si>
    <t xml:space="preserve">HRNS 22:01/14.05.25</t>
  </si>
  <si>
    <t xml:space="preserve">F42504322/49</t>
  </si>
  <si>
    <t xml:space="preserve">17:20/14.05.25</t>
  </si>
  <si>
    <t xml:space="preserve">18:30/14.05.25</t>
  </si>
  <si>
    <t xml:space="preserve">HRNS 04:38/15.05.25</t>
  </si>
  <si>
    <t xml:space="preserve">F42504322/50</t>
  </si>
  <si>
    <t xml:space="preserve">20:30/14.05.25</t>
  </si>
  <si>
    <t xml:space="preserve">21:30/14.05.25</t>
  </si>
  <si>
    <t xml:space="preserve">HRNS 06:57/15.05.25</t>
  </si>
  <si>
    <t xml:space="preserve">F42504322/51</t>
  </si>
  <si>
    <t xml:space="preserve">22:50/14.05.25</t>
  </si>
  <si>
    <t xml:space="preserve">23:50/14.05.25</t>
  </si>
  <si>
    <t xml:space="preserve">HRNS 08:44/15.05.25</t>
  </si>
  <si>
    <t xml:space="preserve">15.05.2025</t>
  </si>
  <si>
    <t xml:space="preserve">F42504322/52</t>
  </si>
  <si>
    <t xml:space="preserve">02:30/15.05.25</t>
  </si>
  <si>
    <t xml:space="preserve">04:00/15.05.25</t>
  </si>
  <si>
    <t xml:space="preserve">HRNS 11:28/15.05.25</t>
  </si>
  <si>
    <t xml:space="preserve">16.05.25</t>
  </si>
  <si>
    <t xml:space="preserve">F42504322/53</t>
  </si>
  <si>
    <t xml:space="preserve">13:30/15.05.25</t>
  </si>
  <si>
    <t xml:space="preserve">15:00/15.05.25</t>
  </si>
  <si>
    <t xml:space="preserve">HRNS 23:57/15.05.25</t>
  </si>
  <si>
    <t xml:space="preserve">F42504322/54</t>
  </si>
  <si>
    <t xml:space="preserve">16:40/15.05.25</t>
  </si>
  <si>
    <t xml:space="preserve">17:40/15.05.25</t>
  </si>
  <si>
    <t xml:space="preserve">HRNS 01:27/16.05.25</t>
  </si>
  <si>
    <t xml:space="preserve">F42504322/56</t>
  </si>
  <si>
    <t xml:space="preserve">19:30/15.05.25</t>
  </si>
  <si>
    <t xml:space="preserve">20:30/15.05.25</t>
  </si>
  <si>
    <t xml:space="preserve">HRNS 08:30/16.05.25</t>
  </si>
  <si>
    <t xml:space="preserve">F42504322/55</t>
  </si>
  <si>
    <t xml:space="preserve">21:10/15.05.25</t>
  </si>
  <si>
    <t xml:space="preserve">22:20/15.05.25</t>
  </si>
  <si>
    <t xml:space="preserve">HRNS 06:38/16.05.25</t>
  </si>
  <si>
    <t xml:space="preserve">F42504322/57</t>
  </si>
  <si>
    <t xml:space="preserve">22:50/15.05.25</t>
  </si>
  <si>
    <t xml:space="preserve">23:50/15.05.25</t>
  </si>
  <si>
    <t xml:space="preserve">HRNS 10:01/16.05.25</t>
  </si>
  <si>
    <t xml:space="preserve">16.05.2025</t>
  </si>
  <si>
    <t xml:space="preserve">F42504322/58</t>
  </si>
  <si>
    <t xml:space="preserve">13:00/16.05.25</t>
  </si>
  <si>
    <t xml:space="preserve">14:50/16.05.25</t>
  </si>
  <si>
    <t xml:space="preserve">HRNS 22:18/16.05.25</t>
  </si>
  <si>
    <t xml:space="preserve">17.05.25</t>
  </si>
  <si>
    <t xml:space="preserve">F42504322/59</t>
  </si>
  <si>
    <t xml:space="preserve">17:00/16.05.25</t>
  </si>
  <si>
    <t xml:space="preserve">18:20/16.05.25</t>
  </si>
  <si>
    <t xml:space="preserve">HRNS 01:08/17.05.25</t>
  </si>
  <si>
    <t xml:space="preserve">F42504322/60</t>
  </si>
  <si>
    <t xml:space="preserve">19:00/16.05.25</t>
  </si>
  <si>
    <t xml:space="preserve">20:20/16.05.25</t>
  </si>
  <si>
    <t xml:space="preserve">HRNS 03:49/17.05.25</t>
  </si>
  <si>
    <t xml:space="preserve">F42504322/61</t>
  </si>
  <si>
    <t xml:space="preserve">21:30/16.05.25</t>
  </si>
  <si>
    <t xml:space="preserve">22:30/16.05.25</t>
  </si>
  <si>
    <t xml:space="preserve">HRNS 08:04/17.05.25</t>
  </si>
  <si>
    <t xml:space="preserve">F42504322/62</t>
  </si>
  <si>
    <t xml:space="preserve">23:00/16.05.25</t>
  </si>
  <si>
    <t xml:space="preserve">23:50/16.05.25</t>
  </si>
  <si>
    <t xml:space="preserve">HRNS 11:39/17.05.25</t>
  </si>
  <si>
    <t xml:space="preserve">17.05.2025</t>
  </si>
  <si>
    <t xml:space="preserve">F42504322/63</t>
  </si>
  <si>
    <t xml:space="preserve">04:00/17.05.25</t>
  </si>
  <si>
    <t xml:space="preserve">05:50/17.05.25</t>
  </si>
  <si>
    <t xml:space="preserve">HRNS 15:39/17.05.25</t>
  </si>
  <si>
    <t xml:space="preserve">18.05.25</t>
  </si>
  <si>
    <t xml:space="preserve">F42504322/64</t>
  </si>
  <si>
    <t xml:space="preserve">07:45/17.05.25</t>
  </si>
  <si>
    <t xml:space="preserve">HRNS 02:38/18.05.25</t>
  </si>
  <si>
    <t xml:space="preserve">F42504322/65</t>
  </si>
  <si>
    <t xml:space="preserve">10:45/17.05.25</t>
  </si>
  <si>
    <t xml:space="preserve">12:20/17.05.25</t>
  </si>
  <si>
    <t xml:space="preserve">HRNS 00:40/18.05.25</t>
  </si>
  <si>
    <t xml:space="preserve">F42504322/66</t>
  </si>
  <si>
    <t xml:space="preserve">13:45/17.05.25</t>
  </si>
  <si>
    <t xml:space="preserve">15:10/17.05.25</t>
  </si>
  <si>
    <t xml:space="preserve">HRNS 05:35/18.05.25</t>
  </si>
  <si>
    <t xml:space="preserve">F42504322/68</t>
  </si>
  <si>
    <t xml:space="preserve">18:30/17.05.25</t>
  </si>
  <si>
    <t xml:space="preserve">19:40/17.05.25</t>
  </si>
  <si>
    <t xml:space="preserve">HRNS 09:57/18.05.25</t>
  </si>
  <si>
    <t xml:space="preserve">F42504322/67</t>
  </si>
  <si>
    <t xml:space="preserve">22:50/17.05.25</t>
  </si>
  <si>
    <t xml:space="preserve">23:50/17.05.25</t>
  </si>
  <si>
    <t xml:space="preserve">HRNS 07:08/18.05.25</t>
  </si>
  <si>
    <t xml:space="preserve">18.05.2025</t>
  </si>
  <si>
    <t xml:space="preserve">F42504322/69</t>
  </si>
  <si>
    <t xml:space="preserve">06:15/18.05.25</t>
  </si>
  <si>
    <t xml:space="preserve">08:15/18.05.25</t>
  </si>
  <si>
    <t xml:space="preserve">HRNS 19:20/18.05.25</t>
  </si>
  <si>
    <t xml:space="preserve">19.05.25</t>
  </si>
  <si>
    <t xml:space="preserve">F42504322/70</t>
  </si>
  <si>
    <t xml:space="preserve">10:05/18.05.25</t>
  </si>
  <si>
    <t xml:space="preserve">12:00/18.05.25</t>
  </si>
  <si>
    <t xml:space="preserve">HRNS 23:51/18.05.25</t>
  </si>
  <si>
    <t xml:space="preserve">F42504322/71</t>
  </si>
  <si>
    <t xml:space="preserve">19:30/18.05.25</t>
  </si>
  <si>
    <t xml:space="preserve">21:10/18.05.25</t>
  </si>
  <si>
    <t xml:space="preserve">HRNS 05:20/19.05.25</t>
  </si>
  <si>
    <t xml:space="preserve">F42504322/72</t>
  </si>
  <si>
    <t xml:space="preserve">21:45/18.05.25</t>
  </si>
  <si>
    <t xml:space="preserve">22:40/18.05.25</t>
  </si>
  <si>
    <t xml:space="preserve">HRNS 07:28/19.05.25</t>
  </si>
  <si>
    <t xml:space="preserve">F42504322/73</t>
  </si>
  <si>
    <t xml:space="preserve">23:00/18.05.25</t>
  </si>
  <si>
    <t xml:space="preserve">23:50/18.05.25</t>
  </si>
  <si>
    <t xml:space="preserve">HRNS 08:54/19.05.25</t>
  </si>
  <si>
    <t xml:space="preserve">19.05.2025</t>
  </si>
  <si>
    <t xml:space="preserve">F42504322/74</t>
  </si>
  <si>
    <t xml:space="preserve">05:40/19.05.25</t>
  </si>
  <si>
    <t xml:space="preserve">07:40/19.05.25</t>
  </si>
  <si>
    <t xml:space="preserve">HRNS 12:51/19.05.25</t>
  </si>
  <si>
    <t xml:space="preserve">20.05.25</t>
  </si>
  <si>
    <t xml:space="preserve">F42504322/75</t>
  </si>
  <si>
    <t xml:space="preserve">08:30/19.05.25</t>
  </si>
  <si>
    <t xml:space="preserve">10:20/19.05.25</t>
  </si>
  <si>
    <t xml:space="preserve">HRNS 19:04/19.05.25</t>
  </si>
  <si>
    <t xml:space="preserve">F42504322/82</t>
  </si>
  <si>
    <t xml:space="preserve">11:00/19.05.25</t>
  </si>
  <si>
    <t xml:space="preserve">12:40/19.05.25</t>
  </si>
  <si>
    <t xml:space="preserve">HRNS 19:45/20.05.25</t>
  </si>
  <si>
    <t xml:space="preserve">F42504322/76</t>
  </si>
  <si>
    <t xml:space="preserve">13:50/19.05.25</t>
  </si>
  <si>
    <t xml:space="preserve">15:10/19.05.25</t>
  </si>
  <si>
    <t xml:space="preserve">HRNS 23:00/19.05.25</t>
  </si>
  <si>
    <t xml:space="preserve">F42504322/78</t>
  </si>
  <si>
    <t xml:space="preserve">16:35/19.05.25</t>
  </si>
  <si>
    <t xml:space="preserve">18:00/19.05.25</t>
  </si>
  <si>
    <t xml:space="preserve">HRNS 07:31/20.05.25</t>
  </si>
  <si>
    <t xml:space="preserve">F42504322/77</t>
  </si>
  <si>
    <t xml:space="preserve">18:50/19.05.25</t>
  </si>
  <si>
    <t xml:space="preserve">19:50/19.05.25</t>
  </si>
  <si>
    <t xml:space="preserve">HRNS 06:48/20.05.25</t>
  </si>
  <si>
    <t xml:space="preserve">21.05.25</t>
  </si>
  <si>
    <t xml:space="preserve">F52501763/5</t>
  </si>
  <si>
    <t xml:space="preserve">20:30/19.05.25</t>
  </si>
  <si>
    <t xml:space="preserve">22:15/19.05.25</t>
  </si>
  <si>
    <t xml:space="preserve">DIVERTED TO BTPC, SRR-145/411000096/21.05.25</t>
  </si>
  <si>
    <t xml:space="preserve">F42504322/79</t>
  </si>
  <si>
    <t xml:space="preserve">23:00/19.05.25</t>
  </si>
  <si>
    <t xml:space="preserve">23:50/19.05.25</t>
  </si>
  <si>
    <t xml:space="preserve">HRNS 09:37/20.05.25</t>
  </si>
  <si>
    <t xml:space="preserve">20.05.2025</t>
  </si>
  <si>
    <t xml:space="preserve">F42504322/80</t>
  </si>
  <si>
    <t xml:space="preserve">04:40/20.05.25</t>
  </si>
  <si>
    <t xml:space="preserve">06:40/20.05.25</t>
  </si>
  <si>
    <t xml:space="preserve">HRNS 15:52/20.05.25</t>
  </si>
  <si>
    <t xml:space="preserve">F42504322/81</t>
  </si>
  <si>
    <t xml:space="preserve">08:30/20.05.25</t>
  </si>
  <si>
    <t xml:space="preserve">10:20/20.05.25</t>
  </si>
  <si>
    <t xml:space="preserve">HRNS 17:07/20.05.25</t>
  </si>
  <si>
    <t xml:space="preserve">F42504322/84</t>
  </si>
  <si>
    <t xml:space="preserve">11:45/20.05.25</t>
  </si>
  <si>
    <t xml:space="preserve">13:25/20.05.25</t>
  </si>
  <si>
    <t xml:space="preserve">HRNS 00:24/21.05.25</t>
  </si>
  <si>
    <t xml:space="preserve">F52501763/3</t>
  </si>
  <si>
    <t xml:space="preserve">14:40/20.05.25</t>
  </si>
  <si>
    <t xml:space="preserve">16:00/20.05.25</t>
  </si>
  <si>
    <t xml:space="preserve">HRNS 13:32/21.05.25</t>
  </si>
  <si>
    <t xml:space="preserve">F52501763/2</t>
  </si>
  <si>
    <t xml:space="preserve">18:50/20.05.25</t>
  </si>
  <si>
    <t xml:space="preserve">19:50/20.05.25</t>
  </si>
  <si>
    <t xml:space="preserve">HRNS 10:33/21.05.25</t>
  </si>
  <si>
    <t xml:space="preserve">F42504322/85-F52501763/1</t>
  </si>
  <si>
    <t xml:space="preserve">20:40/20.05.25</t>
  </si>
  <si>
    <t xml:space="preserve">22:10/20.05.25</t>
  </si>
  <si>
    <t xml:space="preserve">HRNS 07:05/21.05.25</t>
  </si>
  <si>
    <t xml:space="preserve">F52501763/4</t>
  </si>
  <si>
    <t xml:space="preserve">22:50/20.05.25</t>
  </si>
  <si>
    <t xml:space="preserve">23:50/20.05.25</t>
  </si>
  <si>
    <t xml:space="preserve">HRNS 12:51/21.05.25</t>
  </si>
  <si>
    <t xml:space="preserve">21.05.2025</t>
  </si>
  <si>
    <t xml:space="preserve">F52501763/6</t>
  </si>
  <si>
    <t xml:space="preserve">04:55/21.05.25</t>
  </si>
  <si>
    <t xml:space="preserve">06:40/21.05.25</t>
  </si>
  <si>
    <t xml:space="preserve">HRNS 17:11/21.05.25</t>
  </si>
  <si>
    <t xml:space="preserve">23.05.25</t>
  </si>
  <si>
    <t xml:space="preserve">F52501763/12</t>
  </si>
  <si>
    <t xml:space="preserve">08:10/21.05.25</t>
  </si>
  <si>
    <t xml:space="preserve">09:30/21.05.25</t>
  </si>
  <si>
    <t xml:space="preserve">F52501763/15</t>
  </si>
  <si>
    <t xml:space="preserve">14:00/21.05.25</t>
  </si>
  <si>
    <t xml:space="preserve">15:00/21.05.25</t>
  </si>
  <si>
    <t xml:space="preserve">22.05.25</t>
  </si>
  <si>
    <t xml:space="preserve">F52501763/7</t>
  </si>
  <si>
    <t xml:space="preserve">18:40/21.05.25</t>
  </si>
  <si>
    <t xml:space="preserve">19:50/21.05.25</t>
  </si>
  <si>
    <t xml:space="preserve">HRNS 02:31/22.05.25</t>
  </si>
  <si>
    <t xml:space="preserve">F52501763/20</t>
  </si>
  <si>
    <t xml:space="preserve">20:20/21.05.25</t>
  </si>
  <si>
    <t xml:space="preserve">21:30/21.05.25</t>
  </si>
  <si>
    <t xml:space="preserve">F52501763/8</t>
  </si>
  <si>
    <t xml:space="preserve">23:00/21.05.25</t>
  </si>
  <si>
    <t xml:space="preserve">23:50/21.05.25</t>
  </si>
  <si>
    <t xml:space="preserve">HRNS 13:28/22.05.25</t>
  </si>
  <si>
    <t xml:space="preserve">22.05.2025</t>
  </si>
  <si>
    <t xml:space="preserve">F52501763/9</t>
  </si>
  <si>
    <t xml:space="preserve">05:25/22.05.25</t>
  </si>
  <si>
    <t xml:space="preserve">HRNS 19:16/22.05.25</t>
  </si>
  <si>
    <t xml:space="preserve">F52501763/10</t>
  </si>
  <si>
    <t xml:space="preserve">08:10/22.05.25</t>
  </si>
  <si>
    <t xml:space="preserve">09:15/22.05.25</t>
  </si>
  <si>
    <t xml:space="preserve">HRNS 15:50/22.05.25</t>
  </si>
  <si>
    <t xml:space="preserve">F52501763/11</t>
  </si>
  <si>
    <t xml:space="preserve">10:20/22.05.25</t>
  </si>
  <si>
    <t xml:space="preserve">11:40/22.05.25</t>
  </si>
  <si>
    <t xml:space="preserve">HRNS 22:23/22.05.25</t>
  </si>
  <si>
    <t xml:space="preserve">F52501763/13</t>
  </si>
  <si>
    <t xml:space="preserve">14:15/22.05.25</t>
  </si>
  <si>
    <t xml:space="preserve">15:25/22.05.25</t>
  </si>
  <si>
    <t xml:space="preserve">HRNS 00:07/23.05.25</t>
  </si>
  <si>
    <t xml:space="preserve">F52501763/14</t>
  </si>
  <si>
    <t xml:space="preserve">16:35/22.05.25</t>
  </si>
  <si>
    <t xml:space="preserve">17:45/22.05.25</t>
  </si>
  <si>
    <t xml:space="preserve">HRNS 03:48/23.05.25</t>
  </si>
  <si>
    <t xml:space="preserve">F52501763/17</t>
  </si>
  <si>
    <t xml:space="preserve">18:30/22.05.25</t>
  </si>
  <si>
    <t xml:space="preserve">19:30/22.05.25</t>
  </si>
  <si>
    <t xml:space="preserve">HRNS 09:04/23.05.25</t>
  </si>
  <si>
    <t xml:space="preserve">F52501763/16</t>
  </si>
  <si>
    <t xml:space="preserve">20:10/22.05.25</t>
  </si>
  <si>
    <t xml:space="preserve">22:00/22.05.25</t>
  </si>
  <si>
    <t xml:space="preserve">HRNS 11:37/23.05.25</t>
  </si>
  <si>
    <t xml:space="preserve">F52501763/18</t>
  </si>
  <si>
    <t xml:space="preserve">23:00/22.05.25</t>
  </si>
  <si>
    <t xml:space="preserve">23:50/22.05.25</t>
  </si>
  <si>
    <t xml:space="preserve">HRNS 13:38/23.05.25</t>
  </si>
  <si>
    <t xml:space="preserve">23.05.2025</t>
  </si>
  <si>
    <t xml:space="preserve">F52501763/19</t>
  </si>
  <si>
    <t xml:space="preserve">06:55/23.05.25</t>
  </si>
  <si>
    <t xml:space="preserve">11:10/23.05.25</t>
  </si>
  <si>
    <t xml:space="preserve">HRNS 15:17/23.05.25</t>
  </si>
  <si>
    <t xml:space="preserve">24.05.25</t>
  </si>
  <si>
    <t xml:space="preserve">F52501763/21</t>
  </si>
  <si>
    <t xml:space="preserve">12:45/23.05.25</t>
  </si>
  <si>
    <t xml:space="preserve">14:20/23.05.25</t>
  </si>
  <si>
    <t xml:space="preserve">HRNS 21:37/23.05.25</t>
  </si>
  <si>
    <t xml:space="preserve">F52501763/22</t>
  </si>
  <si>
    <t xml:space="preserve">16:00/23.05.25</t>
  </si>
  <si>
    <t xml:space="preserve">17:20/23.05.25</t>
  </si>
  <si>
    <t xml:space="preserve">HRNS 00:37/24.05.25</t>
  </si>
  <si>
    <t xml:space="preserve">F52501763/23</t>
  </si>
  <si>
    <t xml:space="preserve">18:50/23.05.25</t>
  </si>
  <si>
    <t xml:space="preserve">20:20/23.05.25</t>
  </si>
  <si>
    <t xml:space="preserve">HRNS 01:46/24.05.25</t>
  </si>
  <si>
    <t xml:space="preserve">F52501763/24</t>
  </si>
  <si>
    <t xml:space="preserve">23:00/23.05.25</t>
  </si>
  <si>
    <t xml:space="preserve">23:50/23.05.25</t>
  </si>
  <si>
    <t xml:space="preserve">HRNS 08:57/24.05.25</t>
  </si>
  <si>
    <t xml:space="preserve">DIVERTED TO BTPC, SRR-152/411000097/24.05.25</t>
  </si>
  <si>
    <t xml:space="preserve">24.05.2025</t>
  </si>
  <si>
    <t xml:space="preserve">25.05.25</t>
  </si>
  <si>
    <t xml:space="preserve">F52501763/25</t>
  </si>
  <si>
    <t xml:space="preserve">10:15/24.05.25</t>
  </si>
  <si>
    <t xml:space="preserve">12:10/24.05.25</t>
  </si>
  <si>
    <t xml:space="preserve">HRNS 23:40/24.05.25</t>
  </si>
  <si>
    <t xml:space="preserve">F52501763/29</t>
  </si>
  <si>
    <t xml:space="preserve">16:30/24.05.25</t>
  </si>
  <si>
    <t xml:space="preserve">17:40/24.05.25</t>
  </si>
  <si>
    <t xml:space="preserve">RPH 12:25/24.05.25</t>
  </si>
  <si>
    <t xml:space="preserve">F52501763/26</t>
  </si>
  <si>
    <t xml:space="preserve">20:40/24.05.25</t>
  </si>
  <si>
    <t xml:space="preserve">22:00/24.05.25</t>
  </si>
  <si>
    <t xml:space="preserve">HRNS 03:12/25.05.25</t>
  </si>
  <si>
    <t xml:space="preserve">F52501763/27</t>
  </si>
  <si>
    <t xml:space="preserve">23:00/24.05.25</t>
  </si>
  <si>
    <t xml:space="preserve">23:50/24.05.25</t>
  </si>
  <si>
    <t xml:space="preserve">HRNS 07:30/25.05.25</t>
  </si>
  <si>
    <t xml:space="preserve">25.05.2025</t>
  </si>
  <si>
    <t xml:space="preserve">F52501763/28</t>
  </si>
  <si>
    <t xml:space="preserve">05:25/25.05.25</t>
  </si>
  <si>
    <t xml:space="preserve">07:00/25.05.25</t>
  </si>
  <si>
    <t xml:space="preserve">HRNS 15:04/25.05.25</t>
  </si>
  <si>
    <t xml:space="preserve">26.05.25</t>
  </si>
  <si>
    <t xml:space="preserve">F52501763/30</t>
  </si>
  <si>
    <t xml:space="preserve">10:30/25.05.25</t>
  </si>
  <si>
    <t xml:space="preserve">14:00/25.05.25</t>
  </si>
  <si>
    <t xml:space="preserve">HRNS 00:02/26.05.25</t>
  </si>
  <si>
    <t xml:space="preserve">F52501763/31</t>
  </si>
  <si>
    <t xml:space="preserve">16:00/25.05.25</t>
  </si>
  <si>
    <t xml:space="preserve">20:00/25.05.25</t>
  </si>
  <si>
    <t xml:space="preserve">HRNS 03:15/26.05.25</t>
  </si>
  <si>
    <t xml:space="preserve">F52501763/32</t>
  </si>
  <si>
    <t xml:space="preserve">21:40/25.05.25</t>
  </si>
  <si>
    <t xml:space="preserve">23:50/25.05.25</t>
  </si>
  <si>
    <t xml:space="preserve">HRNS 10:52/26.05.25</t>
  </si>
  <si>
    <t xml:space="preserve">26.05.2025</t>
  </si>
  <si>
    <t xml:space="preserve">F52501763/33</t>
  </si>
  <si>
    <t xml:space="preserve">03:40/26.05.25</t>
  </si>
  <si>
    <t xml:space="preserve">06:40/26.05.25</t>
  </si>
  <si>
    <t xml:space="preserve">HRNS 14:05/26.05.25</t>
  </si>
  <si>
    <t xml:space="preserve">27.05.25</t>
  </si>
  <si>
    <t xml:space="preserve">F52501763/34</t>
  </si>
  <si>
    <t xml:space="preserve">08:25/26.05.25</t>
  </si>
  <si>
    <t xml:space="preserve">12:00/26.05.25</t>
  </si>
  <si>
    <t xml:space="preserve">HRNS 20:09/26.05.25</t>
  </si>
  <si>
    <t xml:space="preserve">F52501763/35</t>
  </si>
  <si>
    <t xml:space="preserve">15:20/26.05.25</t>
  </si>
  <si>
    <t xml:space="preserve">16:40/26.05.25</t>
  </si>
  <si>
    <t xml:space="preserve">HRNS 00:32/27.05.25</t>
  </si>
  <si>
    <t xml:space="preserve">F52501763/36</t>
  </si>
  <si>
    <t xml:space="preserve">18:00/26.05.25</t>
  </si>
  <si>
    <t xml:space="preserve">19:30/26.05.25</t>
  </si>
  <si>
    <t xml:space="preserve">HRNS 05:32/27.05.25</t>
  </si>
  <si>
    <t xml:space="preserve">F52501763/37</t>
  </si>
  <si>
    <t xml:space="preserve">21:20/26.05.25</t>
  </si>
  <si>
    <t xml:space="preserve">22:10/26.05.25</t>
  </si>
  <si>
    <t xml:space="preserve">HRNS 08:35/27.05.25</t>
  </si>
  <si>
    <t xml:space="preserve">28.05.25</t>
  </si>
  <si>
    <t xml:space="preserve">F52501763/41</t>
  </si>
  <si>
    <t xml:space="preserve">22:50/26.05.25</t>
  </si>
  <si>
    <t xml:space="preserve">23:50/26.05.25</t>
  </si>
  <si>
    <t xml:space="preserve">HRNS 00:31/28.05.25</t>
  </si>
  <si>
    <t xml:space="preserve">27.05.2025</t>
  </si>
  <si>
    <t xml:space="preserve">F52501763/39</t>
  </si>
  <si>
    <t xml:space="preserve">04:00/27.05.25</t>
  </si>
  <si>
    <t xml:space="preserve">07:00/27.05.25</t>
  </si>
  <si>
    <t xml:space="preserve">HRNS 12:32/27.05.25</t>
  </si>
  <si>
    <t xml:space="preserve">F52501763/40</t>
  </si>
  <si>
    <t xml:space="preserve">08:40/27.05.25</t>
  </si>
  <si>
    <t xml:space="preserve">13:00/27.05.25</t>
  </si>
  <si>
    <t xml:space="preserve">HRNS 21:06/27.05.25</t>
  </si>
  <si>
    <t xml:space="preserve">F52501763/42</t>
  </si>
  <si>
    <t xml:space="preserve">15:30/27.05.25</t>
  </si>
  <si>
    <t xml:space="preserve">18:00/27.05.25</t>
  </si>
  <si>
    <t xml:space="preserve">HRNS 02:16/28.05.25</t>
  </si>
  <si>
    <t xml:space="preserve">F52501763/43</t>
  </si>
  <si>
    <t xml:space="preserve">20:50/27.05.25</t>
  </si>
  <si>
    <t xml:space="preserve">23:30/27.05.25</t>
  </si>
  <si>
    <t xml:space="preserve">HRNS 05:46/28.05.25</t>
  </si>
  <si>
    <t xml:space="preserve">30.05.25</t>
  </si>
  <si>
    <t xml:space="preserve">F52501763/48</t>
  </si>
  <si>
    <t xml:space="preserve">09:00/28.05.25</t>
  </si>
  <si>
    <t xml:space="preserve">13:00/28.05.25</t>
  </si>
  <si>
    <t xml:space="preserve">HRNS 07:20/30.05.25</t>
  </si>
  <si>
    <t xml:space="preserve">29.05.25</t>
  </si>
  <si>
    <t xml:space="preserve">F52501763/44</t>
  </si>
  <si>
    <t xml:space="preserve">19:00/28.05.25</t>
  </si>
  <si>
    <t xml:space="preserve">20:30/28.05.25</t>
  </si>
  <si>
    <t xml:space="preserve">HRNS 08:04/29.05.25</t>
  </si>
  <si>
    <t xml:space="preserve">F52501763/46</t>
  </si>
  <si>
    <t xml:space="preserve">23:00/28.05.25</t>
  </si>
  <si>
    <t xml:space="preserve">23:50/28.05.25</t>
  </si>
  <si>
    <t xml:space="preserve">HRNS 01:00/30.05.25</t>
  </si>
  <si>
    <t xml:space="preserve">29.05.2025</t>
  </si>
  <si>
    <t xml:space="preserve">F52501763/45</t>
  </si>
  <si>
    <t xml:space="preserve">04:10/29.05.25</t>
  </si>
  <si>
    <t xml:space="preserve">08:40/29.05.25</t>
  </si>
  <si>
    <t xml:space="preserve">HRNS 00:02/30.05.25</t>
  </si>
  <si>
    <t xml:space="preserve">F52501763/49</t>
  </si>
  <si>
    <t xml:space="preserve">09:50/29.05.25</t>
  </si>
  <si>
    <t xml:space="preserve">11:50/29.05.25</t>
  </si>
  <si>
    <t xml:space="preserve">DIVERTED TO BTPC, SRR-164/411000098/30.05.25</t>
  </si>
  <si>
    <t xml:space="preserve">F52501763/47</t>
  </si>
  <si>
    <t xml:space="preserve">13:10/29.05.25</t>
  </si>
  <si>
    <t xml:space="preserve">14:30/29.05.25</t>
  </si>
  <si>
    <t xml:space="preserve">HRNS 03:25/30.05.25</t>
  </si>
  <si>
    <t xml:space="preserve">F52501763/51</t>
  </si>
  <si>
    <t xml:space="preserve">19:10/29.05.25</t>
  </si>
  <si>
    <t xml:space="preserve">20:20/29.05.25</t>
  </si>
  <si>
    <t xml:space="preserve">HRNS 08:44/30.05.25</t>
  </si>
  <si>
    <t xml:space="preserve">F52501763/50</t>
  </si>
  <si>
    <t xml:space="preserve">22:45/29.05.25</t>
  </si>
  <si>
    <t xml:space="preserve">23:50/29.05.25</t>
  </si>
  <si>
    <t xml:space="preserve">HRNS 10:56/30.05.25</t>
  </si>
  <si>
    <t xml:space="preserve">DIVERTED TO KPPS, SRR-132/462002031/30.05.25</t>
  </si>
  <si>
    <t xml:space="preserve">30.05.2025</t>
  </si>
  <si>
    <t xml:space="preserve">31.05.25</t>
  </si>
  <si>
    <t xml:space="preserve">F52501763/52</t>
  </si>
  <si>
    <t xml:space="preserve">17:20/30.05.25</t>
  </si>
  <si>
    <t xml:space="preserve">20:00/30.05.25</t>
  </si>
  <si>
    <t xml:space="preserve">HRNS 00:10/31.05.25</t>
  </si>
  <si>
    <t xml:space="preserve">F52501763/53</t>
  </si>
  <si>
    <t xml:space="preserve">21:00/30.05.25</t>
  </si>
  <si>
    <t xml:space="preserve">22:10/30.05.25</t>
  </si>
  <si>
    <t xml:space="preserve">HRNS 07:26/31.05.25</t>
  </si>
  <si>
    <t xml:space="preserve">F52501763/54</t>
  </si>
  <si>
    <t xml:space="preserve">23:00/30.05.25</t>
  </si>
  <si>
    <t xml:space="preserve">23:50/30.05.25</t>
  </si>
  <si>
    <t xml:space="preserve">HRNS 08:42/31.05.25</t>
  </si>
  <si>
    <t xml:space="preserve">DIVERTED TO BTPC, SRR-166/411000099/31.05.25</t>
  </si>
  <si>
    <t xml:space="preserve">31.05.2025</t>
  </si>
  <si>
    <t xml:space="preserve">F52501763/55</t>
  </si>
  <si>
    <t xml:space="preserve">02:30/31.05.25</t>
  </si>
  <si>
    <t xml:space="preserve">04:00/31.05.25</t>
  </si>
  <si>
    <t xml:space="preserve">HRNS 12:05/31.05.25</t>
  </si>
  <si>
    <t xml:space="preserve">F52501763/56-F52503441/1</t>
  </si>
  <si>
    <t xml:space="preserve">07:00/31.05.25</t>
  </si>
  <si>
    <t xml:space="preserve">11:00/31.05.25</t>
  </si>
  <si>
    <t xml:space="preserve">HRNS 19:04/31.05.25</t>
  </si>
  <si>
    <t xml:space="preserve">01.06.25</t>
  </si>
  <si>
    <t xml:space="preserve">F52503441/2</t>
  </si>
  <si>
    <t xml:space="preserve">13:00/31.05.25</t>
  </si>
  <si>
    <t xml:space="preserve">17:00/31.05.25</t>
  </si>
  <si>
    <t xml:space="preserve">HRNS 22:59/31.05.25</t>
  </si>
  <si>
    <t xml:space="preserve">01.06.2025</t>
  </si>
  <si>
    <t xml:space="preserve">F52503441/3</t>
  </si>
  <si>
    <t xml:space="preserve">03:50/01.06.25</t>
  </si>
  <si>
    <t xml:space="preserve">06:50/01.06.25</t>
  </si>
  <si>
    <t xml:space="preserve">HRNS 12:30/01.06.25</t>
  </si>
  <si>
    <t xml:space="preserve">F52503441/4</t>
  </si>
  <si>
    <t xml:space="preserve">07:30/01.06.25</t>
  </si>
  <si>
    <t xml:space="preserve">10:30/01.06.25</t>
  </si>
  <si>
    <t xml:space="preserve">HRNS 14:32/01.06.25</t>
  </si>
  <si>
    <t xml:space="preserve">02.06.2025</t>
  </si>
  <si>
    <t xml:space="preserve">F52503441/6</t>
  </si>
  <si>
    <t xml:space="preserve">13:35/01.06.25</t>
  </si>
  <si>
    <t xml:space="preserve">15:00/01.06.25</t>
  </si>
  <si>
    <t xml:space="preserve">HRNS 21:31/01.06.25</t>
  </si>
  <si>
    <t xml:space="preserve">F52503441/5</t>
  </si>
  <si>
    <t xml:space="preserve">15:50/01.06.25</t>
  </si>
  <si>
    <t xml:space="preserve">17:00/01.06.25</t>
  </si>
  <si>
    <t xml:space="preserve">HRNS 05:50/02.06.25</t>
  </si>
  <si>
    <t xml:space="preserve">F52503441/7</t>
  </si>
  <si>
    <t xml:space="preserve">19:45/01.06.25</t>
  </si>
  <si>
    <t xml:space="preserve">22:45/01.06.25</t>
  </si>
  <si>
    <t xml:space="preserve">HRNS 09:56/02.06.25</t>
  </si>
  <si>
    <t xml:space="preserve">F52503441/8</t>
  </si>
  <si>
    <t xml:space="preserve">01:20/02.06.25</t>
  </si>
  <si>
    <t xml:space="preserve">03:00/02.06.25</t>
  </si>
  <si>
    <t xml:space="preserve">HRNS 13:45/02.06.25</t>
  </si>
  <si>
    <t xml:space="preserve">03.06.2025</t>
  </si>
  <si>
    <t xml:space="preserve">F52503441/9</t>
  </si>
  <si>
    <t xml:space="preserve">12:00/02.06.25</t>
  </si>
  <si>
    <t xml:space="preserve">13:45/02.06.25</t>
  </si>
  <si>
    <t xml:space="preserve">HRNS 19:33/02.06.25</t>
  </si>
  <si>
    <t xml:space="preserve">04.06.2025</t>
  </si>
  <si>
    <t xml:space="preserve">F52503441/12</t>
  </si>
  <si>
    <t xml:space="preserve">20:30/02.06.25</t>
  </si>
  <si>
    <t xml:space="preserve">HRNS 21:40/03.06.25</t>
  </si>
  <si>
    <t xml:space="preserve">F52503441/10</t>
  </si>
  <si>
    <t xml:space="preserve">21:50/02.06.25</t>
  </si>
  <si>
    <t xml:space="preserve">22:40/02.06.25</t>
  </si>
  <si>
    <t xml:space="preserve">HRNS 07:34/03.06.25</t>
  </si>
  <si>
    <t xml:space="preserve">F52503441/11</t>
  </si>
  <si>
    <t xml:space="preserve">02:45/03.06.25</t>
  </si>
  <si>
    <t xml:space="preserve">04:20/03.06.25</t>
  </si>
  <si>
    <t xml:space="preserve">HRNS 12:35/03.06.25</t>
  </si>
  <si>
    <t xml:space="preserve">F52503441/13</t>
  </si>
  <si>
    <t xml:space="preserve">05:40/03.06.25</t>
  </si>
  <si>
    <t xml:space="preserve">07:00/03.06.25</t>
  </si>
  <si>
    <t xml:space="preserve">HRNS 23:46/03.06.25</t>
  </si>
  <si>
    <t xml:space="preserve">F52503441/14</t>
  </si>
  <si>
    <t xml:space="preserve">09:30/03.06.25</t>
  </si>
  <si>
    <t xml:space="preserve">10:50/03.06.25</t>
  </si>
  <si>
    <t xml:space="preserve">HRNS 00:48/04.06.25</t>
  </si>
  <si>
    <t xml:space="preserve">F52503441/15</t>
  </si>
  <si>
    <t xml:space="preserve">15:50/03.06.25</t>
  </si>
  <si>
    <t xml:space="preserve">17:10/03.06.25</t>
  </si>
  <si>
    <t xml:space="preserve">HRNS 03:10/04.06.25</t>
  </si>
  <si>
    <t xml:space="preserve">F52503441/17</t>
  </si>
  <si>
    <t xml:space="preserve">21:45/03.06.25</t>
  </si>
  <si>
    <t xml:space="preserve">23:15/03.06.25</t>
  </si>
  <si>
    <t xml:space="preserve">HRNS 15:44/04.06.25</t>
  </si>
  <si>
    <t xml:space="preserve">F52503441/16</t>
  </si>
  <si>
    <t xml:space="preserve">01:55/04.06.25</t>
  </si>
  <si>
    <t xml:space="preserve">03:25/04.06.25</t>
  </si>
  <si>
    <t xml:space="preserve">HRNS 09:40/04.06.25</t>
  </si>
  <si>
    <t xml:space="preserve">05.06.2025</t>
  </si>
  <si>
    <t xml:space="preserve">F52503441/18</t>
  </si>
  <si>
    <t xml:space="preserve">05:10/04.06.25</t>
  </si>
  <si>
    <t xml:space="preserve">06:50/04.06.25</t>
  </si>
  <si>
    <t xml:space="preserve">SKIP 18:24/04.06.25</t>
  </si>
  <si>
    <t xml:space="preserve">F52503441/19</t>
  </si>
  <si>
    <t xml:space="preserve">09:10/04.06.25</t>
  </si>
  <si>
    <t xml:space="preserve">11:00/04.06.25</t>
  </si>
  <si>
    <t xml:space="preserve">SKIP 22:01/04.06.25</t>
  </si>
  <si>
    <t xml:space="preserve">F52503441/22</t>
  </si>
  <si>
    <t xml:space="preserve">13:40/04.06.25</t>
  </si>
  <si>
    <t xml:space="preserve">15:10/04.06.25</t>
  </si>
  <si>
    <t xml:space="preserve">HRNS 14:10/05.06.25</t>
  </si>
  <si>
    <t xml:space="preserve">F52503441/20</t>
  </si>
  <si>
    <t xml:space="preserve">17:50/04.06.25</t>
  </si>
  <si>
    <t xml:space="preserve">19:10/04.06.25</t>
  </si>
  <si>
    <t xml:space="preserve">HRNS 03:50/05.06.25</t>
  </si>
  <si>
    <t xml:space="preserve">DIVERTED TO KPPS, SRR-143/462002044/05.06.25</t>
  </si>
  <si>
    <t xml:space="preserve">F52503441/21</t>
  </si>
  <si>
    <t xml:space="preserve">00:30/05.06.25</t>
  </si>
  <si>
    <t xml:space="preserve">01:40/05.06.25</t>
  </si>
  <si>
    <t xml:space="preserve">SKIP 08:06/05.06.25</t>
  </si>
  <si>
    <t xml:space="preserve">F52503441/23</t>
  </si>
  <si>
    <t xml:space="preserve">04:55/05.06.25</t>
  </si>
  <si>
    <t xml:space="preserve">06:20/05.06.25</t>
  </si>
  <si>
    <t xml:space="preserve">HRNS 15:51/05.06.25</t>
  </si>
  <si>
    <t xml:space="preserve">06.06.2025</t>
  </si>
  <si>
    <t xml:space="preserve">F52503441/24</t>
  </si>
  <si>
    <t xml:space="preserve">08:15/05.06.25</t>
  </si>
  <si>
    <t xml:space="preserve">09:40/05.06.25</t>
  </si>
  <si>
    <t xml:space="preserve">HRNS 20:24/05.06.25</t>
  </si>
  <si>
    <t xml:space="preserve">F52503441/25</t>
  </si>
  <si>
    <t xml:space="preserve">15:40/05.06.25</t>
  </si>
  <si>
    <t xml:space="preserve">18:30/05.06.25</t>
  </si>
  <si>
    <t xml:space="preserve">HRNS 02:56/06.06.25</t>
  </si>
  <si>
    <t xml:space="preserve">F52503441/26</t>
  </si>
  <si>
    <t xml:space="preserve">20:30/05.06.25</t>
  </si>
  <si>
    <t xml:space="preserve">23:20/05.06.25</t>
  </si>
  <si>
    <t xml:space="preserve">HRNS 07:40/06.06.25</t>
  </si>
  <si>
    <t xml:space="preserve">F52503441/27</t>
  </si>
  <si>
    <t xml:space="preserve">00:45/06.06.25</t>
  </si>
  <si>
    <t xml:space="preserve">02:15/06.06.25</t>
  </si>
  <si>
    <t xml:space="preserve">HRNS 11:15/06.06.25</t>
  </si>
  <si>
    <t xml:space="preserve">F52503441/29</t>
  </si>
  <si>
    <t xml:space="preserve">04:15/06.06.25</t>
  </si>
  <si>
    <t xml:space="preserve">05:35/06.06.25</t>
  </si>
  <si>
    <t xml:space="preserve">HRNS 15:22/06.06.25</t>
  </si>
  <si>
    <t xml:space="preserve">F52503441/30</t>
  </si>
  <si>
    <t xml:space="preserve">07:10/06.06.25</t>
  </si>
  <si>
    <t xml:space="preserve">10:10/06.06.25</t>
  </si>
  <si>
    <t xml:space="preserve">HRNS 20:14/06.06.25</t>
  </si>
  <si>
    <t xml:space="preserve">F52503441/31</t>
  </si>
  <si>
    <t xml:space="preserve">12:30/06.06.25</t>
  </si>
  <si>
    <t xml:space="preserve">15:30/06.06.25</t>
  </si>
  <si>
    <t xml:space="preserve">SKIP 21:20/06.06.25</t>
  </si>
  <si>
    <t xml:space="preserve">07.06.2025</t>
  </si>
  <si>
    <t xml:space="preserve">F52503441/32</t>
  </si>
  <si>
    <t xml:space="preserve">16:15/06.06.25</t>
  </si>
  <si>
    <t xml:space="preserve">18:30/06.06.25</t>
  </si>
  <si>
    <t xml:space="preserve">HRNS 00:28/07.06.25</t>
  </si>
  <si>
    <t xml:space="preserve">F52503441/33</t>
  </si>
  <si>
    <t xml:space="preserve">19:25/06.06.25</t>
  </si>
  <si>
    <t xml:space="preserve">20:20/06.06.25</t>
  </si>
  <si>
    <t xml:space="preserve">SKIP 02:45/07.06.25</t>
  </si>
  <si>
    <t xml:space="preserve">F52503441/34</t>
  </si>
  <si>
    <t xml:space="preserve">21:15/06.06.25</t>
  </si>
  <si>
    <t xml:space="preserve">22:20/06.06.25</t>
  </si>
  <si>
    <t xml:space="preserve">HRNS 08:03/07.06.25</t>
  </si>
  <si>
    <t xml:space="preserve">F52503441/35</t>
  </si>
  <si>
    <t xml:space="preserve">23:00/06.06.25</t>
  </si>
  <si>
    <t xml:space="preserve">23:50/06.06.25</t>
  </si>
  <si>
    <t xml:space="preserve">HRNS 09:23/07.06.25</t>
  </si>
  <si>
    <t xml:space="preserve">F52503441/36</t>
  </si>
  <si>
    <t xml:space="preserve">04:10/07.06.25</t>
  </si>
  <si>
    <t xml:space="preserve">05:30/07.06.25</t>
  </si>
  <si>
    <t xml:space="preserve">HRNS 14:22/07.06.25</t>
  </si>
  <si>
    <t xml:space="preserve">08.06.2025</t>
  </si>
  <si>
    <t xml:space="preserve">F52503441/37</t>
  </si>
  <si>
    <t xml:space="preserve">12:00/07.06.25</t>
  </si>
  <si>
    <t xml:space="preserve">13:40/07.06.25</t>
  </si>
  <si>
    <t xml:space="preserve">SKIP 21:57/07.06.25</t>
  </si>
  <si>
    <t xml:space="preserve">F52503441/38</t>
  </si>
  <si>
    <t xml:space="preserve">23:00/07.06.25</t>
  </si>
  <si>
    <t xml:space="preserve">23:50/07.06.25</t>
  </si>
  <si>
    <t xml:space="preserve">HRNS 05:19/08.06.25</t>
  </si>
  <si>
    <t xml:space="preserve">F52503441/39</t>
  </si>
  <si>
    <t xml:space="preserve">02:50/08.06.25</t>
  </si>
  <si>
    <t xml:space="preserve">06:30/08.06.25</t>
  </si>
  <si>
    <t xml:space="preserve">SKIP 10:18/08.06.25</t>
  </si>
  <si>
    <t xml:space="preserve">F52503441/40</t>
  </si>
  <si>
    <t xml:space="preserve">07:15/08.06.25</t>
  </si>
  <si>
    <t xml:space="preserve">10:20/08.06.25</t>
  </si>
  <si>
    <t xml:space="preserve">HRNS 18:45/08.06.25</t>
  </si>
  <si>
    <t xml:space="preserve">09.06.2025</t>
  </si>
  <si>
    <t xml:space="preserve">F52503441/41</t>
  </si>
  <si>
    <t xml:space="preserve">12:00/08.06.25</t>
  </si>
  <si>
    <t xml:space="preserve">15:20/08.06.25</t>
  </si>
  <si>
    <t xml:space="preserve">HRNS 00:42/09.06.25</t>
  </si>
  <si>
    <t xml:space="preserve">10.06.2025</t>
  </si>
  <si>
    <t xml:space="preserve">F52503441/51</t>
  </si>
  <si>
    <t xml:space="preserve">16:20/08.06.25</t>
  </si>
  <si>
    <t xml:space="preserve">20:00/08.06.25</t>
  </si>
  <si>
    <t xml:space="preserve">F52503441/42</t>
  </si>
  <si>
    <t xml:space="preserve">20:50/08.06.25</t>
  </si>
  <si>
    <t xml:space="preserve">22:20/08.06.25</t>
  </si>
  <si>
    <t xml:space="preserve">HRNS 04:26/09.06.25</t>
  </si>
  <si>
    <t xml:space="preserve">F52503441/43</t>
  </si>
  <si>
    <t xml:space="preserve">23:00/08.06.25</t>
  </si>
  <si>
    <t xml:space="preserve">23:50/08.06.25</t>
  </si>
  <si>
    <t xml:space="preserve">SKIP 07:16/09.06.25</t>
  </si>
  <si>
    <t xml:space="preserve">F52503441/45</t>
  </si>
  <si>
    <t xml:space="preserve">03:10/09.06.25</t>
  </si>
  <si>
    <t xml:space="preserve">06:40/09.06.25</t>
  </si>
  <si>
    <t xml:space="preserve">SKIP 10:19/09.06.25</t>
  </si>
  <si>
    <t xml:space="preserve">F52503441/46</t>
  </si>
  <si>
    <t xml:space="preserve">08:10/09.06.25</t>
  </si>
  <si>
    <t xml:space="preserve">11:40/09.06.25</t>
  </si>
  <si>
    <t xml:space="preserve">SKIP 17:36/09.06.25</t>
  </si>
  <si>
    <t xml:space="preserve">DIVERTED TO KPPS, SRR-152/462002056/09.06.25</t>
  </si>
  <si>
    <t xml:space="preserve">F52503441/47</t>
  </si>
  <si>
    <t xml:space="preserve">13:00/09.06.25</t>
  </si>
  <si>
    <t xml:space="preserve">16:30/09.06.25</t>
  </si>
  <si>
    <t xml:space="preserve">HRNS 00:56/10.06.25</t>
  </si>
  <si>
    <t xml:space="preserve">F52503441/48</t>
  </si>
  <si>
    <t xml:space="preserve">18:00/09.06.25</t>
  </si>
  <si>
    <t xml:space="preserve">19:20/09.06.25</t>
  </si>
  <si>
    <t xml:space="preserve">HRNS 05:07/10.06.25</t>
  </si>
  <si>
    <t xml:space="preserve">F52503441/49</t>
  </si>
  <si>
    <t xml:space="preserve">21:00/09.06.25</t>
  </si>
  <si>
    <t xml:space="preserve">12:20/09.06.25</t>
  </si>
  <si>
    <t xml:space="preserve">HRNS 07:17/10.06.25</t>
  </si>
  <si>
    <t xml:space="preserve">F52503441/50</t>
  </si>
  <si>
    <t xml:space="preserve">23:00/09.06.25</t>
  </si>
  <si>
    <t xml:space="preserve">23:50/09.06.25</t>
  </si>
  <si>
    <t xml:space="preserve">HRNS 08:54/10.06.25</t>
  </si>
  <si>
    <t xml:space="preserve">F52503441/52</t>
  </si>
  <si>
    <t xml:space="preserve">03:10/10.06.25</t>
  </si>
  <si>
    <t xml:space="preserve">06:20/10.06.25</t>
  </si>
  <si>
    <t xml:space="preserve">HRNS 16:25/10.06.25</t>
  </si>
  <si>
    <t xml:space="preserve">F52503441/53</t>
  </si>
  <si>
    <t xml:space="preserve">07:10/10.06.25</t>
  </si>
  <si>
    <t xml:space="preserve">11:00/10.06.25</t>
  </si>
  <si>
    <t xml:space="preserve">HRNS 17:16/10.06.25</t>
  </si>
  <si>
    <t xml:space="preserve">11.06.2025</t>
  </si>
  <si>
    <t xml:space="preserve">F52503441/55</t>
  </si>
  <si>
    <t xml:space="preserve">13:30/10.06.25</t>
  </si>
  <si>
    <t xml:space="preserve">17:30/10.06.25</t>
  </si>
  <si>
    <t xml:space="preserve">HRNS 22:50/10.06.25</t>
  </si>
  <si>
    <t xml:space="preserve">F52503441/56</t>
  </si>
  <si>
    <t xml:space="preserve">18:30/10.06.25</t>
  </si>
  <si>
    <t xml:space="preserve">21:30/10.06.25</t>
  </si>
  <si>
    <t xml:space="preserve">SKIP 03:04/11.06.25</t>
  </si>
  <si>
    <t xml:space="preserve">F52503441/57</t>
  </si>
  <si>
    <t xml:space="preserve">22:30/10.06.25</t>
  </si>
  <si>
    <t xml:space="preserve">23:50/10.06.25</t>
  </si>
  <si>
    <t xml:space="preserve">F52503441/58</t>
  </si>
  <si>
    <t xml:space="preserve">01:55/11.06.25</t>
  </si>
  <si>
    <t xml:space="preserve">05:30/11.06.25</t>
  </si>
  <si>
    <t xml:space="preserve">HRNS 09:51/11.06.25</t>
  </si>
  <si>
    <t xml:space="preserve">F52503441/59</t>
  </si>
  <si>
    <t xml:space="preserve">06:30/11.06.25</t>
  </si>
  <si>
    <t xml:space="preserve">10:30/11.06.25</t>
  </si>
  <si>
    <t xml:space="preserve">HRNS 21:13/11.06.25</t>
  </si>
  <si>
    <t xml:space="preserve">12.06.2025</t>
  </si>
  <si>
    <t xml:space="preserve">F52503441/60</t>
  </si>
  <si>
    <t xml:space="preserve">12:00/11.06.25</t>
  </si>
  <si>
    <t xml:space="preserve">16:20/11.06.25</t>
  </si>
  <si>
    <t xml:space="preserve">SKIP 22:32/11.06.25</t>
  </si>
  <si>
    <t xml:space="preserve">F52503441/61</t>
  </si>
  <si>
    <t xml:space="preserve">18:20/11.06.25</t>
  </si>
  <si>
    <t xml:space="preserve">19:50/11.06.25</t>
  </si>
  <si>
    <t xml:space="preserve">HRNS 05:56/12.06.25</t>
  </si>
  <si>
    <t xml:space="preserve">F52503441/64</t>
  </si>
  <si>
    <t xml:space="preserve">21:20/11.06.25</t>
  </si>
  <si>
    <t xml:space="preserve">22:20/11.06.25</t>
  </si>
  <si>
    <t xml:space="preserve">HRNS 16:43/12.06.25</t>
  </si>
  <si>
    <t xml:space="preserve">F52503441/62</t>
  </si>
  <si>
    <t xml:space="preserve">23:00/11.06.25</t>
  </si>
  <si>
    <t xml:space="preserve">23:50/11.06.25</t>
  </si>
  <si>
    <t xml:space="preserve">HRNS 08:47/12.06.25</t>
  </si>
  <si>
    <t xml:space="preserve">F52503441/63</t>
  </si>
  <si>
    <t xml:space="preserve">05:25/12.06.25</t>
  </si>
  <si>
    <t xml:space="preserve">08:50/12.06.25</t>
  </si>
  <si>
    <t xml:space="preserve">HRNS 14:03/12.06.25</t>
  </si>
  <si>
    <t xml:space="preserve">13.06.2025</t>
  </si>
  <si>
    <t xml:space="preserve">F52503441/65</t>
  </si>
  <si>
    <t xml:space="preserve">10:00/12.06.25</t>
  </si>
  <si>
    <t xml:space="preserve">14:00/12.06.25</t>
  </si>
  <si>
    <t xml:space="preserve">HRNS 01:17/13.06.25</t>
  </si>
  <si>
    <t xml:space="preserve">F52503441/66</t>
  </si>
  <si>
    <t xml:space="preserve">15:20/12.06.25</t>
  </si>
  <si>
    <t xml:space="preserve">18:20/12.06.25</t>
  </si>
  <si>
    <t xml:space="preserve">SKIP 03:32/13.06.25</t>
  </si>
  <si>
    <t xml:space="preserve">F52503441/67</t>
  </si>
  <si>
    <t xml:space="preserve">19:10/12.06.25</t>
  </si>
  <si>
    <t xml:space="preserve">21:00/12.06.25</t>
  </si>
  <si>
    <t xml:space="preserve">HRNS 08:45/13.06.25</t>
  </si>
  <si>
    <t xml:space="preserve">F52503441/68</t>
  </si>
  <si>
    <t xml:space="preserve">22:50/12.06.25</t>
  </si>
  <si>
    <t xml:space="preserve">23:50/12.06.25</t>
  </si>
  <si>
    <t xml:space="preserve">HRNS 14:01/13.06.25</t>
  </si>
  <si>
    <t xml:space="preserve">F52503441/69</t>
  </si>
  <si>
    <t xml:space="preserve">11:50/13.06.25</t>
  </si>
  <si>
    <t xml:space="preserve">13:50/13.06.25</t>
  </si>
  <si>
    <t xml:space="preserve">SKIP 17:25/13.06.25</t>
  </si>
  <si>
    <t xml:space="preserve">14.06.2025</t>
  </si>
  <si>
    <t xml:space="preserve">F52503441/70</t>
  </si>
  <si>
    <t xml:space="preserve">18:10/13.06.25</t>
  </si>
  <si>
    <t xml:space="preserve">19:30/13.06.25</t>
  </si>
  <si>
    <t xml:space="preserve">SKIP 01:38/14.06.25</t>
  </si>
  <si>
    <t xml:space="preserve">F52503441/71</t>
  </si>
  <si>
    <t xml:space="preserve">20:05/13.06.25</t>
  </si>
  <si>
    <t xml:space="preserve">20:55/13.06.25</t>
  </si>
  <si>
    <t xml:space="preserve">SKIP 02:35/14.06.25</t>
  </si>
  <si>
    <t xml:space="preserve">15.06.2025</t>
  </si>
  <si>
    <t xml:space="preserve">F52503441/78</t>
  </si>
  <si>
    <t xml:space="preserve">21:35/13.06.25</t>
  </si>
  <si>
    <t xml:space="preserve">22:30/13.06.25</t>
  </si>
  <si>
    <t xml:space="preserve">F52503441/72</t>
  </si>
  <si>
    <t xml:space="preserve">23:00/13.06.25</t>
  </si>
  <si>
    <t xml:space="preserve">23:50/13.06.25</t>
  </si>
  <si>
    <t xml:space="preserve">HRNS 10:44/14.06.25</t>
  </si>
  <si>
    <t xml:space="preserve">F52503441/73</t>
  </si>
  <si>
    <t xml:space="preserve">05:10/14.06.25</t>
  </si>
  <si>
    <t xml:space="preserve">06:40/14.06.25</t>
  </si>
  <si>
    <t xml:space="preserve">SKIP 14:47/14.06.25</t>
  </si>
  <si>
    <t xml:space="preserve">F52503441/74</t>
  </si>
  <si>
    <t xml:space="preserve">07:50/14.06.25</t>
  </si>
  <si>
    <t xml:space="preserve">09:10/14.06.25</t>
  </si>
  <si>
    <t xml:space="preserve">HRNS 19:08/14.06.25</t>
  </si>
  <si>
    <t xml:space="preserve">F52503441/75</t>
  </si>
  <si>
    <t xml:space="preserve">10:00/14.06.25</t>
  </si>
  <si>
    <t xml:space="preserve">11:20/14.06.25</t>
  </si>
  <si>
    <t xml:space="preserve">HRNS 00:13/15.06.25</t>
  </si>
  <si>
    <t xml:space="preserve">F52503441/76</t>
  </si>
  <si>
    <t xml:space="preserve">18:20/14.06.25</t>
  </si>
  <si>
    <t xml:space="preserve">19:50/14.06.25</t>
  </si>
  <si>
    <t xml:space="preserve">SKIP 01:32/15.06.25</t>
  </si>
  <si>
    <t xml:space="preserve">F52503441/77</t>
  </si>
  <si>
    <t xml:space="preserve">23:00/14.06.25</t>
  </si>
  <si>
    <t xml:space="preserve">23:50/14.06.25</t>
  </si>
  <si>
    <t xml:space="preserve">SKIP 05:54/15.06.25</t>
  </si>
  <si>
    <t xml:space="preserve">16.06.2025</t>
  </si>
  <si>
    <t xml:space="preserve">F52503441/79</t>
  </si>
  <si>
    <t xml:space="preserve">03:00/15.06.25</t>
  </si>
  <si>
    <t xml:space="preserve">06:30/15.06.25</t>
  </si>
  <si>
    <t xml:space="preserve">RPH 16:54/15.06.25</t>
  </si>
  <si>
    <t xml:space="preserve">F52503441/80</t>
  </si>
  <si>
    <t xml:space="preserve">07:25/15.06.25</t>
  </si>
  <si>
    <t xml:space="preserve">11:40/15.06.25</t>
  </si>
  <si>
    <t xml:space="preserve">SKIP 20:31/15.06.25</t>
  </si>
  <si>
    <t xml:space="preserve">F52503441/81</t>
  </si>
  <si>
    <t xml:space="preserve">13:10/15.06.25</t>
  </si>
  <si>
    <t xml:space="preserve">17:10/15.06.25</t>
  </si>
  <si>
    <t xml:space="preserve">HRNS 23:59/15.06.25</t>
  </si>
  <si>
    <t xml:space="preserve">F52503441/82</t>
  </si>
  <si>
    <t xml:space="preserve">18:10/15.06.25</t>
  </si>
  <si>
    <t xml:space="preserve">22:10/15.06.25</t>
  </si>
  <si>
    <t xml:space="preserve">HRNS 02:17/16.06.25</t>
  </si>
  <si>
    <t xml:space="preserve">20.06.2025</t>
  </si>
  <si>
    <t xml:space="preserve">21.06.2025</t>
  </si>
  <si>
    <t xml:space="preserve">F52503441/83-F62501387/1</t>
  </si>
  <si>
    <t xml:space="preserve">10:45/20.06.25</t>
  </si>
  <si>
    <t xml:space="preserve">13:10/20.06.25</t>
  </si>
  <si>
    <t xml:space="preserve">22.06.2025</t>
  </si>
  <si>
    <t xml:space="preserve">F62501387/2</t>
  </si>
  <si>
    <t xml:space="preserve">06:20/22.06.25</t>
  </si>
  <si>
    <t xml:space="preserve">08:35/22.06.25</t>
  </si>
  <si>
    <t xml:space="preserve">SKIP 14:47/22.06.25</t>
  </si>
  <si>
    <t xml:space="preserve">F62501387/3</t>
  </si>
  <si>
    <t xml:space="preserve">11:40/22.06.25</t>
  </si>
  <si>
    <t xml:space="preserve">13:35/22.06.25</t>
  </si>
  <si>
    <t xml:space="preserve">SKIP 20:17/22.06.25</t>
  </si>
  <si>
    <t xml:space="preserve">23.06.2025</t>
  </si>
  <si>
    <t xml:space="preserve">F62501387/4</t>
  </si>
  <si>
    <t xml:space="preserve">05:45/23.06.25</t>
  </si>
  <si>
    <t xml:space="preserve">07:45/23.06.25</t>
  </si>
  <si>
    <t xml:space="preserve">HRNS /23.06.25</t>
  </si>
  <si>
    <t xml:space="preserve">F62501387/5</t>
  </si>
  <si>
    <t xml:space="preserve">09:10/23.06.25</t>
  </si>
  <si>
    <t xml:space="preserve">11:20/23.06.25</t>
  </si>
  <si>
    <t xml:space="preserve">SKIP 18:36/23.06.25</t>
  </si>
  <si>
    <t xml:space="preserve">24.06.2025</t>
  </si>
  <si>
    <t xml:space="preserve">F62501387/6</t>
  </si>
  <si>
    <t xml:space="preserve">15:15/23.06.25</t>
  </si>
  <si>
    <t xml:space="preserve">17:00/23.06.25</t>
  </si>
  <si>
    <t xml:space="preserve">SKIP 22:12/23.06.25</t>
  </si>
  <si>
    <t xml:space="preserve">F62501387/7</t>
  </si>
  <si>
    <t xml:space="preserve">18:55/23.06.25</t>
  </si>
  <si>
    <t xml:space="preserve">20:35/23.06.25</t>
  </si>
  <si>
    <t xml:space="preserve">SKIP 01:32/24.06.25</t>
  </si>
  <si>
    <t xml:space="preserve">F62501387/8</t>
  </si>
  <si>
    <t xml:space="preserve">02:45/24.06.25</t>
  </si>
  <si>
    <t xml:space="preserve">04:00/24.06.25</t>
  </si>
  <si>
    <t xml:space="preserve">SKIP 07:20/24.06.25</t>
  </si>
  <si>
    <t xml:space="preserve">F62501387/10</t>
  </si>
  <si>
    <t xml:space="preserve">05:25/24.06.25</t>
  </si>
  <si>
    <t xml:space="preserve">06:50/24.06.25</t>
  </si>
  <si>
    <t xml:space="preserve">HRNS 12:27/24.06.25</t>
  </si>
  <si>
    <t xml:space="preserve">F62501387/11</t>
  </si>
  <si>
    <t xml:space="preserve">08:30/24.06.25</t>
  </si>
  <si>
    <t xml:space="preserve">10:00/24.06.25</t>
  </si>
  <si>
    <t xml:space="preserve">SKIP 14:47/24.06.25</t>
  </si>
  <si>
    <t xml:space="preserve">25.06.2025</t>
  </si>
  <si>
    <t xml:space="preserve">F62501387/12</t>
  </si>
  <si>
    <t xml:space="preserve">22:00/24.06.25</t>
  </si>
  <si>
    <t xml:space="preserve">23:55/24.06.25</t>
  </si>
  <si>
    <t xml:space="preserve">HRNS 05:34/25.06.25</t>
  </si>
  <si>
    <t xml:space="preserve">F62501387/13</t>
  </si>
  <si>
    <t xml:space="preserve">01:40/25.06.25</t>
  </si>
  <si>
    <t xml:space="preserve">03:20/25.06.25</t>
  </si>
  <si>
    <t xml:space="preserve">SKIP 08:51/25.06.25</t>
  </si>
  <si>
    <t xml:space="preserve">F62501387/14</t>
  </si>
  <si>
    <t xml:space="preserve">07:30/25.06.25</t>
  </si>
  <si>
    <t xml:space="preserve">09:10/25.06.25</t>
  </si>
  <si>
    <t xml:space="preserve">HRNS 17:22/25.06.25</t>
  </si>
  <si>
    <t xml:space="preserve">26.06.2025</t>
  </si>
  <si>
    <t xml:space="preserve">F62501387/15</t>
  </si>
  <si>
    <t xml:space="preserve">13:05/25.06.25</t>
  </si>
  <si>
    <t xml:space="preserve">14:35/25.06.25</t>
  </si>
  <si>
    <t xml:space="preserve">SKIP 22:22/25.06.25</t>
  </si>
  <si>
    <t xml:space="preserve">F62501387/16</t>
  </si>
  <si>
    <t xml:space="preserve">16:30/25.06.25</t>
  </si>
  <si>
    <t xml:space="preserve">18:15/25.06.25</t>
  </si>
  <si>
    <t xml:space="preserve">SKIP 03:15/26.06.25</t>
  </si>
  <si>
    <t xml:space="preserve">F62501387/17</t>
  </si>
  <si>
    <t xml:space="preserve">22:20/25.06.25</t>
  </si>
  <si>
    <t xml:space="preserve">23:55/25.06.25</t>
  </si>
  <si>
    <t xml:space="preserve">HRNS 07:29/26.06.25</t>
  </si>
  <si>
    <t xml:space="preserve">F62501387/18</t>
  </si>
  <si>
    <t xml:space="preserve">12:35/26.06.25</t>
  </si>
  <si>
    <t xml:space="preserve">14:30/26.06.25</t>
  </si>
  <si>
    <t xml:space="preserve">SKIP 18:29/26.06.25</t>
  </si>
  <si>
    <t xml:space="preserve">F62501387/19</t>
  </si>
  <si>
    <t xml:space="preserve">15:35/26.06.25</t>
  </si>
  <si>
    <t xml:space="preserve">17:20/26.06.25</t>
  </si>
  <si>
    <t xml:space="preserve">SKIP 21:30/26.06.25</t>
  </si>
  <si>
    <t xml:space="preserve">27.06.2025</t>
  </si>
  <si>
    <t xml:space="preserve">F62501387/20</t>
  </si>
  <si>
    <t xml:space="preserve">19:00/26.06.25</t>
  </si>
  <si>
    <t xml:space="preserve">20:40/26.06.25</t>
  </si>
  <si>
    <t xml:space="preserve">HRNS 02:35/27.06.25</t>
  </si>
  <si>
    <t xml:space="preserve">F62501387/21</t>
  </si>
  <si>
    <t xml:space="preserve">21:45/26.06.25</t>
  </si>
  <si>
    <t xml:space="preserve">23:55/26.06.25</t>
  </si>
  <si>
    <t xml:space="preserve">HRNS 10:01/27.06.25</t>
  </si>
  <si>
    <t xml:space="preserve">F62501387/22</t>
  </si>
  <si>
    <t xml:space="preserve">05:10/27.06.25</t>
  </si>
  <si>
    <t xml:space="preserve">07:00/27.06.25</t>
  </si>
  <si>
    <t xml:space="preserve">HRNS 14:45/27.06.25</t>
  </si>
  <si>
    <t xml:space="preserve">F62501387/23</t>
  </si>
  <si>
    <t xml:space="preserve">13:10/27.06.25</t>
  </si>
  <si>
    <t xml:space="preserve">14:35/27.06.25</t>
  </si>
  <si>
    <t xml:space="preserve">SKIP 20:09/27.06.25</t>
  </si>
  <si>
    <t xml:space="preserve">28.06.2025</t>
  </si>
  <si>
    <t xml:space="preserve">F62501387/24</t>
  </si>
  <si>
    <t xml:space="preserve">16:30/27.06.25</t>
  </si>
  <si>
    <t xml:space="preserve">18:50/27.06.25</t>
  </si>
  <si>
    <t xml:space="preserve">SKIP 00:02/28.06.25</t>
  </si>
  <si>
    <t xml:space="preserve">F62501387/25</t>
  </si>
  <si>
    <t xml:space="preserve">21:00/27.06.25</t>
  </si>
  <si>
    <t xml:space="preserve">23:15/27.06.25</t>
  </si>
  <si>
    <t xml:space="preserve">SKIP 06:49/28.06.25</t>
  </si>
  <si>
    <t xml:space="preserve">F62501387/26</t>
  </si>
  <si>
    <t xml:space="preserve">03:00/28.06.25</t>
  </si>
  <si>
    <t xml:space="preserve">05:45/28.06.25</t>
  </si>
  <si>
    <t xml:space="preserve">SKIP 09:28/28.06.25</t>
  </si>
  <si>
    <t xml:space="preserve">29.06.2025</t>
  </si>
  <si>
    <t xml:space="preserve">F62501387/27</t>
  </si>
  <si>
    <t xml:space="preserve">09:05/28.06.25</t>
  </si>
  <si>
    <t xml:space="preserve">10:25/28.06.25</t>
  </si>
  <si>
    <t xml:space="preserve">SKIP 21:26/28.06.25</t>
  </si>
  <si>
    <t xml:space="preserve">F62501387/28</t>
  </si>
  <si>
    <t xml:space="preserve">14:00/28.06.25</t>
  </si>
  <si>
    <t xml:space="preserve">16:00/28.06.25</t>
  </si>
  <si>
    <t xml:space="preserve">SKIP 23:52/28.06.25</t>
  </si>
  <si>
    <t xml:space="preserve">F62501387/29</t>
  </si>
  <si>
    <t xml:space="preserve">04:50/29.06.25</t>
  </si>
  <si>
    <t xml:space="preserve">07:10/29.06.25</t>
  </si>
  <si>
    <t xml:space="preserve">SKIP 11:41/29.06.25</t>
  </si>
  <si>
    <t xml:space="preserve">30.06.2025</t>
  </si>
  <si>
    <t xml:space="preserve">F62501387/30</t>
  </si>
  <si>
    <t xml:space="preserve">10:45/29.06.25</t>
  </si>
  <si>
    <t xml:space="preserve">12:45/29.06.25</t>
  </si>
  <si>
    <t xml:space="preserve">HRNS 22:23/29.06.25</t>
  </si>
  <si>
    <t xml:space="preserve">F62501387/31</t>
  </si>
  <si>
    <t xml:space="preserve">19:05/29.06.25</t>
  </si>
  <si>
    <t xml:space="preserve">21:40/29.06.25</t>
  </si>
  <si>
    <t xml:space="preserve">HRNS 01:42/30.06.25</t>
  </si>
  <si>
    <t xml:space="preserve">F62501387/32</t>
  </si>
  <si>
    <t xml:space="preserve">04:00/30.06.25</t>
  </si>
  <si>
    <t xml:space="preserve">21:40/30.06.25</t>
  </si>
  <si>
    <t xml:space="preserve">HRNS 11:13/30.06.25</t>
  </si>
  <si>
    <t xml:space="preserve">F62501387/33</t>
  </si>
  <si>
    <t xml:space="preserve">08:50/30.06.25</t>
  </si>
  <si>
    <t xml:space="preserve">11:05/30.06.25</t>
  </si>
  <si>
    <t xml:space="preserve">SKIP 15:16/30.06.25</t>
  </si>
  <si>
    <t xml:space="preserve">F62501387/34</t>
  </si>
  <si>
    <t xml:space="preserve">12:30/30.06.25</t>
  </si>
  <si>
    <t xml:space="preserve">15:45/30.06.25</t>
  </si>
  <si>
    <t xml:space="preserve">HRNS 20:14/30.06.25</t>
  </si>
  <si>
    <t xml:space="preserve">01.07.2025</t>
  </si>
  <si>
    <t xml:space="preserve">F62501387/35</t>
  </si>
  <si>
    <t xml:space="preserve">20:45/30.06.25</t>
  </si>
  <si>
    <t xml:space="preserve">22:40/30.06.25</t>
  </si>
  <si>
    <t xml:space="preserve">SKIP 04:05/01.07.25</t>
  </si>
  <si>
    <t xml:space="preserve">F62501387/36</t>
  </si>
  <si>
    <t xml:space="preserve">05:45/01.07.25</t>
  </si>
  <si>
    <t xml:space="preserve">08:20/01.07.25</t>
  </si>
  <si>
    <t xml:space="preserve">HRNS 13:42/01.07.25</t>
  </si>
  <si>
    <t xml:space="preserve">F62501387/37</t>
  </si>
  <si>
    <t xml:space="preserve">13:05/01.07.25</t>
  </si>
  <si>
    <t xml:space="preserve">15:35/01.07.25</t>
  </si>
  <si>
    <t xml:space="preserve">HRNS 20:34/01.07.25</t>
  </si>
  <si>
    <t xml:space="preserve">02.07.2025</t>
  </si>
  <si>
    <t xml:space="preserve">F62501387/38</t>
  </si>
  <si>
    <t xml:space="preserve">22:20/01.07.25</t>
  </si>
  <si>
    <t xml:space="preserve">23:55/01.07.25</t>
  </si>
  <si>
    <t xml:space="preserve">SKIP 03:51/02.07.25</t>
  </si>
  <si>
    <t xml:space="preserve">F62501387/39</t>
  </si>
  <si>
    <t xml:space="preserve">05:05/02.07.25</t>
  </si>
  <si>
    <t xml:space="preserve">07:20/02.07.25</t>
  </si>
  <si>
    <t xml:space="preserve">HRNS 11:16/02.07.25</t>
  </si>
  <si>
    <t xml:space="preserve">DIVERTED TO KPPS, SRR-179/462002084/02.07.25</t>
  </si>
  <si>
    <t xml:space="preserve">F62501387/40</t>
  </si>
  <si>
    <t xml:space="preserve">11:10/02.07.25</t>
  </si>
  <si>
    <t xml:space="preserve">13:15/02.07.25</t>
  </si>
  <si>
    <t xml:space="preserve">SKIP 16:55/02.07.25</t>
  </si>
  <si>
    <t xml:space="preserve">03.07.2025</t>
  </si>
  <si>
    <t xml:space="preserve">F62501387/41</t>
  </si>
  <si>
    <t xml:space="preserve">16:25/02.07.25</t>
  </si>
  <si>
    <t xml:space="preserve">18:15/02.07.25</t>
  </si>
  <si>
    <t xml:space="preserve">SKIP 22:57/02.07.25</t>
  </si>
  <si>
    <t xml:space="preserve">F62501387/42</t>
  </si>
  <si>
    <t xml:space="preserve">02:00/03.07.25</t>
  </si>
  <si>
    <t xml:space="preserve">04:00/03.07.25</t>
  </si>
  <si>
    <t xml:space="preserve">SKIP 06:36/03.07.25</t>
  </si>
  <si>
    <t xml:space="preserve">F62501387/43</t>
  </si>
  <si>
    <t xml:space="preserve">05:45/03.07.25</t>
  </si>
  <si>
    <t xml:space="preserve">07:15/03.07.25</t>
  </si>
  <si>
    <t xml:space="preserve">SKIP 10:12/03.07.25</t>
  </si>
  <si>
    <t xml:space="preserve">F62501387/44</t>
  </si>
  <si>
    <t xml:space="preserve">13:15/03.07.25</t>
  </si>
  <si>
    <t xml:space="preserve">17:00/03.07.25</t>
  </si>
  <si>
    <t xml:space="preserve">SKIP 20:52/03.07.25</t>
  </si>
  <si>
    <t xml:space="preserve">04.07.2025</t>
  </si>
  <si>
    <t xml:space="preserve">F62501387/45</t>
  </si>
  <si>
    <t xml:space="preserve">05:20/04.07.25</t>
  </si>
  <si>
    <t xml:space="preserve">09:10/04.07.25</t>
  </si>
  <si>
    <t xml:space="preserve">HRNS 14:43/04.07.25</t>
  </si>
  <si>
    <t xml:space="preserve">F62501387/46</t>
  </si>
  <si>
    <t xml:space="preserve">10:30/04.07.25</t>
  </si>
  <si>
    <t xml:space="preserve">15:00/04.07.25</t>
  </si>
  <si>
    <t xml:space="preserve">SKIP 18:03/04.07.25</t>
  </si>
  <si>
    <t xml:space="preserve">05.07.2025</t>
  </si>
  <si>
    <t xml:space="preserve">F62501387/47</t>
  </si>
  <si>
    <t xml:space="preserve">18:00/04.07.25</t>
  </si>
  <si>
    <t xml:space="preserve">22:00/04.07.25</t>
  </si>
  <si>
    <t xml:space="preserve">SKIP 02:16/05.07.25</t>
  </si>
  <si>
    <t xml:space="preserve">F62501387/48</t>
  </si>
  <si>
    <t xml:space="preserve">23:15/04.07.25</t>
  </si>
  <si>
    <t xml:space="preserve">02:30/05.07.25</t>
  </si>
  <si>
    <t xml:space="preserve">SKIP 07:04/05.07.25</t>
  </si>
  <si>
    <t xml:space="preserve">F62501387/49</t>
  </si>
  <si>
    <t xml:space="preserve">06:25/05.07.25</t>
  </si>
  <si>
    <t xml:space="preserve">08:30/05.07.25</t>
  </si>
  <si>
    <t xml:space="preserve">HRNS 15:42/05.07.25</t>
  </si>
  <si>
    <t xml:space="preserve">F62501387/50</t>
  </si>
  <si>
    <t xml:space="preserve">13:10/05.07.25</t>
  </si>
  <si>
    <t xml:space="preserve">14:50/05.07.25</t>
  </si>
  <si>
    <t xml:space="preserve">SKIP 19:57/05.07.25</t>
  </si>
  <si>
    <t xml:space="preserve">06.07.2025</t>
  </si>
  <si>
    <t xml:space="preserve">F62501387/51</t>
  </si>
  <si>
    <t xml:space="preserve">17:15/05.07.25</t>
  </si>
  <si>
    <t xml:space="preserve">18:50/05.07.25</t>
  </si>
  <si>
    <t xml:space="preserve">HRNS 23:56/05.07.25</t>
  </si>
  <si>
    <t xml:space="preserve">F62501387/52</t>
  </si>
  <si>
    <t xml:space="preserve">05:00/06.07.25</t>
  </si>
  <si>
    <t xml:space="preserve">08:50/06.07.25</t>
  </si>
  <si>
    <t xml:space="preserve">HRNS 13:24/06.07.25</t>
  </si>
  <si>
    <t xml:space="preserve">F62501387/53</t>
  </si>
  <si>
    <t xml:space="preserve">13:00/06.07.25</t>
  </si>
  <si>
    <t xml:space="preserve">16:30/06.07.25</t>
  </si>
  <si>
    <t xml:space="preserve">SKIP 20:18/06.07.25</t>
  </si>
  <si>
    <t xml:space="preserve">07.07.2025</t>
  </si>
  <si>
    <t xml:space="preserve">F62501387/56</t>
  </si>
  <si>
    <t xml:space="preserve">19:40/06.07.25</t>
  </si>
  <si>
    <t xml:space="preserve">21:40/06.07.25</t>
  </si>
  <si>
    <t xml:space="preserve">HRNS 08:50/07.07.25</t>
  </si>
  <si>
    <t xml:space="preserve">08.07.2025</t>
  </si>
  <si>
    <t xml:space="preserve">F62503707/5</t>
  </si>
  <si>
    <t xml:space="preserve">22:30/06.07.25</t>
  </si>
  <si>
    <t xml:space="preserve">23:50/06.07.25</t>
  </si>
  <si>
    <t xml:space="preserve">F62501387/55</t>
  </si>
  <si>
    <t xml:space="preserve">04:00/07.07.25</t>
  </si>
  <si>
    <t xml:space="preserve">08:00/07.07.25</t>
  </si>
  <si>
    <t xml:space="preserve">HRNS 11:52/07.07.25</t>
  </si>
  <si>
    <t xml:space="preserve">F62501387/57-F62503707/1</t>
  </si>
  <si>
    <t xml:space="preserve">08:50/07.07.25</t>
  </si>
  <si>
    <t xml:space="preserve">11:10/07.07.25</t>
  </si>
  <si>
    <t xml:space="preserve">SKIP 18:33/07.07.25</t>
  </si>
  <si>
    <t xml:space="preserve">F62503707/2</t>
  </si>
  <si>
    <t xml:space="preserve">12:30/07.07.25</t>
  </si>
  <si>
    <t xml:space="preserve">14:30/07.07.25</t>
  </si>
  <si>
    <t xml:space="preserve">SKIP 19:34/07.07.25</t>
  </si>
  <si>
    <t xml:space="preserve">F62503707/3</t>
  </si>
  <si>
    <t xml:space="preserve">18:15/07.07.25</t>
  </si>
  <si>
    <t xml:space="preserve">20:20/07.07.25</t>
  </si>
  <si>
    <t xml:space="preserve">SKIP 05:28/08.07.25</t>
  </si>
  <si>
    <t xml:space="preserve">F62503707/4</t>
  </si>
  <si>
    <t xml:space="preserve">01:10/08.07.25</t>
  </si>
  <si>
    <t xml:space="preserve">03:30/08.07.25</t>
  </si>
  <si>
    <t xml:space="preserve">SKIP 10:25/08.07.25</t>
  </si>
  <si>
    <t xml:space="preserve">F62503707/6</t>
  </si>
  <si>
    <t xml:space="preserve">07:15/08.07.25</t>
  </si>
  <si>
    <t xml:space="preserve">10:15/08.07.25</t>
  </si>
  <si>
    <t xml:space="preserve">HRNS 17:24/08.07.25</t>
  </si>
  <si>
    <t xml:space="preserve">F62503707/7</t>
  </si>
  <si>
    <t xml:space="preserve">12:45/08.07.25</t>
  </si>
  <si>
    <t xml:space="preserve">15:00/08.07.25</t>
  </si>
  <si>
    <t xml:space="preserve">HRNS 20:47/08.07.25</t>
  </si>
  <si>
    <t xml:space="preserve">09.07.2025</t>
  </si>
  <si>
    <t xml:space="preserve">F62503707/8</t>
  </si>
  <si>
    <t xml:space="preserve">16:35/08.07.25</t>
  </si>
  <si>
    <t xml:space="preserve">19:35/08.07.25</t>
  </si>
  <si>
    <t xml:space="preserve">HRNS 03:29/09.07.25</t>
  </si>
  <si>
    <t xml:space="preserve">F62503707/9</t>
  </si>
  <si>
    <t xml:space="preserve">22:30/08.07.25</t>
  </si>
  <si>
    <t xml:space="preserve">23:50/08.07.25</t>
  </si>
  <si>
    <t xml:space="preserve">SKIP 08:06/09.07.25</t>
  </si>
  <si>
    <t xml:space="preserve">F62503707/12</t>
  </si>
  <si>
    <t xml:space="preserve">02:30/09.07.25</t>
  </si>
  <si>
    <t xml:space="preserve">06:00/09.07.25</t>
  </si>
  <si>
    <t xml:space="preserve">HRNS 21:34/09.07.25</t>
  </si>
  <si>
    <t xml:space="preserve">F62503707/10</t>
  </si>
  <si>
    <t xml:space="preserve">09:15/09.07.25</t>
  </si>
  <si>
    <t xml:space="preserve">11:25/09.07.25</t>
  </si>
  <si>
    <t xml:space="preserve">HRNS 20:15/09.07.25</t>
  </si>
  <si>
    <t xml:space="preserve">F62503707/11</t>
  </si>
  <si>
    <t xml:space="preserve">13:00/09.07.25</t>
  </si>
  <si>
    <t xml:space="preserve">17:00/09.07.25</t>
  </si>
  <si>
    <t xml:space="preserve">SKIP 21:56/09.07.25</t>
  </si>
  <si>
    <t xml:space="preserve">10.07.2025</t>
  </si>
  <si>
    <t xml:space="preserve">F62503707/13</t>
  </si>
  <si>
    <t xml:space="preserve">18:00/09.07.25</t>
  </si>
  <si>
    <t xml:space="preserve">21:10/09.07.25</t>
  </si>
  <si>
    <t xml:space="preserve">HRNS 04:24/10.07.25</t>
  </si>
  <si>
    <t xml:space="preserve">11.07.2025</t>
  </si>
  <si>
    <t xml:space="preserve">F62503707/19</t>
  </si>
  <si>
    <t xml:space="preserve">22:50/09.07.25</t>
  </si>
  <si>
    <t xml:space="preserve">23:50/09.07.25</t>
  </si>
  <si>
    <t xml:space="preserve">F62503707/14</t>
  </si>
  <si>
    <t xml:space="preserve">03:30/10.07.25</t>
  </si>
  <si>
    <t xml:space="preserve">06:00/10.07.25</t>
  </si>
  <si>
    <t xml:space="preserve">HRNS 12:34/10.07.25</t>
  </si>
  <si>
    <t xml:space="preserve">F62503707/15</t>
  </si>
  <si>
    <t xml:space="preserve">11:30/10.07.25</t>
  </si>
  <si>
    <t xml:space="preserve">16:00/10.07.25</t>
  </si>
  <si>
    <t xml:space="preserve">SKIP 22:06/10.07.25</t>
  </si>
  <si>
    <t xml:space="preserve">F62503707/16</t>
  </si>
  <si>
    <t xml:space="preserve">19:15/10.07.25</t>
  </si>
  <si>
    <t xml:space="preserve">21:20/10.07.25</t>
  </si>
  <si>
    <t xml:space="preserve">SKIP 02:02/11.07.25</t>
  </si>
  <si>
    <t xml:space="preserve">F62503707/17</t>
  </si>
  <si>
    <t xml:space="preserve">22:35/10.07.25</t>
  </si>
  <si>
    <t xml:space="preserve">23:50/10.07.25</t>
  </si>
  <si>
    <t xml:space="preserve">SKIP 07:22/11.07.25</t>
  </si>
  <si>
    <t xml:space="preserve">F62503707/18</t>
  </si>
  <si>
    <t xml:space="preserve">06:30/11.07.25</t>
  </si>
  <si>
    <t xml:space="preserve">09:30/11.07.25</t>
  </si>
  <si>
    <t xml:space="preserve">SKIP 15:00/11.07.25</t>
  </si>
  <si>
    <t xml:space="preserve">12.07.2025</t>
  </si>
  <si>
    <t xml:space="preserve">F62503707/22</t>
  </si>
  <si>
    <t xml:space="preserve">12:30/11.07.25</t>
  </si>
  <si>
    <t xml:space="preserve">16:00/11.07.25</t>
  </si>
  <si>
    <t xml:space="preserve">HRNS 14:57/12.07.25</t>
  </si>
  <si>
    <t xml:space="preserve">F62503707/20</t>
  </si>
  <si>
    <t xml:space="preserve">17:40/11.07.25</t>
  </si>
  <si>
    <t xml:space="preserve">20:10/11.07.25</t>
  </si>
  <si>
    <t xml:space="preserve">SKIP 05:50/12.07.25</t>
  </si>
  <si>
    <t xml:space="preserve">F62503707/21</t>
  </si>
  <si>
    <t xml:space="preserve">21:15/11.07.25</t>
  </si>
  <si>
    <t xml:space="preserve">23:50/11.07.25</t>
  </si>
  <si>
    <t xml:space="preserve">SKIP 08:50/12.07.25</t>
  </si>
  <si>
    <t xml:space="preserve">F62503707/23</t>
  </si>
  <si>
    <t xml:space="preserve">01:00/12.07.25</t>
  </si>
  <si>
    <t xml:space="preserve">03:30/12.07.25</t>
  </si>
  <si>
    <t xml:space="preserve">SKIP 12:17/12.07.25</t>
  </si>
  <si>
    <t xml:space="preserve">F62503707/24</t>
  </si>
  <si>
    <t xml:space="preserve">05:30/12.07.25</t>
  </si>
  <si>
    <t xml:space="preserve">08:00/12.07.25</t>
  </si>
  <si>
    <t xml:space="preserve">SKIP 16:35/12.07.25</t>
  </si>
  <si>
    <t xml:space="preserve">F62503707/25</t>
  </si>
  <si>
    <t xml:space="preserve">10:40/12.07.25</t>
  </si>
  <si>
    <t xml:space="preserve">13:35/12.07.25</t>
  </si>
  <si>
    <t xml:space="preserve">SKIP 20:58/12.07.25</t>
  </si>
  <si>
    <t xml:space="preserve">13.07.2025</t>
  </si>
  <si>
    <t xml:space="preserve">F62503707/26</t>
  </si>
  <si>
    <t xml:space="preserve">18:50/12.07.25</t>
  </si>
  <si>
    <t xml:space="preserve">21:30/12.07.25</t>
  </si>
  <si>
    <t xml:space="preserve">SKIP 02:39/13.07.25</t>
  </si>
  <si>
    <t xml:space="preserve">14.07.2025</t>
  </si>
  <si>
    <t xml:space="preserve">F62503707/27</t>
  </si>
  <si>
    <t xml:space="preserve">09:30/13.07.25</t>
  </si>
  <si>
    <t xml:space="preserve">13:50/13.07.25</t>
  </si>
  <si>
    <t xml:space="preserve">HRNS 22:08/13.07.25</t>
  </si>
  <si>
    <t xml:space="preserve">F62503707/28</t>
  </si>
  <si>
    <t xml:space="preserve">16:15/13.07.25</t>
  </si>
  <si>
    <t xml:space="preserve">18:25/13.07.25</t>
  </si>
  <si>
    <t xml:space="preserve">HRNS 03:21/12.07.25</t>
  </si>
  <si>
    <t xml:space="preserve">F62503707/29</t>
  </si>
  <si>
    <t xml:space="preserve">20:30/13.07.25</t>
  </si>
  <si>
    <t xml:space="preserve">23:00/13.07.25</t>
  </si>
  <si>
    <t xml:space="preserve">SKIP 06:42/14.07.25</t>
  </si>
  <si>
    <t xml:space="preserve">F62503707/30</t>
  </si>
  <si>
    <t xml:space="preserve">06:30/14.07.25</t>
  </si>
  <si>
    <t xml:space="preserve">10:00/14.07.25</t>
  </si>
  <si>
    <t xml:space="preserve">SKIP 14:44/14.07.25</t>
  </si>
  <si>
    <t xml:space="preserve">F62503707/31</t>
  </si>
  <si>
    <t xml:space="preserve">12:00/14.07.25</t>
  </si>
  <si>
    <t xml:space="preserve">16:00/14.07.25</t>
  </si>
  <si>
    <t xml:space="preserve">HRNS 22:53/14.07.25</t>
  </si>
  <si>
    <t xml:space="preserve">16.07.2025</t>
  </si>
  <si>
    <t xml:space="preserve">F62503707/36</t>
  </si>
  <si>
    <t xml:space="preserve">17:15/14.07.25</t>
  </si>
  <si>
    <t xml:space="preserve">19:45/14.07.25</t>
  </si>
  <si>
    <t xml:space="preserve">15.07.2025</t>
  </si>
  <si>
    <t xml:space="preserve">F62503707/32</t>
  </si>
  <si>
    <t xml:space="preserve">22:00/14.07.25</t>
  </si>
  <si>
    <t xml:space="preserve">23:50/14.07.25</t>
  </si>
  <si>
    <t xml:space="preserve">HRNS 08:29/15.07.25</t>
  </si>
  <si>
    <t xml:space="preserve">F62503707/33</t>
  </si>
  <si>
    <t xml:space="preserve">06:00/15.07.25</t>
  </si>
  <si>
    <t xml:space="preserve">10:00/15.07.25</t>
  </si>
  <si>
    <t xml:space="preserve">SKIP 01:13/15.07.25</t>
  </si>
  <si>
    <t xml:space="preserve">F62503707/34</t>
  </si>
  <si>
    <t xml:space="preserve">16:15/15.07.25</t>
  </si>
  <si>
    <t xml:space="preserve">20:10/15.07.25</t>
  </si>
  <si>
    <t xml:space="preserve">SKIP 00:00/16.07.25</t>
  </si>
  <si>
    <t xml:space="preserve">F62503707/35</t>
  </si>
  <si>
    <t xml:space="preserve">21:25/15.07.25</t>
  </si>
  <si>
    <t xml:space="preserve">23:50/15.07.25</t>
  </si>
  <si>
    <t xml:space="preserve">SKIP 05:58/16.07.25</t>
  </si>
  <si>
    <t xml:space="preserve">F62503707/37</t>
  </si>
  <si>
    <t xml:space="preserve">07:00/16.07.25</t>
  </si>
  <si>
    <t xml:space="preserve">10:40/16.07.25</t>
  </si>
  <si>
    <t xml:space="preserve">SKIP 16:04/16.07.25</t>
  </si>
  <si>
    <t xml:space="preserve">17.07.2025</t>
  </si>
  <si>
    <t xml:space="preserve">F62503707/38</t>
  </si>
  <si>
    <t xml:space="preserve">14:00/16.07.25</t>
  </si>
  <si>
    <t xml:space="preserve">17:30/16.07.25</t>
  </si>
  <si>
    <t xml:space="preserve">SKIP 01:04/17.07.25</t>
  </si>
  <si>
    <t xml:space="preserve">F62503707/39</t>
  </si>
  <si>
    <t xml:space="preserve">19:00/16.07.25</t>
  </si>
  <si>
    <t xml:space="preserve">21:30/16.07.25</t>
  </si>
  <si>
    <t xml:space="preserve">SKIP 02:33/17.07.25</t>
  </si>
  <si>
    <t xml:space="preserve">F62503707/40</t>
  </si>
  <si>
    <t xml:space="preserve">03:00/17.07.25</t>
  </si>
  <si>
    <t xml:space="preserve">06:00/17.07.25</t>
  </si>
  <si>
    <t xml:space="preserve">SKIP 08:42/17.07.25</t>
  </si>
  <si>
    <t xml:space="preserve">18.07.2025</t>
  </si>
  <si>
    <t xml:space="preserve">F62503707/41</t>
  </si>
  <si>
    <t xml:space="preserve">17:10/17.07.25</t>
  </si>
  <si>
    <t xml:space="preserve">19:40/17.07.25</t>
  </si>
  <si>
    <t xml:space="preserve">SKIP 00:20/18.07.25</t>
  </si>
  <si>
    <t xml:space="preserve">F62503707/42</t>
  </si>
  <si>
    <t xml:space="preserve">22:00/17.07.25</t>
  </si>
  <si>
    <t xml:space="preserve">23:50/17.07.25</t>
  </si>
  <si>
    <t xml:space="preserve">HRNS 06:07/18.07.25</t>
  </si>
  <si>
    <t xml:space="preserve">F62503707/43</t>
  </si>
  <si>
    <t xml:space="preserve">02:20/18.07.25</t>
  </si>
  <si>
    <t xml:space="preserve">04:10/18.07.25</t>
  </si>
  <si>
    <t xml:space="preserve">SKIP 09:19/18.07.25</t>
  </si>
  <si>
    <t xml:space="preserve">F62503707/44</t>
  </si>
  <si>
    <t xml:space="preserve">06:50/18.07.25</t>
  </si>
  <si>
    <t xml:space="preserve">09:10/18.07.25</t>
  </si>
  <si>
    <t xml:space="preserve">HRNS 20:10/18.07.25</t>
  </si>
  <si>
    <t xml:space="preserve">F62503707/45</t>
  </si>
  <si>
    <t xml:space="preserve">10:10/18.07.25</t>
  </si>
  <si>
    <t xml:space="preserve">14:30/18.07.25</t>
  </si>
  <si>
    <t xml:space="preserve">SKIP 21:17/18.07.25</t>
  </si>
  <si>
    <t xml:space="preserve">19.07.2025</t>
  </si>
  <si>
    <t xml:space="preserve">F62503707/46</t>
  </si>
  <si>
    <t xml:space="preserve">18:00/18.07.25</t>
  </si>
  <si>
    <t xml:space="preserve">21:40/18.07.25</t>
  </si>
  <si>
    <t xml:space="preserve">HRNS 06:02/19.07.25</t>
  </si>
  <si>
    <t xml:space="preserve">DIVERTED TO KPPS, SRR-206/462002112/19.07.25</t>
  </si>
  <si>
    <t xml:space="preserve">F62503707/47</t>
  </si>
  <si>
    <t xml:space="preserve">23:00/18.07.25</t>
  </si>
  <si>
    <t xml:space="preserve">01:15/19.07.25</t>
  </si>
  <si>
    <t xml:space="preserve">SKIP 06:13/19.07.25</t>
  </si>
  <si>
    <t xml:space="preserve">F62503707/48</t>
  </si>
  <si>
    <t xml:space="preserve">05:05/19.07.25</t>
  </si>
  <si>
    <t xml:space="preserve">06:10/19.07.25</t>
  </si>
  <si>
    <t xml:space="preserve">SKIP 11:34/19.07.25</t>
  </si>
  <si>
    <t xml:space="preserve">F62503707/49</t>
  </si>
  <si>
    <t xml:space="preserve">09:10/19.07.25</t>
  </si>
  <si>
    <t xml:space="preserve">11:40/19.07.25</t>
  </si>
  <si>
    <t xml:space="preserve">SKIP 15:06/19.07.25</t>
  </si>
  <si>
    <t xml:space="preserve">20.07.2025</t>
  </si>
  <si>
    <t xml:space="preserve">F62503707/50</t>
  </si>
  <si>
    <t xml:space="preserve">15:50/19.07.25</t>
  </si>
  <si>
    <t xml:space="preserve">18:05/19.07.25</t>
  </si>
  <si>
    <t xml:space="preserve">SKIP 23:56/19.07.25</t>
  </si>
  <si>
    <t xml:space="preserve">F62503707/51</t>
  </si>
  <si>
    <t xml:space="preserve">21:10/19.07.25</t>
  </si>
  <si>
    <t xml:space="preserve">23:30/19.07.25</t>
  </si>
  <si>
    <t xml:space="preserve">SKIP 04:06/20.07.25</t>
  </si>
  <si>
    <t xml:space="preserve">F62503707/52</t>
  </si>
  <si>
    <t xml:space="preserve">05:20/20.07.25</t>
  </si>
  <si>
    <t xml:space="preserve">09:00/20.07.25</t>
  </si>
  <si>
    <t xml:space="preserve">HRNS 14:08/20.07.25</t>
  </si>
  <si>
    <t xml:space="preserve">21.07.2025</t>
  </si>
  <si>
    <t xml:space="preserve">F62503707/53</t>
  </si>
  <si>
    <t xml:space="preserve">15:00/20.07.25</t>
  </si>
  <si>
    <t xml:space="preserve">19:40/20.07.25</t>
  </si>
  <si>
    <t xml:space="preserve">SKIP 21:59/20.07.25</t>
  </si>
  <si>
    <t xml:space="preserve">F62503707/54</t>
  </si>
  <si>
    <t xml:space="preserve">22:15/20.07.25</t>
  </si>
  <si>
    <t xml:space="preserve">23:50/20.07.25</t>
  </si>
  <si>
    <t xml:space="preserve">SKIP 05:25/21.07.25</t>
  </si>
  <si>
    <t xml:space="preserve">F62503707/55-F72501573/1</t>
  </si>
  <si>
    <t xml:space="preserve">06:00/21.07.25</t>
  </si>
  <si>
    <t xml:space="preserve">10:40/21.07.25</t>
  </si>
  <si>
    <t xml:space="preserve">HRNS 13:47/21.07.25</t>
  </si>
  <si>
    <t xml:space="preserve">22.07.2025</t>
  </si>
  <si>
    <t xml:space="preserve">F72501573/2</t>
  </si>
  <si>
    <t xml:space="preserve">15:20/21.07.25</t>
  </si>
  <si>
    <t xml:space="preserve">16:40/21.07.25</t>
  </si>
  <si>
    <t xml:space="preserve">SKIP 01:10/22.07.25</t>
  </si>
  <si>
    <t xml:space="preserve">F72501573/3</t>
  </si>
  <si>
    <t xml:space="preserve">21:50/21.07.25</t>
  </si>
  <si>
    <t xml:space="preserve">23:50/21.07.25</t>
  </si>
  <si>
    <t xml:space="preserve">SKIP 06:08/22.07.25</t>
  </si>
  <si>
    <t xml:space="preserve">F72501573/4</t>
  </si>
  <si>
    <t xml:space="preserve">06:00/22.07.25</t>
  </si>
  <si>
    <t xml:space="preserve">10:40/22.07.25</t>
  </si>
  <si>
    <t xml:space="preserve">SKIP 14:15/22.07.25</t>
  </si>
  <si>
    <t xml:space="preserve">23.07.2025</t>
  </si>
  <si>
    <t xml:space="preserve">F72501573/5</t>
  </si>
  <si>
    <t xml:space="preserve">15:00/22.07.25</t>
  </si>
  <si>
    <t xml:space="preserve">19:40/22.07.25</t>
  </si>
  <si>
    <t xml:space="preserve">SKIP 00:37/23.07.25</t>
  </si>
  <si>
    <t xml:space="preserve">F72501573/6</t>
  </si>
  <si>
    <t xml:space="preserve">22:00/22.07.25</t>
  </si>
  <si>
    <t xml:space="preserve">23:50/22.07.25</t>
  </si>
  <si>
    <t xml:space="preserve">SKIP 06:29/23.07.25</t>
  </si>
  <si>
    <t xml:space="preserve">F72501573/7</t>
  </si>
  <si>
    <t xml:space="preserve">08:15/23.07.25</t>
  </si>
  <si>
    <t xml:space="preserve">12:30/23.07.25</t>
  </si>
  <si>
    <t xml:space="preserve">HRNS 17:29/23.07.25</t>
  </si>
  <si>
    <t xml:space="preserve">24.07.2025</t>
  </si>
  <si>
    <t xml:space="preserve">F72501573/8</t>
  </si>
  <si>
    <t xml:space="preserve">19:00/23.07.25</t>
  </si>
  <si>
    <t xml:space="preserve">20:00/23.07.25</t>
  </si>
  <si>
    <t xml:space="preserve">SKIP 03:23/24.07.25</t>
  </si>
  <si>
    <t xml:space="preserve">F72501573/9</t>
  </si>
  <si>
    <t xml:space="preserve">21:30/23.07.25</t>
  </si>
  <si>
    <t xml:space="preserve">22:20/23.07.25</t>
  </si>
  <si>
    <t xml:space="preserve">SKIP 05:26/24.07.25</t>
  </si>
  <si>
    <t xml:space="preserve">F72501573/11</t>
  </si>
  <si>
    <t xml:space="preserve">02:45/24.07.25</t>
  </si>
  <si>
    <t xml:space="preserve">05:00/24.07.25</t>
  </si>
  <si>
    <t xml:space="preserve">SKIP 09:07/24.07.25</t>
  </si>
  <si>
    <t xml:space="preserve">F72501573/10</t>
  </si>
  <si>
    <t xml:space="preserve">06:30/24.07.25</t>
  </si>
  <si>
    <t xml:space="preserve">10:40/24.07.25</t>
  </si>
  <si>
    <t xml:space="preserve">SKIP 14:58/24.07.25</t>
  </si>
  <si>
    <t xml:space="preserve">F72501573/12</t>
  </si>
  <si>
    <t xml:space="preserve">12:30/24.07.25</t>
  </si>
  <si>
    <t xml:space="preserve">17:00/24.07.25</t>
  </si>
  <si>
    <t xml:space="preserve">HRNS 20:53/24.07.25</t>
  </si>
  <si>
    <t xml:space="preserve">25.07.2025</t>
  </si>
  <si>
    <t xml:space="preserve">F72501573/13</t>
  </si>
  <si>
    <t xml:space="preserve">18:30/24.07.25</t>
  </si>
  <si>
    <t xml:space="preserve">22:30/24.07.25</t>
  </si>
  <si>
    <t xml:space="preserve">SKIP 01:48/25.07.25</t>
  </si>
  <si>
    <t xml:space="preserve">F72501573/14</t>
  </si>
  <si>
    <t xml:space="preserve">00:30/25.07.25</t>
  </si>
  <si>
    <t xml:space="preserve">04:00/25.07.25</t>
  </si>
  <si>
    <t xml:space="preserve">SKIP 07:00/25.07.25</t>
  </si>
  <si>
    <t xml:space="preserve">26.07.2025</t>
  </si>
  <si>
    <t xml:space="preserve">F72501573/15</t>
  </si>
  <si>
    <t xml:space="preserve">08:30/25.07.25</t>
  </si>
  <si>
    <t xml:space="preserve">13:00/25.07.25</t>
  </si>
  <si>
    <t xml:space="preserve">SKIP 17:22/25.07.25</t>
  </si>
  <si>
    <t xml:space="preserve">F72501573/16</t>
  </si>
  <si>
    <t xml:space="preserve">14:30/25.07.25</t>
  </si>
  <si>
    <t xml:space="preserve">19:00/25.07.25</t>
  </si>
  <si>
    <t xml:space="preserve">SKIP 00:50/26.07.25</t>
  </si>
  <si>
    <t xml:space="preserve">F72501573/17</t>
  </si>
  <si>
    <t xml:space="preserve">20:30/25.07.25</t>
  </si>
  <si>
    <t xml:space="preserve">22:30/25.07.25</t>
  </si>
  <si>
    <t xml:space="preserve">SKIP 01:47/26.07.25</t>
  </si>
  <si>
    <t xml:space="preserve">F72501573/18</t>
  </si>
  <si>
    <t xml:space="preserve">23:30/25.07.25</t>
  </si>
  <si>
    <t xml:space="preserve">01:30/26.07.25</t>
  </si>
  <si>
    <t xml:space="preserve">SKIP 05:33/26.07.25</t>
  </si>
  <si>
    <t xml:space="preserve">F72501573/19</t>
  </si>
  <si>
    <t xml:space="preserve">03:00/26.07.25</t>
  </si>
  <si>
    <t xml:space="preserve">04:45/26.07.25</t>
  </si>
  <si>
    <t xml:space="preserve">SKIP 09:32/26.07.25</t>
  </si>
  <si>
    <t xml:space="preserve">F72501573/20</t>
  </si>
  <si>
    <t xml:space="preserve">07:15/26.07.25</t>
  </si>
  <si>
    <t xml:space="preserve">11:30/26.07.25</t>
  </si>
  <si>
    <t xml:space="preserve">SKIP 16:02/26.07.25</t>
  </si>
  <si>
    <t xml:space="preserve">27.07.2025</t>
  </si>
  <si>
    <t xml:space="preserve">F72501573/21</t>
  </si>
  <si>
    <t xml:space="preserve">22:35/26.07.25</t>
  </si>
  <si>
    <t xml:space="preserve">03:00/27.07.25</t>
  </si>
  <si>
    <t xml:space="preserve">SKIP 06:16/27.07.25</t>
  </si>
  <si>
    <t xml:space="preserve">F72501573/22</t>
  </si>
  <si>
    <t xml:space="preserve">09:00/27.07.25</t>
  </si>
  <si>
    <t xml:space="preserve">13:30/27.07.25</t>
  </si>
  <si>
    <t xml:space="preserve">SKIP 17:17/27.07.25</t>
  </si>
  <si>
    <t xml:space="preserve">28.07.2025</t>
  </si>
  <si>
    <t xml:space="preserve">F72501573/23</t>
  </si>
  <si>
    <t xml:space="preserve">15:00/27.07.25</t>
  </si>
  <si>
    <t xml:space="preserve">19:30/27.07.25</t>
  </si>
  <si>
    <t xml:space="preserve">SKIP 22:17/27.07.25</t>
  </si>
  <si>
    <t xml:space="preserve">27.07.225</t>
  </si>
  <si>
    <t xml:space="preserve">F72501573/24</t>
  </si>
  <si>
    <t xml:space="preserve">21:00/27.07.25</t>
  </si>
  <si>
    <t xml:space="preserve">23:50/27.07.25</t>
  </si>
  <si>
    <t xml:space="preserve">SKIP 03:44/28.07.25</t>
  </si>
  <si>
    <t xml:space="preserve">F72501573/25</t>
  </si>
  <si>
    <t xml:space="preserve">05:00/28.07.25</t>
  </si>
  <si>
    <t xml:space="preserve">09:00/28.07.25</t>
  </si>
  <si>
    <t xml:space="preserve">HRNS 15:31/28.07.25</t>
  </si>
  <si>
    <t xml:space="preserve">29.07.2025</t>
  </si>
  <si>
    <t xml:space="preserve">F72501573/26</t>
  </si>
  <si>
    <t xml:space="preserve">13:00/28.07.25</t>
  </si>
  <si>
    <t xml:space="preserve">16:30/28.07.25</t>
  </si>
  <si>
    <t xml:space="preserve">SKIP 03:09/29.07.25</t>
  </si>
  <si>
    <t xml:space="preserve">F72501573/27</t>
  </si>
  <si>
    <t xml:space="preserve">19:40/28.07.25</t>
  </si>
  <si>
    <t xml:space="preserve">21:30/28.07.25</t>
  </si>
  <si>
    <t xml:space="preserve">SKIP 02:22/29.07.25</t>
  </si>
  <si>
    <t xml:space="preserve">F72501573/28</t>
  </si>
  <si>
    <t xml:space="preserve">22:15/28.07.25</t>
  </si>
  <si>
    <t xml:space="preserve">23:50/28.07.25</t>
  </si>
  <si>
    <t xml:space="preserve">HRNS 07:08/29.07.25</t>
  </si>
  <si>
    <t xml:space="preserve">30.07.2025</t>
  </si>
  <si>
    <t xml:space="preserve">F72501573/29</t>
  </si>
  <si>
    <t xml:space="preserve">15:00/29.07.25</t>
  </si>
  <si>
    <t xml:space="preserve">19:30/29.07.25</t>
  </si>
  <si>
    <t xml:space="preserve">SKIP 22:45/29.07.25</t>
  </si>
  <si>
    <t xml:space="preserve">F72501573/30</t>
  </si>
  <si>
    <t xml:space="preserve">21:50/29.07.25</t>
  </si>
  <si>
    <t xml:space="preserve">23:50/29.07.25</t>
  </si>
  <si>
    <t xml:space="preserve">SKIP 08:09/30.07.25</t>
  </si>
  <si>
    <t xml:space="preserve">31.07.2025</t>
  </si>
  <si>
    <t xml:space="preserve">F72501573/31</t>
  </si>
  <si>
    <t xml:space="preserve">17:00/30.07.25</t>
  </si>
  <si>
    <t xml:space="preserve">21:30/30.07.25</t>
  </si>
  <si>
    <t xml:space="preserve">SKIP 01:07/31.07.25</t>
  </si>
  <si>
    <t xml:space="preserve">01.08.2025</t>
  </si>
  <si>
    <t xml:space="preserve">F72501573/32</t>
  </si>
  <si>
    <t xml:space="preserve">22:35/31.07.25</t>
  </si>
  <si>
    <t xml:space="preserve">23:50/31.07.25</t>
  </si>
  <si>
    <t xml:space="preserve">SKIP 07:51/01.08.25</t>
  </si>
  <si>
    <t xml:space="preserve">F72501573/33</t>
  </si>
  <si>
    <t xml:space="preserve">09:30/01.08.2025</t>
  </si>
  <si>
    <t xml:space="preserve">14:00/01.08.2025</t>
  </si>
  <si>
    <t xml:space="preserve">HRNS 19:37/01.08.25</t>
  </si>
  <si>
    <t xml:space="preserve">02.08.2025</t>
  </si>
  <si>
    <t xml:space="preserve">F72501573/34</t>
  </si>
  <si>
    <t xml:space="preserve">15:30/01.08.2025</t>
  </si>
  <si>
    <t xml:space="preserve">20:00/01.08.2025</t>
  </si>
  <si>
    <t xml:space="preserve">SKIP 23:57/01.08.25</t>
  </si>
  <si>
    <t xml:space="preserve">F72501573/35</t>
  </si>
  <si>
    <t xml:space="preserve">22:00/01.08.2025</t>
  </si>
  <si>
    <t xml:space="preserve">23:50/01.08.2025</t>
  </si>
  <si>
    <t xml:space="preserve">SKIP 06:12/02.08.25</t>
  </si>
  <si>
    <t xml:space="preserve">F72501573/36</t>
  </si>
  <si>
    <t xml:space="preserve">07:20/02.08.2025</t>
  </si>
  <si>
    <t xml:space="preserve">11:50/02.08.2025</t>
  </si>
  <si>
    <t xml:space="preserve">SKIP 19:55/02.08.25</t>
  </si>
  <si>
    <t xml:space="preserve">03.08.2025</t>
  </si>
  <si>
    <t xml:space="preserve">F72501573/37</t>
  </si>
  <si>
    <t xml:space="preserve">22:30/02.08.2025</t>
  </si>
  <si>
    <t xml:space="preserve">23:50/02.08.2025</t>
  </si>
  <si>
    <t xml:space="preserve">SKIP 06:25/03.08.25</t>
  </si>
  <si>
    <t xml:space="preserve">04.08.2025</t>
  </si>
  <si>
    <t xml:space="preserve">F72501573/38</t>
  </si>
  <si>
    <t xml:space="preserve">09:00/03.08.2025</t>
  </si>
  <si>
    <t xml:space="preserve">13:30/03.08.2025</t>
  </si>
  <si>
    <t xml:space="preserve">SKIP 21:04/03.08.25</t>
  </si>
  <si>
    <t xml:space="preserve">F72501573/39</t>
  </si>
  <si>
    <t xml:space="preserve">15:00/03.08.2025</t>
  </si>
  <si>
    <t xml:space="preserve">19:30/03.08.2025</t>
  </si>
  <si>
    <t xml:space="preserve">SKIP 22:16/03.08.25</t>
  </si>
  <si>
    <t xml:space="preserve">F72501573/40</t>
  </si>
  <si>
    <t xml:space="preserve">21:00/03.08.2025</t>
  </si>
  <si>
    <t xml:space="preserve">23:00/03.08.2025</t>
  </si>
  <si>
    <t xml:space="preserve">SKIP 06:03/04.08.25</t>
  </si>
  <si>
    <t xml:space="preserve">F72501573/41</t>
  </si>
  <si>
    <t xml:space="preserve">08:30/04.08.2025</t>
  </si>
  <si>
    <t xml:space="preserve">13:00/04.08.2025</t>
  </si>
  <si>
    <t xml:space="preserve">SKIP 19:55/04.08.25</t>
  </si>
  <si>
    <t xml:space="preserve">05.08.2025</t>
  </si>
  <si>
    <t xml:space="preserve">F72501573/42</t>
  </si>
  <si>
    <t xml:space="preserve">17:00/04.08.2025</t>
  </si>
  <si>
    <t xml:space="preserve">21:30/04.08.2025</t>
  </si>
  <si>
    <t xml:space="preserve">SKIP 01:38/05.08.25</t>
  </si>
  <si>
    <t xml:space="preserve">F72501573/43</t>
  </si>
  <si>
    <t xml:space="preserve">03:00/05.08.2025</t>
  </si>
  <si>
    <t xml:space="preserve">07:30/05.08.2025</t>
  </si>
  <si>
    <t xml:space="preserve">SKIP 12:12/05.08.25</t>
  </si>
  <si>
    <t xml:space="preserve">06.08.2025</t>
  </si>
  <si>
    <t xml:space="preserve">F72501573/44</t>
  </si>
  <si>
    <t xml:space="preserve">22:00/05.08.2025</t>
  </si>
  <si>
    <t xml:space="preserve">23:50/05.08.2025</t>
  </si>
  <si>
    <t xml:space="preserve">SKIP 06:24/06.08.25</t>
  </si>
  <si>
    <t xml:space="preserve">F72501573/45</t>
  </si>
  <si>
    <t xml:space="preserve">08:00/06.08.2025</t>
  </si>
  <si>
    <t xml:space="preserve">12:30/06.08.2025</t>
  </si>
  <si>
    <t xml:space="preserve">SKIP 17:25/06.08.25</t>
  </si>
  <si>
    <t xml:space="preserve">DIVERTED TO KPPS, SRR-232/462002143/06.08.25</t>
  </si>
  <si>
    <t xml:space="preserve">07.08.2025</t>
  </si>
  <si>
    <t xml:space="preserve">F72501573/47</t>
  </si>
  <si>
    <t xml:space="preserve">14:00/06.08.2025</t>
  </si>
  <si>
    <t xml:space="preserve">18:30/06.08.2025</t>
  </si>
  <si>
    <t xml:space="preserve">HRNS 22:38/06.08.25</t>
  </si>
  <si>
    <t xml:space="preserve">F72501573/46</t>
  </si>
  <si>
    <t xml:space="preserve">19:30/06.08.2025</t>
  </si>
  <si>
    <t xml:space="preserve">22:00/06.08.2025</t>
  </si>
  <si>
    <t xml:space="preserve">SKIP 02:43/07.08.25</t>
  </si>
  <si>
    <t xml:space="preserve">F72501573/48</t>
  </si>
  <si>
    <t xml:space="preserve">05:30/07.08.2025</t>
  </si>
  <si>
    <t xml:space="preserve">10:00/07.08.2025</t>
  </si>
  <si>
    <t xml:space="preserve">HRNS 16:32/07.08.25</t>
  </si>
  <si>
    <t xml:space="preserve">F72501573/49</t>
  </si>
  <si>
    <t xml:space="preserve">11:30/07.08.2025</t>
  </si>
  <si>
    <t xml:space="preserve">14:00/07.08.2025</t>
  </si>
  <si>
    <t xml:space="preserve">SKIP 21:05/07.08.25</t>
  </si>
  <si>
    <t xml:space="preserve">08.08.2025</t>
  </si>
  <si>
    <t xml:space="preserve">F72501573/50</t>
  </si>
  <si>
    <t xml:space="preserve">19:00/07.08.2025</t>
  </si>
  <si>
    <t xml:space="preserve">21:00/07.08.2025</t>
  </si>
  <si>
    <t xml:space="preserve">SKIP 00:55/08.08.25</t>
  </si>
  <si>
    <t xml:space="preserve">F72501573/51</t>
  </si>
  <si>
    <t xml:space="preserve">23:00/07.08.2025</t>
  </si>
  <si>
    <t xml:space="preserve">23:50/07.08.2025</t>
  </si>
  <si>
    <t xml:space="preserve">SKIP 08:43/08.08.25</t>
  </si>
  <si>
    <t xml:space="preserve">F72501573/52</t>
  </si>
  <si>
    <t xml:space="preserve">07:20/08.08.2025</t>
  </si>
  <si>
    <t xml:space="preserve">11:40/08.08.2025</t>
  </si>
  <si>
    <t xml:space="preserve">HRNS 18:05/08.08.25</t>
  </si>
  <si>
    <t xml:space="preserve">09.08.2025</t>
  </si>
  <si>
    <t xml:space="preserve">F72501573/53</t>
  </si>
  <si>
    <t xml:space="preserve">14:00/08.08.2025</t>
  </si>
  <si>
    <t xml:space="preserve">18:30/08.08.2025</t>
  </si>
  <si>
    <t xml:space="preserve">HRNS 00:13/09.08.25</t>
  </si>
  <si>
    <t xml:space="preserve">F72501573/54-F72502969/1</t>
  </si>
  <si>
    <t xml:space="preserve">20:40/08.08.2025</t>
  </si>
  <si>
    <t xml:space="preserve">23:40/08.08.2025</t>
  </si>
  <si>
    <t xml:space="preserve">SKIP 06:28/09.08.25</t>
  </si>
  <si>
    <t xml:space="preserve">DIVERTED TO BTPC, SRR-268/411000100/10.08.25</t>
  </si>
  <si>
    <t xml:space="preserve">F72502969/2</t>
  </si>
  <si>
    <t xml:space="preserve">11:00/09.08.2025</t>
  </si>
  <si>
    <t xml:space="preserve">13:30/09.08.2025</t>
  </si>
  <si>
    <t xml:space="preserve">SKIP 18:20/09.08.25</t>
  </si>
  <si>
    <t xml:space="preserve">10.08.2025</t>
  </si>
  <si>
    <t xml:space="preserve">F72502969/3</t>
  </si>
  <si>
    <t xml:space="preserve">16:00/09.08.2025</t>
  </si>
  <si>
    <t xml:space="preserve">18:45/09.08.2025</t>
  </si>
  <si>
    <t xml:space="preserve">SKIP 01:36/10.08.25</t>
  </si>
  <si>
    <t xml:space="preserve">F72502969/4</t>
  </si>
  <si>
    <t xml:space="preserve">07:00/10.08.2025</t>
  </si>
  <si>
    <t xml:space="preserve">11:30/10.08.2025</t>
  </si>
  <si>
    <t xml:space="preserve">SKIP 17:23/10.08.25</t>
  </si>
  <si>
    <t xml:space="preserve">11.08.2025</t>
  </si>
  <si>
    <t xml:space="preserve">F72502969/5</t>
  </si>
  <si>
    <t xml:space="preserve">16:00/10.08.2025</t>
  </si>
  <si>
    <t xml:space="preserve">20:30/10.08.2025</t>
  </si>
  <si>
    <t xml:space="preserve">HRNS 07:30/11.08.25</t>
  </si>
  <si>
    <t xml:space="preserve">F72502969/6</t>
  </si>
  <si>
    <t xml:space="preserve">21:30/10.08.2025</t>
  </si>
  <si>
    <t xml:space="preserve">23:50/10.08.2025</t>
  </si>
  <si>
    <t xml:space="preserve">SKIP 08:34/11.08.25</t>
  </si>
  <si>
    <t xml:space="preserve">F72502969/7</t>
  </si>
  <si>
    <t xml:space="preserve">02:00/11.08.2025</t>
  </si>
  <si>
    <t xml:space="preserve">06:30/11.08.2025</t>
  </si>
  <si>
    <t xml:space="preserve">SKIP 14:26/11.08.25</t>
  </si>
  <si>
    <t xml:space="preserve">12.08.2025</t>
  </si>
  <si>
    <t xml:space="preserve">F72502969/8</t>
  </si>
  <si>
    <t xml:space="preserve">09:30/11.08.2025</t>
  </si>
  <si>
    <t xml:space="preserve">13:00/11.08.2025</t>
  </si>
  <si>
    <t xml:space="preserve">SKIP 22:20/11.08.25</t>
  </si>
  <si>
    <t xml:space="preserve">F72502969/9</t>
  </si>
  <si>
    <t xml:space="preserve">15:00/11.08.2025</t>
  </si>
  <si>
    <t xml:space="preserve">19:00/11.08.2025</t>
  </si>
  <si>
    <t xml:space="preserve">SKIP 02:37/12.08.25</t>
  </si>
  <si>
    <t xml:space="preserve">F72502969/10</t>
  </si>
  <si>
    <t xml:space="preserve">21:00/11.08.2025</t>
  </si>
  <si>
    <t xml:space="preserve">23:30/11.08.2025</t>
  </si>
  <si>
    <t xml:space="preserve">SKIP 08:00/12.08.25</t>
  </si>
  <si>
    <t xml:space="preserve">F72502969/11</t>
  </si>
  <si>
    <t xml:space="preserve">09:30/12.08.2025</t>
  </si>
  <si>
    <t xml:space="preserve">13:00/12.08.2025</t>
  </si>
  <si>
    <t xml:space="preserve">SKIP 15:33/12.08.25</t>
  </si>
  <si>
    <t xml:space="preserve">13.08.2025</t>
  </si>
  <si>
    <t xml:space="preserve">F72502969/12</t>
  </si>
  <si>
    <t xml:space="preserve">14:00/12.08.2025</t>
  </si>
  <si>
    <t xml:space="preserve">15:30/12.08.2025</t>
  </si>
  <si>
    <t xml:space="preserve">SKIP 00:53/13.08.25</t>
  </si>
  <si>
    <t xml:space="preserve">F72502969/13</t>
  </si>
  <si>
    <t xml:space="preserve">17:00/12.08.2025</t>
  </si>
  <si>
    <t xml:space="preserve">19:30/12.08.2025</t>
  </si>
  <si>
    <t xml:space="preserve">SKIP 02:36/13.08.25</t>
  </si>
  <si>
    <t xml:space="preserve">F72502969/14</t>
  </si>
  <si>
    <t xml:space="preserve">21:30/12.08.2025</t>
  </si>
  <si>
    <t xml:space="preserve">23:30/12.08.2025</t>
  </si>
  <si>
    <t xml:space="preserve">SKIP 05:29/13.08.25</t>
  </si>
  <si>
    <t xml:space="preserve">F72502969/15</t>
  </si>
  <si>
    <t xml:space="preserve">05:00/13.08.2025</t>
  </si>
  <si>
    <t xml:space="preserve">09:00/13.08.2025</t>
  </si>
  <si>
    <t xml:space="preserve">SKIP 14:43/13.08.25</t>
  </si>
  <si>
    <t xml:space="preserve">15.08.2025</t>
  </si>
  <si>
    <t xml:space="preserve">F72502969/18</t>
  </si>
  <si>
    <t xml:space="preserve">14:00/13.08.2025</t>
  </si>
  <si>
    <t xml:space="preserve">18:30/13.08.2025</t>
  </si>
  <si>
    <t xml:space="preserve">SKIP 20:16/14.08.25</t>
  </si>
  <si>
    <t xml:space="preserve">14.08.2025</t>
  </si>
  <si>
    <t xml:space="preserve">F72502969/16</t>
  </si>
  <si>
    <t xml:space="preserve">20:00/13.08.2025</t>
  </si>
  <si>
    <t xml:space="preserve">22:50/13.08.2025</t>
  </si>
  <si>
    <t xml:space="preserve">SKIP 03:51/14.08.25</t>
  </si>
  <si>
    <t xml:space="preserve">F72502969/17</t>
  </si>
  <si>
    <t xml:space="preserve">05:30/14.08.2025</t>
  </si>
  <si>
    <t xml:space="preserve">10:00/14.08.2025</t>
  </si>
  <si>
    <t xml:space="preserve">SKIP 15:05/14.08.25</t>
  </si>
  <si>
    <t xml:space="preserve">F72502969/19</t>
  </si>
  <si>
    <t xml:space="preserve">15:00/14.08.2025</t>
  </si>
  <si>
    <t xml:space="preserve">19:00/14.08.2025</t>
  </si>
  <si>
    <t xml:space="preserve">HRNS 00:26/15.08.25</t>
  </si>
  <si>
    <t xml:space="preserve">F72502969/20</t>
  </si>
  <si>
    <t xml:space="preserve">20:30/14.08.2025</t>
  </si>
  <si>
    <t xml:space="preserve">23:20/14.08.2025</t>
  </si>
  <si>
    <t xml:space="preserve">SKIP 04:08/15.08.25</t>
  </si>
  <si>
    <t xml:space="preserve">F72502969/21</t>
  </si>
  <si>
    <t xml:space="preserve">05:30/15.08.2025</t>
  </si>
  <si>
    <t xml:space="preserve">SKIP 13:29/15.08.25</t>
  </si>
  <si>
    <t xml:space="preserve">F72502969/22</t>
  </si>
  <si>
    <t xml:space="preserve">12:00/15.08.2025</t>
  </si>
  <si>
    <t xml:space="preserve">16:00/14.08.2025</t>
  </si>
  <si>
    <t xml:space="preserve">SKIP 21:12/15.08.25</t>
  </si>
  <si>
    <t xml:space="preserve">16.08.2025</t>
  </si>
  <si>
    <t xml:space="preserve">F72502969/23</t>
  </si>
  <si>
    <t xml:space="preserve">17:30/15.08.2025</t>
  </si>
  <si>
    <t xml:space="preserve">21:00/15.08.2025</t>
  </si>
  <si>
    <t xml:space="preserve">SKIP 00:25/16.08.25</t>
  </si>
  <si>
    <t xml:space="preserve">F72502969/24</t>
  </si>
  <si>
    <t xml:space="preserve">22:00/15.08.2025</t>
  </si>
  <si>
    <t xml:space="preserve">23:50/15.08.2025</t>
  </si>
  <si>
    <t xml:space="preserve">SKIP 05:40/16.08.25</t>
  </si>
  <si>
    <t xml:space="preserve">F72502969/25</t>
  </si>
  <si>
    <t xml:space="preserve">03:00/16.08.2025</t>
  </si>
  <si>
    <t xml:space="preserve">05:35/16.08.2025</t>
  </si>
  <si>
    <t xml:space="preserve">SKIP 10:21/16.08.25</t>
  </si>
  <si>
    <t xml:space="preserve">17.08.2025</t>
  </si>
  <si>
    <t xml:space="preserve">F72502969/26</t>
  </si>
  <si>
    <t xml:space="preserve">20:30/16.08.2025</t>
  </si>
  <si>
    <t xml:space="preserve">23:00/16.08.2025</t>
  </si>
  <si>
    <t xml:space="preserve">SKIP 02:29/17.08.25</t>
  </si>
  <si>
    <t xml:space="preserve">F72502969/27</t>
  </si>
  <si>
    <t xml:space="preserve">04:00/17.08.2025</t>
  </si>
  <si>
    <t xml:space="preserve">08:30/17.08.2025</t>
  </si>
  <si>
    <t xml:space="preserve">SKIP 13:31/17.08.25</t>
  </si>
  <si>
    <t xml:space="preserve">F72502969/28</t>
  </si>
  <si>
    <t xml:space="preserve">10:00/17.08.2025</t>
  </si>
  <si>
    <t xml:space="preserve">12:20/17.08.2025</t>
  </si>
  <si>
    <t xml:space="preserve">SKIP 17:49/17.08.25</t>
  </si>
  <si>
    <t xml:space="preserve">18.08.2025</t>
  </si>
  <si>
    <t xml:space="preserve">F72502969/29</t>
  </si>
  <si>
    <t xml:space="preserve">13:15/17.08.2025</t>
  </si>
  <si>
    <t xml:space="preserve">15:50/17.08.2025</t>
  </si>
  <si>
    <t xml:space="preserve">SKIP 21:53/17.08.25</t>
  </si>
  <si>
    <t xml:space="preserve">F72502969/30</t>
  </si>
  <si>
    <t xml:space="preserve">18:00/17.08.2025</t>
  </si>
  <si>
    <t xml:space="preserve">20:00/17.08.2025</t>
  </si>
  <si>
    <t xml:space="preserve">HRNS 01:38/18.08.25</t>
  </si>
  <si>
    <t xml:space="preserve">F72502969/31</t>
  </si>
  <si>
    <t xml:space="preserve">21:30/17.08.2025</t>
  </si>
  <si>
    <t xml:space="preserve">23:20/17.08.2025</t>
  </si>
  <si>
    <t xml:space="preserve">SKIP 06:19/18.08.25</t>
  </si>
  <si>
    <t xml:space="preserve">F72502969/32</t>
  </si>
  <si>
    <t xml:space="preserve">04:30/18.08.2025</t>
  </si>
  <si>
    <t xml:space="preserve">07:10/18.08.2025</t>
  </si>
  <si>
    <t xml:space="preserve">SKIP 12:25/18.08.25</t>
  </si>
  <si>
    <t xml:space="preserve">F72502969/33</t>
  </si>
  <si>
    <t xml:space="preserve">07:40/18.08.2025</t>
  </si>
  <si>
    <t xml:space="preserve">09:40/18.08.2025</t>
  </si>
  <si>
    <t xml:space="preserve">SKIP 15:32/18.08.25</t>
  </si>
  <si>
    <t xml:space="preserve">DIVERTED TO BTMT, SRR-50/461003720/18.08.25</t>
  </si>
  <si>
    <t xml:space="preserve">19.08.2025</t>
  </si>
  <si>
    <t xml:space="preserve">F72502969/34</t>
  </si>
  <si>
    <t xml:space="preserve">15:30/18.08.2025</t>
  </si>
  <si>
    <t xml:space="preserve">17:15/18.08.2025</t>
  </si>
  <si>
    <t xml:space="preserve">HRNS 00:26/19.08.25</t>
  </si>
  <si>
    <t xml:space="preserve">F72502969/35</t>
  </si>
  <si>
    <t xml:space="preserve">19:00/18.08.2025</t>
  </si>
  <si>
    <t xml:space="preserve">21:25/18.08.2025</t>
  </si>
  <si>
    <t xml:space="preserve">SKIP 01:23/19.08.25</t>
  </si>
  <si>
    <t xml:space="preserve">F72502969/36</t>
  </si>
  <si>
    <t xml:space="preserve">22:00/18.08.2025</t>
  </si>
  <si>
    <t xml:space="preserve">23:00/18.08.2025</t>
  </si>
  <si>
    <t xml:space="preserve">SKIP 07:47/19.08.25</t>
  </si>
  <si>
    <t xml:space="preserve">F72502969/37</t>
  </si>
  <si>
    <t xml:space="preserve">04:00/19.08.2025</t>
  </si>
  <si>
    <t xml:space="preserve">06:40/19.08.2025</t>
  </si>
  <si>
    <t xml:space="preserve">SKIP 13:43/19.08.25</t>
  </si>
  <si>
    <t xml:space="preserve">F72502969/38</t>
  </si>
  <si>
    <t xml:space="preserve">08:10/19.08.2025</t>
  </si>
  <si>
    <t xml:space="preserve">11:00/19.08.2025</t>
  </si>
  <si>
    <t xml:space="preserve">SKIP 15:44/19.08.25</t>
  </si>
  <si>
    <t xml:space="preserve">F72502969/39</t>
  </si>
  <si>
    <t xml:space="preserve">14:00/19.08.2025</t>
  </si>
  <si>
    <t xml:space="preserve">16:00/19.08.2025</t>
  </si>
  <si>
    <t xml:space="preserve">SKIP 21:09/19.08.25</t>
  </si>
  <si>
    <t xml:space="preserve">20.08.2025</t>
  </si>
  <si>
    <t xml:space="preserve">F72502969/41</t>
  </si>
  <si>
    <t xml:space="preserve">18:00/19.08.2025</t>
  </si>
  <si>
    <t xml:space="preserve">20:00/19.08.2025</t>
  </si>
  <si>
    <t xml:space="preserve">SKIP 08:57/20.08.25</t>
  </si>
  <si>
    <t xml:space="preserve">F72502969/40</t>
  </si>
  <si>
    <t xml:space="preserve">22:30/19.08.2025</t>
  </si>
  <si>
    <t xml:space="preserve">23:50/19.08.2025</t>
  </si>
  <si>
    <t xml:space="preserve">HRNS 08:06/20.08.25</t>
  </si>
  <si>
    <t xml:space="preserve">F72502969/42</t>
  </si>
  <si>
    <t xml:space="preserve">07:20/20.08.2025</t>
  </si>
  <si>
    <t xml:space="preserve">10:00/20.08.2025</t>
  </si>
  <si>
    <t xml:space="preserve">SKIP 14:03/20.08.25</t>
  </si>
  <si>
    <t xml:space="preserve">DIVERTED TO BTMT, SRR-52/411000102/21.08.25</t>
  </si>
  <si>
    <t xml:space="preserve">21.08.2025</t>
  </si>
  <si>
    <t xml:space="preserve">F72502969/43</t>
  </si>
  <si>
    <t xml:space="preserve">13:00/20.08.2025</t>
  </si>
  <si>
    <t xml:space="preserve">15:00/20.08.2025</t>
  </si>
  <si>
    <t xml:space="preserve">SKIP 21:59/20.08.25</t>
  </si>
  <si>
    <t xml:space="preserve">F72502969/45</t>
  </si>
  <si>
    <t xml:space="preserve">18:00/20.08.2025</t>
  </si>
  <si>
    <t xml:space="preserve">20:00/20.08.2025</t>
  </si>
  <si>
    <t xml:space="preserve">SKIP 02:25/21.08.25</t>
  </si>
  <si>
    <t xml:space="preserve">DIVERTED TO BTPC, SRR-288/411000101/21.08.25</t>
  </si>
  <si>
    <t xml:space="preserve">F72502969/44</t>
  </si>
  <si>
    <t xml:space="preserve">20:40/20.08.2025</t>
  </si>
  <si>
    <t xml:space="preserve">22:00/20.08.2025</t>
  </si>
  <si>
    <t xml:space="preserve">SKIP 05:10/21.08.25</t>
  </si>
  <si>
    <t xml:space="preserve">F72502969/46</t>
  </si>
  <si>
    <t xml:space="preserve">22:50/20.08.2025</t>
  </si>
  <si>
    <t xml:space="preserve">23:50/20.08.2025</t>
  </si>
  <si>
    <t xml:space="preserve">HRNS 09:34/21.08.25</t>
  </si>
  <si>
    <t xml:space="preserve">F72502969/47</t>
  </si>
  <si>
    <t xml:space="preserve">06:50/21.08.2025</t>
  </si>
  <si>
    <t xml:space="preserve">08:30/21.08.2025</t>
  </si>
  <si>
    <t xml:space="preserve">HRNS 14:45/21.08.25</t>
  </si>
  <si>
    <t xml:space="preserve">F72502969/48</t>
  </si>
  <si>
    <t xml:space="preserve">10:20/21.08.2025</t>
  </si>
  <si>
    <t xml:space="preserve">13:20/21.08.2025</t>
  </si>
  <si>
    <t xml:space="preserve">SKIP 18:04/21.08.25</t>
  </si>
  <si>
    <t xml:space="preserve">22.08.2025</t>
  </si>
  <si>
    <t xml:space="preserve">F72502969/49</t>
  </si>
  <si>
    <t xml:space="preserve">14:30/21.08.2025</t>
  </si>
  <si>
    <t xml:space="preserve">16:50/21.08.2025</t>
  </si>
  <si>
    <t xml:space="preserve">SKIP 22:51/21.08.25</t>
  </si>
  <si>
    <t xml:space="preserve">F72502969/50</t>
  </si>
  <si>
    <t xml:space="preserve">18:10/21.08.2025</t>
  </si>
  <si>
    <t xml:space="preserve">20:30/21.08.2025</t>
  </si>
  <si>
    <t xml:space="preserve">SKIP 01:53/22.08.25</t>
  </si>
  <si>
    <t xml:space="preserve">F72502969/51</t>
  </si>
  <si>
    <t xml:space="preserve">21:50/21.08.2025</t>
  </si>
  <si>
    <t xml:space="preserve">23:50/21.08.2025</t>
  </si>
  <si>
    <t xml:space="preserve">SKIP 07:21/22.08.25</t>
  </si>
  <si>
    <t xml:space="preserve">F72502969/52</t>
  </si>
  <si>
    <t xml:space="preserve">05:35/22.08.2025</t>
  </si>
  <si>
    <t xml:space="preserve">07:50/22.08.2025</t>
  </si>
  <si>
    <t xml:space="preserve">SKIP 10:51/22.08.25</t>
  </si>
  <si>
    <t xml:space="preserve">F72502969/53</t>
  </si>
  <si>
    <t xml:space="preserve">09:00/22.08.2025</t>
  </si>
  <si>
    <t xml:space="preserve">11:10/22.08.2025</t>
  </si>
  <si>
    <t xml:space="preserve">SKIP 17:39/22.08.25</t>
  </si>
  <si>
    <t xml:space="preserve">23.08.2025</t>
  </si>
  <si>
    <t xml:space="preserve">F72502969/54-F82501915/1</t>
  </si>
  <si>
    <t xml:space="preserve">13:30/22.08.2025</t>
  </si>
  <si>
    <t xml:space="preserve">15:00/22.08.2025</t>
  </si>
  <si>
    <t xml:space="preserve">SKIP 01:35/23.08.25</t>
  </si>
  <si>
    <t xml:space="preserve">F82501915/3</t>
  </si>
  <si>
    <t xml:space="preserve">17:00/22.08.2025</t>
  </si>
  <si>
    <t xml:space="preserve">19:40/22.08.2025</t>
  </si>
  <si>
    <t xml:space="preserve">SKIP 09:35/23.08.25</t>
  </si>
  <si>
    <t xml:space="preserve">F82501915/2</t>
  </si>
  <si>
    <t xml:space="preserve">21:00/22.08.2025</t>
  </si>
  <si>
    <t xml:space="preserve">23:20/22.08.2025</t>
  </si>
  <si>
    <t xml:space="preserve">HRNS 07:09/23.08.25</t>
  </si>
  <si>
    <t xml:space="preserve">F82501915/4</t>
  </si>
  <si>
    <t xml:space="preserve">05:00/23.08.2025</t>
  </si>
  <si>
    <t xml:space="preserve">06:20/23.08.2025</t>
  </si>
  <si>
    <t xml:space="preserve">SKIP 14:08/23.08.25</t>
  </si>
  <si>
    <t xml:space="preserve">F82501915/5</t>
  </si>
  <si>
    <t xml:space="preserve">08:00/23.08.2025</t>
  </si>
  <si>
    <t xml:space="preserve">10:30/23.08.2025</t>
  </si>
  <si>
    <t xml:space="preserve">SKIP 17:44/23.08.25</t>
  </si>
  <si>
    <t xml:space="preserve">F82501915/6</t>
  </si>
  <si>
    <t xml:space="preserve">15:00/23.08.2025</t>
  </si>
  <si>
    <t xml:space="preserve">17:00/23.08.2025</t>
  </si>
  <si>
    <t xml:space="preserve">SKIP 21:36/23.08.25</t>
  </si>
  <si>
    <t xml:space="preserve">24.08.2025</t>
  </si>
  <si>
    <t xml:space="preserve">F82501915/7</t>
  </si>
  <si>
    <t xml:space="preserve">07:00/24.08.2025</t>
  </si>
  <si>
    <t xml:space="preserve">08:20/24.08.2025</t>
  </si>
  <si>
    <t xml:space="preserve">SKIP 14:13/24.08.25</t>
  </si>
  <si>
    <t xml:space="preserve">F82501915/8</t>
  </si>
  <si>
    <t xml:space="preserve">10:00/24.08.2025</t>
  </si>
  <si>
    <t xml:space="preserve">11:50/24.08.2025</t>
  </si>
  <si>
    <t xml:space="preserve">SKIP 17:30/23.08.25</t>
  </si>
  <si>
    <t xml:space="preserve">25.08.2025</t>
  </si>
  <si>
    <t xml:space="preserve">F82501915/9</t>
  </si>
  <si>
    <t xml:space="preserve">15:00/24.08.2025</t>
  </si>
  <si>
    <t xml:space="preserve">17:00/24.08.2025</t>
  </si>
  <si>
    <t xml:space="preserve">SKIP 22:47/23.08.25</t>
  </si>
  <si>
    <t xml:space="preserve">F82501915/10</t>
  </si>
  <si>
    <t xml:space="preserve">19:00/24.08.2025</t>
  </si>
  <si>
    <t xml:space="preserve">21:00/24.08.2025</t>
  </si>
  <si>
    <t xml:space="preserve">SKIP 00:11/24.08.25</t>
  </si>
  <si>
    <t xml:space="preserve">F82501915/11</t>
  </si>
  <si>
    <t xml:space="preserve">22:00/24.08.2025</t>
  </si>
  <si>
    <t xml:space="preserve">23:50/24.08.2025</t>
  </si>
  <si>
    <t xml:space="preserve">SKIP 05:23/25.08.25</t>
  </si>
  <si>
    <t xml:space="preserve">F82501915/12</t>
  </si>
  <si>
    <t xml:space="preserve">11:00/25.08.2025</t>
  </si>
  <si>
    <t xml:space="preserve">14:30/25.08.2025</t>
  </si>
  <si>
    <t xml:space="preserve">SKIP 20:47/25.08.25</t>
  </si>
  <si>
    <t xml:space="preserve">26.08.2025</t>
  </si>
  <si>
    <t xml:space="preserve">F82501915/13</t>
  </si>
  <si>
    <t xml:space="preserve">15:30/25.08.2025</t>
  </si>
  <si>
    <t xml:space="preserve">17:30/25.08.2025</t>
  </si>
  <si>
    <t xml:space="preserve">SKIP 23:30/25.08.25</t>
  </si>
  <si>
    <t xml:space="preserve">F82501915/14</t>
  </si>
  <si>
    <t xml:space="preserve">19:30/25.08.2025</t>
  </si>
  <si>
    <t xml:space="preserve">21:30/25.08.2025</t>
  </si>
  <si>
    <t xml:space="preserve">SKIP 02:45/26.08.25</t>
  </si>
  <si>
    <t xml:space="preserve">F82501915/15</t>
  </si>
  <si>
    <t xml:space="preserve">22:30/25.08.2025</t>
  </si>
  <si>
    <t xml:space="preserve">23:50/25.08.2025</t>
  </si>
  <si>
    <t xml:space="preserve">HRNS 07:29/26.08.25</t>
  </si>
  <si>
    <t xml:space="preserve">F82501915/16</t>
  </si>
  <si>
    <t xml:space="preserve">07:00/26.08.2025</t>
  </si>
  <si>
    <t xml:space="preserve">09:00/26.08.2025</t>
  </si>
  <si>
    <t xml:space="preserve">SKIP 12:59/26.08.25</t>
  </si>
  <si>
    <t xml:space="preserve">F82501915/17</t>
  </si>
  <si>
    <t xml:space="preserve">10:30/26.08.2025</t>
  </si>
  <si>
    <t xml:space="preserve">13:30/26.08.2025</t>
  </si>
  <si>
    <t xml:space="preserve">SKIP 17:45/26.08.25</t>
  </si>
  <si>
    <t xml:space="preserve">DIVERTED TO KPPS, SRR-264/462002179/26.08.25</t>
  </si>
  <si>
    <t xml:space="preserve">27.08.2025</t>
  </si>
  <si>
    <t xml:space="preserve">F82501915/18</t>
  </si>
  <si>
    <t xml:space="preserve">15:10/26.08.2025</t>
  </si>
  <si>
    <t xml:space="preserve">18:00/26.08.2025</t>
  </si>
  <si>
    <t xml:space="preserve">SKIP 22:23/26.08.25</t>
  </si>
  <si>
    <t xml:space="preserve">F82501915/19</t>
  </si>
  <si>
    <t xml:space="preserve">20:15/26.08.2025</t>
  </si>
  <si>
    <t xml:space="preserve">21:30/26.08.2025</t>
  </si>
  <si>
    <t xml:space="preserve">SKIP 04:00/27.08.25</t>
  </si>
  <si>
    <t xml:space="preserve">F82501915/20</t>
  </si>
  <si>
    <t xml:space="preserve">22:20/26.08.2025</t>
  </si>
  <si>
    <t xml:space="preserve">23:50/26.08.2025</t>
  </si>
  <si>
    <t xml:space="preserve">SKIP 06:50/27.08.25</t>
  </si>
  <si>
    <t xml:space="preserve">F82501915/21</t>
  </si>
  <si>
    <t xml:space="preserve">07:00/27.08.2025</t>
  </si>
  <si>
    <t xml:space="preserve">09:00/27.08.2025</t>
  </si>
  <si>
    <t xml:space="preserve">SKIP 13:40/27.08.25</t>
  </si>
  <si>
    <t xml:space="preserve">28.08.2025</t>
  </si>
  <si>
    <t xml:space="preserve">F82501915/22</t>
  </si>
  <si>
    <t xml:space="preserve">14:40/27.08.2025</t>
  </si>
  <si>
    <t xml:space="preserve">16:35/27.08.2025</t>
  </si>
  <si>
    <t xml:space="preserve">SKIP 22:30/27.08.25</t>
  </si>
  <si>
    <t xml:space="preserve">F82501915/23</t>
  </si>
  <si>
    <t xml:space="preserve">18:30/27.08.2025</t>
  </si>
  <si>
    <t xml:space="preserve">20:00/27.08.2025</t>
  </si>
  <si>
    <t xml:space="preserve">SKIP 04:23/28.08.25</t>
  </si>
  <si>
    <t xml:space="preserve">F82501915/24</t>
  </si>
  <si>
    <t xml:space="preserve">20:50/27.08.2025</t>
  </si>
  <si>
    <t xml:space="preserve">22:00/27.08.2025</t>
  </si>
  <si>
    <t xml:space="preserve">SKIP 07:02/28.08.25</t>
  </si>
  <si>
    <t xml:space="preserve">F82501915/25</t>
  </si>
  <si>
    <t xml:space="preserve">22:50/27.08.2025</t>
  </si>
  <si>
    <t xml:space="preserve">23:50/27.08.2025</t>
  </si>
  <si>
    <t xml:space="preserve">SKIP 09:18/28.08.25</t>
  </si>
  <si>
    <t xml:space="preserve">29.08.2025</t>
  </si>
  <si>
    <t xml:space="preserve">F82501915/26</t>
  </si>
  <si>
    <t xml:space="preserve">09:20/28.08.2025</t>
  </si>
  <si>
    <t xml:space="preserve">11:45/28.08.2025</t>
  </si>
  <si>
    <t xml:space="preserve">SKIP 20:37/28.08.25</t>
  </si>
  <si>
    <t xml:space="preserve">F82501915/27</t>
  </si>
  <si>
    <t xml:space="preserve">14:00/28.08.2025</t>
  </si>
  <si>
    <t xml:space="preserve">16:30/28.08.2025</t>
  </si>
  <si>
    <t xml:space="preserve">SKIP 00:59/29.08.25</t>
  </si>
  <si>
    <t xml:space="preserve">DIVERTED TO BTPC, SRR-308/411000103/30.08.25</t>
  </si>
  <si>
    <t xml:space="preserve">F82501915/28</t>
  </si>
  <si>
    <t xml:space="preserve">18:00/28.08.2025</t>
  </si>
  <si>
    <t xml:space="preserve">19:30/28.08.2025</t>
  </si>
  <si>
    <t xml:space="preserve">SKIP 03:51/29.08.25</t>
  </si>
  <si>
    <t xml:space="preserve">F82501915/29</t>
  </si>
  <si>
    <t xml:space="preserve">21:00/28.08.2025</t>
  </si>
  <si>
    <t xml:space="preserve">22:10/28.08.2025</t>
  </si>
  <si>
    <t xml:space="preserve">SKIP 09:05/29.08.25</t>
  </si>
  <si>
    <t xml:space="preserve">DIVERTED TO KPPS, SRR-270/462002186/29.08.25</t>
  </si>
  <si>
    <t xml:space="preserve">F82501915/30</t>
  </si>
  <si>
    <t xml:space="preserve">22:50/28.08.2025</t>
  </si>
  <si>
    <t xml:space="preserve">23:50/28.08.2025</t>
  </si>
  <si>
    <t xml:space="preserve">DIVERTED TO KPPS, SRR-271/462002187/29.08.25</t>
  </si>
  <si>
    <t xml:space="preserve">F82501915/31</t>
  </si>
  <si>
    <t xml:space="preserve">07:40/29.08.2025</t>
  </si>
  <si>
    <t xml:space="preserve">11:00/29.08.2025</t>
  </si>
  <si>
    <t xml:space="preserve">HRNS 14:11/29.08.25</t>
  </si>
  <si>
    <t xml:space="preserve">F82501915/32</t>
  </si>
  <si>
    <t xml:space="preserve">12:00/29.08.2025</t>
  </si>
  <si>
    <t xml:space="preserve">16:00/29.08.2025</t>
  </si>
  <si>
    <t xml:space="preserve">SKIP 17:42/29.08.25</t>
  </si>
  <si>
    <t xml:space="preserve">30.08.2025</t>
  </si>
  <si>
    <t xml:space="preserve">F82501915/33</t>
  </si>
  <si>
    <t xml:space="preserve">18:00/29.08.2025</t>
  </si>
  <si>
    <t xml:space="preserve">19:30/29.08.2025</t>
  </si>
  <si>
    <t xml:space="preserve">SKIP 01:04/30.08.25</t>
  </si>
  <si>
    <t xml:space="preserve">F82501915/34</t>
  </si>
  <si>
    <t xml:space="preserve">20:20/29.08.2025</t>
  </si>
  <si>
    <t xml:space="preserve">22:00/29.08.2025</t>
  </si>
  <si>
    <t xml:space="preserve">SKIP 06:05/30.08.25</t>
  </si>
  <si>
    <t xml:space="preserve">F82501915/35</t>
  </si>
  <si>
    <t xml:space="preserve">22:50/29.08.2025</t>
  </si>
  <si>
    <t xml:space="preserve">23:50/29.08.2025</t>
  </si>
  <si>
    <t xml:space="preserve">SKIP 14:59/30.08.25</t>
  </si>
  <si>
    <t xml:space="preserve">F82501915/37</t>
  </si>
  <si>
    <t xml:space="preserve">06:00/30.08.2025</t>
  </si>
  <si>
    <t xml:space="preserve">07:50/30.08.2025</t>
  </si>
  <si>
    <t xml:space="preserve">SKIP 21:37/30.08.25</t>
  </si>
  <si>
    <t xml:space="preserve">DIVERTED TO KPPS, SRR-273/462002191/30.08.25</t>
  </si>
  <si>
    <t xml:space="preserve">F82501915/36</t>
  </si>
  <si>
    <t xml:space="preserve">11:10/30.08.2025</t>
  </si>
  <si>
    <t xml:space="preserve">12:40/30.08.2025</t>
  </si>
  <si>
    <t xml:space="preserve">SKIP 20:31/30.08.25</t>
  </si>
  <si>
    <t xml:space="preserve">31.08.2025</t>
  </si>
  <si>
    <t xml:space="preserve">F82501915/38</t>
  </si>
  <si>
    <t xml:space="preserve">22:30/30.08.2025</t>
  </si>
  <si>
    <t xml:space="preserve">23:50/30.08.2025</t>
  </si>
  <si>
    <t xml:space="preserve">SKIP 10:28/31.08.25</t>
  </si>
  <si>
    <t xml:space="preserve">F82501915/39</t>
  </si>
  <si>
    <t xml:space="preserve">05:40/31.08.2025</t>
  </si>
  <si>
    <t xml:space="preserve">08:15/31.08.2025</t>
  </si>
  <si>
    <t xml:space="preserve">SKIP 17:50/31.08.25</t>
  </si>
  <si>
    <t xml:space="preserve">01.09.2025</t>
  </si>
  <si>
    <t xml:space="preserve">F82501915/40</t>
  </si>
  <si>
    <t xml:space="preserve">13:20/31.08.2025</t>
  </si>
  <si>
    <t xml:space="preserve">15:30/31.08.2025</t>
  </si>
  <si>
    <t xml:space="preserve">SKIP 00:32/01.09.25</t>
  </si>
  <si>
    <t xml:space="preserve">F82501915/41</t>
  </si>
  <si>
    <t xml:space="preserve">17:20/31.08.2025</t>
  </si>
  <si>
    <t xml:space="preserve">19:00/31.08.2025</t>
  </si>
  <si>
    <t xml:space="preserve">SKIP 01:17/01.09.25</t>
  </si>
  <si>
    <t xml:space="preserve">F82501915/42</t>
  </si>
  <si>
    <t xml:space="preserve">20:00/31.08.2025</t>
  </si>
  <si>
    <t xml:space="preserve">21:50/31.08.2025</t>
  </si>
  <si>
    <t xml:space="preserve">SKIP 06:29/01.09.25</t>
  </si>
  <si>
    <t xml:space="preserve">F82501915/43</t>
  </si>
  <si>
    <t xml:space="preserve">04:45/01.09.2025</t>
  </si>
  <si>
    <t xml:space="preserve">07:00/01.09.2025</t>
  </si>
  <si>
    <t xml:space="preserve">SKIP 13:14/01.09.25</t>
  </si>
  <si>
    <t xml:space="preserve">02.09.2025</t>
  </si>
  <si>
    <t xml:space="preserve">F82501915/44</t>
  </si>
  <si>
    <t xml:space="preserve">08:20/01.09.2025</t>
  </si>
  <si>
    <t xml:space="preserve">10:20/01.09.2025</t>
  </si>
  <si>
    <t xml:space="preserve">SKIP 19:58/01.09.25</t>
  </si>
  <si>
    <t xml:space="preserve">F82501915/45</t>
  </si>
  <si>
    <t xml:space="preserve">12:30/01.09.2025</t>
  </si>
  <si>
    <t xml:space="preserve">15:00/01.09.2025</t>
  </si>
  <si>
    <t xml:space="preserve">SKIP 00:08/02.09.25</t>
  </si>
  <si>
    <t xml:space="preserve">F82501915/46</t>
  </si>
  <si>
    <t xml:space="preserve">16:10/01.09.2025</t>
  </si>
  <si>
    <t xml:space="preserve">19:00/01.09.2025</t>
  </si>
  <si>
    <t xml:space="preserve">SKIP 06:53/02.09.25</t>
  </si>
  <si>
    <t xml:space="preserve">F82501915/47</t>
  </si>
  <si>
    <t xml:space="preserve">22:00/01.09.2025</t>
  </si>
  <si>
    <t xml:space="preserve">23:50/01.09.2025</t>
  </si>
  <si>
    <t xml:space="preserve">HRNS 09:27/02.09.25</t>
  </si>
  <si>
    <t xml:space="preserve">DIVERTED TO BTMT, SRR-56/461003752/02.09.25</t>
  </si>
  <si>
    <t xml:space="preserve">F82501915/48</t>
  </si>
  <si>
    <t xml:space="preserve">03:20/02.09.2025</t>
  </si>
  <si>
    <t xml:space="preserve">06:20/02.09.2025</t>
  </si>
  <si>
    <t xml:space="preserve">SKIP 14:44/02.09.25</t>
  </si>
  <si>
    <t xml:space="preserve">F82501915/49</t>
  </si>
  <si>
    <t xml:space="preserve">09:00/02.09.2025</t>
  </si>
  <si>
    <t xml:space="preserve">11:45/02.09.2025</t>
  </si>
  <si>
    <t xml:space="preserve">SKIP 18:10/02.09.25</t>
  </si>
  <si>
    <t xml:space="preserve">03.09.2025</t>
  </si>
  <si>
    <t xml:space="preserve">F82501915/50</t>
  </si>
  <si>
    <t xml:space="preserve">13:30/02.09.2025</t>
  </si>
  <si>
    <t xml:space="preserve">16:30/02.09.2025</t>
  </si>
  <si>
    <t xml:space="preserve">SKIP 00:24/03.09.25</t>
  </si>
  <si>
    <t xml:space="preserve">F82501915/51</t>
  </si>
  <si>
    <t xml:space="preserve">19:30/02.09.2025</t>
  </si>
  <si>
    <t xml:space="preserve">21:10/02.09.2025</t>
  </si>
  <si>
    <t xml:space="preserve">SKIP 06:38/03.09.25</t>
  </si>
  <si>
    <t xml:space="preserve">F82501915/52</t>
  </si>
  <si>
    <t xml:space="preserve">22:50/02.09.2025</t>
  </si>
  <si>
    <t xml:space="preserve">23:50/02.09.2025</t>
  </si>
  <si>
    <t xml:space="preserve">SKIP 08:56/03.09.25</t>
  </si>
  <si>
    <t xml:space="preserve">F82501915/53</t>
  </si>
  <si>
    <t xml:space="preserve">05:20/03.09.2025</t>
  </si>
  <si>
    <t xml:space="preserve">08:00/02.09.2025</t>
  </si>
  <si>
    <t xml:space="preserve">SKIP 12:13/03.09.25</t>
  </si>
  <si>
    <t xml:space="preserve">F82501915/54 - F82503349/1</t>
  </si>
  <si>
    <t xml:space="preserve">09:10/03.09.2025</t>
  </si>
  <si>
    <t xml:space="preserve">12:20/02.09.2025</t>
  </si>
  <si>
    <t xml:space="preserve">SKIP 17:09/03.09.25</t>
  </si>
  <si>
    <t xml:space="preserve">04.09.2025</t>
  </si>
  <si>
    <t xml:space="preserve">F82503349/2</t>
  </si>
  <si>
    <t xml:space="preserve">14:10/03.09.2025</t>
  </si>
  <si>
    <t xml:space="preserve">17:00/03.09.2025</t>
  </si>
  <si>
    <t xml:space="preserve">SKIP 00:16/04.09.25</t>
  </si>
  <si>
    <t xml:space="preserve">F82503349/3</t>
  </si>
  <si>
    <t xml:space="preserve">19:00/03.09.2025</t>
  </si>
  <si>
    <t xml:space="preserve">21:00/03.09.2025</t>
  </si>
  <si>
    <t xml:space="preserve">SKIP 05:21/04.09.25</t>
  </si>
  <si>
    <t xml:space="preserve">F82503349/4</t>
  </si>
  <si>
    <t xml:space="preserve">21:40/03.09.2025</t>
  </si>
  <si>
    <t xml:space="preserve">23:40/03.09.2025</t>
  </si>
  <si>
    <t xml:space="preserve">SKIP 06:18/04.09.25</t>
  </si>
  <si>
    <t xml:space="preserve">F82503349/5</t>
  </si>
  <si>
    <t xml:space="preserve">04:10/04.09.2025</t>
  </si>
  <si>
    <t xml:space="preserve">08:00/04.09.2025</t>
  </si>
  <si>
    <t xml:space="preserve">SKIP 11:11/04.09.25</t>
  </si>
  <si>
    <t xml:space="preserve">F82503349/6</t>
  </si>
  <si>
    <t xml:space="preserve">09:00/04.09.2025</t>
  </si>
  <si>
    <t xml:space="preserve">12:00/04.09.2025</t>
  </si>
  <si>
    <t xml:space="preserve">SKIP 18:16/04.09.25</t>
  </si>
  <si>
    <t xml:space="preserve">05.09.2025</t>
  </si>
  <si>
    <t xml:space="preserve">F82503349/7</t>
  </si>
  <si>
    <t xml:space="preserve">13:10/04.09.2025</t>
  </si>
  <si>
    <t xml:space="preserve">16:30/04.09.2025</t>
  </si>
  <si>
    <t xml:space="preserve">SKIP 01:02/05.09.25</t>
  </si>
  <si>
    <t xml:space="preserve">F82503349/8</t>
  </si>
  <si>
    <t xml:space="preserve">18:00/04.09.2025</t>
  </si>
  <si>
    <t xml:space="preserve">21:00/04.09.2025</t>
  </si>
  <si>
    <t xml:space="preserve">SKIP 04:01/05.09.25</t>
  </si>
  <si>
    <t xml:space="preserve">F82503349/9</t>
  </si>
  <si>
    <t xml:space="preserve">21:40/04.09.2025</t>
  </si>
  <si>
    <t xml:space="preserve">23:40/04.09.2025</t>
  </si>
  <si>
    <t xml:space="preserve">SKIP 07:54/05.09.25</t>
  </si>
  <si>
    <t xml:space="preserve">F82503349/10</t>
  </si>
  <si>
    <t xml:space="preserve">05:00/05.09.2025</t>
  </si>
  <si>
    <t xml:space="preserve">09:00/05.09.2025</t>
  </si>
  <si>
    <t xml:space="preserve">SKIP 12:26/05.09.25</t>
  </si>
  <si>
    <t xml:space="preserve">F82503349/11</t>
  </si>
  <si>
    <t xml:space="preserve">09:40/05.09.2025</t>
  </si>
  <si>
    <t xml:space="preserve">12:00/05.09.2025</t>
  </si>
  <si>
    <t xml:space="preserve">SKIP 17:19/05.09.25</t>
  </si>
  <si>
    <t xml:space="preserve">06.09.2025</t>
  </si>
  <si>
    <t xml:space="preserve">F82503349/12</t>
  </si>
  <si>
    <t xml:space="preserve">14:00/05.09.2025</t>
  </si>
  <si>
    <t xml:space="preserve">16:00/05.09.2025</t>
  </si>
  <si>
    <t xml:space="preserve">SKIP 20:58/05.09.25</t>
  </si>
  <si>
    <t xml:space="preserve">F82503349/15</t>
  </si>
  <si>
    <t xml:space="preserve">19:30/05.09.2025</t>
  </si>
  <si>
    <t xml:space="preserve">21:30/05.09.2025</t>
  </si>
  <si>
    <t xml:space="preserve">SKIP 19:45/06.09.25</t>
  </si>
  <si>
    <t xml:space="preserve">F82503349/13</t>
  </si>
  <si>
    <t xml:space="preserve">22:30/05.09.2025</t>
  </si>
  <si>
    <t xml:space="preserve">23:50/05.09.2025</t>
  </si>
  <si>
    <t xml:space="preserve">SKIP 09:36/06.09.25</t>
  </si>
  <si>
    <t xml:space="preserve">F82503349/14</t>
  </si>
  <si>
    <t xml:space="preserve">04:00/06.09.2025</t>
  </si>
  <si>
    <t xml:space="preserve">06:20/06.09.2025</t>
  </si>
  <si>
    <t xml:space="preserve">SKIP 14:44/06.09.25</t>
  </si>
  <si>
    <t xml:space="preserve">07.09.2025</t>
  </si>
  <si>
    <t xml:space="preserve">F82503349/16</t>
  </si>
  <si>
    <t xml:space="preserve">13:00/06.09.2025</t>
  </si>
  <si>
    <t xml:space="preserve">15:00/06.09.2025</t>
  </si>
  <si>
    <t xml:space="preserve">SKIP 23:54/06.09.25</t>
  </si>
  <si>
    <t xml:space="preserve">F82503349/17</t>
  </si>
  <si>
    <t xml:space="preserve">20:20/06.09.2025</t>
  </si>
  <si>
    <t xml:space="preserve">22:00/06.09.2025</t>
  </si>
  <si>
    <t xml:space="preserve">SKIP 05:14/07.09.25</t>
  </si>
  <si>
    <t xml:space="preserve">08.09.2025</t>
  </si>
  <si>
    <t xml:space="preserve">F82503349/20</t>
  </si>
  <si>
    <t xml:space="preserve">22:30/06.09.2025</t>
  </si>
  <si>
    <t xml:space="preserve">23:50/06.09.2025</t>
  </si>
  <si>
    <t xml:space="preserve">HRNS 00:34/08.09.25</t>
  </si>
  <si>
    <t xml:space="preserve">F82503349/18</t>
  </si>
  <si>
    <t xml:space="preserve">04:40/07.09.2025</t>
  </si>
  <si>
    <t xml:space="preserve">07:00/07.09.2025</t>
  </si>
  <si>
    <t xml:space="preserve">SKIP 14:42/07.09.25</t>
  </si>
  <si>
    <t xml:space="preserve">F82503349/19</t>
  </si>
  <si>
    <t xml:space="preserve">09:00/07.09.2025</t>
  </si>
  <si>
    <t xml:space="preserve">12:30/07.09.2025</t>
  </si>
  <si>
    <t xml:space="preserve">SKIP 17:04/07.09.25</t>
  </si>
  <si>
    <t xml:space="preserve">F82503349/21</t>
  </si>
  <si>
    <t xml:space="preserve">14:00/07.09.2025</t>
  </si>
  <si>
    <t xml:space="preserve">17:00/07.09.2025</t>
  </si>
  <si>
    <t xml:space="preserve">HRNS 06:11/08.09.25</t>
  </si>
  <si>
    <t xml:space="preserve">F82503349/22</t>
  </si>
  <si>
    <t xml:space="preserve">20:30/07.09.2025</t>
  </si>
  <si>
    <t xml:space="preserve">22:00/07.09.2025</t>
  </si>
  <si>
    <t xml:space="preserve">SKIP 02:20/08.09.25</t>
  </si>
  <si>
    <t xml:space="preserve">F82503349/23</t>
  </si>
  <si>
    <t xml:space="preserve">13:00/08.09.2025</t>
  </si>
  <si>
    <t xml:space="preserve">14:30/08.09.2025</t>
  </si>
  <si>
    <t xml:space="preserve">SKIP 17:57/08.09.25</t>
  </si>
  <si>
    <t xml:space="preserve">09.09.2025</t>
  </si>
  <si>
    <t xml:space="preserve">F82503349/24</t>
  </si>
  <si>
    <t xml:space="preserve">15:30/08.09.2025</t>
  </si>
  <si>
    <t xml:space="preserve">16:40/08.09.2025</t>
  </si>
  <si>
    <t xml:space="preserve">SKIP 01:22/09.09.25</t>
  </si>
  <si>
    <t xml:space="preserve">F82503349/25</t>
  </si>
  <si>
    <t xml:space="preserve">18:30/08.09.2025</t>
  </si>
  <si>
    <t xml:space="preserve">20:00/08.09.2025</t>
  </si>
  <si>
    <t xml:space="preserve">SKIP 03:11/09.09.25</t>
  </si>
  <si>
    <t xml:space="preserve">F82503349/26</t>
  </si>
  <si>
    <t xml:space="preserve">21:40/08.09.2025</t>
  </si>
  <si>
    <t xml:space="preserve">23:50/08.09.2025</t>
  </si>
  <si>
    <t xml:space="preserve">HRNS 08:12/09.09.25</t>
  </si>
  <si>
    <t xml:space="preserve">F82503349/27</t>
  </si>
  <si>
    <t xml:space="preserve">01:20/09.09.2025</t>
  </si>
  <si>
    <t xml:space="preserve">03:35/09.09.2025</t>
  </si>
  <si>
    <t xml:space="preserve">SKIP 08:36/09.09.25</t>
  </si>
  <si>
    <t xml:space="preserve">F82503349/28</t>
  </si>
  <si>
    <t xml:space="preserve">04:50/09.09.2025</t>
  </si>
  <si>
    <t xml:space="preserve">06:50/09.09.2025</t>
  </si>
  <si>
    <t xml:space="preserve">SKIP 15:47/09.09.25</t>
  </si>
  <si>
    <t xml:space="preserve">F82503349/29</t>
  </si>
  <si>
    <t xml:space="preserve">08:30/09.09.2025</t>
  </si>
  <si>
    <t xml:space="preserve">11:00/09.09.2025</t>
  </si>
  <si>
    <t xml:space="preserve">SKIP 20:48/09.09.25</t>
  </si>
  <si>
    <t xml:space="preserve">10.09.2025</t>
  </si>
  <si>
    <t xml:space="preserve">F82503349/30</t>
  </si>
  <si>
    <t xml:space="preserve">12:25/09.09.2025</t>
  </si>
  <si>
    <t xml:space="preserve">16:30/09.09.2025</t>
  </si>
  <si>
    <t xml:space="preserve">SKIP 22:09/09.09.25</t>
  </si>
  <si>
    <t xml:space="preserve">F82503349/31</t>
  </si>
  <si>
    <t xml:space="preserve">17:40/09.09.2025</t>
  </si>
  <si>
    <t xml:space="preserve">21:00/09.09.2025</t>
  </si>
  <si>
    <t xml:space="preserve">SKIP 05:42/10.09.25</t>
  </si>
  <si>
    <t xml:space="preserve">F82503349/32</t>
  </si>
  <si>
    <t xml:space="preserve">22:30/09.09.2025</t>
  </si>
  <si>
    <t xml:space="preserve">23:50/09.09.2025</t>
  </si>
  <si>
    <t xml:space="preserve">SKIP 08:57/10.09.25</t>
  </si>
  <si>
    <t xml:space="preserve">F82503349/33</t>
  </si>
  <si>
    <t xml:space="preserve">03:00/10.09.2025</t>
  </si>
  <si>
    <t xml:space="preserve">06:00/10.09.2025</t>
  </si>
  <si>
    <t xml:space="preserve">SKIP 14:49/10.09.25</t>
  </si>
  <si>
    <t xml:space="preserve">F82503349/35</t>
  </si>
  <si>
    <t xml:space="preserve">07:50/10.09.2025</t>
  </si>
  <si>
    <t xml:space="preserve">10:50/10.09.2025</t>
  </si>
  <si>
    <t xml:space="preserve">SKIP 05:57/11.09.25</t>
  </si>
  <si>
    <t xml:space="preserve">F82503349/34</t>
  </si>
  <si>
    <t xml:space="preserve">12:40/10.09.2025</t>
  </si>
  <si>
    <t xml:space="preserve">15:00/10.09.2025</t>
  </si>
  <si>
    <t xml:space="preserve">SKIP 21:06/10.09.25</t>
  </si>
  <si>
    <t xml:space="preserve">11.09.2025</t>
  </si>
  <si>
    <t xml:space="preserve">F82503349/36</t>
  </si>
  <si>
    <t xml:space="preserve">16:30/10.09.2025</t>
  </si>
  <si>
    <t xml:space="preserve">19:30/10.09.2025</t>
  </si>
  <si>
    <t xml:space="preserve">SKIP 09:43/11.09.25</t>
  </si>
  <si>
    <t xml:space="preserve">DIVERTED TO KPPS, SRR-299/462002220/11.09.25</t>
  </si>
  <si>
    <t xml:space="preserve">F82503349/37</t>
  </si>
  <si>
    <t xml:space="preserve">21:00/10.09.2025</t>
  </si>
  <si>
    <t xml:space="preserve">23:30/10.09.2025</t>
  </si>
  <si>
    <t xml:space="preserve">SKIP 15:06/11.09.25</t>
  </si>
  <si>
    <t xml:space="preserve">DIVERTED TO KPPS, SRR-298/462002219/11.09.25</t>
  </si>
  <si>
    <t xml:space="preserve">F82503349/39</t>
  </si>
  <si>
    <t xml:space="preserve">02:10/11.09.2025</t>
  </si>
  <si>
    <t xml:space="preserve">05:10/11.09.2025</t>
  </si>
  <si>
    <t xml:space="preserve">SKIP 02:08/12.09.25</t>
  </si>
  <si>
    <t xml:space="preserve">F82503349/38</t>
  </si>
  <si>
    <t xml:space="preserve">09:40/11.09.2025</t>
  </si>
  <si>
    <t xml:space="preserve">12:40/11.09.2025</t>
  </si>
  <si>
    <t xml:space="preserve">SKIP 04:28/12.09.25</t>
  </si>
  <si>
    <t xml:space="preserve">12.09.2025</t>
  </si>
  <si>
    <t xml:space="preserve">F82503349/40</t>
  </si>
  <si>
    <t xml:space="preserve">19:30/11.09.2025</t>
  </si>
  <si>
    <t xml:space="preserve">22:00/11.09.2025</t>
  </si>
  <si>
    <t xml:space="preserve">SKIP 08:15/12.09.25</t>
  </si>
  <si>
    <t xml:space="preserve">F82503349/41</t>
  </si>
  <si>
    <t xml:space="preserve">22:50/11.09.2025</t>
  </si>
  <si>
    <t xml:space="preserve">23:50/11.09.2025</t>
  </si>
  <si>
    <t xml:space="preserve">SKIP 11:10/12.09.25</t>
  </si>
  <si>
    <t xml:space="preserve">14.09.2025</t>
  </si>
  <si>
    <t xml:space="preserve">F82503349/48</t>
  </si>
  <si>
    <t xml:space="preserve">07:10/12.09.2025</t>
  </si>
  <si>
    <t xml:space="preserve">09:30/12.09.2025</t>
  </si>
  <si>
    <t xml:space="preserve">13.09.2025</t>
  </si>
  <si>
    <t xml:space="preserve">F82503349/42</t>
  </si>
  <si>
    <t xml:space="preserve">12:30/12.09.2025</t>
  </si>
  <si>
    <t xml:space="preserve">15:00/12.09.2025</t>
  </si>
  <si>
    <t xml:space="preserve">SKIP 00:29/13.09.25</t>
  </si>
  <si>
    <t xml:space="preserve">F82503349/43</t>
  </si>
  <si>
    <t xml:space="preserve">16:10/12.09.2025</t>
  </si>
  <si>
    <t xml:space="preserve">18:10/12.09.2025</t>
  </si>
  <si>
    <t xml:space="preserve">SKIP 01:40/13.09.25</t>
  </si>
  <si>
    <t xml:space="preserve">F82503349/53</t>
  </si>
  <si>
    <t xml:space="preserve">19:00/12.09.2025</t>
  </si>
  <si>
    <t xml:space="preserve">20:30/12.09.2025</t>
  </si>
  <si>
    <t xml:space="preserve">F82503349/44</t>
  </si>
  <si>
    <t xml:space="preserve">22:50/12.09.2025</t>
  </si>
  <si>
    <t xml:space="preserve">23:50/12.09.2025</t>
  </si>
  <si>
    <t xml:space="preserve">HRNS 09:48/13.09.25</t>
  </si>
  <si>
    <t xml:space="preserve">F82503349/45</t>
  </si>
  <si>
    <t xml:space="preserve">06:00/13.09.2025</t>
  </si>
  <si>
    <t xml:space="preserve">08:00/13.09.2025</t>
  </si>
  <si>
    <t xml:space="preserve">SKIP 13:11/13.09.25</t>
  </si>
  <si>
    <t xml:space="preserve">DIVERTED TO KPPS, SRR-304/462002224/13.09.25</t>
  </si>
  <si>
    <t xml:space="preserve">F82503349/46</t>
  </si>
  <si>
    <t xml:space="preserve">09:00/13.09.2025</t>
  </si>
  <si>
    <t xml:space="preserve">11:00/13.09.2025</t>
  </si>
  <si>
    <t xml:space="preserve">SKIP 17:36/13.09.25</t>
  </si>
  <si>
    <t xml:space="preserve">F82503349/49</t>
  </si>
  <si>
    <t xml:space="preserve">16:00/13.09.2025</t>
  </si>
  <si>
    <t xml:space="preserve">17:40/13.09.2025</t>
  </si>
  <si>
    <t xml:space="preserve">SKIP 01:54/14.09.25</t>
  </si>
  <si>
    <t xml:space="preserve">F82503349/50</t>
  </si>
  <si>
    <t xml:space="preserve">19:00/13.09.2025</t>
  </si>
  <si>
    <t xml:space="preserve">20:20/13.09.2025</t>
  </si>
  <si>
    <t xml:space="preserve">SKIP 03:58/14.09.25</t>
  </si>
  <si>
    <t xml:space="preserve">F82503349/51</t>
  </si>
  <si>
    <t xml:space="preserve">20:50/13.09.2025</t>
  </si>
  <si>
    <t xml:space="preserve">22:00/13.09.2025</t>
  </si>
  <si>
    <t xml:space="preserve">SKIP 06:54/14.09.25</t>
  </si>
  <si>
    <t xml:space="preserve">DIVERTED TO KPPS, SRR-306/462002228/14.09.25</t>
  </si>
  <si>
    <t xml:space="preserve">F82503349/52</t>
  </si>
  <si>
    <t xml:space="preserve">22:40/13.09.2025</t>
  </si>
  <si>
    <t xml:space="preserve">23:50/13.09.2025</t>
  </si>
  <si>
    <t xml:space="preserve">SKIP 08:25/14.09.25</t>
  </si>
  <si>
    <t xml:space="preserve">F82503349/54</t>
  </si>
  <si>
    <t xml:space="preserve">04:20/14.09.2025</t>
  </si>
  <si>
    <t xml:space="preserve">07:30/14.09.2025</t>
  </si>
  <si>
    <t xml:space="preserve">SKIP 14:14/14.09.25</t>
  </si>
  <si>
    <t xml:space="preserve">DIVERTED TO KPPS, SRR-307/462002230/14.09.25</t>
  </si>
  <si>
    <t xml:space="preserve">F82503349/55</t>
  </si>
  <si>
    <t xml:space="preserve">08:50/14.09.2025</t>
  </si>
  <si>
    <t xml:space="preserve">11:00/14.09.2025</t>
  </si>
  <si>
    <t xml:space="preserve">HRNS 20:40/14.09.25</t>
  </si>
  <si>
    <t xml:space="preserve">15.09.2025</t>
  </si>
  <si>
    <t xml:space="preserve">F82503349/57-F92501686/1</t>
  </si>
  <si>
    <t xml:space="preserve">14:50/14.09.2025</t>
  </si>
  <si>
    <t xml:space="preserve">17:10/14.09.2025</t>
  </si>
  <si>
    <t xml:space="preserve">SKIP 03:06/15.09.25</t>
  </si>
  <si>
    <t xml:space="preserve">F82503349/56</t>
  </si>
  <si>
    <t xml:space="preserve">18:20/14.09.2025</t>
  </si>
  <si>
    <t xml:space="preserve">21:00/14.09.2025</t>
  </si>
  <si>
    <t xml:space="preserve">SKIP 04:24/15.09.25</t>
  </si>
  <si>
    <t xml:space="preserve">F92501686/2</t>
  </si>
  <si>
    <t xml:space="preserve">22:00/14.09.2025</t>
  </si>
  <si>
    <t xml:space="preserve">23:50/14.09.2025</t>
  </si>
  <si>
    <t xml:space="preserve">HRNS 10:15/15.09.25</t>
  </si>
  <si>
    <t xml:space="preserve">DIVERTED TO KPPS, SRR-310/462002233/15.09.25</t>
  </si>
  <si>
    <t xml:space="preserve">F92501686/3</t>
  </si>
  <si>
    <t xml:space="preserve">02:10/15.09.2025</t>
  </si>
  <si>
    <t xml:space="preserve">05:00/15.09.2025</t>
  </si>
  <si>
    <t xml:space="preserve">HRNS 12:14/15.09.25</t>
  </si>
  <si>
    <t xml:space="preserve">16.09.2025</t>
  </si>
  <si>
    <t xml:space="preserve">F92501686/4</t>
  </si>
  <si>
    <t xml:space="preserve">06:30/15.09.2025</t>
  </si>
  <si>
    <t xml:space="preserve">09:30/15.09.2025</t>
  </si>
  <si>
    <t xml:space="preserve">HRNS 20:50/15.09.25</t>
  </si>
  <si>
    <t xml:space="preserve">F92501686/5</t>
  </si>
  <si>
    <t xml:space="preserve">14:20/15.09.2025</t>
  </si>
  <si>
    <t xml:space="preserve">16:40/15.09.2025</t>
  </si>
  <si>
    <t xml:space="preserve">SKIP 02:24/16.09.25</t>
  </si>
  <si>
    <t xml:space="preserve">F92501686/6</t>
  </si>
  <si>
    <t xml:space="preserve">18:00/15.09.2025</t>
  </si>
  <si>
    <t xml:space="preserve">20:30/15.09.2025</t>
  </si>
  <si>
    <t xml:space="preserve">HRNS 06:11/16.09.25</t>
  </si>
  <si>
    <t xml:space="preserve">F92501686/7</t>
  </si>
  <si>
    <t xml:space="preserve">21:50/15.09.2025</t>
  </si>
  <si>
    <t xml:space="preserve">23:50/15.09.2025</t>
  </si>
  <si>
    <t xml:space="preserve">SKIP 07:34/16.09.25</t>
  </si>
  <si>
    <t xml:space="preserve">F92501686/8</t>
  </si>
  <si>
    <t xml:space="preserve">02:50/16.09.2025</t>
  </si>
  <si>
    <t xml:space="preserve">06:20/16.09.2025</t>
  </si>
  <si>
    <t xml:space="preserve">HRNS 15:00/16.09.25</t>
  </si>
  <si>
    <t xml:space="preserve">17.09.2025</t>
  </si>
  <si>
    <t xml:space="preserve">F92501686/9</t>
  </si>
  <si>
    <t xml:space="preserve">09:00/16.09.2025</t>
  </si>
  <si>
    <t xml:space="preserve">12:00/16.09.2025</t>
  </si>
  <si>
    <t xml:space="preserve">HRNS 21:00/16.09.25</t>
  </si>
  <si>
    <t xml:space="preserve">F92501686/10</t>
  </si>
  <si>
    <t xml:space="preserve">15:00/16.09.2025</t>
  </si>
  <si>
    <t xml:space="preserve">17:30/16.09.2025</t>
  </si>
  <si>
    <t xml:space="preserve">SKIP 02:11/17.09.25</t>
  </si>
  <si>
    <t xml:space="preserve">F92501686/11</t>
  </si>
  <si>
    <t xml:space="preserve">20:40/16.09.2025</t>
  </si>
  <si>
    <t xml:space="preserve">22:00/16.09.2025</t>
  </si>
  <si>
    <t xml:space="preserve">SKIP 07:59/17.09.25</t>
  </si>
  <si>
    <t xml:space="preserve">DIVERTED TO BTMT, SRR-61/461003786/17.09.25</t>
  </si>
  <si>
    <t xml:space="preserve">F92501686/12</t>
  </si>
  <si>
    <t xml:space="preserve">22:50/16.09.2025</t>
  </si>
  <si>
    <t xml:space="preserve">23:50/16.09.2025</t>
  </si>
  <si>
    <t xml:space="preserve">SKIP 14:57/17.09.25</t>
  </si>
  <si>
    <t xml:space="preserve">F92501686/13</t>
  </si>
  <si>
    <t xml:space="preserve">08:00/17.09.2025</t>
  </si>
  <si>
    <t xml:space="preserve">11:00/17.09.2025</t>
  </si>
  <si>
    <t xml:space="preserve">SKIP 17:49/17.09.25</t>
  </si>
  <si>
    <t xml:space="preserve">18.09.2025</t>
  </si>
  <si>
    <t xml:space="preserve">F92501686/14</t>
  </si>
  <si>
    <t xml:space="preserve">13:30/17.09.2025</t>
  </si>
  <si>
    <t xml:space="preserve">16:20/17.09.2025</t>
  </si>
  <si>
    <t xml:space="preserve">SKIP 22:14/17.09.25</t>
  </si>
  <si>
    <t xml:space="preserve">DIVERTED TO KPPS, SRR-315/462002239/18.09.25</t>
  </si>
  <si>
    <t xml:space="preserve">F92501686/15</t>
  </si>
  <si>
    <t xml:space="preserve">18:00/17.09.2025</t>
  </si>
  <si>
    <t xml:space="preserve">20:30/17.09.2025</t>
  </si>
  <si>
    <t xml:space="preserve">SKIP 06:04/18.09.25</t>
  </si>
  <si>
    <t xml:space="preserve">F92501686/16</t>
  </si>
  <si>
    <t xml:space="preserve">01:00/18.09.2025</t>
  </si>
  <si>
    <t xml:space="preserve">04:00/18.09.2025</t>
  </si>
  <si>
    <t xml:space="preserve">HRNS 14:01/18.09.25</t>
  </si>
  <si>
    <t xml:space="preserve">DIVERTED TO KPPS, SRR-318/462002242/18.09.25</t>
  </si>
  <si>
    <t xml:space="preserve">F92501686/17</t>
  </si>
  <si>
    <t xml:space="preserve">08:00/18.09.2025</t>
  </si>
  <si>
    <t xml:space="preserve">11:00/18.09.2025</t>
  </si>
  <si>
    <t xml:space="preserve">SKIP 18:08/18.09.25</t>
  </si>
  <si>
    <t xml:space="preserve">19.09.2025</t>
  </si>
  <si>
    <t xml:space="preserve">F92501686/18</t>
  </si>
  <si>
    <t xml:space="preserve">16:00/18.09.2025</t>
  </si>
  <si>
    <t xml:space="preserve">18:30/18.09.2025</t>
  </si>
  <si>
    <t xml:space="preserve">HRNS 02:25/19.09.25</t>
  </si>
  <si>
    <t xml:space="preserve">F92501686/19</t>
  </si>
  <si>
    <t xml:space="preserve">19:40/18.09.2025</t>
  </si>
  <si>
    <t xml:space="preserve">22:40/18.09.2025</t>
  </si>
  <si>
    <t xml:space="preserve">SKIP 09:56/19.09.25</t>
  </si>
  <si>
    <t xml:space="preserve">F92501686/20</t>
  </si>
  <si>
    <t xml:space="preserve">07:10/19.09.2025</t>
  </si>
  <si>
    <t xml:space="preserve">09:30/19.09.2025</t>
  </si>
  <si>
    <t xml:space="preserve">SKIP 20:13/19.09.25</t>
  </si>
  <si>
    <t xml:space="preserve">20.09.2025</t>
  </si>
  <si>
    <t xml:space="preserve">F92501686/21</t>
  </si>
  <si>
    <t xml:space="preserve">10:50/19.09.2025</t>
  </si>
  <si>
    <t xml:space="preserve">13:00/19.09.2025</t>
  </si>
  <si>
    <t xml:space="preserve">SKIP 21:56/19.09.25</t>
  </si>
  <si>
    <t xml:space="preserve">F92501686/22</t>
  </si>
  <si>
    <t xml:space="preserve">15:30/19.09.2025</t>
  </si>
  <si>
    <t xml:space="preserve">18:00/19.09.2025</t>
  </si>
  <si>
    <t xml:space="preserve">SKIP 23:11/19.09.25</t>
  </si>
  <si>
    <t xml:space="preserve">F92501686/23</t>
  </si>
  <si>
    <t xml:space="preserve">20:30/19.09.2025</t>
  </si>
  <si>
    <t xml:space="preserve">21:50/19.09.2025</t>
  </si>
  <si>
    <t xml:space="preserve">SKIP 03:22/20.09.25</t>
  </si>
  <si>
    <t xml:space="preserve">F92501686/24</t>
  </si>
  <si>
    <t xml:space="preserve">22:30/19.09.2025</t>
  </si>
  <si>
    <t xml:space="preserve">23:50/19.09.2025</t>
  </si>
  <si>
    <t xml:space="preserve">SKIP 07:39/20.09.25</t>
  </si>
  <si>
    <t xml:space="preserve">F92501686/25</t>
  </si>
  <si>
    <t xml:space="preserve">05:00/20.09.2025</t>
  </si>
  <si>
    <t xml:space="preserve">08:00/20.09.2025</t>
  </si>
  <si>
    <t xml:space="preserve">SKIP 14:28/20.09.25</t>
  </si>
  <si>
    <t xml:space="preserve">F92501686/26</t>
  </si>
  <si>
    <t xml:space="preserve">09:30/20.09.2025</t>
  </si>
  <si>
    <t xml:space="preserve">12:00/20.09.2025</t>
  </si>
  <si>
    <t xml:space="preserve">SKIP 15:30/20.09.25</t>
  </si>
  <si>
    <t xml:space="preserve">21.09.2025</t>
  </si>
  <si>
    <t xml:space="preserve">F92501686/27</t>
  </si>
  <si>
    <t xml:space="preserve">13:10/20.09.2025</t>
  </si>
  <si>
    <t xml:space="preserve">15:20/20.09.2025</t>
  </si>
  <si>
    <t xml:space="preserve">SKIP 22:40/20.09.25</t>
  </si>
  <si>
    <t xml:space="preserve">F92501686/28</t>
  </si>
  <si>
    <t xml:space="preserve">15:15/20.09.2025</t>
  </si>
  <si>
    <t xml:space="preserve">22:00/20.09.2025</t>
  </si>
  <si>
    <t xml:space="preserve">HRNS 04:05/21.09.25</t>
  </si>
  <si>
    <t xml:space="preserve">F92501686/29</t>
  </si>
  <si>
    <t xml:space="preserve">04:35/21.09.2025</t>
  </si>
  <si>
    <t xml:space="preserve">07:15/21.09.2025</t>
  </si>
  <si>
    <t xml:space="preserve">SKIP 13:22/21.09.25</t>
  </si>
  <si>
    <t xml:space="preserve">F92501686/30</t>
  </si>
  <si>
    <t xml:space="preserve">08:50/21.09.2025</t>
  </si>
  <si>
    <t xml:space="preserve">12:00/21.09.2025</t>
  </si>
  <si>
    <t xml:space="preserve">SKIP 15:45/21.09.25</t>
  </si>
  <si>
    <t xml:space="preserve">F92501686/31</t>
  </si>
  <si>
    <t xml:space="preserve">14:50/21.09.2025</t>
  </si>
  <si>
    <t xml:space="preserve">17:00/21.09.2025</t>
  </si>
  <si>
    <t xml:space="preserve">SKIP 21:33/21.09.25</t>
  </si>
  <si>
    <t xml:space="preserve">22.09.2025</t>
  </si>
  <si>
    <t xml:space="preserve">F92501686/32</t>
  </si>
  <si>
    <t xml:space="preserve">20:20/21.09.2025</t>
  </si>
  <si>
    <t xml:space="preserve">22:00/21.09.2025</t>
  </si>
  <si>
    <t xml:space="preserve">SKIP 02:27/22.09.25</t>
  </si>
  <si>
    <t xml:space="preserve">F92501686/33</t>
  </si>
  <si>
    <t xml:space="preserve">22:40/21.09.2025</t>
  </si>
  <si>
    <t xml:space="preserve">23:50/21.09.2025</t>
  </si>
  <si>
    <t xml:space="preserve">SKIP 07:49/22.09.25</t>
  </si>
  <si>
    <t xml:space="preserve">F92501686/34</t>
  </si>
  <si>
    <t xml:space="preserve">06:40/22.09.2025</t>
  </si>
  <si>
    <t xml:space="preserve">08:50/22.09.2025</t>
  </si>
  <si>
    <t xml:space="preserve">SKIP 16:30/22.09.25</t>
  </si>
  <si>
    <t xml:space="preserve">F92501686/35</t>
  </si>
  <si>
    <t xml:space="preserve">10:10/22.09.2025</t>
  </si>
  <si>
    <t xml:space="preserve">12:20/22.09.2025</t>
  </si>
  <si>
    <t xml:space="preserve">SKIP 20:45/22.09.25</t>
  </si>
  <si>
    <t xml:space="preserve">F92501686/36</t>
  </si>
  <si>
    <t xml:space="preserve">14:40/22.09.2025</t>
  </si>
  <si>
    <t xml:space="preserve">16:25/22.09.2025</t>
  </si>
  <si>
    <t xml:space="preserve">SKIP 22:23/22.09.25</t>
  </si>
  <si>
    <t xml:space="preserve">23.09.2025</t>
  </si>
  <si>
    <t xml:space="preserve">F92501686/37</t>
  </si>
  <si>
    <t xml:space="preserve">19:50/22.09.2025</t>
  </si>
  <si>
    <t xml:space="preserve">22:30/22.09.2025</t>
  </si>
  <si>
    <t xml:space="preserve">SKIP 05:36/23.09.25</t>
  </si>
  <si>
    <t xml:space="preserve">F92501686/38</t>
  </si>
  <si>
    <t xml:space="preserve">09:00/23.09.2025</t>
  </si>
  <si>
    <t xml:space="preserve">11:10/23.09.2025</t>
  </si>
  <si>
    <t xml:space="preserve">SKIP 17:08/23.09.25</t>
  </si>
  <si>
    <t xml:space="preserve">24.09.2025</t>
  </si>
  <si>
    <t xml:space="preserve">F92501686/39</t>
  </si>
  <si>
    <t xml:space="preserve">13:40/23.09.2025</t>
  </si>
  <si>
    <t xml:space="preserve">16:10/23.09.2025</t>
  </si>
  <si>
    <t xml:space="preserve">SKIP 00:06/24.09.25</t>
  </si>
  <si>
    <t xml:space="preserve">F92501686/40</t>
  </si>
  <si>
    <t xml:space="preserve">17:50/23.09.2025</t>
  </si>
  <si>
    <t xml:space="preserve">20:15/23.09.2025</t>
  </si>
  <si>
    <t xml:space="preserve">SKIP 03:25/24.09.25</t>
  </si>
  <si>
    <t xml:space="preserve">F92501686/41</t>
  </si>
  <si>
    <t xml:space="preserve">00:50/24.09.2025</t>
  </si>
  <si>
    <t xml:space="preserve">04:00/24.09.2025</t>
  </si>
  <si>
    <t xml:space="preserve">SKIP 06:42/24.09.25</t>
  </si>
  <si>
    <t xml:space="preserve">F92501686/42</t>
  </si>
  <si>
    <t xml:space="preserve">07:00/24.09.2025</t>
  </si>
  <si>
    <t xml:space="preserve">09:30/24.09.2025</t>
  </si>
  <si>
    <t xml:space="preserve">SKIP 16:02/24.09.25</t>
  </si>
  <si>
    <t xml:space="preserve">25.09.2025</t>
  </si>
  <si>
    <t xml:space="preserve">F92501686/44</t>
  </si>
  <si>
    <t xml:space="preserve">10:40/24.09.2025</t>
  </si>
  <si>
    <t xml:space="preserve">13:00/24.09.2025</t>
  </si>
  <si>
    <t xml:space="preserve">SKIP 18:06/24.09.25</t>
  </si>
  <si>
    <t xml:space="preserve">F92501686/43</t>
  </si>
  <si>
    <t xml:space="preserve">16:45/24.09.2025</t>
  </si>
  <si>
    <t xml:space="preserve">18:10/24.09.2025</t>
  </si>
  <si>
    <t xml:space="preserve">SKIP 22:12/24.09.25</t>
  </si>
  <si>
    <t xml:space="preserve">F92501686/45</t>
  </si>
  <si>
    <t xml:space="preserve">21:20/24.09.2025</t>
  </si>
  <si>
    <t xml:space="preserve">23:20/24.09.2025</t>
  </si>
  <si>
    <t xml:space="preserve">SKIP 07:16/25.09.25</t>
  </si>
  <si>
    <t xml:space="preserve">F92501686/46</t>
  </si>
  <si>
    <t xml:space="preserve">07:00/25.09.2025</t>
  </si>
  <si>
    <t xml:space="preserve">09:15/25.09.2025</t>
  </si>
  <si>
    <t xml:space="preserve">SKIP 15:37/25.09.25</t>
  </si>
  <si>
    <t xml:space="preserve">F92501686/47</t>
  </si>
  <si>
    <t xml:space="preserve">13:20/25.09.2025</t>
  </si>
  <si>
    <t xml:space="preserve">15:10/25.09.2025</t>
  </si>
  <si>
    <t xml:space="preserve">SKIP 20:44/25.09.25</t>
  </si>
  <si>
    <t xml:space="preserve">26.09.2025</t>
  </si>
  <si>
    <t xml:space="preserve">F92501686/48</t>
  </si>
  <si>
    <t xml:space="preserve">18:20/25.09.2025</t>
  </si>
  <si>
    <t xml:space="preserve">20:00/25.09.2025</t>
  </si>
  <si>
    <t xml:space="preserve">SKIP 05:28/26.09.25</t>
  </si>
  <si>
    <t xml:space="preserve">F92501686/49</t>
  </si>
  <si>
    <t xml:space="preserve">21:45/25.09.2025</t>
  </si>
  <si>
    <t xml:space="preserve">22:40/25.09.2025</t>
  </si>
  <si>
    <t xml:space="preserve">SKIP 08:12/26.09.25</t>
  </si>
  <si>
    <t xml:space="preserve">F92501686/50</t>
  </si>
  <si>
    <t xml:space="preserve">23:00/25.09.2025</t>
  </si>
  <si>
    <t xml:space="preserve">23:50/25.09.2025</t>
  </si>
  <si>
    <t xml:space="preserve">SKIP 09:39/26.09.25</t>
  </si>
  <si>
    <t xml:space="preserve">DIVERTED TO KPPS, SRR-331/462002260/27.09.25</t>
  </si>
  <si>
    <t xml:space="preserve">F92501686/51</t>
  </si>
  <si>
    <t xml:space="preserve">07:05/26.09.2025</t>
  </si>
  <si>
    <t xml:space="preserve">09:40/26.09.2025</t>
  </si>
  <si>
    <t xml:space="preserve">SKIP 13:33/26.09.25</t>
  </si>
  <si>
    <t xml:space="preserve">F92501686/52</t>
  </si>
  <si>
    <t xml:space="preserve">11:20/26.09.2025</t>
  </si>
  <si>
    <t xml:space="preserve">13:25/26.09.2025</t>
  </si>
  <si>
    <t xml:space="preserve">SKIP 21:50/26.09.25</t>
  </si>
  <si>
    <t xml:space="preserve">27.09.2025</t>
  </si>
  <si>
    <t xml:space="preserve">F92501686/53</t>
  </si>
  <si>
    <t xml:space="preserve">15:05/26.09.2025</t>
  </si>
  <si>
    <t xml:space="preserve">17:15/26.09.2025</t>
  </si>
  <si>
    <t xml:space="preserve">SKIP 00:16/27.09.25</t>
  </si>
  <si>
    <t xml:space="preserve">DIVERTED TO KPPS, SRR-330/462002259/27.09.25</t>
  </si>
  <si>
    <t xml:space="preserve">F92501686/54-F92503239/1</t>
  </si>
  <si>
    <t xml:space="preserve">19:35/26.09.2025</t>
  </si>
  <si>
    <t xml:space="preserve">21:25/26.09.2025</t>
  </si>
  <si>
    <t xml:space="preserve">SKIP 04:21/27.09.25</t>
  </si>
  <si>
    <t xml:space="preserve">F92503239/2</t>
  </si>
  <si>
    <t xml:space="preserve">22:40/26.09.2025</t>
  </si>
  <si>
    <t xml:space="preserve">23:50/26.09.2025</t>
  </si>
  <si>
    <t xml:space="preserve">SKIP 06:43/27.09.25</t>
  </si>
  <si>
    <t xml:space="preserve">DIVERTED TO BTPC, SRR-364/411000105/27.09.25</t>
  </si>
  <si>
    <t xml:space="preserve">F92503239/3</t>
  </si>
  <si>
    <t xml:space="preserve">09:50/27.09.2025</t>
  </si>
  <si>
    <t xml:space="preserve">12:15/27.09.2025</t>
  </si>
  <si>
    <t xml:space="preserve">SKIP 20:50/27.09.25</t>
  </si>
  <si>
    <t xml:space="preserve">28.09.2025</t>
  </si>
  <si>
    <t xml:space="preserve">F92503239/4</t>
  </si>
  <si>
    <t xml:space="preserve">23:10/27.09.2025</t>
  </si>
  <si>
    <t xml:space="preserve">23:55/27.09.2025</t>
  </si>
  <si>
    <t xml:space="preserve">SKIP 08:12/28.09.25</t>
  </si>
  <si>
    <t xml:space="preserve">F92503239/5</t>
  </si>
  <si>
    <t xml:space="preserve">05:35/28.09.2025</t>
  </si>
  <si>
    <t xml:space="preserve">08:05/28.09.2025</t>
  </si>
  <si>
    <t xml:space="preserve">SKIP 20:49/28.09.25</t>
  </si>
  <si>
    <t xml:space="preserve">29.09.2025</t>
  </si>
  <si>
    <t xml:space="preserve">F92503239/6</t>
  </si>
  <si>
    <t xml:space="preserve">11:05/28.09.2025</t>
  </si>
  <si>
    <t xml:space="preserve">13:25/28.09.2025</t>
  </si>
  <si>
    <t xml:space="preserve">HRNS 00:52/29.09.25</t>
  </si>
  <si>
    <t xml:space="preserve">F92503239/7</t>
  </si>
  <si>
    <t xml:space="preserve">15:30/28.09.2025</t>
  </si>
  <si>
    <t xml:space="preserve">17:40/28.09.2025</t>
  </si>
  <si>
    <t xml:space="preserve">SKIP 00:56/29.09.25</t>
  </si>
  <si>
    <t xml:space="preserve">F92503239/8</t>
  </si>
  <si>
    <t xml:space="preserve">20:40/28.09.2025</t>
  </si>
  <si>
    <t xml:space="preserve">22:00/28.09.2025</t>
  </si>
  <si>
    <t xml:space="preserve">SKIP 03:55/29.09.25</t>
  </si>
  <si>
    <t xml:space="preserve">F92503239/9</t>
  </si>
  <si>
    <t xml:space="preserve">23:00/28.09.2025</t>
  </si>
  <si>
    <t xml:space="preserve">23:55/28.09.2025</t>
  </si>
  <si>
    <t xml:space="preserve">SKIP 07:27/29.09.25</t>
  </si>
  <si>
    <t xml:space="preserve">DIVERTED TO BTMT, SRR-69/461003817/29.09.25</t>
  </si>
  <si>
    <t xml:space="preserve">F92503239/10</t>
  </si>
  <si>
    <t xml:space="preserve">06:40/29.09.2025</t>
  </si>
  <si>
    <t xml:space="preserve">08:40/29.09.2025</t>
  </si>
  <si>
    <t xml:space="preserve">SKIP 15:31/29.09.25</t>
  </si>
  <si>
    <t xml:space="preserve">F92503239/11</t>
  </si>
  <si>
    <t xml:space="preserve">10:20/29.09.2025</t>
  </si>
  <si>
    <t xml:space="preserve">12:30/29.09.2025</t>
  </si>
  <si>
    <t xml:space="preserve">SKIP 20:33/29.09.25</t>
  </si>
  <si>
    <t xml:space="preserve">30.09.2025</t>
  </si>
  <si>
    <t xml:space="preserve">F92503239/12</t>
  </si>
  <si>
    <t xml:space="preserve">14:15/29.09.2025</t>
  </si>
  <si>
    <t xml:space="preserve">16:30/29.09.2025</t>
  </si>
  <si>
    <t xml:space="preserve">SKIP 23:51/29.09.25</t>
  </si>
  <si>
    <t xml:space="preserve">F92503239/13</t>
  </si>
  <si>
    <t xml:space="preserve">18:30/29.09.2025</t>
  </si>
  <si>
    <t xml:space="preserve">20:40/29.09.2025</t>
  </si>
  <si>
    <t xml:space="preserve">SKIP 04:03/30.09.25</t>
  </si>
  <si>
    <t xml:space="preserve">3703.01.</t>
  </si>
  <si>
    <t xml:space="preserve">F92503239/14</t>
  </si>
  <si>
    <t xml:space="preserve">21:50/29.09.2025</t>
  </si>
  <si>
    <t xml:space="preserve">23:50/29.09.2025</t>
  </si>
  <si>
    <t xml:space="preserve">SKIP 06:00/30.09.25</t>
  </si>
  <si>
    <t xml:space="preserve">F92503239/15</t>
  </si>
  <si>
    <t xml:space="preserve">03:00/30.09.2025</t>
  </si>
  <si>
    <t xml:space="preserve">05:50/30.09.2025</t>
  </si>
  <si>
    <t xml:space="preserve">SKIP 11:20/30.09.25</t>
  </si>
  <si>
    <t xml:space="preserve">F92503239/16</t>
  </si>
  <si>
    <t xml:space="preserve">08:15/30.09.2025</t>
  </si>
  <si>
    <t xml:space="preserve">10:25/30.09.2025</t>
  </si>
  <si>
    <t xml:space="preserve">SKIP 17:49/30.09.25</t>
  </si>
  <si>
    <t xml:space="preserve">01.10.2025</t>
  </si>
  <si>
    <t xml:space="preserve">F92503239/17</t>
  </si>
  <si>
    <t xml:space="preserve">12:40/30.09.2025</t>
  </si>
  <si>
    <t xml:space="preserve">14:50/30.09.2025</t>
  </si>
  <si>
    <t xml:space="preserve">SKIP 00:33/01.10.25</t>
  </si>
  <si>
    <t xml:space="preserve">F92503239/18</t>
  </si>
  <si>
    <t xml:space="preserve">15:40/30.09.2025</t>
  </si>
  <si>
    <t xml:space="preserve">17:50/30.09.2025</t>
  </si>
  <si>
    <t xml:space="preserve">SKIP 04:22/01.10.25</t>
  </si>
  <si>
    <t xml:space="preserve">F92503239/19</t>
  </si>
  <si>
    <t xml:space="preserve">20:00/30.09.2025</t>
  </si>
  <si>
    <t xml:space="preserve">21:30/30.09.2025</t>
  </si>
  <si>
    <t xml:space="preserve">SKIP 06:46/01.10.25</t>
  </si>
  <si>
    <t xml:space="preserve">F92503239/20</t>
  </si>
  <si>
    <t xml:space="preserve">22:40/30.09.2025</t>
  </si>
  <si>
    <t xml:space="preserve">23:50/30.09.2025</t>
  </si>
  <si>
    <t xml:space="preserve">SKIP 12:12/01.10.25</t>
  </si>
  <si>
    <t xml:space="preserve">01.10.25</t>
  </si>
  <si>
    <t xml:space="preserve">F92503239/21</t>
  </si>
  <si>
    <t xml:space="preserve">05:40/01.10.25</t>
  </si>
  <si>
    <t xml:space="preserve">07:40/01.10.25</t>
  </si>
  <si>
    <t xml:space="preserve">SKIP 17:38/01.10.25</t>
  </si>
  <si>
    <t xml:space="preserve">02.10.25</t>
  </si>
  <si>
    <t xml:space="preserve">F92503239/22</t>
  </si>
  <si>
    <t xml:space="preserve">10:10/01.10.25</t>
  </si>
  <si>
    <t xml:space="preserve">13:35/01.10.25</t>
  </si>
  <si>
    <t xml:space="preserve">SKIP 05:47/02.10.25</t>
  </si>
  <si>
    <t xml:space="preserve">F92503239/23</t>
  </si>
  <si>
    <t xml:space="preserve">16:30/01.10.25</t>
  </si>
  <si>
    <t xml:space="preserve">19:00/01.10.25</t>
  </si>
  <si>
    <t xml:space="preserve">SKIP 06:37/02.10.25</t>
  </si>
  <si>
    <t xml:space="preserve">F92503239/24</t>
  </si>
  <si>
    <t xml:space="preserve">22:00/01.10.25</t>
  </si>
  <si>
    <t xml:space="preserve">23:50/01.10.25</t>
  </si>
  <si>
    <t xml:space="preserve">SKIP 13:27/02.10.25</t>
  </si>
  <si>
    <t xml:space="preserve">02.10.2025</t>
  </si>
  <si>
    <t xml:space="preserve">F92503239/25</t>
  </si>
  <si>
    <t xml:space="preserve">09:25/02.10.25</t>
  </si>
  <si>
    <t xml:space="preserve">11:30/02.10.25</t>
  </si>
  <si>
    <t xml:space="preserve">SKIP 18:09/02.10.25</t>
  </si>
  <si>
    <t xml:space="preserve">03.10.25</t>
  </si>
  <si>
    <t xml:space="preserve">F92503239/26</t>
  </si>
  <si>
    <t xml:space="preserve">14:00/02.10.25</t>
  </si>
  <si>
    <t xml:space="preserve">16:10/02.10.25</t>
  </si>
  <si>
    <t xml:space="preserve">SKIP 01:47/03.10.25</t>
  </si>
  <si>
    <t xml:space="preserve">F92503239/28</t>
  </si>
  <si>
    <t xml:space="preserve">17:55/02.10.25</t>
  </si>
  <si>
    <t xml:space="preserve">20:05/02.10.25</t>
  </si>
  <si>
    <t xml:space="preserve">SKIP 20:21/03.10.25</t>
  </si>
  <si>
    <t xml:space="preserve">F92503239/29</t>
  </si>
  <si>
    <t xml:space="preserve">21:30/02.10.25</t>
  </si>
  <si>
    <t xml:space="preserve">23:50/02.10.25</t>
  </si>
  <si>
    <t xml:space="preserve">SKIP 09:43/03.10.25</t>
  </si>
  <si>
    <t xml:space="preserve">03.10.2025</t>
  </si>
  <si>
    <t xml:space="preserve">F92503239/27</t>
  </si>
  <si>
    <t xml:space="preserve">05:30/03.10.25</t>
  </si>
  <si>
    <t xml:space="preserve">07:55/03.10.25</t>
  </si>
  <si>
    <t xml:space="preserve">SKIP 18:10/03.10.25</t>
  </si>
  <si>
    <t xml:space="preserve">04.10.25</t>
  </si>
  <si>
    <t xml:space="preserve">F92503239/30</t>
  </si>
  <si>
    <t xml:space="preserve">09:30/03.10.25</t>
  </si>
  <si>
    <t xml:space="preserve">11:40/03.10.25</t>
  </si>
  <si>
    <t xml:space="preserve">SKIP 02:04/04.10.25</t>
  </si>
  <si>
    <t xml:space="preserve">F92503239/31</t>
  </si>
  <si>
    <t xml:space="preserve">15:20/03.10.25</t>
  </si>
  <si>
    <t xml:space="preserve">18:00/03.10.25</t>
  </si>
  <si>
    <t xml:space="preserve">SKIP 08:35/04.10.25</t>
  </si>
  <si>
    <t xml:space="preserve">F92503239/32</t>
  </si>
  <si>
    <t xml:space="preserve">19:50/03.10.25</t>
  </si>
  <si>
    <t xml:space="preserve">23:20/03.10.25</t>
  </si>
  <si>
    <t xml:space="preserve">SKIP 14:03/04.10.25</t>
  </si>
  <si>
    <t xml:space="preserve">04.10.2025</t>
  </si>
  <si>
    <t xml:space="preserve">F92503239/33</t>
  </si>
  <si>
    <t xml:space="preserve">04:55/04.10.25</t>
  </si>
  <si>
    <t xml:space="preserve">07:45/04.10.25</t>
  </si>
  <si>
    <t xml:space="preserve">SKIP 20:45/04.10.25</t>
  </si>
  <si>
    <t xml:space="preserve">F92503239/34</t>
  </si>
  <si>
    <t xml:space="preserve">10:20/04.10.25</t>
  </si>
  <si>
    <t xml:space="preserve">12:30/04.10.25</t>
  </si>
  <si>
    <t xml:space="preserve">SKIP 21:26/04.10.25</t>
  </si>
  <si>
    <t xml:space="preserve">05.10.2025</t>
  </si>
  <si>
    <t xml:space="preserve">05.10.25</t>
  </si>
  <si>
    <t xml:space="preserve">F92503239/35</t>
  </si>
  <si>
    <t xml:space="preserve">05:10/05.10.25</t>
  </si>
  <si>
    <t xml:space="preserve">07:25/05.10.25</t>
  </si>
  <si>
    <t xml:space="preserve">SKIP 14:47/05.10.25</t>
  </si>
  <si>
    <t xml:space="preserve">06.10.25</t>
  </si>
  <si>
    <t xml:space="preserve">F92503239/36</t>
  </si>
  <si>
    <t xml:space="preserve">12:40/05.10.25</t>
  </si>
  <si>
    <t xml:space="preserve">14:50/05.10.25</t>
  </si>
  <si>
    <t xml:space="preserve">SKIP 23:34/05.10.25</t>
  </si>
  <si>
    <t xml:space="preserve">F92503239/37</t>
  </si>
  <si>
    <t xml:space="preserve">19:50/05.10.25</t>
  </si>
  <si>
    <t xml:space="preserve">21:30/05.10.25</t>
  </si>
  <si>
    <t xml:space="preserve">HRNS 07:36/06.10.25</t>
  </si>
  <si>
    <t xml:space="preserve">DIVERTED TO KPPS, SRR-6/462002274/06.10.25</t>
  </si>
  <si>
    <t xml:space="preserve">F92503239/38</t>
  </si>
  <si>
    <t xml:space="preserve">22:40/05.10.25</t>
  </si>
  <si>
    <t xml:space="preserve">23:50/05.10.25</t>
  </si>
  <si>
    <t xml:space="preserve">SKIP 10:23/06.10.25</t>
  </si>
  <si>
    <t xml:space="preserve">06.10.2025</t>
  </si>
  <si>
    <t xml:space="preserve">F92503239/39</t>
  </si>
  <si>
    <t xml:space="preserve">05:40/06.10.25</t>
  </si>
  <si>
    <t xml:space="preserve">08:05/06.10.25</t>
  </si>
  <si>
    <t xml:space="preserve">SKIP 14:36/06.10.25</t>
  </si>
  <si>
    <t xml:space="preserve">DIVERTED TO KPPS, SRR-5/462002273/06.10.25</t>
  </si>
  <si>
    <t xml:space="preserve">F92503239/40</t>
  </si>
  <si>
    <t xml:space="preserve">10:00/06.10.25</t>
  </si>
  <si>
    <t xml:space="preserve">12:20/06.10.25</t>
  </si>
  <si>
    <t xml:space="preserve">HRNS 20:26/06.10.25</t>
  </si>
  <si>
    <t xml:space="preserve">07.10.25</t>
  </si>
  <si>
    <t xml:space="preserve">F92503239/41</t>
  </si>
  <si>
    <t xml:space="preserve">15:25/06.10.25</t>
  </si>
  <si>
    <t xml:space="preserve">17:35/06.10.25</t>
  </si>
  <si>
    <t xml:space="preserve">SKIP 01:09/07.10.25</t>
  </si>
  <si>
    <t xml:space="preserve">F92503239/42</t>
  </si>
  <si>
    <t xml:space="preserve">19:10/06.10.25</t>
  </si>
  <si>
    <t xml:space="preserve">23:40/06.10.25</t>
  </si>
  <si>
    <t xml:space="preserve">SKIP 06:40/07.10.25</t>
  </si>
  <si>
    <t xml:space="preserve">07.10.2025</t>
  </si>
  <si>
    <t xml:space="preserve">F92503239/43</t>
  </si>
  <si>
    <t xml:space="preserve">03:00/07.10.25</t>
  </si>
  <si>
    <t xml:space="preserve">05:25/07.10.25</t>
  </si>
  <si>
    <t xml:space="preserve">SKIP 14:10/07.10.25</t>
  </si>
  <si>
    <t xml:space="preserve">F92503239/44</t>
  </si>
  <si>
    <t xml:space="preserve">07:10/07.10.25</t>
  </si>
  <si>
    <t xml:space="preserve">10:00/07.10.25</t>
  </si>
  <si>
    <t xml:space="preserve">SKIP 18:23/07.10.25</t>
  </si>
  <si>
    <t xml:space="preserve">08.10.25</t>
  </si>
  <si>
    <t xml:space="preserve">F92503239/45</t>
  </si>
  <si>
    <t xml:space="preserve">12:40/07.10.25</t>
  </si>
  <si>
    <t xml:space="preserve">15:25/07.10.25</t>
  </si>
  <si>
    <t xml:space="preserve">SKIP 23:06/07.10.25</t>
  </si>
  <si>
    <t xml:space="preserve">F92503239/46</t>
  </si>
  <si>
    <t xml:space="preserve">18:25/07.10.25</t>
  </si>
  <si>
    <t xml:space="preserve">21:45/07.10.25</t>
  </si>
  <si>
    <t xml:space="preserve">SKIP 03:57/08.10.25</t>
  </si>
  <si>
    <t xml:space="preserve">F92503239/47</t>
  </si>
  <si>
    <t xml:space="preserve">22:50/07.10.25</t>
  </si>
  <si>
    <t xml:space="preserve">23:55/07.10.25</t>
  </si>
  <si>
    <t xml:space="preserve">SKIP 14:53/08.10.25</t>
  </si>
  <si>
    <t xml:space="preserve">DIVERTED TO BTMT, SRR-4/461003842/08.10.25</t>
  </si>
  <si>
    <t xml:space="preserve">08.10.2025</t>
  </si>
  <si>
    <t xml:space="preserve">09.10.25</t>
  </si>
  <si>
    <t xml:space="preserve">F92503239/48</t>
  </si>
  <si>
    <t xml:space="preserve">13:20/08.10.25</t>
  </si>
  <si>
    <t xml:space="preserve">15:35/08.10.25</t>
  </si>
  <si>
    <t xml:space="preserve">SKIP 22:35/08.10.25</t>
  </si>
  <si>
    <t xml:space="preserve">F92503239/49</t>
  </si>
  <si>
    <t xml:space="preserve">18:30/08.10.25</t>
  </si>
  <si>
    <t xml:space="preserve">21:30/08.10.25</t>
  </si>
  <si>
    <t xml:space="preserve">SKIP 03:59/09.10.25</t>
  </si>
  <si>
    <t xml:space="preserve">F92503239/50</t>
  </si>
  <si>
    <t xml:space="preserve">22:00/08.10.25</t>
  </si>
  <si>
    <t xml:space="preserve">23:30/08.10.25</t>
  </si>
  <si>
    <t xml:space="preserve">HRNS 09:36/09.10.25</t>
  </si>
  <si>
    <t xml:space="preserve">DIVERTED TO KPPS, SRR-10/462002280/09.10.25</t>
  </si>
  <si>
    <t xml:space="preserve">09.10.2025</t>
  </si>
  <si>
    <t xml:space="preserve">F92503239/51</t>
  </si>
  <si>
    <t xml:space="preserve">05:40/09.10.25</t>
  </si>
  <si>
    <t xml:space="preserve">08:40/09.10.25</t>
  </si>
  <si>
    <t xml:space="preserve">SKIP 16:29/09.10.25</t>
  </si>
  <si>
    <t xml:space="preserve">10.10.25</t>
  </si>
  <si>
    <t xml:space="preserve">F92503239/52</t>
  </si>
  <si>
    <t xml:space="preserve">11:30/09.10.25</t>
  </si>
  <si>
    <t xml:space="preserve">16:00/09.10.25</t>
  </si>
  <si>
    <t xml:space="preserve">SKIP 22:58/09.10.25</t>
  </si>
  <si>
    <t xml:space="preserve">F92503239/53</t>
  </si>
  <si>
    <t xml:space="preserve">18:00/09.10.25</t>
  </si>
  <si>
    <t xml:space="preserve">21:00/09.10.25</t>
  </si>
  <si>
    <t xml:space="preserve">SKIP 05:37/10.10.25</t>
  </si>
  <si>
    <t xml:space="preserve">10.10.2025</t>
  </si>
  <si>
    <t xml:space="preserve">F92503239/54</t>
  </si>
  <si>
    <t xml:space="preserve">05:30/10.10.25</t>
  </si>
  <si>
    <t xml:space="preserve">07:30/10.10.25</t>
  </si>
  <si>
    <t xml:space="preserve">SKIP 19:49/10.10.25</t>
  </si>
  <si>
    <t xml:space="preserve">11.10.25</t>
  </si>
  <si>
    <t xml:space="preserve">F92503239/55</t>
  </si>
  <si>
    <t xml:space="preserve">13:00/10.10.25</t>
  </si>
  <si>
    <t xml:space="preserve">15:00/10.10.25</t>
  </si>
  <si>
    <t xml:space="preserve">SKIP 22:36/10.10.25</t>
  </si>
  <si>
    <t xml:space="preserve">14.10.2025</t>
  </si>
  <si>
    <t xml:space="preserve">14.10.25</t>
  </si>
  <si>
    <t xml:space="preserve">F92503239/56-F102500535/1</t>
  </si>
  <si>
    <t xml:space="preserve">13:40/14.10.25</t>
  </si>
  <si>
    <t xml:space="preserve">15:50/14.10.25</t>
  </si>
  <si>
    <t xml:space="preserve">SKIP 20:26/14.10.25</t>
  </si>
  <si>
    <t xml:space="preserve">15.10.25</t>
  </si>
  <si>
    <t xml:space="preserve">F102500535/2</t>
  </si>
  <si>
    <t xml:space="preserve">18:40/14.10.25</t>
  </si>
  <si>
    <t xml:space="preserve">20:20/14.10.25</t>
  </si>
  <si>
    <t xml:space="preserve">SKIP 03:03/15.10.25</t>
  </si>
  <si>
    <t xml:space="preserve">DIVERTED TO KPPS, SRR-26/411000106/15.10.25</t>
  </si>
  <si>
    <t xml:space="preserve">F102500535/3</t>
  </si>
  <si>
    <t xml:space="preserve">21:50/14.10.25</t>
  </si>
  <si>
    <t xml:space="preserve">23:50/14.10.25</t>
  </si>
  <si>
    <t xml:space="preserve">HRNS 07:06/15.10.25</t>
  </si>
  <si>
    <t xml:space="preserve">15.10.2025</t>
  </si>
  <si>
    <t xml:space="preserve">F102500535/4</t>
  </si>
  <si>
    <t xml:space="preserve">04:40/15.10.25</t>
  </si>
  <si>
    <t xml:space="preserve">06:40/15.10.25</t>
  </si>
  <si>
    <t xml:space="preserve">SKIP 12:006/15.10.25</t>
  </si>
  <si>
    <t xml:space="preserve">F102500535/5</t>
  </si>
  <si>
    <t xml:space="preserve">07:50/15.10.25</t>
  </si>
  <si>
    <t xml:space="preserve">10:50/15.10.25</t>
  </si>
  <si>
    <t xml:space="preserve">SKIP 16:03/15.10.25</t>
  </si>
  <si>
    <t xml:space="preserve">16.10.25</t>
  </si>
  <si>
    <t xml:space="preserve">F102500535/6</t>
  </si>
  <si>
    <t xml:space="preserve">13:05/15.10.25</t>
  </si>
  <si>
    <t xml:space="preserve">14:50/15.10.25</t>
  </si>
  <si>
    <t xml:space="preserve">SKIP 20:09/15.10.25</t>
  </si>
  <si>
    <t xml:space="preserve">F102500535/7</t>
  </si>
  <si>
    <t xml:space="preserve">16:00/15.10.25</t>
  </si>
  <si>
    <t xml:space="preserve">18:15/15.10.25</t>
  </si>
  <si>
    <t xml:space="preserve">SKIP 00:27/16.10.25</t>
  </si>
  <si>
    <t xml:space="preserve">F102500535/8</t>
  </si>
  <si>
    <t xml:space="preserve">19:30/15.10.25</t>
  </si>
  <si>
    <t xml:space="preserve">21:30/15.10.25</t>
  </si>
  <si>
    <t xml:space="preserve">SKIP 05:49/16.10.25</t>
  </si>
  <si>
    <t xml:space="preserve">F102500535/9</t>
  </si>
  <si>
    <t xml:space="preserve">22:30/15.10.25</t>
  </si>
  <si>
    <t xml:space="preserve">23:50/15.10.25</t>
  </si>
  <si>
    <t xml:space="preserve">SKIP 08:18/16.10.25</t>
  </si>
  <si>
    <t xml:space="preserve">16.10.2025</t>
  </si>
  <si>
    <t xml:space="preserve">F102500535/10</t>
  </si>
  <si>
    <t xml:space="preserve">05:00/16.10.25</t>
  </si>
  <si>
    <t xml:space="preserve">07:30/16.10.25</t>
  </si>
  <si>
    <t xml:space="preserve">SKIP 12:36/16.10.25</t>
  </si>
  <si>
    <t xml:space="preserve">17.10.25</t>
  </si>
  <si>
    <t xml:space="preserve">F102500535/12</t>
  </si>
  <si>
    <t xml:space="preserve">09:00/16.10.25</t>
  </si>
  <si>
    <t xml:space="preserve">11:00/16.10.25</t>
  </si>
  <si>
    <t xml:space="preserve">SKIP 01:52/17.10.25</t>
  </si>
  <si>
    <t xml:space="preserve">F102500535/11</t>
  </si>
  <si>
    <t xml:space="preserve">13:05/16.10.25</t>
  </si>
  <si>
    <t xml:space="preserve">15:00/16.10.25</t>
  </si>
  <si>
    <t xml:space="preserve">SKIP 23:01/16.10.25</t>
  </si>
  <si>
    <t xml:space="preserve">F102500535/13</t>
  </si>
  <si>
    <t xml:space="preserve">16:30/16.10.25</t>
  </si>
  <si>
    <t xml:space="preserve">18:40/16.10.25</t>
  </si>
  <si>
    <t xml:space="preserve">SKIP 02:56/17.10.25</t>
  </si>
  <si>
    <t xml:space="preserve">F102500535/14</t>
  </si>
  <si>
    <t xml:space="preserve">20:00/16.10.25</t>
  </si>
  <si>
    <t xml:space="preserve">21:30/16.10.25</t>
  </si>
  <si>
    <t xml:space="preserve">SKIP 08:40/17.10.25</t>
  </si>
  <si>
    <t xml:space="preserve">F102500535/15</t>
  </si>
  <si>
    <t xml:space="preserve">22:30/16.10.25</t>
  </si>
  <si>
    <t xml:space="preserve">23:50/16.10.25</t>
  </si>
  <si>
    <t xml:space="preserve">SKIP 15:12/17.10.25</t>
  </si>
  <si>
    <t xml:space="preserve">17.10.2025</t>
  </si>
  <si>
    <t xml:space="preserve">F102500535/16</t>
  </si>
  <si>
    <t xml:space="preserve">03:45/17.10.25</t>
  </si>
  <si>
    <t xml:space="preserve">05:50/17.10.25</t>
  </si>
  <si>
    <t xml:space="preserve">SKIP 20:28/17.10.25</t>
  </si>
  <si>
    <t xml:space="preserve">18.10.25</t>
  </si>
  <si>
    <t xml:space="preserve">F102500535/17</t>
  </si>
  <si>
    <t xml:space="preserve">09:10/17.10.25</t>
  </si>
  <si>
    <t xml:space="preserve">11:20/17.10.25</t>
  </si>
  <si>
    <t xml:space="preserve">SKIP 22:52/17.10.25</t>
  </si>
  <si>
    <t xml:space="preserve">F102500535/18</t>
  </si>
  <si>
    <t xml:space="preserve">18:30/17.10.25</t>
  </si>
  <si>
    <t xml:space="preserve">20:10/17.10.25</t>
  </si>
  <si>
    <t xml:space="preserve">SKIP 02:41/18.10.25</t>
  </si>
  <si>
    <t xml:space="preserve">DIVERTED TO BTMT, SRR-5/461003858/18.10.25</t>
  </si>
  <si>
    <t xml:space="preserve">F102500535/19</t>
  </si>
  <si>
    <t xml:space="preserve">21:00/17.10.25</t>
  </si>
  <si>
    <t xml:space="preserve">22:20/17.10.25</t>
  </si>
  <si>
    <t xml:space="preserve">SKIP 08:16/18.10.25</t>
  </si>
  <si>
    <t xml:space="preserve">F102500535/20</t>
  </si>
  <si>
    <t xml:space="preserve">22:50/17.10.25</t>
  </si>
  <si>
    <t xml:space="preserve">23:50/17.10.25</t>
  </si>
  <si>
    <t xml:space="preserve">SKIP 14:30/18.10.25</t>
  </si>
  <si>
    <t xml:space="preserve">18.10.2025</t>
  </si>
  <si>
    <t xml:space="preserve">F102500535/21</t>
  </si>
  <si>
    <t xml:space="preserve">10:20/18.10.25</t>
  </si>
  <si>
    <t xml:space="preserve">12:25/18.10.25</t>
  </si>
  <si>
    <t xml:space="preserve">SKIP 20:00/18.10.25</t>
  </si>
  <si>
    <t xml:space="preserve">F102500535/22</t>
  </si>
  <si>
    <t xml:space="preserve">13:30/18.10.25</t>
  </si>
  <si>
    <t xml:space="preserve">15:30/18.10.25</t>
  </si>
  <si>
    <t xml:space="preserve">SKIP 01:49/19.10.25</t>
  </si>
  <si>
    <t xml:space="preserve">F102500535/23</t>
  </si>
  <si>
    <t xml:space="preserve">17:00/18.10.25</t>
  </si>
  <si>
    <t xml:space="preserve">19:00/18.10.25</t>
  </si>
  <si>
    <t xml:space="preserve">SKIP 03:30/19.10.25</t>
  </si>
  <si>
    <t xml:space="preserve">F102500535/24</t>
  </si>
  <si>
    <t xml:space="preserve">20:40/18.10.25</t>
  </si>
  <si>
    <t xml:space="preserve">22:10/18.10.25</t>
  </si>
  <si>
    <t xml:space="preserve">SKIP 06:16/19.10.25</t>
  </si>
  <si>
    <t xml:space="preserve">19.10.25</t>
  </si>
  <si>
    <t xml:space="preserve">F102500535/26</t>
  </si>
  <si>
    <t xml:space="preserve">22:50/18.10.25</t>
  </si>
  <si>
    <t xml:space="preserve">23:50/18.10.25</t>
  </si>
  <si>
    <t xml:space="preserve">SKIP 18:17/19.10.25</t>
  </si>
  <si>
    <t xml:space="preserve">19.10.2025</t>
  </si>
  <si>
    <t xml:space="preserve">F102500535/25</t>
  </si>
  <si>
    <t xml:space="preserve">05:00/19.10.25</t>
  </si>
  <si>
    <t xml:space="preserve">07:30/19.10.25</t>
  </si>
  <si>
    <t xml:space="preserve">SKIP 15:23/19.10.25</t>
  </si>
  <si>
    <t xml:space="preserve">20.10.25</t>
  </si>
  <si>
    <t xml:space="preserve">F102500535/27</t>
  </si>
  <si>
    <t xml:space="preserve">17:30/19.10.25</t>
  </si>
  <si>
    <t xml:space="preserve">19:20/19.10.25</t>
  </si>
  <si>
    <t xml:space="preserve">SKIP 02:39/20.10.25</t>
  </si>
  <si>
    <t xml:space="preserve">F102500535/28</t>
  </si>
  <si>
    <t xml:space="preserve">22:50/19.10.25</t>
  </si>
  <si>
    <t xml:space="preserve">23:50/19.10.25</t>
  </si>
  <si>
    <t xml:space="preserve">SKIP 07:46/20.10.25</t>
  </si>
  <si>
    <t xml:space="preserve">20.10.2025</t>
  </si>
  <si>
    <t xml:space="preserve">F102500535/29</t>
  </si>
  <si>
    <t xml:space="preserve">04:00/20.10.25</t>
  </si>
  <si>
    <t xml:space="preserve">06:20/20.10.25</t>
  </si>
  <si>
    <t xml:space="preserve">SKIP 15:02/20.10.25</t>
  </si>
  <si>
    <t xml:space="preserve">F102500535/30</t>
  </si>
  <si>
    <t xml:space="preserve">09:20/20.10.25</t>
  </si>
  <si>
    <t xml:space="preserve">11:20/20.10.25</t>
  </si>
  <si>
    <t xml:space="preserve">SKIP 17:06/20.10.25</t>
  </si>
  <si>
    <t xml:space="preserve">21.10.25</t>
  </si>
  <si>
    <t xml:space="preserve">F102500535/31</t>
  </si>
  <si>
    <t xml:space="preserve">13:10/20.10.25</t>
  </si>
  <si>
    <t xml:space="preserve">15:00/20.10.25</t>
  </si>
  <si>
    <t xml:space="preserve">SKIP 01:25/21.10.25</t>
  </si>
  <si>
    <t xml:space="preserve">22.10.25</t>
  </si>
  <si>
    <t xml:space="preserve">F102500535/39</t>
  </si>
  <si>
    <t xml:space="preserve">16:00/20.10.25</t>
  </si>
  <si>
    <t xml:space="preserve">17:50/20.10.25</t>
  </si>
  <si>
    <t xml:space="preserve">SKIP 12:11/22.10.25</t>
  </si>
  <si>
    <t xml:space="preserve">F102500535/32</t>
  </si>
  <si>
    <t xml:space="preserve">19:30/20.10.25</t>
  </si>
  <si>
    <t xml:space="preserve">21:30/20.10.25</t>
  </si>
  <si>
    <t xml:space="preserve">SKIP 07:29/21.10.25</t>
  </si>
  <si>
    <t xml:space="preserve">F102500535/33</t>
  </si>
  <si>
    <t xml:space="preserve">22:20/20.10.25</t>
  </si>
  <si>
    <t xml:space="preserve">23:50/20.10.25</t>
  </si>
  <si>
    <t xml:space="preserve">SKIP 08:39/21.10.25</t>
  </si>
  <si>
    <t xml:space="preserve">21.10.2025</t>
  </si>
  <si>
    <t xml:space="preserve">F102500535/34</t>
  </si>
  <si>
    <t xml:space="preserve">03:15/21.10.25</t>
  </si>
  <si>
    <t xml:space="preserve">05:40/21.10.25</t>
  </si>
  <si>
    <t xml:space="preserve">SKIP 10:41/21.10.25</t>
  </si>
  <si>
    <t xml:space="preserve">F102500535/35</t>
  </si>
  <si>
    <t xml:space="preserve">07:40/21.10.25</t>
  </si>
  <si>
    <t xml:space="preserve">09:45/21.10.25</t>
  </si>
  <si>
    <t xml:space="preserve">SKIP 18:32/21.10.25</t>
  </si>
  <si>
    <t xml:space="preserve">F102500535/36</t>
  </si>
  <si>
    <t xml:space="preserve">10:50/21.10.25</t>
  </si>
  <si>
    <t xml:space="preserve">13:00/21.10.25</t>
  </si>
  <si>
    <t xml:space="preserve">SKIP 22:52/21.10.25</t>
  </si>
  <si>
    <t xml:space="preserve">F102500535/37</t>
  </si>
  <si>
    <t xml:space="preserve">15:00/21.10.25</t>
  </si>
  <si>
    <t xml:space="preserve">16:45/21.10.25</t>
  </si>
  <si>
    <t xml:space="preserve">SKIP 02:59/22.10.25</t>
  </si>
  <si>
    <t xml:space="preserve">F102500535/41</t>
  </si>
  <si>
    <t xml:space="preserve">18:30/21.10.25</t>
  </si>
  <si>
    <t xml:space="preserve">20:20/21.10.25</t>
  </si>
  <si>
    <t xml:space="preserve">SKIP 20:04/22.10.25</t>
  </si>
  <si>
    <t xml:space="preserve">F102500535/38</t>
  </si>
  <si>
    <t xml:space="preserve">22:30/21.10.25</t>
  </si>
  <si>
    <t xml:space="preserve">23:50/21.10.25</t>
  </si>
  <si>
    <t xml:space="preserve">SKIP 06:42/22.10.25</t>
  </si>
  <si>
    <t xml:space="preserve">22.10.2025</t>
  </si>
  <si>
    <t xml:space="preserve">F102500535/40</t>
  </si>
  <si>
    <t xml:space="preserve">02:40/22.10.25</t>
  </si>
  <si>
    <t xml:space="preserve">04:50/22.10.25</t>
  </si>
  <si>
    <t xml:space="preserve">SKIP 15:54/22.10.25</t>
  </si>
  <si>
    <t xml:space="preserve">23.10.25</t>
  </si>
  <si>
    <t xml:space="preserve">F102500535/46</t>
  </si>
  <si>
    <t xml:space="preserve">06:40/22.10.25</t>
  </si>
  <si>
    <t xml:space="preserve">08:50/22.10.25</t>
  </si>
  <si>
    <t xml:space="preserve">SKIP 07:20/23.10.25</t>
  </si>
  <si>
    <t xml:space="preserve">F102500535/42</t>
  </si>
  <si>
    <t xml:space="preserve">10:20/22.10.25</t>
  </si>
  <si>
    <t xml:space="preserve">12:10/22.10.25</t>
  </si>
  <si>
    <t xml:space="preserve">SKIP 00:35/23.10.25</t>
  </si>
  <si>
    <t xml:space="preserve">F102500535/43</t>
  </si>
  <si>
    <t xml:space="preserve">20:45/22.10.25</t>
  </si>
  <si>
    <t xml:space="preserve">22:00/22.10.25</t>
  </si>
  <si>
    <t xml:space="preserve">SKIP 08:22/23.10.25</t>
  </si>
  <si>
    <t xml:space="preserve">F102500535/44</t>
  </si>
  <si>
    <t xml:space="preserve">22:50/22.10.25</t>
  </si>
  <si>
    <t xml:space="preserve">23:50/22.10.25</t>
  </si>
  <si>
    <t xml:space="preserve">SKIP 09:53/23.10.25</t>
  </si>
  <si>
    <t xml:space="preserve">23.10.2025</t>
  </si>
  <si>
    <t xml:space="preserve">F102500535/45</t>
  </si>
  <si>
    <t xml:space="preserve">06:00/23.10.25</t>
  </si>
  <si>
    <t xml:space="preserve">08:00/23.10.25</t>
  </si>
  <si>
    <t xml:space="preserve">SKIP 15:26/23.10.25</t>
  </si>
  <si>
    <t xml:space="preserve">24.10.25</t>
  </si>
  <si>
    <t xml:space="preserve">F102500535/47</t>
  </si>
  <si>
    <t xml:space="preserve">10:15/23.10.25</t>
  </si>
  <si>
    <t xml:space="preserve">12:15/23.10.25</t>
  </si>
  <si>
    <t xml:space="preserve">HRNS 22:27/23.10.25</t>
  </si>
  <si>
    <t xml:space="preserve">F102500535/48</t>
  </si>
  <si>
    <t xml:space="preserve">13:55/23.10.25</t>
  </si>
  <si>
    <t xml:space="preserve">16:00/23.10.25</t>
  </si>
  <si>
    <t xml:space="preserve">SKIP 01:00/24.10.25</t>
  </si>
  <si>
    <t xml:space="preserve">F102500535/50</t>
  </si>
  <si>
    <t xml:space="preserve">17:00/23.10.25</t>
  </si>
  <si>
    <t xml:space="preserve">18:50/23.10.25</t>
  </si>
  <si>
    <t xml:space="preserve">SKIP 11:08/24.10.25</t>
  </si>
  <si>
    <t xml:space="preserve">F102500535/49</t>
  </si>
  <si>
    <t xml:space="preserve">20:00/23.10.25</t>
  </si>
  <si>
    <t xml:space="preserve">21:50/23.10.25</t>
  </si>
  <si>
    <t xml:space="preserve">SKIP 03:56/24.10.25</t>
  </si>
  <si>
    <t xml:space="preserve">24.10.2025</t>
  </si>
  <si>
    <t xml:space="preserve">F102500535/51</t>
  </si>
  <si>
    <t xml:space="preserve">23:50/23.10.25</t>
  </si>
  <si>
    <t xml:space="preserve">01:55/24.10.25</t>
  </si>
  <si>
    <t xml:space="preserve">SKIP 13:10/24.10.25</t>
  </si>
  <si>
    <t xml:space="preserve">F102500535/52</t>
  </si>
  <si>
    <t xml:space="preserve">04:45/24.10.25</t>
  </si>
  <si>
    <t xml:space="preserve">07:00/24.10.25</t>
  </si>
  <si>
    <t xml:space="preserve">SKIP 18:39/24.10.25</t>
  </si>
  <si>
    <t xml:space="preserve">25.10.25</t>
  </si>
  <si>
    <t xml:space="preserve">F102500535/53</t>
  </si>
  <si>
    <t xml:space="preserve">11:10/24.10.25</t>
  </si>
  <si>
    <t xml:space="preserve">13:00/24.10.25</t>
  </si>
  <si>
    <t xml:space="preserve">SKIP 22:32/24.10.25</t>
  </si>
  <si>
    <t xml:space="preserve">F102500535/54</t>
  </si>
  <si>
    <t xml:space="preserve">15:30/24.10.25</t>
  </si>
  <si>
    <t xml:space="preserve">17:25/24.10.25</t>
  </si>
  <si>
    <t xml:space="preserve">SKIP 01:57/25.10.25</t>
  </si>
  <si>
    <t xml:space="preserve">F102500535/55 - F102502160/1</t>
  </si>
  <si>
    <t xml:space="preserve">20:30/24.10.25</t>
  </si>
  <si>
    <t xml:space="preserve">22:10/24.10.25</t>
  </si>
  <si>
    <t xml:space="preserve">SKIP 10:26/25.10.25</t>
  </si>
  <si>
    <t xml:space="preserve">F102502160/2</t>
  </si>
  <si>
    <t xml:space="preserve">22:50/24.10.25</t>
  </si>
  <si>
    <t xml:space="preserve">23:50/24.10.25</t>
  </si>
  <si>
    <t xml:space="preserve">SKIP 12:18/25.10.25</t>
  </si>
  <si>
    <t xml:space="preserve">25.10.2025</t>
  </si>
  <si>
    <t xml:space="preserve">F102502160/3</t>
  </si>
  <si>
    <t xml:space="preserve">06:15/25.10.25</t>
  </si>
  <si>
    <t xml:space="preserve">09:15/25.10.25</t>
  </si>
  <si>
    <t xml:space="preserve">SKIP 20:02/25.10.25</t>
  </si>
  <si>
    <t xml:space="preserve">F102502160/4</t>
  </si>
  <si>
    <t xml:space="preserve">10:50/25.10.25</t>
  </si>
  <si>
    <t xml:space="preserve">12:50/25.10.25</t>
  </si>
  <si>
    <t xml:space="preserve">SKIP 20:50/25.10.25</t>
  </si>
  <si>
    <t xml:space="preserve">26.10.25</t>
  </si>
  <si>
    <t xml:space="preserve">F102502160/5</t>
  </si>
  <si>
    <t xml:space="preserve">15:40/25.10.25</t>
  </si>
  <si>
    <t xml:space="preserve">17:35/25.10.25</t>
  </si>
  <si>
    <t xml:space="preserve">SKIP 01:46/26.10.25</t>
  </si>
  <si>
    <t xml:space="preserve">F102502160/6</t>
  </si>
  <si>
    <t xml:space="preserve">19:00/25.10.25</t>
  </si>
  <si>
    <t xml:space="preserve">20:40/25.10.25</t>
  </si>
  <si>
    <t xml:space="preserve">SKIP 06:31/26.10.25</t>
  </si>
  <si>
    <t xml:space="preserve">F102502160/7</t>
  </si>
  <si>
    <t xml:space="preserve">21:20/25.10.25</t>
  </si>
  <si>
    <t xml:space="preserve">22:20/25.10.25</t>
  </si>
  <si>
    <t xml:space="preserve">SKIP 08:22/26.10.25</t>
  </si>
  <si>
    <t xml:space="preserve">DIVERTED TO BTMT, SRR-8/461003881/26.10.25</t>
  </si>
  <si>
    <t xml:space="preserve">F102502160/8</t>
  </si>
  <si>
    <t xml:space="preserve">23:00/25.10.25</t>
  </si>
  <si>
    <t xml:space="preserve">23:55/25.10.25</t>
  </si>
  <si>
    <t xml:space="preserve">HRNS 12:20/26.10.25</t>
  </si>
  <si>
    <t xml:space="preserve">26.10.2025</t>
  </si>
  <si>
    <t xml:space="preserve">F102502160/9</t>
  </si>
  <si>
    <t xml:space="preserve">06:00/26.10.25</t>
  </si>
  <si>
    <t xml:space="preserve">07:55/26.10.25</t>
  </si>
  <si>
    <t xml:space="preserve">SKIP 16:08/26.10.25</t>
  </si>
  <si>
    <t xml:space="preserve">F102502160/10</t>
  </si>
  <si>
    <t xml:space="preserve">10:20/26.10.25</t>
  </si>
  <si>
    <t xml:space="preserve">12:15/26.10.25</t>
  </si>
  <si>
    <t xml:space="preserve">SKIP 21:00/26.10.25</t>
  </si>
  <si>
    <t xml:space="preserve">27.10.25</t>
  </si>
  <si>
    <t xml:space="preserve">F102502160/11</t>
  </si>
  <si>
    <t xml:space="preserve">13:30/26.10.25</t>
  </si>
  <si>
    <t xml:space="preserve">15:30/26.10.25</t>
  </si>
  <si>
    <t xml:space="preserve">SKIP 00:58/27.10.25</t>
  </si>
  <si>
    <t xml:space="preserve">F102502160/12</t>
  </si>
  <si>
    <t xml:space="preserve">17:15/26.10.25</t>
  </si>
  <si>
    <t xml:space="preserve">19:10/26.10.25</t>
  </si>
  <si>
    <t xml:space="preserve">SKIP 02:13/27.10.25</t>
  </si>
  <si>
    <t xml:space="preserve">DIVERTED TO KPPS, SRR-36/462002311/28.10.25</t>
  </si>
  <si>
    <t xml:space="preserve">F102502160/13</t>
  </si>
  <si>
    <t xml:space="preserve">20:00/26.10.25</t>
  </si>
  <si>
    <t xml:space="preserve">22:00/26.10.25</t>
  </si>
  <si>
    <t xml:space="preserve">SKIP 04:20/27.10.25</t>
  </si>
  <si>
    <t xml:space="preserve">F102502160/14</t>
  </si>
  <si>
    <t xml:space="preserve">22:50/26.10.25</t>
  </si>
  <si>
    <t xml:space="preserve">23:50/26.10.25</t>
  </si>
  <si>
    <t xml:space="preserve">SKIP 07:32/27.10.25</t>
  </si>
  <si>
    <t xml:space="preserve">DIVERTED TO BTMT, SRR-9/461003888/27.10.25</t>
  </si>
  <si>
    <t xml:space="preserve">27.10.2025</t>
  </si>
  <si>
    <t xml:space="preserve">28.10.25</t>
  </si>
  <si>
    <t xml:space="preserve">F102502160/16</t>
  </si>
  <si>
    <t xml:space="preserve">02:50/27.10.25</t>
  </si>
  <si>
    <t xml:space="preserve">05:00/27.10.25</t>
  </si>
  <si>
    <t xml:space="preserve">HRNS 07:44/28.10.25</t>
  </si>
  <si>
    <t xml:space="preserve">DIVERTED TO BTMT, SRR-10/461003891/28.10.25</t>
  </si>
  <si>
    <t xml:space="preserve">F102502160/15</t>
  </si>
  <si>
    <t xml:space="preserve">06:55/27.10.25</t>
  </si>
  <si>
    <t xml:space="preserve">08:50/27.10.25</t>
  </si>
  <si>
    <t xml:space="preserve">HRNS 16:54/27.10.25</t>
  </si>
  <si>
    <t xml:space="preserve">F102502160/17</t>
  </si>
  <si>
    <t xml:space="preserve">10:35/27.10.25</t>
  </si>
  <si>
    <t xml:space="preserve">12:40/27.10.25</t>
  </si>
  <si>
    <t xml:space="preserve">HRNS 10:23/28.10.25</t>
  </si>
  <si>
    <t xml:space="preserve">F102502160/18</t>
  </si>
  <si>
    <t xml:space="preserve">16:25/27.10.25</t>
  </si>
  <si>
    <t xml:space="preserve">18:25/27.10.25</t>
  </si>
  <si>
    <t xml:space="preserve">SKIP 13:47/28.10.25</t>
  </si>
  <si>
    <t xml:space="preserve">29.10.25</t>
  </si>
  <si>
    <t xml:space="preserve">F102502160/24</t>
  </si>
  <si>
    <t xml:space="preserve">20:30/27.10.25</t>
  </si>
  <si>
    <t xml:space="preserve">21:50/27.10.25</t>
  </si>
  <si>
    <t xml:space="preserve">28.10.2025</t>
  </si>
  <si>
    <t xml:space="preserve">F102502160/20</t>
  </si>
  <si>
    <t xml:space="preserve">22:30/27.10.25</t>
  </si>
  <si>
    <t xml:space="preserve">03:00/28.10.25</t>
  </si>
  <si>
    <t xml:space="preserve">SKIP 22:38/28.10.25</t>
  </si>
  <si>
    <t xml:space="preserve">F102502160/19</t>
  </si>
  <si>
    <t xml:space="preserve">06:30/28.10.25</t>
  </si>
  <si>
    <t xml:space="preserve">08:20/28.10.25</t>
  </si>
  <si>
    <t xml:space="preserve">SKIP 21:18/28.10.25</t>
  </si>
  <si>
    <t xml:space="preserve">F102502160/21</t>
  </si>
  <si>
    <t xml:space="preserve">12:50/28.10.25</t>
  </si>
  <si>
    <t xml:space="preserve">14:50/28.10.25</t>
  </si>
  <si>
    <t xml:space="preserve">SKIP 02:13/29.10.25</t>
  </si>
  <si>
    <t xml:space="preserve">F102502160/22</t>
  </si>
  <si>
    <t xml:space="preserve">17:40/28.10.25</t>
  </si>
  <si>
    <t xml:space="preserve">19:35/28.10.25</t>
  </si>
  <si>
    <t xml:space="preserve">HRNS 06:44/29.10.25</t>
  </si>
  <si>
    <t xml:space="preserve">F102502160/25</t>
  </si>
  <si>
    <t xml:space="preserve">22:00/28.10.25</t>
  </si>
  <si>
    <t xml:space="preserve">23:50/28.10.25</t>
  </si>
  <si>
    <t xml:space="preserve">SKIP 12:23/29.10.25</t>
  </si>
  <si>
    <t xml:space="preserve">DIVERTED TO BTPC, SRR-67/411000107/29.10.25</t>
  </si>
  <si>
    <t xml:space="preserve">29.10.2025</t>
  </si>
  <si>
    <t xml:space="preserve">F102502160/23</t>
  </si>
  <si>
    <t xml:space="preserve">01:35/29.10.25</t>
  </si>
  <si>
    <t xml:space="preserve">03:40/29.10.25</t>
  </si>
  <si>
    <t xml:space="preserve">SKIP 15:51/29.10.25</t>
  </si>
  <si>
    <t xml:space="preserve">30.10.25</t>
  </si>
  <si>
    <t xml:space="preserve">F102502160/32</t>
  </si>
  <si>
    <t xml:space="preserve">06:55/29.10.25</t>
  </si>
  <si>
    <t xml:space="preserve">08:50/29.10.25</t>
  </si>
  <si>
    <t xml:space="preserve">F102502160/26</t>
  </si>
  <si>
    <t xml:space="preserve">10:30/29.10.25</t>
  </si>
  <si>
    <t xml:space="preserve">12:20/29.10.25</t>
  </si>
  <si>
    <t xml:space="preserve">RPH 21:09/29.10.25</t>
  </si>
  <si>
    <t xml:space="preserve">F102502160/29</t>
  </si>
  <si>
    <t xml:space="preserve">13:10/29.10.25</t>
  </si>
  <si>
    <t xml:space="preserve">14:50/29.10.25</t>
  </si>
  <si>
    <t xml:space="preserve">HRNS 12:05/30.10.25</t>
  </si>
  <si>
    <t xml:space="preserve">F102502160/27</t>
  </si>
  <si>
    <t xml:space="preserve">16:30/29.10.25</t>
  </si>
  <si>
    <t xml:space="preserve">18:20/29.10.25</t>
  </si>
  <si>
    <t xml:space="preserve">HRNS 02:25/30.10.25</t>
  </si>
  <si>
    <t xml:space="preserve">F102502160/28</t>
  </si>
  <si>
    <t xml:space="preserve">20:15/29.10.25</t>
  </si>
  <si>
    <t xml:space="preserve">22:00/29.10.25</t>
  </si>
  <si>
    <t xml:space="preserve">SKIP 03:42/30.10.25</t>
  </si>
  <si>
    <t xml:space="preserve">F102502160/31</t>
  </si>
  <si>
    <t xml:space="preserve">22:50/29.10.25</t>
  </si>
  <si>
    <t xml:space="preserve">23:50/29.10.25</t>
  </si>
  <si>
    <t xml:space="preserve">HRNS 17:20/30.10.25</t>
  </si>
  <si>
    <t xml:space="preserve">30.10.2025</t>
  </si>
  <si>
    <t xml:space="preserve">F102502160/30</t>
  </si>
  <si>
    <t xml:space="preserve">02:40/30.10.25</t>
  </si>
  <si>
    <t xml:space="preserve">04:50/30.10.25</t>
  </si>
  <si>
    <t xml:space="preserve">HRNS 15:56/30.10.25</t>
  </si>
  <si>
    <t xml:space="preserve">DIVERTED TO BTMT, SRR-12/411000108/30.10.25</t>
  </si>
  <si>
    <t xml:space="preserve">31.10.25</t>
  </si>
  <si>
    <t xml:space="preserve">F102502160/38</t>
  </si>
  <si>
    <t xml:space="preserve">06:10/30.10.25</t>
  </si>
  <si>
    <t xml:space="preserve">08:10/30.10.25</t>
  </si>
  <si>
    <t xml:space="preserve">F102502160/33</t>
  </si>
  <si>
    <t xml:space="preserve">10:50/30.10.25</t>
  </si>
  <si>
    <t xml:space="preserve">12:20/30.10.25</t>
  </si>
  <si>
    <t xml:space="preserve">HRNS 00:39/31.10.25</t>
  </si>
  <si>
    <t xml:space="preserve">F102502160/34</t>
  </si>
  <si>
    <t xml:space="preserve">16:00/30.10.25</t>
  </si>
  <si>
    <t xml:space="preserve">17:45/30.10.25</t>
  </si>
  <si>
    <t xml:space="preserve">HRNS 04:17/31.10.25</t>
  </si>
  <si>
    <t xml:space="preserve">F102502160/35</t>
  </si>
  <si>
    <t xml:space="preserve">20:45/30.10.25</t>
  </si>
  <si>
    <t xml:space="preserve">22:00/30.10.25</t>
  </si>
  <si>
    <t xml:space="preserve">HRNS 09:35/31.10.25</t>
  </si>
  <si>
    <t xml:space="preserve">F102502160/36</t>
  </si>
  <si>
    <t xml:space="preserve">22:50/30.10.25</t>
  </si>
  <si>
    <t xml:space="preserve">23:50/30.10.25</t>
  </si>
  <si>
    <t xml:space="preserve">HRNS 11:43/31.10.25</t>
  </si>
  <si>
    <t xml:space="preserve">31.10.2025</t>
  </si>
  <si>
    <t xml:space="preserve">F102502160/37</t>
  </si>
  <si>
    <t xml:space="preserve">04:05/31.10.25</t>
  </si>
  <si>
    <t xml:space="preserve">06:15/31.10.25</t>
  </si>
  <si>
    <t xml:space="preserve">HRNS 17:13/31.10.25</t>
  </si>
  <si>
    <t xml:space="preserve">F102502160/39</t>
  </si>
  <si>
    <t xml:space="preserve">07:35/31.10.25</t>
  </si>
  <si>
    <t xml:space="preserve">09:40/31.10.25</t>
  </si>
  <si>
    <t xml:space="preserve">HRNS 21:03/31.10.25</t>
  </si>
  <si>
    <t xml:space="preserve">02.11.25</t>
  </si>
  <si>
    <t xml:space="preserve">F102502160/45</t>
  </si>
  <si>
    <t xml:space="preserve">11:00/31.10.25</t>
  </si>
  <si>
    <t xml:space="preserve">13:00/31.10.25</t>
  </si>
  <si>
    <t xml:space="preserve">DIVERTED TO KPPS, SRR-46/462002325/02.11.25</t>
  </si>
  <si>
    <t xml:space="preserve">01.11.25</t>
  </si>
  <si>
    <t xml:space="preserve">F102502160/40</t>
  </si>
  <si>
    <t xml:space="preserve">18:30/31.10.25</t>
  </si>
  <si>
    <t xml:space="preserve">20:30/31.10.25</t>
  </si>
  <si>
    <t xml:space="preserve">HRNS 07:23/01.11.25</t>
  </si>
  <si>
    <t xml:space="preserve">F102502160/41</t>
  </si>
  <si>
    <t xml:space="preserve">21:30/31.10.25</t>
  </si>
  <si>
    <t xml:space="preserve">22:30/31.10.25</t>
  </si>
  <si>
    <t xml:space="preserve">HRNS 17:30/01.11.25</t>
  </si>
  <si>
    <t xml:space="preserve">F102502160/42</t>
  </si>
  <si>
    <t xml:space="preserve">23:00/31.10.25</t>
  </si>
  <si>
    <t xml:space="preserve">23:50/31.10.25</t>
  </si>
  <si>
    <t xml:space="preserve">HRNS 20:40/01.11.25</t>
  </si>
  <si>
    <t xml:space="preserve">01.11.2025</t>
  </si>
  <si>
    <t xml:space="preserve">03.11.25</t>
  </si>
  <si>
    <t xml:space="preserve">F102502160/48</t>
  </si>
  <si>
    <t xml:space="preserve">11:00/01.11.25</t>
  </si>
  <si>
    <t xml:space="preserve">13:00/01.11.25</t>
  </si>
  <si>
    <t xml:space="preserve">SKIP 06:18/03.11.25</t>
  </si>
  <si>
    <t xml:space="preserve">F102502160/43</t>
  </si>
  <si>
    <t xml:space="preserve">15:20/01.11.25</t>
  </si>
  <si>
    <t xml:space="preserve">17:30/01.11.25</t>
  </si>
  <si>
    <t xml:space="preserve">HRNS 02:06/02.11.25</t>
  </si>
  <si>
    <t xml:space="preserve">F102502160/44</t>
  </si>
  <si>
    <t xml:space="preserve">19:50/01.11.25</t>
  </si>
  <si>
    <t xml:space="preserve">20:50/01.11.25</t>
  </si>
  <si>
    <t xml:space="preserve">HRNS 06:46/02.11.25</t>
  </si>
  <si>
    <t xml:space="preserve">F102502160/46</t>
  </si>
  <si>
    <t xml:space="preserve">21:30/01.11.25</t>
  </si>
  <si>
    <t xml:space="preserve">23:50/01.11.25</t>
  </si>
  <si>
    <t xml:space="preserve">HRNS 10:14/02.11.25</t>
  </si>
  <si>
    <t xml:space="preserve">02.11.2025</t>
  </si>
  <si>
    <t xml:space="preserve">F102502160/47</t>
  </si>
  <si>
    <t xml:space="preserve">05:00/02.11.25</t>
  </si>
  <si>
    <t xml:space="preserve">07:30/02.11.25</t>
  </si>
  <si>
    <t xml:space="preserve">HRNS 15:17/02.11.25</t>
  </si>
  <si>
    <t xml:space="preserve">04.11.25</t>
  </si>
  <si>
    <t xml:space="preserve">F102502160/53</t>
  </si>
  <si>
    <t xml:space="preserve">08:35/02.11.25</t>
  </si>
  <si>
    <t xml:space="preserve">11:20/02.11.25</t>
  </si>
  <si>
    <t xml:space="preserve">HRNS 22:17/02.11.25</t>
  </si>
  <si>
    <t xml:space="preserve">F102502160/56 - F102503361/1</t>
  </si>
  <si>
    <t xml:space="preserve">13:00/02.11.25</t>
  </si>
  <si>
    <t xml:space="preserve">15:15/02.11.25</t>
  </si>
  <si>
    <t xml:space="preserve">15.:33</t>
  </si>
  <si>
    <t xml:space="preserve">F102503361/2</t>
  </si>
  <si>
    <t xml:space="preserve">16:15/02.11.25</t>
  </si>
  <si>
    <t xml:space="preserve">18:30/02.11.25</t>
  </si>
  <si>
    <t xml:space="preserve">F102502160/49</t>
  </si>
  <si>
    <t xml:space="preserve">19:50/02.11.25</t>
  </si>
  <si>
    <t xml:space="preserve">20:50/02.11.25</t>
  </si>
  <si>
    <t xml:space="preserve">HRNS 08:51/03.11.25</t>
  </si>
  <si>
    <t xml:space="preserve">F102502160/50</t>
  </si>
  <si>
    <t xml:space="preserve">21:30/02.11.25</t>
  </si>
  <si>
    <t xml:space="preserve">22:30/02.11.25</t>
  </si>
  <si>
    <t xml:space="preserve">SKIP 09:07/03.11.25</t>
  </si>
  <si>
    <t xml:space="preserve">03.11.2025</t>
  </si>
  <si>
    <t xml:space="preserve">F102502160/51</t>
  </si>
  <si>
    <t xml:space="preserve">02:30/03.11.25</t>
  </si>
  <si>
    <t xml:space="preserve">04:20/03.11.25</t>
  </si>
  <si>
    <t xml:space="preserve">SKIP 15:16/03.11.25</t>
  </si>
  <si>
    <t xml:space="preserve">F102502160/52</t>
  </si>
  <si>
    <t xml:space="preserve">06:00/03.11.25</t>
  </si>
  <si>
    <t xml:space="preserve">08:25/03.11.25</t>
  </si>
  <si>
    <t xml:space="preserve">HRNS 20:57/03.11.25</t>
  </si>
  <si>
    <t xml:space="preserve">F102503361/4</t>
  </si>
  <si>
    <t xml:space="preserve">13:40/03.11.25</t>
  </si>
  <si>
    <t xml:space="preserve">15:35/03.11.25</t>
  </si>
  <si>
    <t xml:space="preserve">HRNS 14:41/03.11.25</t>
  </si>
  <si>
    <t xml:space="preserve">F102502160/54</t>
  </si>
  <si>
    <t xml:space="preserve">17:20/03.11.25</t>
  </si>
  <si>
    <t xml:space="preserve">19:20/03.11.25</t>
  </si>
  <si>
    <t xml:space="preserve">HRNS 02:09/04.11.25</t>
  </si>
  <si>
    <t xml:space="preserve">F102502160/55</t>
  </si>
  <si>
    <t xml:space="preserve">20:30/03.11.25</t>
  </si>
  <si>
    <t xml:space="preserve">22:00/03.11.25</t>
  </si>
  <si>
    <t xml:space="preserve">SKIP 08:13/04.11.25</t>
  </si>
  <si>
    <t xml:space="preserve">F102503361/3</t>
  </si>
  <si>
    <t xml:space="preserve">22:50/03.11.25</t>
  </si>
  <si>
    <t xml:space="preserve">23:50/03.11.25</t>
  </si>
  <si>
    <t xml:space="preserve">SKIP 09:32/04.11.25</t>
  </si>
  <si>
    <t xml:space="preserve">04.11.2025</t>
  </si>
  <si>
    <t xml:space="preserve">F102503361/5</t>
  </si>
  <si>
    <t xml:space="preserve">04:35/04.11.25</t>
  </si>
  <si>
    <t xml:space="preserve">06:40/04.11.25</t>
  </si>
  <si>
    <t xml:space="preserve">HRNS 17:37/04.11.25</t>
  </si>
  <si>
    <t xml:space="preserve">05.11.25</t>
  </si>
  <si>
    <t xml:space="preserve">F102503361/6</t>
  </si>
  <si>
    <t xml:space="preserve">09:35/04.11.25</t>
  </si>
  <si>
    <t xml:space="preserve">11:30/04.11.25</t>
  </si>
  <si>
    <t xml:space="preserve">HRNS 21:47/04.11.25</t>
  </si>
  <si>
    <t xml:space="preserve">F102503361/7</t>
  </si>
  <si>
    <t xml:space="preserve">13:20/04.11.25</t>
  </si>
  <si>
    <t xml:space="preserve">15:30/04.1125</t>
  </si>
  <si>
    <t xml:space="preserve">SKIP 06:49/05.11.25</t>
  </si>
  <si>
    <t xml:space="preserve">06.11.25</t>
  </si>
  <si>
    <t xml:space="preserve">F102503361/14</t>
  </si>
  <si>
    <t xml:space="preserve">17:00/04.11.25</t>
  </si>
  <si>
    <t xml:space="preserve">18:50/04.11.25</t>
  </si>
  <si>
    <t xml:space="preserve">F102503361/8</t>
  </si>
  <si>
    <t xml:space="preserve">20:30/04.11.25</t>
  </si>
  <si>
    <t xml:space="preserve">22:00/04.11.25</t>
  </si>
  <si>
    <t xml:space="preserve">HRNS 15:35/05.11.25</t>
  </si>
  <si>
    <t xml:space="preserve">F102503361/11</t>
  </si>
  <si>
    <t xml:space="preserve">22:50/04.11.25</t>
  </si>
  <si>
    <t xml:space="preserve">23:50/04.11.25</t>
  </si>
  <si>
    <t xml:space="preserve">HRNS 07:08/06.11.25</t>
  </si>
  <si>
    <t xml:space="preserve">05.11.2025</t>
  </si>
  <si>
    <t xml:space="preserve">F102503361/9</t>
  </si>
  <si>
    <t xml:space="preserve">07:10/05.11.25</t>
  </si>
  <si>
    <t xml:space="preserve">09:40/05.11.25</t>
  </si>
  <si>
    <t xml:space="preserve">HRNS 17:13/05.11.25</t>
  </si>
  <si>
    <t xml:space="preserve">F102503361/10</t>
  </si>
  <si>
    <t xml:space="preserve">11:50/05.11.25</t>
  </si>
  <si>
    <t xml:space="preserve">14:20/05.11.25</t>
  </si>
  <si>
    <t xml:space="preserve">HRNS 22:33/05.11.25</t>
  </si>
  <si>
    <t xml:space="preserve">F102503361/13</t>
  </si>
  <si>
    <t xml:space="preserve">19:10/05.11.25</t>
  </si>
  <si>
    <t xml:space="preserve">21:10/05.11.25</t>
  </si>
  <si>
    <t xml:space="preserve">HRNS 10:18/06.11.25</t>
  </si>
  <si>
    <t xml:space="preserve">F102503361/12</t>
  </si>
  <si>
    <t xml:space="preserve">21:50/05.11.25</t>
  </si>
  <si>
    <t xml:space="preserve">23:50/05.11.25</t>
  </si>
  <si>
    <t xml:space="preserve">HRNS 08:35/06.11.25</t>
  </si>
  <si>
    <t xml:space="preserve">06.11.2025</t>
  </si>
  <si>
    <t xml:space="preserve">F102503361/15</t>
  </si>
  <si>
    <t xml:space="preserve">08:30/06.11.25</t>
  </si>
  <si>
    <t xml:space="preserve">10:20/06.11.25</t>
  </si>
  <si>
    <t xml:space="preserve">HRNS 19:25/06.11.25</t>
  </si>
  <si>
    <t xml:space="preserve">F102503361/16</t>
  </si>
  <si>
    <t xml:space="preserve">11:45/06.11.25</t>
  </si>
  <si>
    <t xml:space="preserve">13:40/06.11.25</t>
  </si>
  <si>
    <t xml:space="preserve">HRNS 21.07/06.11.25</t>
  </si>
  <si>
    <t xml:space="preserve">07.11.25</t>
  </si>
  <si>
    <t xml:space="preserve">F102503361/17</t>
  </si>
  <si>
    <t xml:space="preserve">15:00/06.11.25</t>
  </si>
  <si>
    <t xml:space="preserve">17:00/06.11.25</t>
  </si>
  <si>
    <t xml:space="preserve">HRNS 03.55/07.11.25</t>
  </si>
  <si>
    <t xml:space="preserve">F102503361/18</t>
  </si>
  <si>
    <t xml:space="preserve">18:00/06.11.25</t>
  </si>
  <si>
    <t xml:space="preserve">20:00/06.11.25</t>
  </si>
  <si>
    <t xml:space="preserve">HRNS 07.45/07.11.25</t>
  </si>
  <si>
    <t xml:space="preserve">F102503361/19</t>
  </si>
  <si>
    <t xml:space="preserve">21:30/06.11.25</t>
  </si>
  <si>
    <t xml:space="preserve">22:30/06.11.25</t>
  </si>
  <si>
    <t xml:space="preserve">HRNS 08.49/07.11.25</t>
  </si>
  <si>
    <t xml:space="preserve">F102503361/20</t>
  </si>
  <si>
    <t xml:space="preserve">23:00/06.11.25</t>
  </si>
  <si>
    <t xml:space="preserve">23:50/06.11.25</t>
  </si>
  <si>
    <t xml:space="preserve">HRNS 10.28/07.11.25</t>
  </si>
  <si>
    <t xml:space="preserve">07.11.2025</t>
  </si>
  <si>
    <t xml:space="preserve">F102503361/21</t>
  </si>
  <si>
    <t xml:space="preserve">05:40/07.11.25</t>
  </si>
  <si>
    <t xml:space="preserve">07:40/07.11.25</t>
  </si>
  <si>
    <t xml:space="preserve">HRNS 18:02/07.11.25</t>
  </si>
  <si>
    <t xml:space="preserve">DIVERTED TO KPPS, SRR-59/462002340/08.11.25</t>
  </si>
  <si>
    <t xml:space="preserve">08.11.25</t>
  </si>
  <si>
    <t xml:space="preserve">F102503361/22</t>
  </si>
  <si>
    <t xml:space="preserve">10:00/07.11.25</t>
  </si>
  <si>
    <t xml:space="preserve">12:00/07.11.25</t>
  </si>
  <si>
    <t xml:space="preserve">HRNS 22:01/07.11.25</t>
  </si>
  <si>
    <t xml:space="preserve">F102503361/23</t>
  </si>
  <si>
    <t xml:space="preserve">13:10/07.11.25</t>
  </si>
  <si>
    <t xml:space="preserve">15:00/07.11.25</t>
  </si>
  <si>
    <t xml:space="preserve">HRNS 08:42/08.11.25</t>
  </si>
  <si>
    <t xml:space="preserve">09.11.25</t>
  </si>
  <si>
    <t xml:space="preserve">F102503361/26</t>
  </si>
  <si>
    <t xml:space="preserve">16:00/07.11.25</t>
  </si>
  <si>
    <t xml:space="preserve">17:45/07.11.25</t>
  </si>
  <si>
    <t xml:space="preserve">HRNS 22:36/08.11.25</t>
  </si>
  <si>
    <t xml:space="preserve">F102503361/24</t>
  </si>
  <si>
    <t xml:space="preserve">20:00/07.11.25</t>
  </si>
  <si>
    <t xml:space="preserve">21:30/07.11.25</t>
  </si>
  <si>
    <t xml:space="preserve">HRNS 10:40/08.11.25</t>
  </si>
  <si>
    <t xml:space="preserve">F102503361/25</t>
  </si>
  <si>
    <t xml:space="preserve">22:30/07.11.25</t>
  </si>
  <si>
    <t xml:space="preserve">23:50/07.11.25</t>
  </si>
  <si>
    <t xml:space="preserve">HRNS 17:18/08.11.25</t>
  </si>
  <si>
    <t xml:space="preserve">08.11.2025</t>
  </si>
  <si>
    <t xml:space="preserve">F102503361/27</t>
  </si>
  <si>
    <t xml:space="preserve">09:20/08.11.25</t>
  </si>
  <si>
    <t xml:space="preserve">11:20/08.11.25</t>
  </si>
  <si>
    <t xml:space="preserve">HRNS 03:46/09.11.25</t>
  </si>
  <si>
    <t xml:space="preserve">F102503361/28</t>
  </si>
  <si>
    <t xml:space="preserve">16:30/08.11.25</t>
  </si>
  <si>
    <t xml:space="preserve">18:30/08.11.25</t>
  </si>
  <si>
    <t xml:space="preserve">HRNS 05:38/09.11.25</t>
  </si>
  <si>
    <t xml:space="preserve">F102503361/32</t>
  </si>
  <si>
    <t xml:space="preserve">19:20/08.11.25</t>
  </si>
  <si>
    <t xml:space="preserve">20:20/08.11.25</t>
  </si>
  <si>
    <t xml:space="preserve">HRNS 17:04/09.11.25</t>
  </si>
  <si>
    <t xml:space="preserve">F102503361/29</t>
  </si>
  <si>
    <t xml:space="preserve">21:00/08.11.25</t>
  </si>
  <si>
    <t xml:space="preserve">22:20/08.11.25</t>
  </si>
  <si>
    <t xml:space="preserve">HRNS 07:20/09.11.25</t>
  </si>
  <si>
    <t xml:space="preserve">09.11.2025</t>
  </si>
  <si>
    <t xml:space="preserve">F102503361/31</t>
  </si>
  <si>
    <t xml:space="preserve">01:55/09.11.25</t>
  </si>
  <si>
    <t xml:space="preserve">03:40/09.11.25</t>
  </si>
  <si>
    <t xml:space="preserve">HRNS 14:50/09.11.25</t>
  </si>
  <si>
    <t xml:space="preserve">10.11.25</t>
  </si>
  <si>
    <t xml:space="preserve">F102503361/35</t>
  </si>
  <si>
    <t xml:space="preserve">05:25/09.11.25</t>
  </si>
  <si>
    <t xml:space="preserve">07:20/09.11.25</t>
  </si>
  <si>
    <t xml:space="preserve">HRNS 06:16/10.11.25</t>
  </si>
  <si>
    <t xml:space="preserve">F102503361/33</t>
  </si>
  <si>
    <t xml:space="preserve">08:45/09.11.25</t>
  </si>
  <si>
    <t xml:space="preserve">10:40/09.11.25</t>
  </si>
  <si>
    <t xml:space="preserve">HRNS 20:06/09.11.25</t>
  </si>
  <si>
    <t xml:space="preserve">11.11.25</t>
  </si>
  <si>
    <t xml:space="preserve">F102503361/42</t>
  </si>
  <si>
    <t xml:space="preserve">12:40/09.11.25</t>
  </si>
  <si>
    <t xml:space="preserve">14:35/09.11.25</t>
  </si>
  <si>
    <t xml:space="preserve">F102503361/34</t>
  </si>
  <si>
    <t xml:space="preserve">16:35/09.11.25</t>
  </si>
  <si>
    <t xml:space="preserve">18:20/09.11.25</t>
  </si>
  <si>
    <t xml:space="preserve">HRNS 01:15/10.11.25</t>
  </si>
  <si>
    <t xml:space="preserve">F102503361/36</t>
  </si>
  <si>
    <t xml:space="preserve">20:00/09.11.25</t>
  </si>
  <si>
    <t xml:space="preserve">21:40/09.11.25</t>
  </si>
  <si>
    <t xml:space="preserve">HRNS 08:27/10.11.25</t>
  </si>
  <si>
    <t xml:space="preserve">F102503361/37</t>
  </si>
  <si>
    <t xml:space="preserve">23:00/09.11.25</t>
  </si>
  <si>
    <t xml:space="preserve">23:50/09.11.25</t>
  </si>
  <si>
    <t xml:space="preserve">HRNS 12:25/10.11.25</t>
  </si>
  <si>
    <t xml:space="preserve">10.11.2025</t>
  </si>
  <si>
    <t xml:space="preserve">F102503361/38</t>
  </si>
  <si>
    <t xml:space="preserve">04:05/10.11.25</t>
  </si>
  <si>
    <t xml:space="preserve">06:20/10.11.25</t>
  </si>
  <si>
    <t xml:space="preserve">HRNS 15:10/10.11.25</t>
  </si>
  <si>
    <t xml:space="preserve">F102503361/39</t>
  </si>
  <si>
    <t xml:space="preserve">08:00/10.11.25</t>
  </si>
  <si>
    <t xml:space="preserve">09:50/10.11.25</t>
  </si>
  <si>
    <t xml:space="preserve">HRNS 20:08/10.11.25</t>
  </si>
  <si>
    <t xml:space="preserve">F102503361/45</t>
  </si>
  <si>
    <t xml:space="preserve">13:00/10.11.25</t>
  </si>
  <si>
    <t xml:space="preserve">14:45/10.11.25</t>
  </si>
  <si>
    <t xml:space="preserve">HRNS 21:02/11.11.25</t>
  </si>
  <si>
    <t xml:space="preserve">F102503361/46</t>
  </si>
  <si>
    <t xml:space="preserve">15:50/10.11.25</t>
  </si>
  <si>
    <t xml:space="preserve">17:40/10.11.25</t>
  </si>
  <si>
    <t xml:space="preserve">HRNS 21:53/11.11.25</t>
  </si>
  <si>
    <t xml:space="preserve">F102503361/40</t>
  </si>
  <si>
    <t xml:space="preserve">19:00/10.11.25</t>
  </si>
  <si>
    <t xml:space="preserve">20:20/10.11.25</t>
  </si>
  <si>
    <t xml:space="preserve">HRNS 06:48/11.11.25</t>
  </si>
  <si>
    <t xml:space="preserve">F102503361/41</t>
  </si>
  <si>
    <t xml:space="preserve">21:20/10.11.25</t>
  </si>
  <si>
    <t xml:space="preserve">22:30/10.11.25</t>
  </si>
  <si>
    <t xml:space="preserve">HRNS 08:21/11.11.25</t>
  </si>
  <si>
    <t xml:space="preserve">F102503361/43</t>
  </si>
  <si>
    <t xml:space="preserve">23:00/10.11.25</t>
  </si>
  <si>
    <t xml:space="preserve">23:55/10.11.25</t>
  </si>
  <si>
    <t xml:space="preserve">HRNS 10:13/11.11.25</t>
  </si>
  <si>
    <t xml:space="preserve">11.11.2025</t>
  </si>
  <si>
    <t xml:space="preserve">F102503361/44</t>
  </si>
  <si>
    <t xml:space="preserve">06:00/11.11.25</t>
  </si>
  <si>
    <t xml:space="preserve">08:00/11.11.25</t>
  </si>
  <si>
    <t xml:space="preserve">HRNS 16:35/11.11.25</t>
  </si>
  <si>
    <t xml:space="preserve">13.11.25</t>
  </si>
  <si>
    <t xml:space="preserve">F102503361/53</t>
  </si>
  <si>
    <t xml:space="preserve">10:10/11.11.25</t>
  </si>
  <si>
    <t xml:space="preserve">12:20/11.11.25</t>
  </si>
  <si>
    <t xml:space="preserve">12.11.25</t>
  </si>
  <si>
    <t xml:space="preserve">F102503361/47</t>
  </si>
  <si>
    <t xml:space="preserve">15:15/11.11.25</t>
  </si>
  <si>
    <t xml:space="preserve">16:50/11.11.25</t>
  </si>
  <si>
    <t xml:space="preserve">HRNS 04:38/12.11.25</t>
  </si>
  <si>
    <t xml:space="preserve">F102503361/48</t>
  </si>
  <si>
    <t xml:space="preserve">19:00/11.11.25</t>
  </si>
  <si>
    <t xml:space="preserve">20:20/11.11.25</t>
  </si>
  <si>
    <t xml:space="preserve">HRNS 08:08/12.11.25</t>
  </si>
  <si>
    <t xml:space="preserve">F102503361/49</t>
  </si>
  <si>
    <t xml:space="preserve">21:10/11.11.25</t>
  </si>
  <si>
    <t xml:space="preserve">22:30/11.11.25</t>
  </si>
  <si>
    <t xml:space="preserve">HRNS 11:28/12.11.25</t>
  </si>
  <si>
    <t xml:space="preserve">12.11.2025</t>
  </si>
  <si>
    <t xml:space="preserve">F102503361/50</t>
  </si>
  <si>
    <t xml:space="preserve">02:40/12.11.25</t>
  </si>
  <si>
    <t xml:space="preserve">04:35/12.11.25</t>
  </si>
  <si>
    <t xml:space="preserve">HRNS 15:46/12.11.25</t>
  </si>
  <si>
    <t xml:space="preserve">F102503361/56</t>
  </si>
  <si>
    <t xml:space="preserve">05:55/12.11.25</t>
  </si>
  <si>
    <t xml:space="preserve">07:50/12.11.25</t>
  </si>
  <si>
    <t xml:space="preserve">ASN 11:49/13.11.25</t>
  </si>
  <si>
    <t xml:space="preserve">F102503361/51</t>
  </si>
  <si>
    <t xml:space="preserve">09:35/12.11.25</t>
  </si>
  <si>
    <t xml:space="preserve">11:10/12.11.25</t>
  </si>
  <si>
    <t xml:space="preserve">HRNS 21:00/12.11.25</t>
  </si>
  <si>
    <t xml:space="preserve">F102503361/54</t>
  </si>
  <si>
    <t xml:space="preserve">12:40/12.11.25</t>
  </si>
  <si>
    <t xml:space="preserve">14:50/12.11.25</t>
  </si>
  <si>
    <t xml:space="preserve">HRNS 00:33/13.11.25</t>
  </si>
  <si>
    <t xml:space="preserve">F102503361/52</t>
  </si>
  <si>
    <t xml:space="preserve">16:30/12.11.25</t>
  </si>
  <si>
    <t xml:space="preserve">18:30/12.11.25</t>
  </si>
  <si>
    <t xml:space="preserve">HRNS 02:09/13.11.25</t>
  </si>
  <si>
    <t xml:space="preserve">F102503361/55</t>
  </si>
  <si>
    <t xml:space="preserve">19:30/12.11.25</t>
  </si>
  <si>
    <t xml:space="preserve">20:50/12.11.25</t>
  </si>
  <si>
    <t xml:space="preserve">HRNS 06:56/13.11.25</t>
  </si>
  <si>
    <t xml:space="preserve">14.11.25</t>
  </si>
  <si>
    <t xml:space="preserve">F112501284/8</t>
  </si>
  <si>
    <t xml:space="preserve">22:00/12.11.25</t>
  </si>
  <si>
    <t xml:space="preserve">23:50/12.11.25</t>
  </si>
  <si>
    <t xml:space="preserve">13.11.2025</t>
  </si>
  <si>
    <t xml:space="preserve">F102503361/56 - F112501284/1</t>
  </si>
  <si>
    <t xml:space="preserve">03:25/13.11.25</t>
  </si>
  <si>
    <t xml:space="preserve">05:40/13.11.25</t>
  </si>
  <si>
    <t xml:space="preserve">HRNS 13:46/13.11.25</t>
  </si>
  <si>
    <t xml:space="preserve">F112501284/2</t>
  </si>
  <si>
    <t xml:space="preserve">07:00/13.11.25</t>
  </si>
  <si>
    <t xml:space="preserve">08:50/13.11.25</t>
  </si>
  <si>
    <t xml:space="preserve">HRNS 15:49/13.11.25</t>
  </si>
  <si>
    <t xml:space="preserve">F112501284/3</t>
  </si>
  <si>
    <t xml:space="preserve">10:30/13.11.25</t>
  </si>
  <si>
    <t xml:space="preserve">14:00/13.11.25</t>
  </si>
  <si>
    <t xml:space="preserve">HRNS 21:20/13.11.25</t>
  </si>
  <si>
    <t xml:space="preserve">F112501284/4</t>
  </si>
  <si>
    <t xml:space="preserve">15:15/13.11.25</t>
  </si>
  <si>
    <t xml:space="preserve">19:00/13.11.25</t>
  </si>
  <si>
    <t xml:space="preserve">HRNS 00:05/14.11.25</t>
  </si>
  <si>
    <t xml:space="preserve">F112501284/5</t>
  </si>
  <si>
    <t xml:space="preserve">21:00/13.11.25</t>
  </si>
  <si>
    <t xml:space="preserve">22:30/13.11.25</t>
  </si>
  <si>
    <t xml:space="preserve">HRNS 05:43/14.11.25</t>
  </si>
  <si>
    <t xml:space="preserve">F112501284/6</t>
  </si>
  <si>
    <t xml:space="preserve">23:00/13.11.25</t>
  </si>
  <si>
    <t xml:space="preserve">23:50/13.11.25</t>
  </si>
  <si>
    <t xml:space="preserve">HRNS 11:05/14.11.25</t>
  </si>
  <si>
    <t xml:space="preserve">14.11.2025</t>
  </si>
  <si>
    <t xml:space="preserve">F112501284/7</t>
  </si>
  <si>
    <t xml:space="preserve">04:40/14.11.25</t>
  </si>
  <si>
    <t xml:space="preserve">08:00/14.11.25</t>
  </si>
  <si>
    <t xml:space="preserve">HRNS 16:29/14.11.25</t>
  </si>
  <si>
    <t xml:space="preserve">F112501284/9</t>
  </si>
  <si>
    <t xml:space="preserve">09:15/14.11.25</t>
  </si>
  <si>
    <t xml:space="preserve">12:15/14.11.25</t>
  </si>
  <si>
    <t xml:space="preserve">HRNS 20:21/14.11.25</t>
  </si>
  <si>
    <t xml:space="preserve">15.11.25</t>
  </si>
  <si>
    <t xml:space="preserve">F112501284/10</t>
  </si>
  <si>
    <t xml:space="preserve">13:40/14.11.25</t>
  </si>
  <si>
    <t xml:space="preserve">15:40/14.11.25</t>
  </si>
  <si>
    <t xml:space="preserve">HRNS 00:57/15.11.25</t>
  </si>
  <si>
    <t xml:space="preserve">16.11.25</t>
  </si>
  <si>
    <t xml:space="preserve">F112501284/15</t>
  </si>
  <si>
    <t xml:space="preserve">16:55/14.11.25</t>
  </si>
  <si>
    <t xml:space="preserve">18:50/14.11.25</t>
  </si>
  <si>
    <t xml:space="preserve">F112501284/17</t>
  </si>
  <si>
    <t xml:space="preserve">20:00/14.11.25</t>
  </si>
  <si>
    <t xml:space="preserve">22:30/14.11.25</t>
  </si>
  <si>
    <t xml:space="preserve">F112501284/11</t>
  </si>
  <si>
    <t xml:space="preserve">23:00/14.11.25</t>
  </si>
  <si>
    <t xml:space="preserve">23:50/14.11.25</t>
  </si>
  <si>
    <t xml:space="preserve">HRNS 12:43/15.11.25</t>
  </si>
  <si>
    <t xml:space="preserve">15.11.2025</t>
  </si>
  <si>
    <t xml:space="preserve">F112501284/19</t>
  </si>
  <si>
    <t xml:space="preserve">05:45/15.11.25</t>
  </si>
  <si>
    <t xml:space="preserve">07:30/15.11.25</t>
  </si>
  <si>
    <t xml:space="preserve">F112501284/12</t>
  </si>
  <si>
    <t xml:space="preserve">13:15/15.11.25</t>
  </si>
  <si>
    <t xml:space="preserve">15:10/15.11.25</t>
  </si>
  <si>
    <t xml:space="preserve">HRNS 01:16/16.11.25</t>
  </si>
  <si>
    <t xml:space="preserve">F112501284/13</t>
  </si>
  <si>
    <t xml:space="preserve">16:20/15.11.25</t>
  </si>
  <si>
    <t xml:space="preserve">18:10/15.11.25</t>
  </si>
  <si>
    <t xml:space="preserve">HRNS 02:22/16.11.25</t>
  </si>
  <si>
    <t xml:space="preserve">F112501284/14</t>
  </si>
  <si>
    <t xml:space="preserve">19:30/15.11.25</t>
  </si>
  <si>
    <t xml:space="preserve">20:30/15.11.25</t>
  </si>
  <si>
    <t xml:space="preserve">HRNS 07:58/16.11.25</t>
  </si>
  <si>
    <t xml:space="preserve">F112501284/18</t>
  </si>
  <si>
    <t xml:space="preserve">21:00/15.11.25</t>
  </si>
  <si>
    <t xml:space="preserve">23:00/15.11.25</t>
  </si>
  <si>
    <t xml:space="preserve">HRNS 14:56/16.11.25</t>
  </si>
  <si>
    <t xml:space="preserve">16.11.2025</t>
  </si>
  <si>
    <t xml:space="preserve">F112501284/16</t>
  </si>
  <si>
    <t xml:space="preserve">03:00/16.11.25</t>
  </si>
  <si>
    <t xml:space="preserve">05:00/16.11.25</t>
  </si>
  <si>
    <t xml:space="preserve">HRNS 12:57/16.11.25</t>
  </si>
  <si>
    <t xml:space="preserve">F112501284/20</t>
  </si>
  <si>
    <t xml:space="preserve">06:10/16.11.25</t>
  </si>
  <si>
    <t xml:space="preserve">08:10/16.11.25</t>
  </si>
  <si>
    <t xml:space="preserve">HRNS 21:28/16.11.25</t>
  </si>
  <si>
    <t xml:space="preserve">17.11.25</t>
  </si>
  <si>
    <t xml:space="preserve">F112501284/21</t>
  </si>
  <si>
    <t xml:space="preserve">10:00/16.11.25</t>
  </si>
  <si>
    <t xml:space="preserve">11:50/16.11.25</t>
  </si>
  <si>
    <t xml:space="preserve">HRNS 00:31/17.11.25</t>
  </si>
  <si>
    <t xml:space="preserve">18.11.25</t>
  </si>
  <si>
    <t xml:space="preserve">F112501284/28</t>
  </si>
  <si>
    <t xml:space="preserve">14:50/16.11.25</t>
  </si>
  <si>
    <t xml:space="preserve">16:50/16.11.25</t>
  </si>
  <si>
    <t xml:space="preserve">ASN 22:53/17.11.25</t>
  </si>
  <si>
    <t xml:space="preserve">F112501284/22</t>
  </si>
  <si>
    <t xml:space="preserve">18:00/16.11.25</t>
  </si>
  <si>
    <t xml:space="preserve">20:00/16.11.25</t>
  </si>
  <si>
    <t xml:space="preserve">HRNS 05:46/17.11.25</t>
  </si>
  <si>
    <t xml:space="preserve">F112501284/23</t>
  </si>
  <si>
    <t xml:space="preserve">21:00/16.11.25</t>
  </si>
  <si>
    <t xml:space="preserve">22:00/16.11.25</t>
  </si>
  <si>
    <t xml:space="preserve">HRNS 07:01/17.11.25</t>
  </si>
  <si>
    <t xml:space="preserve">DIVERTED TO BTMT, SRR-20/461003954/17.11.25</t>
  </si>
  <si>
    <t xml:space="preserve">F112501284/24</t>
  </si>
  <si>
    <t xml:space="preserve">23:00/16.11.25</t>
  </si>
  <si>
    <t xml:space="preserve">23:50/16.11.25</t>
  </si>
  <si>
    <t xml:space="preserve">HRNS 09:32/17.11.25</t>
  </si>
  <si>
    <t xml:space="preserve">17.11.2025</t>
  </si>
  <si>
    <t xml:space="preserve">F112501284/25</t>
  </si>
  <si>
    <t xml:space="preserve">05:00/17.11.25</t>
  </si>
  <si>
    <t xml:space="preserve">06:55/17.11.25</t>
  </si>
  <si>
    <t xml:space="preserve">HRNS 16:30/17.11.25</t>
  </si>
  <si>
    <t xml:space="preserve">F112501284/26</t>
  </si>
  <si>
    <t xml:space="preserve">08:45/17.11.25</t>
  </si>
  <si>
    <t xml:space="preserve">10:45/17.11.25</t>
  </si>
  <si>
    <t xml:space="preserve">HRNS 23:60/17.11.25</t>
  </si>
  <si>
    <t xml:space="preserve">DIVERTED TO BTMT, SRR-21/461003957/18.11.25</t>
  </si>
  <si>
    <t xml:space="preserve">19.11.25</t>
  </si>
  <si>
    <t xml:space="preserve">F112501284/35</t>
  </si>
  <si>
    <t xml:space="preserve">12:10/17.11.25</t>
  </si>
  <si>
    <t xml:space="preserve">14:00/17.11.25</t>
  </si>
  <si>
    <t xml:space="preserve">F112501284/27</t>
  </si>
  <si>
    <t xml:space="preserve">16:40/17.11.25</t>
  </si>
  <si>
    <t xml:space="preserve">18:40/17.11.25</t>
  </si>
  <si>
    <t xml:space="preserve">HRNS 03:40/18.11.25</t>
  </si>
  <si>
    <t xml:space="preserve">F112501284/29</t>
  </si>
  <si>
    <t xml:space="preserve">19:50/17.11.25</t>
  </si>
  <si>
    <t xml:space="preserve">21:40/17.11.25</t>
  </si>
  <si>
    <t xml:space="preserve">HRNS 09:26/18.11.25</t>
  </si>
  <si>
    <t xml:space="preserve">DIVERTED TO KPPS, SRR-77/462002361/18.11.25</t>
  </si>
  <si>
    <t xml:space="preserve">F112501284/31</t>
  </si>
  <si>
    <t xml:space="preserve">22:30/17.11.25</t>
  </si>
  <si>
    <t xml:space="preserve">23:50/17.11.25</t>
  </si>
  <si>
    <t xml:space="preserve">HRNS 01:03/19.11.25</t>
  </si>
  <si>
    <t xml:space="preserve">18.11.2025</t>
  </si>
  <si>
    <t xml:space="preserve">F112501284/30</t>
  </si>
  <si>
    <t xml:space="preserve">02:40/18.11.25</t>
  </si>
  <si>
    <t xml:space="preserve">05:20/18.11.25</t>
  </si>
  <si>
    <t xml:space="preserve">HRNS 17:09/18.11.25</t>
  </si>
  <si>
    <t xml:space="preserve">F112501284/34</t>
  </si>
  <si>
    <t xml:space="preserve">07:30/18.11.25</t>
  </si>
  <si>
    <t xml:space="preserve">09:30/18.11.25</t>
  </si>
  <si>
    <t xml:space="preserve">ASN 01:27/19.11.25</t>
  </si>
  <si>
    <t xml:space="preserve">F112501284/32</t>
  </si>
  <si>
    <t xml:space="preserve">12:10/18.11.25</t>
  </si>
  <si>
    <t xml:space="preserve">14:10/18.11.25</t>
  </si>
  <si>
    <t xml:space="preserve">HRNS 04:53/19.11.25</t>
  </si>
  <si>
    <t xml:space="preserve">F112501284/33</t>
  </si>
  <si>
    <t xml:space="preserve">16:30/18.11.25</t>
  </si>
  <si>
    <t xml:space="preserve">18:30/18.11.25</t>
  </si>
  <si>
    <t xml:space="preserve">HRNS 06:47/19.11.25</t>
  </si>
  <si>
    <t xml:space="preserve">20.11.25</t>
  </si>
  <si>
    <t xml:space="preserve">F112501284/38</t>
  </si>
  <si>
    <t xml:space="preserve">20:30/18.11.25</t>
  </si>
  <si>
    <t xml:space="preserve">21:30/18.11.25</t>
  </si>
  <si>
    <t xml:space="preserve">HRNS 02:45/20.11.25</t>
  </si>
  <si>
    <t xml:space="preserve">F112501284/39</t>
  </si>
  <si>
    <t xml:space="preserve">23:00/18.11.25</t>
  </si>
  <si>
    <t xml:space="preserve">23:50/18.11.25</t>
  </si>
  <si>
    <t xml:space="preserve">HRNS 00:47/20.11.25</t>
  </si>
  <si>
    <t xml:space="preserve">DIVERTED TO KPPS, SRR-84/462002366/20.11.25</t>
  </si>
  <si>
    <t xml:space="preserve">19.11.2025</t>
  </si>
  <si>
    <t xml:space="preserve">F112501284/36</t>
  </si>
  <si>
    <t xml:space="preserve">04:40/19.11.25</t>
  </si>
  <si>
    <t xml:space="preserve">06:50/19.11.25</t>
  </si>
  <si>
    <t xml:space="preserve">HRNS 17:56/19.11.25</t>
  </si>
  <si>
    <t xml:space="preserve">DIVERTED TO KPPS, SRR-82/462002365/19.11.25</t>
  </si>
  <si>
    <t xml:space="preserve">21.11.25</t>
  </si>
  <si>
    <t xml:space="preserve">F112501284/44</t>
  </si>
  <si>
    <t xml:space="preserve">07:45/19.11.25</t>
  </si>
  <si>
    <t xml:space="preserve">09:45/19.11.25</t>
  </si>
  <si>
    <t xml:space="preserve">F112501284/37</t>
  </si>
  <si>
    <t xml:space="preserve">10:50/19.11.25</t>
  </si>
  <si>
    <t xml:space="preserve">13:40/19.11.25</t>
  </si>
  <si>
    <t xml:space="preserve">HRNS 21:49/19.11.25</t>
  </si>
  <si>
    <t xml:space="preserve">F112501284/43</t>
  </si>
  <si>
    <t xml:space="preserve">15:20/19.11.25</t>
  </si>
  <si>
    <t xml:space="preserve">17:20/19.11.25</t>
  </si>
  <si>
    <t xml:space="preserve">HRNS 21:22/20.11.25</t>
  </si>
  <si>
    <t xml:space="preserve">F112501284/40</t>
  </si>
  <si>
    <t xml:space="preserve">20:00/19.11.25</t>
  </si>
  <si>
    <t xml:space="preserve">21:30/19.11.25</t>
  </si>
  <si>
    <t xml:space="preserve">HRNS 07:01/20.11.25</t>
  </si>
  <si>
    <t xml:space="preserve">F112501284/41</t>
  </si>
  <si>
    <t xml:space="preserve">23:00/19.11.25</t>
  </si>
  <si>
    <t xml:space="preserve">23:50/19.11.25</t>
  </si>
  <si>
    <t xml:space="preserve">HRNS 09:23/20.11.25</t>
  </si>
  <si>
    <t xml:space="preserve">20.11.2025</t>
  </si>
  <si>
    <t xml:space="preserve">F112501284/42</t>
  </si>
  <si>
    <t xml:space="preserve">05:25/20.11.25</t>
  </si>
  <si>
    <t xml:space="preserve">07:35/20.11.25</t>
  </si>
  <si>
    <t xml:space="preserve">HRNS 16:27/20.11.25</t>
  </si>
  <si>
    <t xml:space="preserve">22.11.25</t>
  </si>
  <si>
    <t xml:space="preserve">F112501284/50</t>
  </si>
  <si>
    <t xml:space="preserve">09:25/20.11.25</t>
  </si>
  <si>
    <t xml:space="preserve">10:50/20.11.25</t>
  </si>
  <si>
    <t xml:space="preserve">F112501284/52</t>
  </si>
  <si>
    <t xml:space="preserve">12:35/20.11.25</t>
  </si>
  <si>
    <t xml:space="preserve">14:40/20.11.25</t>
  </si>
  <si>
    <t xml:space="preserve">F112501284/45</t>
  </si>
  <si>
    <t xml:space="preserve">16:25/20.11.25</t>
  </si>
  <si>
    <t xml:space="preserve">18:15/20.11.25</t>
  </si>
  <si>
    <t xml:space="preserve">HRNS 03:20/21.11.25</t>
  </si>
  <si>
    <t xml:space="preserve">F112501284/46</t>
  </si>
  <si>
    <t xml:space="preserve">20:20/20.11.25</t>
  </si>
  <si>
    <t xml:space="preserve">21:30/20.11.25</t>
  </si>
  <si>
    <t xml:space="preserve">HRNS 08:44/21.11.25</t>
  </si>
  <si>
    <t xml:space="preserve">F112501284/47</t>
  </si>
  <si>
    <t xml:space="preserve">23:00/20.11.25</t>
  </si>
  <si>
    <t xml:space="preserve">23:50/20.11.25</t>
  </si>
  <si>
    <t xml:space="preserve">HRNS 09:47/21.11.25</t>
  </si>
  <si>
    <t xml:space="preserve">21.11.2025</t>
  </si>
  <si>
    <t xml:space="preserve">F112501284/48</t>
  </si>
  <si>
    <t xml:space="preserve">03:25/21.11.25</t>
  </si>
  <si>
    <t xml:space="preserve">05:40/21.11.25</t>
  </si>
  <si>
    <t xml:space="preserve">HRNS 12:39/21.11.25</t>
  </si>
  <si>
    <t xml:space="preserve">F112501284/49</t>
  </si>
  <si>
    <t xml:space="preserve">06:55/21.11.25</t>
  </si>
  <si>
    <t xml:space="preserve">08:55/21.11.25</t>
  </si>
  <si>
    <t xml:space="preserve">HRNS 20:35/21.11.25</t>
  </si>
  <si>
    <t xml:space="preserve">F112501284/51</t>
  </si>
  <si>
    <t xml:space="preserve">12:30/21.11.25</t>
  </si>
  <si>
    <t xml:space="preserve">14:30/21.11.25</t>
  </si>
  <si>
    <t xml:space="preserve">HRNS 06:20/22.11.25</t>
  </si>
  <si>
    <t xml:space="preserve">23.11.25</t>
  </si>
  <si>
    <t xml:space="preserve">F112502639/3</t>
  </si>
  <si>
    <t xml:space="preserve">16:00/21.11.25</t>
  </si>
  <si>
    <t xml:space="preserve">18:00/21.11.25</t>
  </si>
  <si>
    <t xml:space="preserve">F112501284/53</t>
  </si>
  <si>
    <t xml:space="preserve">19:40/21.11.25</t>
  </si>
  <si>
    <t xml:space="preserve">21:30/21.11.25</t>
  </si>
  <si>
    <t xml:space="preserve">HRNS 13:26/22.11.25</t>
  </si>
  <si>
    <t xml:space="preserve">F112501284/54</t>
  </si>
  <si>
    <t xml:space="preserve">22:00/21.11.25</t>
  </si>
  <si>
    <t xml:space="preserve">23:50/21.11.25</t>
  </si>
  <si>
    <t xml:space="preserve">HRNS 04:24/23.11.25</t>
  </si>
  <si>
    <t xml:space="preserve">22.11.2025</t>
  </si>
  <si>
    <t xml:space="preserve">F112502639/4</t>
  </si>
  <si>
    <t xml:space="preserve">06:05/22.11.25</t>
  </si>
  <si>
    <t xml:space="preserve">08:05/22.11.25</t>
  </si>
  <si>
    <t xml:space="preserve">24.11.25</t>
  </si>
  <si>
    <t xml:space="preserve">F112502639/8</t>
  </si>
  <si>
    <t xml:space="preserve">10:20/22.11.25</t>
  </si>
  <si>
    <t xml:space="preserve">12:20/22.11.25</t>
  </si>
  <si>
    <t xml:space="preserve">F112501284/55 - F112502639/1</t>
  </si>
  <si>
    <t xml:space="preserve">16:20/22.11.25</t>
  </si>
  <si>
    <t xml:space="preserve">18:20/22.11.25</t>
  </si>
  <si>
    <t xml:space="preserve">HRNS 02:45/23.11.25</t>
  </si>
  <si>
    <t xml:space="preserve">F112502639/2</t>
  </si>
  <si>
    <t xml:space="preserve">20:00/22.11.25</t>
  </si>
  <si>
    <t xml:space="preserve">22:00/22.11.25</t>
  </si>
  <si>
    <t xml:space="preserve">HRNS 07:13/23.11.25</t>
  </si>
  <si>
    <t xml:space="preserve">F112502639/5</t>
  </si>
  <si>
    <t xml:space="preserve">23:00/22.11.25</t>
  </si>
  <si>
    <t xml:space="preserve">23:50/22.11.25</t>
  </si>
  <si>
    <t xml:space="preserve">HRNS 22:13/23.11.25</t>
  </si>
  <si>
    <t xml:space="preserve">23.11.2025</t>
  </si>
  <si>
    <t xml:space="preserve">F112502639/6</t>
  </si>
  <si>
    <t xml:space="preserve">04:30/23.11.25</t>
  </si>
  <si>
    <t xml:space="preserve">07:30/23.11.25</t>
  </si>
  <si>
    <t xml:space="preserve">HRNS 00:39/24.11.25</t>
  </si>
  <si>
    <t xml:space="preserve">25.11.25</t>
  </si>
  <si>
    <t xml:space="preserve">F112502639/11</t>
  </si>
  <si>
    <t xml:space="preserve">09:00/23.11.25</t>
  </si>
  <si>
    <t xml:space="preserve">11:10/23.11.25</t>
  </si>
  <si>
    <t xml:space="preserve">ASN 23:46/24.11.25</t>
  </si>
  <si>
    <t xml:space="preserve">F112502639/13</t>
  </si>
  <si>
    <t xml:space="preserve">12:30/23.11.25</t>
  </si>
  <si>
    <t xml:space="preserve">14:40/23.11.25</t>
  </si>
  <si>
    <t xml:space="preserve">F112502639/7</t>
  </si>
  <si>
    <t xml:space="preserve">16:10/23.11.25</t>
  </si>
  <si>
    <t xml:space="preserve">18:00/23.11.25</t>
  </si>
  <si>
    <t xml:space="preserve">HRNS 03:32/24.11.25</t>
  </si>
  <si>
    <t xml:space="preserve">F112502639/16</t>
  </si>
  <si>
    <t xml:space="preserve">19:50/23.11.25</t>
  </si>
  <si>
    <t xml:space="preserve">21:50/23.11.25</t>
  </si>
  <si>
    <t xml:space="preserve">F112502639/9</t>
  </si>
  <si>
    <t xml:space="preserve">22:40/23.11.25</t>
  </si>
  <si>
    <t xml:space="preserve">23:50/23.11.25</t>
  </si>
  <si>
    <t xml:space="preserve">HRNS 14:25/24.11.25</t>
  </si>
  <si>
    <t xml:space="preserve">24.11.2025</t>
  </si>
  <si>
    <t xml:space="preserve">F112502639/17</t>
  </si>
  <si>
    <t xml:space="preserve">03:20/24.11.25</t>
  </si>
  <si>
    <t xml:space="preserve">05:35/24.11.25</t>
  </si>
  <si>
    <t xml:space="preserve">F112502639/10</t>
  </si>
  <si>
    <t xml:space="preserve">08:05/24.11.25</t>
  </si>
  <si>
    <t xml:space="preserve">10:20/24.11.25</t>
  </si>
  <si>
    <t xml:space="preserve">HRNS 18:10/24.11.25</t>
  </si>
  <si>
    <t xml:space="preserve">F112502639/12</t>
  </si>
  <si>
    <t xml:space="preserve">13:20/24.11.25</t>
  </si>
  <si>
    <t xml:space="preserve">15:10/24.11.25</t>
  </si>
  <si>
    <t xml:space="preserve">SKIP 21:56/24.11.25</t>
  </si>
  <si>
    <t xml:space="preserve">26.11.25</t>
  </si>
  <si>
    <t xml:space="preserve">F112502639/22</t>
  </si>
  <si>
    <t xml:space="preserve">16:20/24.11.25</t>
  </si>
  <si>
    <t xml:space="preserve">18:20/24.11.25</t>
  </si>
  <si>
    <t xml:space="preserve">F112502639/15</t>
  </si>
  <si>
    <t xml:space="preserve">20:20/24.11.25</t>
  </si>
  <si>
    <t xml:space="preserve">22:00/24.11.25</t>
  </si>
  <si>
    <t xml:space="preserve">SKIP 13:44/25.11.25</t>
  </si>
  <si>
    <t xml:space="preserve">F112502639/14</t>
  </si>
  <si>
    <t xml:space="preserve">23:00/24.11.25</t>
  </si>
  <si>
    <t xml:space="preserve">23:50/24.11.25</t>
  </si>
  <si>
    <t xml:space="preserve">SKIP 09:58/25.11.25</t>
  </si>
  <si>
    <t xml:space="preserve">25.11.2025</t>
  </si>
  <si>
    <t xml:space="preserve">F112502639/18</t>
  </si>
  <si>
    <t xml:space="preserve">05:40/25.11.25</t>
  </si>
  <si>
    <t xml:space="preserve">07:50/25.11.25</t>
  </si>
  <si>
    <t xml:space="preserve">SKIP 15:54/25.11.25</t>
  </si>
  <si>
    <t xml:space="preserve">F112502639/19</t>
  </si>
  <si>
    <t xml:space="preserve">10:30/25.11.25</t>
  </si>
  <si>
    <t xml:space="preserve">12:40/25.11.25</t>
  </si>
  <si>
    <t xml:space="preserve">SKIP 01:24/26.11.25</t>
  </si>
  <si>
    <t xml:space="preserve">F112502639/20</t>
  </si>
  <si>
    <t xml:space="preserve">13:45/25.11.25</t>
  </si>
  <si>
    <t xml:space="preserve">15:40/25.11.25</t>
  </si>
  <si>
    <t xml:space="preserve">SKIP 23:28/25.11.25</t>
  </si>
  <si>
    <t xml:space="preserve">F112502639/21</t>
  </si>
  <si>
    <t xml:space="preserve">19:10/25.11.25</t>
  </si>
  <si>
    <t xml:space="preserve">21:10/25.11.25</t>
  </si>
  <si>
    <t xml:space="preserve">SKIP 08:20/25.11.25</t>
  </si>
  <si>
    <t xml:space="preserve">F112502639/23</t>
  </si>
  <si>
    <t xml:space="preserve">22:35/25.11.25</t>
  </si>
  <si>
    <t xml:space="preserve">23:50/25.11.25</t>
  </si>
  <si>
    <t xml:space="preserve">SKIP 13:45/26.11.25</t>
  </si>
  <si>
    <t xml:space="preserve">DIVERTED TO KPPS, SRR-96/462002383/26.11.25</t>
  </si>
  <si>
    <t xml:space="preserve">26.11.2025</t>
  </si>
  <si>
    <t xml:space="preserve">27.11.25</t>
  </si>
  <si>
    <t xml:space="preserve">F112502639/24</t>
  </si>
  <si>
    <t xml:space="preserve">05:25/26.11.25</t>
  </si>
  <si>
    <t xml:space="preserve">07:20/26.11.25</t>
  </si>
  <si>
    <t xml:space="preserve">F112502639/25</t>
  </si>
  <si>
    <t xml:space="preserve">13:20/26.11.25</t>
  </si>
  <si>
    <t xml:space="preserve">15:20/26.11.25</t>
  </si>
  <si>
    <t xml:space="preserve">F112502639/27</t>
  </si>
  <si>
    <t xml:space="preserve">16:40/26.11.25</t>
  </si>
  <si>
    <t xml:space="preserve">18:40/26.11.25</t>
  </si>
  <si>
    <t xml:space="preserve">SKIP 14:48/27.11.25</t>
  </si>
  <si>
    <t xml:space="preserve">28.11.25</t>
  </si>
  <si>
    <t xml:space="preserve">F112502639/30</t>
  </si>
  <si>
    <t xml:space="preserve">20:30/26.11.25</t>
  </si>
  <si>
    <t xml:space="preserve">22:00/26.11.25</t>
  </si>
  <si>
    <t xml:space="preserve">F112502639/26</t>
  </si>
  <si>
    <t xml:space="preserve">23:00/26.11.25</t>
  </si>
  <si>
    <t xml:space="preserve">23:50/26.11.25</t>
  </si>
  <si>
    <t xml:space="preserve">SKIP 10:24/27.11.25</t>
  </si>
  <si>
    <t xml:space="preserve">27.11.2025</t>
  </si>
  <si>
    <t xml:space="preserve">F112502639/28</t>
  </si>
  <si>
    <t xml:space="preserve">05:10/27.11.25</t>
  </si>
  <si>
    <t xml:space="preserve">07:10/27.11.25</t>
  </si>
  <si>
    <t xml:space="preserve">SKIP 06:04/28.11.25</t>
  </si>
  <si>
    <t xml:space="preserve">29.11.25</t>
  </si>
  <si>
    <t xml:space="preserve">F112502639/33</t>
  </si>
  <si>
    <t xml:space="preserve">09:20/27.11.25</t>
  </si>
  <si>
    <t xml:space="preserve">11:10/27.11.25</t>
  </si>
  <si>
    <t xml:space="preserve">F112502639/29</t>
  </si>
  <si>
    <t xml:space="preserve">12:35/27.11.25</t>
  </si>
  <si>
    <t xml:space="preserve">14:30/27.11.25</t>
  </si>
  <si>
    <t xml:space="preserve">SKIP 08:42/28.11.25</t>
  </si>
  <si>
    <t xml:space="preserve">28.11.2025</t>
  </si>
  <si>
    <t xml:space="preserve">F112502639/31</t>
  </si>
  <si>
    <t xml:space="preserve">10:10/28.11.25</t>
  </si>
  <si>
    <t xml:space="preserve">12:10/28.11.25</t>
  </si>
  <si>
    <t xml:space="preserve">SKIP 21:53/28.11.25</t>
  </si>
  <si>
    <t xml:space="preserve">DIVERTED TO KPPS, SRR-99/462002387/29.11.25</t>
  </si>
  <si>
    <t xml:space="preserve">F112502639/32</t>
  </si>
  <si>
    <t xml:space="preserve">18:20/28.11.25</t>
  </si>
  <si>
    <t xml:space="preserve">20:20/28.11.25</t>
  </si>
  <si>
    <t xml:space="preserve">SKIP 03:23/29.11.25</t>
  </si>
  <si>
    <t xml:space="preserve">29.11.2025</t>
  </si>
  <si>
    <t xml:space="preserve">F112502639/34</t>
  </si>
  <si>
    <t xml:space="preserve">00:45/29.11.25</t>
  </si>
  <si>
    <t xml:space="preserve">02:40/29.11.25</t>
  </si>
  <si>
    <t xml:space="preserve">SKIP 09:08/29.11.25</t>
  </si>
  <si>
    <t xml:space="preserve">F112502639/35</t>
  </si>
  <si>
    <t xml:space="preserve">05:20/29.11.25</t>
  </si>
  <si>
    <t xml:space="preserve">07:40/29.11.25</t>
  </si>
  <si>
    <t xml:space="preserve">SKIP 18:11/29.11.25</t>
  </si>
  <si>
    <t xml:space="preserve">30.11.25</t>
  </si>
  <si>
    <t xml:space="preserve">F112502639/36</t>
  </si>
  <si>
    <t xml:space="preserve">09:30/29.11.25</t>
  </si>
  <si>
    <t xml:space="preserve">11:30/29.11.25</t>
  </si>
  <si>
    <t xml:space="preserve">SKIP 00:43/30.11.25</t>
  </si>
  <si>
    <t xml:space="preserve">F112502639/37</t>
  </si>
  <si>
    <t xml:space="preserve">16:50/29.11.25</t>
  </si>
  <si>
    <t xml:space="preserve">18:40/29.11.25</t>
  </si>
  <si>
    <t xml:space="preserve">SKIP 02:32/30.11.25</t>
  </si>
  <si>
    <t xml:space="preserve">F112502639/38</t>
  </si>
  <si>
    <t xml:space="preserve">21:00/29.11.25</t>
  </si>
  <si>
    <t xml:space="preserve">22:10/29.11.25</t>
  </si>
  <si>
    <t xml:space="preserve">SKIP 06:48/30.11.25</t>
  </si>
  <si>
    <t xml:space="preserve">F112502639/39</t>
  </si>
  <si>
    <t xml:space="preserve">23:00/29.11.25</t>
  </si>
  <si>
    <t xml:space="preserve">23:50/29.11.25</t>
  </si>
  <si>
    <t xml:space="preserve">SKIP 13:22/30.11.25</t>
  </si>
  <si>
    <t xml:space="preserve">30.11.2025</t>
  </si>
  <si>
    <t xml:space="preserve">F112502639/40</t>
  </si>
  <si>
    <t xml:space="preserve">05:40/30.11.25</t>
  </si>
  <si>
    <t xml:space="preserve">07:40/30.11.25</t>
  </si>
  <si>
    <t xml:space="preserve">HRNS 18:58/30.11.25</t>
  </si>
  <si>
    <t xml:space="preserve">01.12.25</t>
  </si>
  <si>
    <t xml:space="preserve">F112502639/41</t>
  </si>
  <si>
    <t xml:space="preserve">12:35/30.11.25</t>
  </si>
  <si>
    <t xml:space="preserve">14:35/30.11.25</t>
  </si>
  <si>
    <t xml:space="preserve">SKIP 22:23/30.11.25</t>
  </si>
  <si>
    <t xml:space="preserve">F112502639/42</t>
  </si>
  <si>
    <t xml:space="preserve">16:00/30.11.25</t>
  </si>
  <si>
    <t xml:space="preserve">17:40/30.11.25</t>
  </si>
  <si>
    <t xml:space="preserve">SKIP 00:29/01.12.25</t>
  </si>
  <si>
    <t xml:space="preserve">F112502639/43</t>
  </si>
  <si>
    <t xml:space="preserve">19:00/30.11.25</t>
  </si>
  <si>
    <t xml:space="preserve">20:30/30.11.25</t>
  </si>
  <si>
    <t xml:space="preserve">SKIP 06:11/01.12.25</t>
  </si>
  <si>
    <t xml:space="preserve">F112502639/44</t>
  </si>
  <si>
    <t xml:space="preserve">21:30/30.11.25</t>
  </si>
  <si>
    <t xml:space="preserve">22:30/30.11.25</t>
  </si>
  <si>
    <t xml:space="preserve">SKIP 08:32/01.12.25</t>
  </si>
  <si>
    <t xml:space="preserve">DIVERTED</t>
  </si>
  <si>
    <t xml:space="preserve">01.12.2025</t>
  </si>
  <si>
    <t xml:space="preserve">f112502639/45</t>
  </si>
  <si>
    <t xml:space="preserve">03:35/01.12.25</t>
  </si>
  <si>
    <t xml:space="preserve">05:55/01.12.25</t>
  </si>
  <si>
    <t xml:space="preserve">SKIP 12:18/01.12.25</t>
  </si>
  <si>
    <t xml:space="preserve">f112502639/46</t>
  </si>
  <si>
    <t xml:space="preserve">07:25/01.12.25</t>
  </si>
  <si>
    <t xml:space="preserve">09:30/01.12.25</t>
  </si>
  <si>
    <t xml:space="preserve">SKIP 13:26/01.12.25</t>
  </si>
  <si>
    <t xml:space="preserve">02.12.25</t>
  </si>
  <si>
    <t xml:space="preserve">F112502639/47</t>
  </si>
  <si>
    <t xml:space="preserve">11:40/01.12.25</t>
  </si>
  <si>
    <t xml:space="preserve">13:40/01.12.25</t>
  </si>
  <si>
    <t xml:space="preserve">SKIP 23:01/01.12.25</t>
  </si>
  <si>
    <t xml:space="preserve">F112502639/48</t>
  </si>
  <si>
    <t xml:space="preserve">19:00/01.12.25</t>
  </si>
  <si>
    <t xml:space="preserve">20:00/01.12.25</t>
  </si>
  <si>
    <t xml:space="preserve">SKIP 03:53/02.12.25</t>
  </si>
  <si>
    <t xml:space="preserve">F112502639/49</t>
  </si>
  <si>
    <t xml:space="preserve">21:00/01.12.25</t>
  </si>
  <si>
    <t xml:space="preserve">22:00/01.12.25</t>
  </si>
  <si>
    <t xml:space="preserve">SKIP 07:39/02.12.25</t>
  </si>
  <si>
    <t xml:space="preserve">F112502639/50</t>
  </si>
  <si>
    <t xml:space="preserve">23:00/01.12.25</t>
  </si>
  <si>
    <t xml:space="preserve">23:50/01.12.25</t>
  </si>
  <si>
    <t xml:space="preserve">SKIP 12:36/02.12.25</t>
  </si>
  <si>
    <t xml:space="preserve">02.12.2025</t>
  </si>
  <si>
    <t xml:space="preserve">03.12.25</t>
  </si>
  <si>
    <t xml:space="preserve">F112502639/53</t>
  </si>
  <si>
    <t xml:space="preserve">09:20/02.12.25</t>
  </si>
  <si>
    <t xml:space="preserve">11:30/02.12.25</t>
  </si>
  <si>
    <t xml:space="preserve">SKIP 06:18/03.12.25</t>
  </si>
  <si>
    <t xml:space="preserve">F112502639/51</t>
  </si>
  <si>
    <t xml:space="preserve">13:40/02.12.25</t>
  </si>
  <si>
    <t xml:space="preserve">15:30/02.12.25</t>
  </si>
  <si>
    <t xml:space="preserve">HRNS 01:07/03.12.25</t>
  </si>
  <si>
    <t xml:space="preserve">F112502639/52</t>
  </si>
  <si>
    <t xml:space="preserve">16:40/02.12.25</t>
  </si>
  <si>
    <t xml:space="preserve">18:40/02.12.25</t>
  </si>
  <si>
    <t xml:space="preserve">SKIP 04:35/03.12.25</t>
  </si>
  <si>
    <t xml:space="preserve">DIVERTED TO KPPS, SRR-108/462002396/03.12.25</t>
  </si>
  <si>
    <t xml:space="preserve">F112502639/54</t>
  </si>
  <si>
    <t xml:space="preserve">20:20/02.12.25</t>
  </si>
  <si>
    <t xml:space="preserve">22:20/02.12.25</t>
  </si>
  <si>
    <t xml:space="preserve">SKIP 07:14/03.12.25</t>
  </si>
  <si>
    <t xml:space="preserve">F112502639/55-F122500097/1</t>
  </si>
  <si>
    <t xml:space="preserve">23:00/02.12.25</t>
  </si>
  <si>
    <t xml:space="preserve">23:50/02.12.25</t>
  </si>
  <si>
    <t xml:space="preserve">SKIP 10:23/03.12.25</t>
  </si>
  <si>
    <t xml:space="preserve">03.12.2025</t>
  </si>
  <si>
    <t xml:space="preserve">F122500097/2</t>
  </si>
  <si>
    <t xml:space="preserve">08:35/03.12.25</t>
  </si>
  <si>
    <t xml:space="preserve">10:35/03.12.25</t>
  </si>
  <si>
    <t xml:space="preserve">SKIP 21:10/03.12.25</t>
  </si>
  <si>
    <t xml:space="preserve">04.12.25</t>
  </si>
  <si>
    <t xml:space="preserve">F122500097/3</t>
  </si>
  <si>
    <t xml:space="preserve">12:00/03.12.25</t>
  </si>
  <si>
    <t xml:space="preserve">13:50/03.12.25</t>
  </si>
  <si>
    <t xml:space="preserve">SKIP 00:40/04.12.25</t>
  </si>
  <si>
    <t xml:space="preserve">F122500097/4</t>
  </si>
  <si>
    <t xml:space="preserve">16:10/03.12.25</t>
  </si>
  <si>
    <t xml:space="preserve">18:00/03.12.25</t>
  </si>
  <si>
    <t xml:space="preserve">SKIP 12:32/04.12.25</t>
  </si>
  <si>
    <t xml:space="preserve">05.12.25</t>
  </si>
  <si>
    <t xml:space="preserve">F122500097/9</t>
  </si>
  <si>
    <t xml:space="preserve">19:30/03.12.25</t>
  </si>
  <si>
    <t xml:space="preserve">21:00/03.12.25</t>
  </si>
  <si>
    <t xml:space="preserve">ASN 08:51/05.12.25</t>
  </si>
  <si>
    <t xml:space="preserve">F122500097/5</t>
  </si>
  <si>
    <t xml:space="preserve">22:30/03.12.25</t>
  </si>
  <si>
    <t xml:space="preserve">23:50/03.12.25</t>
  </si>
  <si>
    <t xml:space="preserve">SKIP 14:46/04.12.25</t>
  </si>
  <si>
    <t xml:space="preserve">04.12.2025</t>
  </si>
  <si>
    <t xml:space="preserve">F122500097/6</t>
  </si>
  <si>
    <t xml:space="preserve">06:00/04.12.25</t>
  </si>
  <si>
    <t xml:space="preserve">07:50/04.12.25</t>
  </si>
  <si>
    <t xml:space="preserve">SKIP 21:39/04.12.25</t>
  </si>
  <si>
    <t xml:space="preserve">F122500097/7</t>
  </si>
  <si>
    <t xml:space="preserve">09:40/04.12.25</t>
  </si>
  <si>
    <t xml:space="preserve">11:40/04.12.25</t>
  </si>
  <si>
    <t xml:space="preserve">SKIP 23:51/04.12.25</t>
  </si>
  <si>
    <t xml:space="preserve">06.12.25</t>
  </si>
  <si>
    <t xml:space="preserve">F122500097/15</t>
  </si>
  <si>
    <t xml:space="preserve">14:45/04.12.25</t>
  </si>
  <si>
    <t xml:space="preserve">16:30/04.12.25</t>
  </si>
  <si>
    <t xml:space="preserve">DIVERTED TO BTPC, SRR-176/411000110/07.12.25</t>
  </si>
  <si>
    <t xml:space="preserve">F122500097/8</t>
  </si>
  <si>
    <t xml:space="preserve">17:35/04.12.25</t>
  </si>
  <si>
    <t xml:space="preserve">19:40/04.12.25</t>
  </si>
  <si>
    <t xml:space="preserve">SKIP 07:01/05.12.25</t>
  </si>
  <si>
    <t xml:space="preserve">F122500097/11</t>
  </si>
  <si>
    <t xml:space="preserve">20:30/04.12.25</t>
  </si>
  <si>
    <t xml:space="preserve">22:00/04.12.25</t>
  </si>
  <si>
    <t xml:space="preserve">SKIP 09:02/05.12.25</t>
  </si>
  <si>
    <t xml:space="preserve">F122500097/10</t>
  </si>
  <si>
    <t xml:space="preserve">22:30/04.12.25</t>
  </si>
  <si>
    <t xml:space="preserve">23:50/04.12.25</t>
  </si>
  <si>
    <t xml:space="preserve">SKIP 11:09/05.12.25</t>
  </si>
  <si>
    <t xml:space="preserve">05.12.2025</t>
  </si>
  <si>
    <t xml:space="preserve">F122500097/12</t>
  </si>
  <si>
    <t xml:space="preserve">03:55/05.12.25</t>
  </si>
  <si>
    <t xml:space="preserve">05:55/05.12.25</t>
  </si>
  <si>
    <t xml:space="preserve">SKIP 15:59/05.12.25</t>
  </si>
  <si>
    <t xml:space="preserve">07.12.25</t>
  </si>
  <si>
    <t xml:space="preserve">F122500097/18</t>
  </si>
  <si>
    <t xml:space="preserve">09:15/05.12.25</t>
  </si>
  <si>
    <t xml:space="preserve">11:20/05.12.25</t>
  </si>
  <si>
    <t xml:space="preserve">ASN 01:26/07.12.25</t>
  </si>
  <si>
    <t xml:space="preserve">DIVERTED TO KPPS, SRR-119/462002408/06.12.25</t>
  </si>
  <si>
    <t xml:space="preserve">F122500097/14</t>
  </si>
  <si>
    <t xml:space="preserve">15:40/05.12.25</t>
  </si>
  <si>
    <t xml:space="preserve">17:40/05.12.25</t>
  </si>
  <si>
    <t xml:space="preserve">SKIP 09:23/06.12.25</t>
  </si>
  <si>
    <t xml:space="preserve">F122500097/13</t>
  </si>
  <si>
    <t xml:space="preserve">19:00/05.12.25</t>
  </si>
  <si>
    <t xml:space="preserve">20:30/05.12.25</t>
  </si>
  <si>
    <t xml:space="preserve">SKIP 07:55/06.12.25</t>
  </si>
  <si>
    <t xml:space="preserve">F122500097/16</t>
  </si>
  <si>
    <t xml:space="preserve">23:00/05.12.25</t>
  </si>
  <si>
    <t xml:space="preserve">23:50/05.12.25</t>
  </si>
  <si>
    <t xml:space="preserve">SKIP 13:11/06.12.25</t>
  </si>
  <si>
    <t xml:space="preserve">06.12.2025</t>
  </si>
  <si>
    <t xml:space="preserve">F122500097/17</t>
  </si>
  <si>
    <t xml:space="preserve">05:10/06.12.25</t>
  </si>
  <si>
    <t xml:space="preserve">07:15/06.12.25</t>
  </si>
  <si>
    <t xml:space="preserve">HRNS 15:45/06.12.25</t>
  </si>
  <si>
    <t xml:space="preserve">08.12.25</t>
  </si>
  <si>
    <t xml:space="preserve">F122500097/24</t>
  </si>
  <si>
    <t xml:space="preserve">09:30/06.12.25</t>
  </si>
  <si>
    <t xml:space="preserve">11:30/06.12.25</t>
  </si>
  <si>
    <t xml:space="preserve">F122500097/19</t>
  </si>
  <si>
    <t xml:space="preserve">16:40/06.12.25</t>
  </si>
  <si>
    <t xml:space="preserve">18:35/06.12.25</t>
  </si>
  <si>
    <t xml:space="preserve">HRNS 02:45/07.12.25</t>
  </si>
  <si>
    <t xml:space="preserve">F122500097/20</t>
  </si>
  <si>
    <t xml:space="preserve">19:30/06.12.25</t>
  </si>
  <si>
    <t xml:space="preserve">21.20/06.12.25</t>
  </si>
  <si>
    <t xml:space="preserve">HRNS 09:02/07.12.25</t>
  </si>
  <si>
    <t xml:space="preserve">F122500097/21</t>
  </si>
  <si>
    <t xml:space="preserve">22:30/06.12.25</t>
  </si>
  <si>
    <t xml:space="preserve">23:50/06.12.25</t>
  </si>
  <si>
    <t xml:space="preserve">HRNS 10:33/07.12.25</t>
  </si>
  <si>
    <t xml:space="preserve">07.12.2025</t>
  </si>
  <si>
    <t xml:space="preserve">F122500097/22</t>
  </si>
  <si>
    <t xml:space="preserve">05:00/07.12.25</t>
  </si>
  <si>
    <t xml:space="preserve">07:10/07.12.25</t>
  </si>
  <si>
    <t xml:space="preserve">SKIP 15:21/07.12.25</t>
  </si>
  <si>
    <t xml:space="preserve">09.12.25</t>
  </si>
  <si>
    <t xml:space="preserve">F122500097/29</t>
  </si>
  <si>
    <t xml:space="preserve">10:15/07.12.25</t>
  </si>
  <si>
    <t xml:space="preserve">12:15/07.12.25</t>
  </si>
  <si>
    <t xml:space="preserve">F122500097/23</t>
  </si>
  <si>
    <t xml:space="preserve">17:50/07.12.25</t>
  </si>
  <si>
    <t xml:space="preserve">19:50/07.12.25</t>
  </si>
  <si>
    <t xml:space="preserve">SKIP 03:06/08.12.25</t>
  </si>
  <si>
    <t xml:space="preserve">F122500097/25</t>
  </si>
  <si>
    <t xml:space="preserve">21:20/07.12.25</t>
  </si>
  <si>
    <t xml:space="preserve">22:20/07.12.25</t>
  </si>
  <si>
    <t xml:space="preserve">SKIP 09:09/08.12.25</t>
  </si>
  <si>
    <t xml:space="preserve">F122500097/26</t>
  </si>
  <si>
    <t xml:space="preserve">23:00/07.12.25</t>
  </si>
  <si>
    <t xml:space="preserve">23:50/07.12.25</t>
  </si>
  <si>
    <t xml:space="preserve">SKIP 10:17/08.12.25</t>
  </si>
  <si>
    <t xml:space="preserve">08.12.2025</t>
  </si>
  <si>
    <t xml:space="preserve">F122500097/33</t>
  </si>
  <si>
    <t xml:space="preserve">06:10/08.12.25</t>
  </si>
  <si>
    <t xml:space="preserve">08:20/08.12.25</t>
  </si>
  <si>
    <t xml:space="preserve">DBRP 15:52/09.12.25</t>
  </si>
  <si>
    <t xml:space="preserve">F122500097/27</t>
  </si>
  <si>
    <t xml:space="preserve">10:45/08.12.25</t>
  </si>
  <si>
    <t xml:space="preserve">12:50/08.12.25</t>
  </si>
  <si>
    <t xml:space="preserve">HRNS 21:31/08.12.25</t>
  </si>
  <si>
    <t xml:space="preserve">F122500097/28</t>
  </si>
  <si>
    <t xml:space="preserve">14:55/08.12.25</t>
  </si>
  <si>
    <t xml:space="preserve">17:00/08.12.25</t>
  </si>
  <si>
    <t xml:space="preserve">SKIP 21:50/08.12.25</t>
  </si>
  <si>
    <t xml:space="preserve">F122500097/30</t>
  </si>
  <si>
    <t xml:space="preserve">21:20/08.12.25</t>
  </si>
  <si>
    <t xml:space="preserve">22:20/08.12.25</t>
  </si>
  <si>
    <t xml:space="preserve">SKIP 04:30/09.12.25</t>
  </si>
  <si>
    <t xml:space="preserve">F122500097/31</t>
  </si>
  <si>
    <t xml:space="preserve">23:50/08.12.25</t>
  </si>
  <si>
    <t xml:space="preserve">SKIP 09:15/09.12.25</t>
  </si>
  <si>
    <t xml:space="preserve">09.12.2025</t>
  </si>
  <si>
    <t xml:space="preserve">F122500097/32</t>
  </si>
  <si>
    <t xml:space="preserve">05:10/09.12.25</t>
  </si>
  <si>
    <t xml:space="preserve">07:05/09.12.25</t>
  </si>
  <si>
    <t xml:space="preserve">SKIP 13:03/09.12.25</t>
  </si>
  <si>
    <t xml:space="preserve">11.12.25</t>
  </si>
  <si>
    <t xml:space="preserve">F122500097/41</t>
  </si>
  <si>
    <t xml:space="preserve">08:40/09.12.25</t>
  </si>
  <si>
    <t xml:space="preserve">11:00/09.12.25</t>
  </si>
  <si>
    <t xml:space="preserve">F122500097/34</t>
  </si>
  <si>
    <t xml:space="preserve">12:40/09.12.25</t>
  </si>
  <si>
    <t xml:space="preserve">14:50/09.12.25</t>
  </si>
  <si>
    <t xml:space="preserve">SKIP 19:56/09.12.25</t>
  </si>
  <si>
    <t xml:space="preserve">10.12.25</t>
  </si>
  <si>
    <t xml:space="preserve">F122500097/35</t>
  </si>
  <si>
    <t xml:space="preserve">15:50/09.12.25</t>
  </si>
  <si>
    <t xml:space="preserve">17:50/09.12.25</t>
  </si>
  <si>
    <t xml:space="preserve">SKIP 00:03/10.12.25</t>
  </si>
  <si>
    <t xml:space="preserve">DIVERTED TO BTMT, SRR-28/461004024/10.12.25</t>
  </si>
  <si>
    <t xml:space="preserve">F122500097/36</t>
  </si>
  <si>
    <t xml:space="preserve">19:40/09.12.25</t>
  </si>
  <si>
    <t xml:space="preserve">21:00/09.12.25</t>
  </si>
  <si>
    <t xml:space="preserve">SKIP 03:11/10.12.25</t>
  </si>
  <si>
    <t xml:space="preserve">F122500097/37</t>
  </si>
  <si>
    <t xml:space="preserve">21:40/09.12.25</t>
  </si>
  <si>
    <t xml:space="preserve">22:30/09.12.25</t>
  </si>
  <si>
    <t xml:space="preserve">SKIP 05:14/10.12.25</t>
  </si>
  <si>
    <t xml:space="preserve">10.12.2025</t>
  </si>
  <si>
    <t xml:space="preserve">F122500097/38</t>
  </si>
  <si>
    <t xml:space="preserve">05:30/10.12.25</t>
  </si>
  <si>
    <t xml:space="preserve">07:20/10.12.25</t>
  </si>
  <si>
    <t xml:space="preserve">SKIP 12:59/10.12.25</t>
  </si>
  <si>
    <t xml:space="preserve">DIVERTED TO BTPC, SRR-186/411000111/10.12.25</t>
  </si>
  <si>
    <t xml:space="preserve">F122500097/39</t>
  </si>
  <si>
    <t xml:space="preserve">14:00/10.12.25</t>
  </si>
  <si>
    <t xml:space="preserve">15:40/10.12.25</t>
  </si>
  <si>
    <t xml:space="preserve">SKIP 00:58/11.12.25</t>
  </si>
  <si>
    <t xml:space="preserve">12.12.25</t>
  </si>
  <si>
    <t xml:space="preserve">F122500097/48</t>
  </si>
  <si>
    <t xml:space="preserve">17:15/10.12.25</t>
  </si>
  <si>
    <t xml:space="preserve">19:10/10.12.25</t>
  </si>
  <si>
    <t xml:space="preserve">F122500097/40</t>
  </si>
  <si>
    <t xml:space="preserve">20:40/10.12.25</t>
  </si>
  <si>
    <t xml:space="preserve">22:20/10.12.25</t>
  </si>
  <si>
    <t xml:space="preserve">SKIP 03:56/11.12.25</t>
  </si>
  <si>
    <t xml:space="preserve">F122500097/42</t>
  </si>
  <si>
    <t xml:space="preserve">23:00/10.12.25</t>
  </si>
  <si>
    <t xml:space="preserve">23:50/10.12.25</t>
  </si>
  <si>
    <t xml:space="preserve">SKIP 09:25/11.12.25</t>
  </si>
  <si>
    <t xml:space="preserve">11.12.2025</t>
  </si>
  <si>
    <t xml:space="preserve">F122500097/43</t>
  </si>
  <si>
    <t xml:space="preserve">04:00/11.12.25</t>
  </si>
  <si>
    <t xml:space="preserve">06:00/11.12.25</t>
  </si>
  <si>
    <t xml:space="preserve">SKIP 13:46/11.12.25</t>
  </si>
  <si>
    <t xml:space="preserve">F122500097/44</t>
  </si>
  <si>
    <t xml:space="preserve">07:25/11.12.25</t>
  </si>
  <si>
    <t xml:space="preserve">09:50/11.12.25</t>
  </si>
  <si>
    <t xml:space="preserve">SKIP 15:39/11.12.25</t>
  </si>
  <si>
    <t xml:space="preserve">13.12.25</t>
  </si>
  <si>
    <t xml:space="preserve">F122500097/53</t>
  </si>
  <si>
    <t xml:space="preserve">11:05/11.12.25</t>
  </si>
  <si>
    <t xml:space="preserve">12:50/11.12.25</t>
  </si>
  <si>
    <t xml:space="preserve">F122500097/45</t>
  </si>
  <si>
    <t xml:space="preserve">14:15/11.12.25</t>
  </si>
  <si>
    <t xml:space="preserve">16:10/11.12.25</t>
  </si>
  <si>
    <t xml:space="preserve">SKIP 23:17/11.12.25</t>
  </si>
  <si>
    <t xml:space="preserve">F122500097/46</t>
  </si>
  <si>
    <t xml:space="preserve">17:10/11.12.25</t>
  </si>
  <si>
    <t xml:space="preserve">19:20/11.12.25</t>
  </si>
  <si>
    <t xml:space="preserve">SKIP 04:11/12.12.25</t>
  </si>
  <si>
    <t xml:space="preserve">F122500097/47</t>
  </si>
  <si>
    <t xml:space="preserve">20:40/11.12.25</t>
  </si>
  <si>
    <t xml:space="preserve">23:20/11.12.25</t>
  </si>
  <si>
    <t xml:space="preserve">SKIP 10:26/12.12.25</t>
  </si>
  <si>
    <t xml:space="preserve">12.12.2025</t>
  </si>
  <si>
    <t xml:space="preserve">F122500097/49</t>
  </si>
  <si>
    <t xml:space="preserve">00:30/12.12.25</t>
  </si>
  <si>
    <t xml:space="preserve">04:00/12.12.25</t>
  </si>
  <si>
    <t xml:space="preserve">SKIP 14:28/12.12.25</t>
  </si>
  <si>
    <t xml:space="preserve">14.12.25</t>
  </si>
  <si>
    <t xml:space="preserve">F122501881/3</t>
  </si>
  <si>
    <t xml:space="preserve">07:50/12.12.25</t>
  </si>
  <si>
    <t xml:space="preserve">10:00/12.12.25</t>
  </si>
  <si>
    <t xml:space="preserve">F122500097/50</t>
  </si>
  <si>
    <t xml:space="preserve">12:25/12.12.25</t>
  </si>
  <si>
    <t xml:space="preserve">14:30/12.12.25</t>
  </si>
  <si>
    <t xml:space="preserve">SKIP 21:53/12.12.25</t>
  </si>
  <si>
    <t xml:space="preserve">F122500097/51</t>
  </si>
  <si>
    <t xml:space="preserve">16:25/12.12.25</t>
  </si>
  <si>
    <t xml:space="preserve">18:20/12.12.25</t>
  </si>
  <si>
    <t xml:space="preserve">SKIP 03:14/13.12.25</t>
  </si>
  <si>
    <t xml:space="preserve">F122500097/52</t>
  </si>
  <si>
    <t xml:space="preserve">20:50/12.12.25</t>
  </si>
  <si>
    <t xml:space="preserve">22:10/12.12.25</t>
  </si>
  <si>
    <t xml:space="preserve">SKIP 04:25/13.12.25</t>
  </si>
  <si>
    <t xml:space="preserve">F122501881/6</t>
  </si>
  <si>
    <t xml:space="preserve">22:50/12.12.25</t>
  </si>
  <si>
    <t xml:space="preserve">23:50/12.12.25</t>
  </si>
  <si>
    <t xml:space="preserve">13.12.2025</t>
  </si>
  <si>
    <t xml:space="preserve">F122500097/54 - F122501881/1</t>
  </si>
  <si>
    <t xml:space="preserve">03:10/13.12.25</t>
  </si>
  <si>
    <t xml:space="preserve">06:40/13.12.25</t>
  </si>
  <si>
    <t xml:space="preserve">SKIP 12:55/13.12.25</t>
  </si>
  <si>
    <t xml:space="preserve">F122501881/2</t>
  </si>
  <si>
    <t xml:space="preserve">09:30/13.12.25</t>
  </si>
  <si>
    <t xml:space="preserve">13:00/13.12.25</t>
  </si>
  <si>
    <t xml:space="preserve">SKIP 22:05/13.12.25</t>
  </si>
  <si>
    <t xml:space="preserve">F122501881/4</t>
  </si>
  <si>
    <t xml:space="preserve">21:40/13.12.25</t>
  </si>
  <si>
    <t xml:space="preserve">23:30/13.12.25</t>
  </si>
  <si>
    <t xml:space="preserve">SKIP 03:13/14.12.25</t>
  </si>
  <si>
    <t xml:space="preserve">14.12.2025</t>
  </si>
  <si>
    <t xml:space="preserve">F122501881/5</t>
  </si>
  <si>
    <t xml:space="preserve">05:00/14.12.25</t>
  </si>
  <si>
    <t xml:space="preserve">07:10/14.12.25</t>
  </si>
  <si>
    <t xml:space="preserve">SKIP 15:51/14.12.25</t>
  </si>
  <si>
    <t xml:space="preserve">16.12.25</t>
  </si>
  <si>
    <t xml:space="preserve">F122501881/12</t>
  </si>
  <si>
    <t xml:space="preserve">08:50/14.12.25</t>
  </si>
  <si>
    <t xml:space="preserve">10:45/14.12.25</t>
  </si>
  <si>
    <t xml:space="preserve">F122501881/7</t>
  </si>
  <si>
    <t xml:space="preserve">12:20/14.12.25</t>
  </si>
  <si>
    <t xml:space="preserve">14:20/14.12.25</t>
  </si>
  <si>
    <t xml:space="preserve">SKIP 20:27/14.12.25</t>
  </si>
  <si>
    <t xml:space="preserve">15.12.25</t>
  </si>
  <si>
    <t xml:space="preserve">F122501881/8</t>
  </si>
  <si>
    <t xml:space="preserve">15:40/14.12.25</t>
  </si>
  <si>
    <t xml:space="preserve">17:40/14.12.25</t>
  </si>
  <si>
    <t xml:space="preserve">SKIP 01:36/15.12.25</t>
  </si>
  <si>
    <t xml:space="preserve">F122501881/9</t>
  </si>
  <si>
    <t xml:space="preserve">20:00/14.12.25</t>
  </si>
  <si>
    <t xml:space="preserve">21:50/14.12.25</t>
  </si>
  <si>
    <t xml:space="preserve">SKIP 07:02/15.12.25</t>
  </si>
  <si>
    <t xml:space="preserve">F122501881/17</t>
  </si>
  <si>
    <t xml:space="preserve">22:40/14.12.25</t>
  </si>
  <si>
    <t xml:space="preserve">23:50/14.12.25</t>
  </si>
  <si>
    <t xml:space="preserve">15.12.2025</t>
  </si>
  <si>
    <t xml:space="preserve">F122501881/10</t>
  </si>
  <si>
    <t xml:space="preserve">02:10/15.12.25</t>
  </si>
  <si>
    <t xml:space="preserve">05:40/15.12.25</t>
  </si>
  <si>
    <t xml:space="preserve">SKIP 09:26/15.12.25</t>
  </si>
  <si>
    <t xml:space="preserve">F122501881/11</t>
  </si>
  <si>
    <t xml:space="preserve">07:10/15.12.25</t>
  </si>
  <si>
    <t xml:space="preserve">09:40/15.12.25</t>
  </si>
  <si>
    <t xml:space="preserve">SKIP 14:04/15.12.25</t>
  </si>
  <si>
    <t xml:space="preserve">17.12.25</t>
  </si>
  <si>
    <t xml:space="preserve">F122501881/21</t>
  </si>
  <si>
    <t xml:space="preserve">10:50/15.12.25</t>
  </si>
  <si>
    <t xml:space="preserve">13:00/15.12.25</t>
  </si>
  <si>
    <t xml:space="preserve">F122501881/13</t>
  </si>
  <si>
    <t xml:space="preserve">14:40/15.12.25</t>
  </si>
  <si>
    <t xml:space="preserve">17:40/15.12.25</t>
  </si>
  <si>
    <t xml:space="preserve">SKIP 23:43/15.12.25</t>
  </si>
  <si>
    <t xml:space="preserve">F122501881/14</t>
  </si>
  <si>
    <t xml:space="preserve">20:00/15.12.25</t>
  </si>
  <si>
    <t xml:space="preserve">21:30/15.12.25</t>
  </si>
  <si>
    <t xml:space="preserve">SKIP 07:11/16.12.25</t>
  </si>
  <si>
    <t xml:space="preserve">F122501881/15</t>
  </si>
  <si>
    <t xml:space="preserve">22:50/15.12.25</t>
  </si>
  <si>
    <t xml:space="preserve">23:50/15.12.25</t>
  </si>
  <si>
    <t xml:space="preserve">SKIP 10:21/16.12.25</t>
  </si>
  <si>
    <t xml:space="preserve">16.12.2025</t>
  </si>
  <si>
    <t xml:space="preserve">F122501881/16</t>
  </si>
  <si>
    <t xml:space="preserve">05:50/16.12.25</t>
  </si>
  <si>
    <t xml:space="preserve">08:00/16.12.25</t>
  </si>
  <si>
    <t xml:space="preserve">SKIP 15:12/16.12.25</t>
  </si>
  <si>
    <t xml:space="preserve">18.12.25</t>
  </si>
  <si>
    <t xml:space="preserve">F122501881/23</t>
  </si>
  <si>
    <t xml:space="preserve">09:10/16.12.25</t>
  </si>
  <si>
    <t xml:space="preserve">11:00/16.12.25</t>
  </si>
  <si>
    <t xml:space="preserve">ASN 22:15/17.12.25</t>
  </si>
  <si>
    <t xml:space="preserve">F122501881/18</t>
  </si>
  <si>
    <t xml:space="preserve">13:10/16.12.25</t>
  </si>
  <si>
    <t xml:space="preserve">15:00/16.12.25</t>
  </si>
  <si>
    <t xml:space="preserve">SKIP 21:48/16.12.25</t>
  </si>
  <si>
    <t xml:space="preserve">F122501881/19</t>
  </si>
  <si>
    <t xml:space="preserve">16:50/16.12.25</t>
  </si>
  <si>
    <t xml:space="preserve">18:40/16.12.25</t>
  </si>
  <si>
    <t xml:space="preserve">SKIP 22:59/16.12.25</t>
  </si>
  <si>
    <t xml:space="preserve">F122501881/20</t>
  </si>
  <si>
    <t xml:space="preserve">22:40/16.12.25</t>
  </si>
  <si>
    <t xml:space="preserve">23:50/16.12.25</t>
  </si>
  <si>
    <t xml:space="preserve">SKIP 08:32/17.12.25</t>
  </si>
  <si>
    <t xml:space="preserve">17.12.2025</t>
  </si>
  <si>
    <t xml:space="preserve">F122501881/27</t>
  </si>
  <si>
    <t xml:space="preserve">01:50/17.12.25</t>
  </si>
  <si>
    <t xml:space="preserve">03:15/17.12.25</t>
  </si>
  <si>
    <t xml:space="preserve">ASN 15:10/18.12.25</t>
  </si>
  <si>
    <t xml:space="preserve">F122501881/22</t>
  </si>
  <si>
    <t xml:space="preserve">05:25/17.12.25</t>
  </si>
  <si>
    <t xml:space="preserve">07:20/17.12.25</t>
  </si>
  <si>
    <t xml:space="preserve">SKIP 15:24/17.12.25</t>
  </si>
  <si>
    <t xml:space="preserve">19.12.25</t>
  </si>
  <si>
    <t xml:space="preserve">F122501881/30</t>
  </si>
  <si>
    <t xml:space="preserve">08:35/17.12.25</t>
  </si>
  <si>
    <t xml:space="preserve">10:30/17.12.25</t>
  </si>
  <si>
    <t xml:space="preserve">DIVERTED TO BTPC, SRR-210/411000112/19.12.25</t>
  </si>
  <si>
    <t xml:space="preserve">F122501881/24</t>
  </si>
  <si>
    <t xml:space="preserve">12:40/17.12.25</t>
  </si>
  <si>
    <t xml:space="preserve">15:30/17.12.25</t>
  </si>
  <si>
    <t xml:space="preserve">SKIP 21:56/17.12.25</t>
  </si>
  <si>
    <t xml:space="preserve">F122501881/25</t>
  </si>
  <si>
    <t xml:space="preserve">16:50/17.12.25</t>
  </si>
  <si>
    <t xml:space="preserve">20:30/17.12.25</t>
  </si>
  <si>
    <t xml:space="preserve">SKIP 04:27/18.12.25</t>
  </si>
  <si>
    <t xml:space="preserve">F122501881/33</t>
  </si>
  <si>
    <t xml:space="preserve">22:00/17.12.25</t>
  </si>
  <si>
    <t xml:space="preserve">23:50/17.12.25</t>
  </si>
  <si>
    <t xml:space="preserve">ASN 08:15/19.12.25</t>
  </si>
  <si>
    <t xml:space="preserve">18.12.2025</t>
  </si>
  <si>
    <t xml:space="preserve">F122501881/26</t>
  </si>
  <si>
    <t xml:space="preserve">01:25/18.12.25</t>
  </si>
  <si>
    <t xml:space="preserve">04:25/18.12.25</t>
  </si>
  <si>
    <t xml:space="preserve">HRNS 13:58/18.12.25</t>
  </si>
  <si>
    <t xml:space="preserve">F122501881/28</t>
  </si>
  <si>
    <t xml:space="preserve">06:40/18.12.25</t>
  </si>
  <si>
    <t xml:space="preserve">08:40/18.12.25</t>
  </si>
  <si>
    <t xml:space="preserve">SKIP 22:23/18.12.25</t>
  </si>
  <si>
    <t xml:space="preserve">20.12.25</t>
  </si>
  <si>
    <t xml:space="preserve">F122501881/40</t>
  </si>
  <si>
    <t xml:space="preserve">10:10/18.12.25</t>
  </si>
  <si>
    <t xml:space="preserve">12:10/18.12.25</t>
  </si>
  <si>
    <t xml:space="preserve">F122501881/29</t>
  </si>
  <si>
    <t xml:space="preserve">13:20/18.12.25</t>
  </si>
  <si>
    <t xml:space="preserve">15:15/18.12.25</t>
  </si>
  <si>
    <t xml:space="preserve">SKIP 00:57/19.12.25</t>
  </si>
  <si>
    <t xml:space="preserve">F122501881/31</t>
  </si>
  <si>
    <t xml:space="preserve">18:00/18.12.25</t>
  </si>
  <si>
    <t xml:space="preserve">20:00/18.12.25</t>
  </si>
  <si>
    <t xml:space="preserve">SKIP 02:54/19.12.25</t>
  </si>
  <si>
    <t xml:space="preserve">F122501881/32</t>
  </si>
  <si>
    <t xml:space="preserve">20:50/18.12.25</t>
  </si>
  <si>
    <t xml:space="preserve">22:00/18.12.25</t>
  </si>
  <si>
    <t xml:space="preserve">SKIP 06:36/19.12.25</t>
  </si>
  <si>
    <t xml:space="preserve">F122501881/34</t>
  </si>
  <si>
    <t xml:space="preserve">22:50/18.12.25</t>
  </si>
  <si>
    <t xml:space="preserve">23:50/18.12.25</t>
  </si>
  <si>
    <t xml:space="preserve">SKIP 10:34/19.12.25</t>
  </si>
  <si>
    <t xml:space="preserve">19.12.2025</t>
  </si>
  <si>
    <t xml:space="preserve">F122501881/36</t>
  </si>
  <si>
    <t xml:space="preserve">06:15/19.12.25</t>
  </si>
  <si>
    <t xml:space="preserve">08:20/19.12.25</t>
  </si>
  <si>
    <t xml:space="preserve">ASN 03:33/20.12.25</t>
  </si>
  <si>
    <t xml:space="preserve">F122501881/35</t>
  </si>
  <si>
    <t xml:space="preserve">10:10/19.12.25</t>
  </si>
  <si>
    <t xml:space="preserve">12:10/19.12.25</t>
  </si>
  <si>
    <t xml:space="preserve">SKIP 17:44/19.12.25</t>
  </si>
  <si>
    <t xml:space="preserve">F122501881/37</t>
  </si>
  <si>
    <t xml:space="preserve">14:00/19.12.25</t>
  </si>
  <si>
    <t xml:space="preserve">15:40/19.12.25</t>
  </si>
  <si>
    <t xml:space="preserve">SKIP 01:55/20.12.25</t>
  </si>
  <si>
    <t xml:space="preserve">F122501881/38</t>
  </si>
  <si>
    <t xml:space="preserve">16:50/19.12.25</t>
  </si>
  <si>
    <t xml:space="preserve">18:30/19.12.25</t>
  </si>
  <si>
    <t xml:space="preserve">SKIP 03:22/20.12.25</t>
  </si>
  <si>
    <t xml:space="preserve">F122501881/39</t>
  </si>
  <si>
    <t xml:space="preserve">19:50/19.12.25</t>
  </si>
  <si>
    <t xml:space="preserve">20:50/19.12.25</t>
  </si>
  <si>
    <t xml:space="preserve">SKIP 06:40/20.12.25</t>
  </si>
  <si>
    <t xml:space="preserve">F122501881/41</t>
  </si>
  <si>
    <t xml:space="preserve">22:30/19.12.25</t>
  </si>
  <si>
    <t xml:space="preserve">23:50/19.12.25</t>
  </si>
  <si>
    <t xml:space="preserve">SKIP 09:01/20.12.25</t>
  </si>
  <si>
    <t xml:space="preserve">20.12.2025</t>
  </si>
  <si>
    <t xml:space="preserve">F122501881/42</t>
  </si>
  <si>
    <t xml:space="preserve">05:35/20.12.25</t>
  </si>
  <si>
    <t xml:space="preserve">07:40/20.12.25</t>
  </si>
  <si>
    <t xml:space="preserve">SKIP 14:52/20.12.25</t>
  </si>
  <si>
    <t xml:space="preserve">21.12.25</t>
  </si>
  <si>
    <t xml:space="preserve">F122501881/43</t>
  </si>
  <si>
    <t xml:space="preserve">10:15/20.12.25</t>
  </si>
  <si>
    <t xml:space="preserve">12:15/20.12.25</t>
  </si>
  <si>
    <t xml:space="preserve">HRNS 06:23/21.12.25</t>
  </si>
  <si>
    <t xml:space="preserve">22.12.25</t>
  </si>
  <si>
    <t xml:space="preserve">F122501881/50</t>
  </si>
  <si>
    <t xml:space="preserve">15:30/20.12.25</t>
  </si>
  <si>
    <t xml:space="preserve">17:30/20.12.25</t>
  </si>
  <si>
    <t xml:space="preserve">F122501881/44</t>
  </si>
  <si>
    <t xml:space="preserve">21:00/20.12.25</t>
  </si>
  <si>
    <t xml:space="preserve">22:10/20.12.25</t>
  </si>
  <si>
    <t xml:space="preserve">HRNS 07:59/21.12.25</t>
  </si>
  <si>
    <t xml:space="preserve">F122501881/51</t>
  </si>
  <si>
    <t xml:space="preserve">23:00/20.12.25</t>
  </si>
  <si>
    <t xml:space="preserve">23:50/20.12.25</t>
  </si>
  <si>
    <t xml:space="preserve">21.12.2025</t>
  </si>
  <si>
    <t xml:space="preserve">F122501881/45</t>
  </si>
  <si>
    <t xml:space="preserve">06:40/21.12.25</t>
  </si>
  <si>
    <t xml:space="preserve">08:40/21.12.25</t>
  </si>
  <si>
    <t xml:space="preserve">SKIP 13:20/21.12.25</t>
  </si>
  <si>
    <t xml:space="preserve">F122501881/46</t>
  </si>
  <si>
    <t xml:space="preserve">10:25/21.12.25</t>
  </si>
  <si>
    <t xml:space="preserve">12:30/21.12.25</t>
  </si>
  <si>
    <t xml:space="preserve">SKIP 17:39/21.12.25</t>
  </si>
  <si>
    <t xml:space="preserve">F122501881/47</t>
  </si>
  <si>
    <t xml:space="preserve">14:20/21.12.25</t>
  </si>
  <si>
    <t xml:space="preserve">16:15/21.12.25</t>
  </si>
  <si>
    <t xml:space="preserve">SKIP 00:08/22.12.25</t>
  </si>
  <si>
    <t xml:space="preserve">F122501881/48</t>
  </si>
  <si>
    <t xml:space="preserve">17:40/21.12.25</t>
  </si>
  <si>
    <t xml:space="preserve">19:30/21.12.25</t>
  </si>
  <si>
    <t xml:space="preserve">SKIP 03:46/22.12.25</t>
  </si>
  <si>
    <t xml:space="preserve">F122501881/49</t>
  </si>
  <si>
    <t xml:space="preserve">20:50/21.12.25</t>
  </si>
  <si>
    <t xml:space="preserve">22:00/21.12.25</t>
  </si>
  <si>
    <t xml:space="preserve">SKIP 09:52/22.12.25</t>
  </si>
  <si>
    <t xml:space="preserve">23.12.25</t>
  </si>
  <si>
    <t xml:space="preserve">F122501881/55</t>
  </si>
  <si>
    <t xml:space="preserve">23:00/21.12.25</t>
  </si>
  <si>
    <t xml:space="preserve">23:50/21.12.25</t>
  </si>
  <si>
    <t xml:space="preserve">ASN 01:33/23.12.25</t>
  </si>
  <si>
    <t xml:space="preserve">DIVERTED TO BTMT, SRR-37/461004059/25.12.25</t>
  </si>
  <si>
    <t xml:space="preserve">22.12.2025</t>
  </si>
  <si>
    <t xml:space="preserve">F122501881/52</t>
  </si>
  <si>
    <t xml:space="preserve">07:50/22.12.25</t>
  </si>
  <si>
    <t xml:space="preserve">10:00/22.12.25</t>
  </si>
  <si>
    <t xml:space="preserve">SKIP 17:58/22.12.25</t>
  </si>
  <si>
    <t xml:space="preserve">F122501881/53</t>
  </si>
  <si>
    <t xml:space="preserve">11:10/22.12.25</t>
  </si>
  <si>
    <t xml:space="preserve">13:00/22.12.25</t>
  </si>
  <si>
    <t xml:space="preserve">SKIP 21:33/22.12.25</t>
  </si>
  <si>
    <t xml:space="preserve">F122501881/54</t>
  </si>
  <si>
    <t xml:space="preserve">15:20/22.12.25</t>
  </si>
  <si>
    <t xml:space="preserve">17:00/22.12.25</t>
  </si>
  <si>
    <t xml:space="preserve">SKIP 01:55/22.12.25</t>
  </si>
  <si>
    <t xml:space="preserve">F122501881/56-F122502759/1</t>
  </si>
  <si>
    <t xml:space="preserve">20:30/22.12.25</t>
  </si>
  <si>
    <t xml:space="preserve">22:00/22.12.25</t>
  </si>
  <si>
    <t xml:space="preserve">SKIP 08:10/23.12.25</t>
  </si>
  <si>
    <t xml:space="preserve">F122502759/2</t>
  </si>
  <si>
    <t xml:space="preserve">23:00/22.12.25</t>
  </si>
  <si>
    <t xml:space="preserve">23:50/22.12.25</t>
  </si>
  <si>
    <t xml:space="preserve">HRNS 14:38/23.12.25</t>
  </si>
  <si>
    <t xml:space="preserve">23.12.2025</t>
  </si>
  <si>
    <t xml:space="preserve">F122502759/3</t>
  </si>
  <si>
    <t xml:space="preserve">08:40/23.12.25</t>
  </si>
  <si>
    <t xml:space="preserve">10:30/23.12.25</t>
  </si>
  <si>
    <t xml:space="preserve">SKIP 20:28/23.12.25</t>
  </si>
  <si>
    <t xml:space="preserve">24.12.25</t>
  </si>
  <si>
    <t xml:space="preserve">F122502759/4</t>
  </si>
  <si>
    <t xml:space="preserve">15:20/23.12.25</t>
  </si>
  <si>
    <t xml:space="preserve">17:10/23.12.25</t>
  </si>
  <si>
    <t xml:space="preserve">SKIP 08:40/24.12.25</t>
  </si>
  <si>
    <t xml:space="preserve">F122502759/5</t>
  </si>
  <si>
    <t xml:space="preserve">19:00/23.12.25</t>
  </si>
  <si>
    <t xml:space="preserve">20:50/23.12.25</t>
  </si>
  <si>
    <t xml:space="preserve">HRNS 11:14/24.12.25</t>
  </si>
  <si>
    <t xml:space="preserve">25.12.25</t>
  </si>
  <si>
    <t xml:space="preserve">F122502759/7</t>
  </si>
  <si>
    <t xml:space="preserve">21:30/23.12.25</t>
  </si>
  <si>
    <t xml:space="preserve">22:30/23.12.25</t>
  </si>
  <si>
    <t xml:space="preserve">HRNS 01:22/25.12.25</t>
  </si>
  <si>
    <t xml:space="preserve">24.12.2025</t>
  </si>
  <si>
    <t xml:space="preserve">F122502759/10</t>
  </si>
  <si>
    <t xml:space="preserve">06:30/24.12.25</t>
  </si>
  <si>
    <t xml:space="preserve">08:15/24.12.25</t>
  </si>
  <si>
    <t xml:space="preserve">F122502759/6</t>
  </si>
  <si>
    <t xml:space="preserve">10:50/24.12.25</t>
  </si>
  <si>
    <t xml:space="preserve">12:30/24.12.25</t>
  </si>
  <si>
    <t xml:space="preserve">SKIP 21:43/24.12.25</t>
  </si>
  <si>
    <t xml:space="preserve">F122502759/8</t>
  </si>
  <si>
    <t xml:space="preserve">14:00/24.12.25</t>
  </si>
  <si>
    <t xml:space="preserve">16:15/24.12.25</t>
  </si>
  <si>
    <t xml:space="preserve">SKIP 14:24/25.12.25</t>
  </si>
  <si>
    <t xml:space="preserve">F122502759/9</t>
  </si>
  <si>
    <t xml:space="preserve">19:21/24.12.25</t>
  </si>
  <si>
    <t xml:space="preserve">21:00/24.12.25</t>
  </si>
  <si>
    <t xml:space="preserve">SKIP 17:34/25.12.25</t>
  </si>
  <si>
    <t xml:space="preserve">26.12.25</t>
  </si>
  <si>
    <t xml:space="preserve">23:00/24.12.25</t>
  </si>
  <si>
    <t xml:space="preserve">23:50/24.12.25</t>
  </si>
  <si>
    <t xml:space="preserve">25.12.2025</t>
  </si>
  <si>
    <t xml:space="preserve">F122502759/11</t>
  </si>
  <si>
    <t xml:space="preserve">10:05/25.12.25</t>
  </si>
  <si>
    <t xml:space="preserve">11:50/25.12.25</t>
  </si>
  <si>
    <t xml:space="preserve">SKIP 20:11/25.12.25</t>
  </si>
  <si>
    <t xml:space="preserve">27.12.25</t>
  </si>
  <si>
    <t xml:space="preserve">F122502759/17</t>
  </si>
  <si>
    <t xml:space="preserve">16:30/25.12.25</t>
  </si>
  <si>
    <t xml:space="preserve">18:20/25.12.25</t>
  </si>
  <si>
    <t xml:space="preserve">F122502759/18</t>
  </si>
  <si>
    <t xml:space="preserve">19:30/25.12.25</t>
  </si>
  <si>
    <t xml:space="preserve">21:00/25.12.25</t>
  </si>
  <si>
    <t xml:space="preserve">F122502759/13</t>
  </si>
  <si>
    <t xml:space="preserve">21:30/25.12.25</t>
  </si>
  <si>
    <t xml:space="preserve">22:30/25.12.25</t>
  </si>
  <si>
    <t xml:space="preserve">SKIP 21:35/26.12.25</t>
  </si>
  <si>
    <t xml:space="preserve">DIVERTED TO BTMT, SRR-38/461004065/26.12.25</t>
  </si>
  <si>
    <t xml:space="preserve">26.12.2025</t>
  </si>
  <si>
    <t xml:space="preserve">F122502759/14</t>
  </si>
  <si>
    <t xml:space="preserve">14:00/26.12.25</t>
  </si>
  <si>
    <t xml:space="preserve">16:00/26.12.25</t>
  </si>
  <si>
    <t xml:space="preserve">HRNS 04:32/27.12.25</t>
  </si>
  <si>
    <t xml:space="preserve">28.12.25</t>
  </si>
  <si>
    <t xml:space="preserve">F122502759/21</t>
  </si>
  <si>
    <t xml:space="preserve">18:50/26.12.25</t>
  </si>
  <si>
    <t xml:space="preserve">20:05/26.12.25</t>
  </si>
  <si>
    <t xml:space="preserve">RPH 01:53/28.12.25</t>
  </si>
  <si>
    <t xml:space="preserve">F122502759/15</t>
  </si>
  <si>
    <t xml:space="preserve">21:30/26.12.25</t>
  </si>
  <si>
    <t xml:space="preserve">22:30/26.12.25</t>
  </si>
  <si>
    <t xml:space="preserve">SKIP 06:57/27.12.25</t>
  </si>
  <si>
    <t xml:space="preserve">F122502759/16</t>
  </si>
  <si>
    <t xml:space="preserve">23:00/26.12.25</t>
  </si>
  <si>
    <t xml:space="preserve">23:55/26.12.25</t>
  </si>
  <si>
    <t xml:space="preserve">SKIP 11:27/27.12.25</t>
  </si>
  <si>
    <t xml:space="preserve">27.12.2025</t>
  </si>
  <si>
    <t xml:space="preserve">F122502759/23</t>
  </si>
  <si>
    <t xml:space="preserve">06:15/27.12.25</t>
  </si>
  <si>
    <t xml:space="preserve">08:15/27.12.25</t>
  </si>
  <si>
    <t xml:space="preserve">ASN 13:39/28.12.25</t>
  </si>
  <si>
    <t xml:space="preserve">F122502759/19</t>
  </si>
  <si>
    <t xml:space="preserve">10:40/27.12.25</t>
  </si>
  <si>
    <t xml:space="preserve">12:15/27.12.25</t>
  </si>
  <si>
    <t xml:space="preserve">HRNS 22:06/27.12.25</t>
  </si>
  <si>
    <t xml:space="preserve">F122502759/20</t>
  </si>
  <si>
    <t xml:space="preserve">15:10/27.12.25</t>
  </si>
  <si>
    <t xml:space="preserve">16:50/27.12.25</t>
  </si>
  <si>
    <t xml:space="preserve">HRNS 01:24/28.12.25</t>
  </si>
  <si>
    <t xml:space="preserve">29.12.25</t>
  </si>
  <si>
    <t xml:space="preserve">F122502759/29</t>
  </si>
  <si>
    <t xml:space="preserve">19:00/27.12.25</t>
  </si>
  <si>
    <t xml:space="preserve">20:10/27.12.25</t>
  </si>
  <si>
    <t xml:space="preserve">F122502759/22</t>
  </si>
  <si>
    <t xml:space="preserve">22:40/27.12.25</t>
  </si>
  <si>
    <t xml:space="preserve">23:50/27.12.25</t>
  </si>
  <si>
    <t xml:space="preserve">HRNS 08:59/28.12.25</t>
  </si>
  <si>
    <t xml:space="preserve">28.12.2025</t>
  </si>
  <si>
    <t xml:space="preserve">F122502759/24</t>
  </si>
  <si>
    <t xml:space="preserve">05:10/28.12.25</t>
  </si>
  <si>
    <t xml:space="preserve">07:00/28.12.25</t>
  </si>
  <si>
    <t xml:space="preserve">SKIP 17:42/28.12.25</t>
  </si>
  <si>
    <t xml:space="preserve">F122502759/26</t>
  </si>
  <si>
    <t xml:space="preserve">08:20/28.12.25</t>
  </si>
  <si>
    <t xml:space="preserve">10:15/28.12.25</t>
  </si>
  <si>
    <t xml:space="preserve">SKIP 04:23/29.12.25</t>
  </si>
  <si>
    <t xml:space="preserve">F122502759/25</t>
  </si>
  <si>
    <t xml:space="preserve">13:00/28.12.25</t>
  </si>
  <si>
    <t xml:space="preserve">15:00/28.12.25</t>
  </si>
  <si>
    <t xml:space="preserve">SKIP 21:00/28.12.25</t>
  </si>
  <si>
    <t xml:space="preserve">F122502759/27</t>
  </si>
  <si>
    <t xml:space="preserve">21:00/28.12.25</t>
  </si>
  <si>
    <t xml:space="preserve">22:30/28.12.25</t>
  </si>
  <si>
    <t xml:space="preserve">SKIP 09:16/29.12.25</t>
  </si>
  <si>
    <t xml:space="preserve">DIVERTED TO BTMT, SRR- 41/461004081/31.12.25</t>
  </si>
  <si>
    <t xml:space="preserve">29.12.2025</t>
  </si>
  <si>
    <t xml:space="preserve">F122502759/28</t>
  </si>
  <si>
    <t xml:space="preserve">01:30/29.12.25</t>
  </si>
  <si>
    <t xml:space="preserve">03:40/29.12.25</t>
  </si>
  <si>
    <t xml:space="preserve">SKIP 10:38/29.12.25</t>
  </si>
  <si>
    <t xml:space="preserve">30.12.25</t>
  </si>
  <si>
    <t xml:space="preserve">F122502759/30</t>
  </si>
  <si>
    <t xml:space="preserve">13:15/29.12.25</t>
  </si>
  <si>
    <t xml:space="preserve">15:10/29.12.25</t>
  </si>
  <si>
    <t xml:space="preserve">SKIP 09:45/30.12.25</t>
  </si>
  <si>
    <t xml:space="preserve">F122502759/31</t>
  </si>
  <si>
    <t xml:space="preserve">16:25/29.12.25</t>
  </si>
  <si>
    <t xml:space="preserve">18:15/29.12.25</t>
  </si>
  <si>
    <t xml:space="preserve">SKIP 12:47/30.12.25</t>
  </si>
  <si>
    <t xml:space="preserve">F122502759/33</t>
  </si>
  <si>
    <t xml:space="preserve">20:10/29.12.25</t>
  </si>
  <si>
    <t xml:space="preserve">21:30/29.12.25</t>
  </si>
  <si>
    <t xml:space="preserve">HRNS 12:46/30.12.25</t>
  </si>
  <si>
    <t xml:space="preserve">DIVERTED TO KPPS, SRR- 156/462002446/31.12.25</t>
  </si>
  <si>
    <t xml:space="preserve">31.12.25</t>
  </si>
  <si>
    <t xml:space="preserve">F122502759/36</t>
  </si>
  <si>
    <t xml:space="preserve">23:00/29.12.25</t>
  </si>
  <si>
    <t xml:space="preserve">23:55/29.12.25</t>
  </si>
  <si>
    <t xml:space="preserve">ASN 15:47/31.12.25</t>
  </si>
  <si>
    <t xml:space="preserve">DIVERTED TO KPPS, SRR- 158/462002447/31.12.25</t>
  </si>
  <si>
    <t xml:space="preserve">30.12.2025</t>
  </si>
  <si>
    <t xml:space="preserve">F122502759/32</t>
  </si>
  <si>
    <t xml:space="preserve">06:35/30.12.25</t>
  </si>
  <si>
    <t xml:space="preserve">08:35/30.12.25</t>
  </si>
  <si>
    <t xml:space="preserve">SKIP 17:06/30.12.25</t>
  </si>
  <si>
    <t xml:space="preserve">F122502759/34</t>
  </si>
  <si>
    <t xml:space="preserve">14:25/30.12.25</t>
  </si>
  <si>
    <t xml:space="preserve">16:25/30.12.25</t>
  </si>
  <si>
    <t xml:space="preserve">SKIP 00:14/31.12.25</t>
  </si>
  <si>
    <t xml:space="preserve">F122502759/35</t>
  </si>
  <si>
    <t xml:space="preserve">18:40/30.12.25</t>
  </si>
  <si>
    <t xml:space="preserve">19:40/30.12.25</t>
  </si>
  <si>
    <t xml:space="preserve">SKIP 09:39/31.12.25</t>
  </si>
  <si>
    <t xml:space="preserve">01.01.26</t>
  </si>
  <si>
    <t xml:space="preserve">F122502759/39</t>
  </si>
  <si>
    <t xml:space="preserve">21:00/30.12.25</t>
  </si>
  <si>
    <t xml:space="preserve">22:00/30.12.25</t>
  </si>
  <si>
    <t xml:space="preserve">SKIP 01:00/01.01.26</t>
  </si>
  <si>
    <t xml:space="preserve">F122502759/37</t>
  </si>
  <si>
    <t xml:space="preserve">22:50/30.12.25</t>
  </si>
  <si>
    <t xml:space="preserve">23:50/30.12.25</t>
  </si>
  <si>
    <t xml:space="preserve">SKIP 15:29/31.12.25</t>
  </si>
  <si>
    <t xml:space="preserve">31.12.2025</t>
  </si>
  <si>
    <t xml:space="preserve">F122502759/38</t>
  </si>
  <si>
    <t xml:space="preserve">08:00/31.12.25</t>
  </si>
  <si>
    <t xml:space="preserve">10:00/31.12.25</t>
  </si>
  <si>
    <t xml:space="preserve">SKIP 21:17/31.12.25</t>
  </si>
  <si>
    <t xml:space="preserve">F122502759/40</t>
  </si>
  <si>
    <t xml:space="preserve">19:30/31.12.25</t>
  </si>
  <si>
    <t xml:space="preserve">20:30/31.12.25</t>
  </si>
  <si>
    <t xml:space="preserve">HRNS 06:29/01.01.26</t>
  </si>
  <si>
    <t xml:space="preserve">F122502759/41</t>
  </si>
  <si>
    <t xml:space="preserve">21:30/31.12.25</t>
  </si>
  <si>
    <t xml:space="preserve">22:30/31.12.25</t>
  </si>
  <si>
    <t xml:space="preserve">SKIP 09:29/01.01.26</t>
  </si>
  <si>
    <t xml:space="preserve">01.01.2026</t>
  </si>
  <si>
    <t xml:space="preserve">03.01.26</t>
  </si>
  <si>
    <t xml:space="preserve">F122502759/48</t>
  </si>
  <si>
    <t xml:space="preserve">05:50/01.01.26</t>
  </si>
  <si>
    <t xml:space="preserve">08:05/01.01.26</t>
  </si>
  <si>
    <t xml:space="preserve">F122502759/42</t>
  </si>
  <si>
    <t xml:space="preserve">10:40/01.01.26</t>
  </si>
  <si>
    <t xml:space="preserve">12:20/01.01.26</t>
  </si>
  <si>
    <t xml:space="preserve">SKIP 21:45/01.01.26</t>
  </si>
  <si>
    <t xml:space="preserve">02.01.26</t>
  </si>
  <si>
    <t xml:space="preserve">F122502759/43</t>
  </si>
  <si>
    <t xml:space="preserve">14:50/01.01.26</t>
  </si>
  <si>
    <t xml:space="preserve">16:45/01.01.26</t>
  </si>
  <si>
    <t xml:space="preserve">SKIP 23:02/01.01.26</t>
  </si>
  <si>
    <t xml:space="preserve">F122502759/51</t>
  </si>
  <si>
    <t xml:space="preserve">17:45/01.01.26</t>
  </si>
  <si>
    <t xml:space="preserve">19:00/01.01.26</t>
  </si>
  <si>
    <t xml:space="preserve">F122502759/44</t>
  </si>
  <si>
    <t xml:space="preserve">20:15/01.01.26</t>
  </si>
  <si>
    <t xml:space="preserve">21:30/01.01.26</t>
  </si>
  <si>
    <t xml:space="preserve">HRNS 08:03/02.01.26</t>
  </si>
  <si>
    <t xml:space="preserve">F122502759/45</t>
  </si>
  <si>
    <t xml:space="preserve">22:40/01.01.26</t>
  </si>
  <si>
    <t xml:space="preserve">23:50/01.01.26</t>
  </si>
  <si>
    <t xml:space="preserve">SKIP 08:44/02.01.26</t>
  </si>
  <si>
    <t xml:space="preserve">02.01.2026</t>
  </si>
  <si>
    <t xml:space="preserve">F122502759/46</t>
  </si>
  <si>
    <t xml:space="preserve">04:25/02.01.26</t>
  </si>
  <si>
    <t xml:space="preserve">06:45/02.01.26</t>
  </si>
  <si>
    <t xml:space="preserve">SKIP 13:00/02.01.26</t>
  </si>
  <si>
    <t xml:space="preserve">F122502759/47</t>
  </si>
  <si>
    <t xml:space="preserve">07:50/02.01.26</t>
  </si>
  <si>
    <t xml:space="preserve">09:50/02.01.26</t>
  </si>
  <si>
    <t xml:space="preserve">SKIP 17:59/02.01.26</t>
  </si>
  <si>
    <t xml:space="preserve">F122502759/49</t>
  </si>
  <si>
    <t xml:space="preserve">11:40/02.01.26</t>
  </si>
  <si>
    <t xml:space="preserve">13:45/02.01.26</t>
  </si>
  <si>
    <t xml:space="preserve">SKIP 22:53/02.01.26</t>
  </si>
  <si>
    <t xml:space="preserve">F122502759/50</t>
  </si>
  <si>
    <t xml:space="preserve">15:50/02.01.26</t>
  </si>
  <si>
    <t xml:space="preserve">18:00/02.01.26</t>
  </si>
  <si>
    <t xml:space="preserve">SKIP 09:11/02.01.26</t>
  </si>
  <si>
    <t xml:space="preserve">04.01.26</t>
  </si>
  <si>
    <t xml:space="preserve">F122502759/57</t>
  </si>
  <si>
    <t xml:space="preserve">19:20/02.01.26</t>
  </si>
  <si>
    <t xml:space="preserve">20:30/02.01.26</t>
  </si>
  <si>
    <t xml:space="preserve">F122502759/52</t>
  </si>
  <si>
    <t xml:space="preserve">21:15/02.01.26</t>
  </si>
  <si>
    <t xml:space="preserve">22:20/02.01.26</t>
  </si>
  <si>
    <t xml:space="preserve">SKIP 14:32/02.01.26</t>
  </si>
  <si>
    <t xml:space="preserve">03.01.2026</t>
  </si>
  <si>
    <t xml:space="preserve">F122502759/53</t>
  </si>
  <si>
    <t xml:space="preserve">04:00/03.01.26</t>
  </si>
  <si>
    <t xml:space="preserve">05:55/03.01.26</t>
  </si>
  <si>
    <t xml:space="preserve">SKIP 21:54/03.01.26</t>
  </si>
  <si>
    <t xml:space="preserve">05.01.26</t>
  </si>
  <si>
    <t xml:space="preserve">F122502759/60</t>
  </si>
  <si>
    <t xml:space="preserve">07:20/03.01.26</t>
  </si>
  <si>
    <t xml:space="preserve">09:20/03.01.26</t>
  </si>
  <si>
    <t xml:space="preserve">F122502759/55</t>
  </si>
  <si>
    <t xml:space="preserve">11:50/03.01.26</t>
  </si>
  <si>
    <t xml:space="preserve">13:40/03.01.26</t>
  </si>
  <si>
    <t xml:space="preserve">SKIP 23:13/03.01.26</t>
  </si>
  <si>
    <t xml:space="preserve">F122502759/54</t>
  </si>
  <si>
    <t xml:space="preserve">17:10/03.01.26</t>
  </si>
  <si>
    <t xml:space="preserve">19:00/03.01.26</t>
  </si>
  <si>
    <t xml:space="preserve">HRNS 05:36/04.01.26</t>
  </si>
  <si>
    <t xml:space="preserve">F122502759/56</t>
  </si>
  <si>
    <t xml:space="preserve">20:30/03.01.26</t>
  </si>
  <si>
    <t xml:space="preserve">21:30/03.01.26</t>
  </si>
  <si>
    <t xml:space="preserve">HRNS 09:23/04.01.26</t>
  </si>
  <si>
    <t xml:space="preserve">F122502759/59</t>
  </si>
  <si>
    <t xml:space="preserve">22:40/03.01.26</t>
  </si>
  <si>
    <t xml:space="preserve">23:50/03.01.26</t>
  </si>
  <si>
    <t xml:space="preserve">HRNS 22:31/04.01.26</t>
  </si>
  <si>
    <t xml:space="preserve">04.01.2026</t>
  </si>
  <si>
    <t xml:space="preserve">F122502759/58</t>
  </si>
  <si>
    <t xml:space="preserve">02:20/04.01.26</t>
  </si>
  <si>
    <t xml:space="preserve">04:10/04.01.26</t>
  </si>
  <si>
    <t xml:space="preserve">SKIP 15:43/04.01.26</t>
  </si>
  <si>
    <t xml:space="preserve">06.01.26</t>
  </si>
  <si>
    <t xml:space="preserve">F122502759/66</t>
  </si>
  <si>
    <t xml:space="preserve">09:00/04.01.26</t>
  </si>
  <si>
    <t xml:space="preserve">11:00/04.01.26</t>
  </si>
  <si>
    <t xml:space="preserve">DIVERTED TO STPS, SRR-48/452000130/06.01.26</t>
  </si>
  <si>
    <t xml:space="preserve">F122502759/61</t>
  </si>
  <si>
    <t xml:space="preserve">15:20/04.01.26</t>
  </si>
  <si>
    <t xml:space="preserve">16:30/04.01.26</t>
  </si>
  <si>
    <t xml:space="preserve">SKIP 03:37/05.01.26</t>
  </si>
  <si>
    <t xml:space="preserve">F122502759/62</t>
  </si>
  <si>
    <t xml:space="preserve">17:15/04.01.26</t>
  </si>
  <si>
    <t xml:space="preserve">18:30/04.01.26</t>
  </si>
  <si>
    <t xml:space="preserve">SKIP 07:17/05.01.26</t>
  </si>
  <si>
    <t xml:space="preserve">F122502759/63</t>
  </si>
  <si>
    <t xml:space="preserve">21:05/04.01.26</t>
  </si>
  <si>
    <t xml:space="preserve">22:10/04.01.26</t>
  </si>
  <si>
    <t xml:space="preserve">SKIP 13:01/05.01.26</t>
  </si>
  <si>
    <t xml:space="preserve">F122502759/64</t>
  </si>
  <si>
    <t xml:space="preserve">22:50/04.01.26</t>
  </si>
  <si>
    <t xml:space="preserve">23:50/04.01.26</t>
  </si>
  <si>
    <t xml:space="preserve">HRNS 03:10/06.01.26</t>
  </si>
  <si>
    <t xml:space="preserve">05.01.2026</t>
  </si>
  <si>
    <t xml:space="preserve">F122502759/65</t>
  </si>
  <si>
    <t xml:space="preserve">06:00/05.01.26</t>
  </si>
  <si>
    <t xml:space="preserve">08:00/05.01.26</t>
  </si>
  <si>
    <t xml:space="preserve">HRNS 01:08/06.01.26</t>
  </si>
  <si>
    <t xml:space="preserve">DIVERTED TO STPS, SRR- 47/462002458/06.01.28</t>
  </si>
  <si>
    <t xml:space="preserve">07.01.26</t>
  </si>
  <si>
    <t xml:space="preserve">F122502759/70</t>
  </si>
  <si>
    <t xml:space="preserve">15:20/05.01.26</t>
  </si>
  <si>
    <t xml:space="preserve">17:10/05.01.26</t>
  </si>
  <si>
    <t xml:space="preserve">ASN 02:06/07.01.26</t>
  </si>
  <si>
    <t xml:space="preserve">F122502759/67</t>
  </si>
  <si>
    <t xml:space="preserve">19:10/05.01.26</t>
  </si>
  <si>
    <t xml:space="preserve">20:20/05.01.26</t>
  </si>
  <si>
    <t xml:space="preserve">HRNS 09:16/06.01.26</t>
  </si>
  <si>
    <t xml:space="preserve">F122502759/68</t>
  </si>
  <si>
    <t xml:space="preserve">23:00/05.01.26</t>
  </si>
  <si>
    <t xml:space="preserve">23:55/05.01.26</t>
  </si>
  <si>
    <t xml:space="preserve">SKIP 15:59/06.01.26</t>
  </si>
  <si>
    <t xml:space="preserve">06.01.2026</t>
  </si>
  <si>
    <t xml:space="preserve">08.01.26</t>
  </si>
  <si>
    <t xml:space="preserve">F122502759/75</t>
  </si>
  <si>
    <t xml:space="preserve">05:00/06.01.26</t>
  </si>
  <si>
    <t xml:space="preserve">07:10/06.01.26</t>
  </si>
  <si>
    <t xml:space="preserve">DIVERTED TO STPS, SRR-51/462002462/08.01.26</t>
  </si>
  <si>
    <t xml:space="preserve">F122502759/76</t>
  </si>
  <si>
    <t xml:space="preserve">08:40/06.01.26</t>
  </si>
  <si>
    <t xml:space="preserve">10:45/06.01.26</t>
  </si>
  <si>
    <t xml:space="preserve">F122502759/69</t>
  </si>
  <si>
    <t xml:space="preserve">12:40/06.01.26</t>
  </si>
  <si>
    <t xml:space="preserve">14:40/06.01.26</t>
  </si>
  <si>
    <t xml:space="preserve">SKIP 02:26/07.01.26</t>
  </si>
  <si>
    <t xml:space="preserve">F122502759/73</t>
  </si>
  <si>
    <t xml:space="preserve">16:35/06.01.26</t>
  </si>
  <si>
    <t xml:space="preserve">18:30/06.01.26</t>
  </si>
  <si>
    <t xml:space="preserve">ASN 17:05/07.01.26</t>
  </si>
  <si>
    <t xml:space="preserve">F122502759/71</t>
  </si>
  <si>
    <t xml:space="preserve">21:00/06.01.26</t>
  </si>
  <si>
    <t xml:space="preserve">22:10/06.01.26</t>
  </si>
  <si>
    <t xml:space="preserve">SKIP 09:35/07.01.26</t>
  </si>
  <si>
    <t xml:space="preserve">F122502759/72</t>
  </si>
  <si>
    <t xml:space="preserve">22:50/06.01.26</t>
  </si>
  <si>
    <t xml:space="preserve">23:50/06.01.26</t>
  </si>
  <si>
    <t xml:space="preserve">SKIP 13:13/07.01.26</t>
  </si>
  <si>
    <t xml:space="preserve">07.01.2026</t>
  </si>
  <si>
    <t xml:space="preserve">F122502759/74</t>
  </si>
  <si>
    <t xml:space="preserve">04:10/07.01.26</t>
  </si>
  <si>
    <t xml:space="preserve">06:05/07.01.26</t>
  </si>
  <si>
    <t xml:space="preserve">SKIP 17:52/07.01.26</t>
  </si>
  <si>
    <t xml:space="preserve">F122502759/78</t>
  </si>
  <si>
    <t xml:space="preserve">09:50/07.01.26</t>
  </si>
  <si>
    <t xml:space="preserve">11:40/07.01.26</t>
  </si>
  <si>
    <t xml:space="preserve">SKIP 22:51/07.01.26</t>
  </si>
  <si>
    <t xml:space="preserve">F122502759/77</t>
  </si>
  <si>
    <t xml:space="preserve">13:20/07.01.26</t>
  </si>
  <si>
    <t xml:space="preserve">15:20/07.01.26</t>
  </si>
  <si>
    <t xml:space="preserve">SKIP 05:39/08.01.26</t>
  </si>
  <si>
    <t xml:space="preserve">F122502759/79</t>
  </si>
  <si>
    <t xml:space="preserve">16:50/07.01.26</t>
  </si>
  <si>
    <t xml:space="preserve">18:20/07.01.26</t>
  </si>
  <si>
    <t xml:space="preserve">SKIP 09:22/08.01.26</t>
  </si>
  <si>
    <t xml:space="preserve">F12600547/2</t>
  </si>
  <si>
    <t xml:space="preserve">20:00/07.01.26</t>
  </si>
  <si>
    <t xml:space="preserve">21:00/07.01.26</t>
  </si>
  <si>
    <t xml:space="preserve">WARIA/08.01.26</t>
  </si>
  <si>
    <t xml:space="preserve">F122502759/80</t>
  </si>
  <si>
    <t xml:space="preserve">22:50/07.01.26</t>
  </si>
  <si>
    <t xml:space="preserve">23:50/07.01.26</t>
  </si>
  <si>
    <t xml:space="preserve">SKIP 21:27/08.01.26</t>
  </si>
  <si>
    <t xml:space="preserve">08.01.2026</t>
  </si>
  <si>
    <t xml:space="preserve">10.01.26</t>
  </si>
  <si>
    <t xml:space="preserve">F12600547/4</t>
  </si>
  <si>
    <t xml:space="preserve">06:10/08.01.26</t>
  </si>
  <si>
    <t xml:space="preserve">08:10/08.01.26</t>
  </si>
  <si>
    <t xml:space="preserve">ASN 12:19/10.01.26</t>
  </si>
  <si>
    <t xml:space="preserve">09.01.26</t>
  </si>
  <si>
    <t xml:space="preserve">F122502759/81</t>
  </si>
  <si>
    <t xml:space="preserve">12:30/08.01.26</t>
  </si>
  <si>
    <t xml:space="preserve">14:00/08.01.26</t>
  </si>
  <si>
    <t xml:space="preserve">SKIP 22:16/08.01.26</t>
  </si>
  <si>
    <t xml:space="preserve">F122502759/82</t>
  </si>
  <si>
    <t xml:space="preserve">15:40/08.01.26</t>
  </si>
  <si>
    <t xml:space="preserve">16:40/08.01.26</t>
  </si>
  <si>
    <t xml:space="preserve">HRNS 09:12/09.01.26</t>
  </si>
  <si>
    <t xml:space="preserve">F122502759/83 - F12600547/1</t>
  </si>
  <si>
    <t xml:space="preserve">18:50/08.01.26</t>
  </si>
  <si>
    <t xml:space="preserve">19:50/08.01.26</t>
  </si>
  <si>
    <t xml:space="preserve">SKIP 09:51/09.01.26</t>
  </si>
  <si>
    <t xml:space="preserve">F12600547/7</t>
  </si>
  <si>
    <t xml:space="preserve">20:40/08.01.26</t>
  </si>
  <si>
    <t xml:space="preserve">22:00/08.01.26</t>
  </si>
  <si>
    <t xml:space="preserve">09.01.2026</t>
  </si>
  <si>
    <t xml:space="preserve">F12600547/3</t>
  </si>
  <si>
    <t xml:space="preserve">02:10/09.01.26</t>
  </si>
  <si>
    <t xml:space="preserve">03:30/09.01.26</t>
  </si>
  <si>
    <t xml:space="preserve">HRNS 15:17/09.01.26</t>
  </si>
  <si>
    <t xml:space="preserve">11.01.26</t>
  </si>
  <si>
    <t xml:space="preserve">F12600547/9</t>
  </si>
  <si>
    <t xml:space="preserve">05:50/09.01.26</t>
  </si>
  <si>
    <t xml:space="preserve">08:00/09.01.26</t>
  </si>
  <si>
    <t xml:space="preserve">F12600547/8</t>
  </si>
  <si>
    <t xml:space="preserve">10:10/09.01.26</t>
  </si>
  <si>
    <t xml:space="preserve">12:00/09.01.26</t>
  </si>
  <si>
    <t xml:space="preserve">HRNS 17:48/10.01.26</t>
  </si>
  <si>
    <t xml:space="preserve">F12600547/5</t>
  </si>
  <si>
    <t xml:space="preserve">16:10/09.01.26</t>
  </si>
  <si>
    <t xml:space="preserve">18:10/09.01.26</t>
  </si>
  <si>
    <t xml:space="preserve">SKIP 02:38/10.01.26</t>
  </si>
  <si>
    <t xml:space="preserve">F12600547/11</t>
  </si>
  <si>
    <t xml:space="preserve">19:20/09.01.26</t>
  </si>
  <si>
    <t xml:space="preserve">20:20/09.01.26</t>
  </si>
  <si>
    <t xml:space="preserve">ASN 00:56/11.01.26</t>
  </si>
  <si>
    <t xml:space="preserve">F12600547/14</t>
  </si>
  <si>
    <t xml:space="preserve">21:10/09.01.26</t>
  </si>
  <si>
    <t xml:space="preserve">22:20/09.01.26</t>
  </si>
  <si>
    <t xml:space="preserve">10.01.2026</t>
  </si>
  <si>
    <t xml:space="preserve">F12600547/6</t>
  </si>
  <si>
    <t xml:space="preserve">01:40/10.01.26</t>
  </si>
  <si>
    <t xml:space="preserve">03:20/10.01.26</t>
  </si>
  <si>
    <t xml:space="preserve">SKIP 12:23/10.01.26</t>
  </si>
  <si>
    <t xml:space="preserve">12.01.26</t>
  </si>
  <si>
    <t xml:space="preserve">F12600547/16</t>
  </si>
  <si>
    <t xml:space="preserve">13:40/10.01.26</t>
  </si>
  <si>
    <t xml:space="preserve">15:30/10.01.26</t>
  </si>
  <si>
    <t xml:space="preserve">F12600547/10</t>
  </si>
  <si>
    <t xml:space="preserve">17:25/10.01.26</t>
  </si>
  <si>
    <t xml:space="preserve">18:25/10.01.26</t>
  </si>
  <si>
    <t xml:space="preserve">HRNS 03:27/11.01.26</t>
  </si>
  <si>
    <t xml:space="preserve">F12600547/12</t>
  </si>
  <si>
    <t xml:space="preserve">19:30/10.01.26</t>
  </si>
  <si>
    <t xml:space="preserve">20:30/10.01.26</t>
  </si>
  <si>
    <t xml:space="preserve">SKIP 09:32/11.01.26</t>
  </si>
  <si>
    <t xml:space="preserve">F12600547/13</t>
  </si>
  <si>
    <t xml:space="preserve">21:30/10.01.26</t>
  </si>
  <si>
    <t xml:space="preserve">22:30/10.01.26</t>
  </si>
  <si>
    <t xml:space="preserve">SKIP 13:15/11.01.26</t>
  </si>
  <si>
    <t xml:space="preserve">F12600547/17</t>
  </si>
  <si>
    <t xml:space="preserve">23:00/10.01.26</t>
  </si>
  <si>
    <t xml:space="preserve">23:55/10.01.26</t>
  </si>
  <si>
    <t xml:space="preserve">DIVERTED TO KPPS, SRR-177/452000132/14.01.26</t>
  </si>
  <si>
    <t xml:space="preserve">11.01.2026</t>
  </si>
  <si>
    <t xml:space="preserve">F12600547/15</t>
  </si>
  <si>
    <t xml:space="preserve">09:15/11.01.26</t>
  </si>
  <si>
    <t xml:space="preserve">11:10/11.01.26</t>
  </si>
  <si>
    <t xml:space="preserve">SKIP 02:07/12.01.26</t>
  </si>
  <si>
    <t xml:space="preserve">F12600547/20</t>
  </si>
  <si>
    <t xml:space="preserve">15:35/11.01.26</t>
  </si>
  <si>
    <t xml:space="preserve">17:15/11.01.26</t>
  </si>
  <si>
    <t xml:space="preserve">SKIP 19:42/12.01.26</t>
  </si>
  <si>
    <t xml:space="preserve">13.01.26</t>
  </si>
  <si>
    <t xml:space="preserve">F12600547/25</t>
  </si>
  <si>
    <t xml:space="preserve">18:20/11.01.26</t>
  </si>
  <si>
    <t xml:space="preserve">19:20/11.01.26</t>
  </si>
  <si>
    <t xml:space="preserve">F12600547/26</t>
  </si>
  <si>
    <t xml:space="preserve">20:50/11.01.26</t>
  </si>
  <si>
    <t xml:space="preserve">22:00/11.01.26</t>
  </si>
  <si>
    <t xml:space="preserve">F12600547/18</t>
  </si>
  <si>
    <t xml:space="preserve">22:40/11.01.26</t>
  </si>
  <si>
    <t xml:space="preserve">23:50/11.01.26</t>
  </si>
  <si>
    <t xml:space="preserve">SKIP 12:28/12.01.26</t>
  </si>
  <si>
    <t xml:space="preserve">12.01.2026</t>
  </si>
  <si>
    <t xml:space="preserve">F12600547/19</t>
  </si>
  <si>
    <t xml:space="preserve">03:30/12.01.26</t>
  </si>
  <si>
    <t xml:space="preserve">05:50/12.01.26</t>
  </si>
  <si>
    <t xml:space="preserve">SKIP 17:22/12.01.26</t>
  </si>
  <si>
    <t xml:space="preserve">F12600547/21</t>
  </si>
  <si>
    <t xml:space="preserve">13:25/12.01.26</t>
  </si>
  <si>
    <t xml:space="preserve">15:25/12.01.26</t>
  </si>
  <si>
    <t xml:space="preserve">SKIP 22:26/12.01.26</t>
  </si>
  <si>
    <t xml:space="preserve">F12600547/22</t>
  </si>
  <si>
    <t xml:space="preserve">16:45/12.01.26</t>
  </si>
  <si>
    <t xml:space="preserve">18:00/12.01.26</t>
  </si>
  <si>
    <t xml:space="preserve">SKIP 01:37/13.01.26</t>
  </si>
  <si>
    <t xml:space="preserve">F12600547/23</t>
  </si>
  <si>
    <t xml:space="preserve">19:00/12.01.26</t>
  </si>
  <si>
    <t xml:space="preserve">20:00/12.01.26</t>
  </si>
  <si>
    <t xml:space="preserve">SKIP 04:21/13.01.26</t>
  </si>
  <si>
    <t xml:space="preserve">14.01.26</t>
  </si>
  <si>
    <t xml:space="preserve">F12600547/29</t>
  </si>
  <si>
    <t xml:space="preserve">20:50/12.01.26</t>
  </si>
  <si>
    <t xml:space="preserve">21:50/12.01.26</t>
  </si>
  <si>
    <t xml:space="preserve">ASN 22:07/13.01.26</t>
  </si>
  <si>
    <t xml:space="preserve">F12600547/24</t>
  </si>
  <si>
    <t xml:space="preserve">22:50/12.01.26</t>
  </si>
  <si>
    <t xml:space="preserve">23:50/12.01.26</t>
  </si>
  <si>
    <t xml:space="preserve">SKIP 08:34/13.01.26</t>
  </si>
  <si>
    <t xml:space="preserve">13.01.2026</t>
  </si>
  <si>
    <t xml:space="preserve">F12600547/27</t>
  </si>
  <si>
    <t xml:space="preserve">05:50/13.01.26</t>
  </si>
  <si>
    <t xml:space="preserve">07:50/13.01.26</t>
  </si>
  <si>
    <t xml:space="preserve">SKIP 16:42/13.01.26</t>
  </si>
  <si>
    <t xml:space="preserve">F12600547/28</t>
  </si>
  <si>
    <t xml:space="preserve">09:30/13.01.26</t>
  </si>
  <si>
    <t xml:space="preserve">11:10/13.01.26</t>
  </si>
  <si>
    <t xml:space="preserve">SKIP 18:34/13.01.26</t>
  </si>
  <si>
    <t xml:space="preserve">F12600547/30</t>
  </si>
  <si>
    <t xml:space="preserve">14:40/13.01.26</t>
  </si>
  <si>
    <t xml:space="preserve">16:30/13.01.26</t>
  </si>
  <si>
    <t xml:space="preserve">HRNS 23:16/13.01.26</t>
  </si>
  <si>
    <t xml:space="preserve">DIVERTED TO PSPM, SRR-2/411000113/14.01.26</t>
  </si>
  <si>
    <t xml:space="preserve">F12600547/31</t>
  </si>
  <si>
    <t xml:space="preserve">17:50/13.01.26</t>
  </si>
  <si>
    <t xml:space="preserve">19:20/13.01.26</t>
  </si>
  <si>
    <t xml:space="preserve">SKIP 01:07/14.01.26</t>
  </si>
  <si>
    <t xml:space="preserve">F12600547/32</t>
  </si>
  <si>
    <t xml:space="preserve">21:00/13.01.26</t>
  </si>
  <si>
    <t xml:space="preserve">22:00/13.01.26</t>
  </si>
  <si>
    <t xml:space="preserve">SKIP 06:16/14.01.26</t>
  </si>
  <si>
    <t xml:space="preserve">DIVERTED TO KPPS, SRR-179/462002475/14.01.26</t>
  </si>
  <si>
    <t xml:space="preserve">F12600547/33</t>
  </si>
  <si>
    <t xml:space="preserve">23:00/13.01.26</t>
  </si>
  <si>
    <t xml:space="preserve">23:50/13.01.26</t>
  </si>
  <si>
    <t xml:space="preserve">SKIP 13:32/14.01.26</t>
  </si>
  <si>
    <t xml:space="preserve">14.01.2026</t>
  </si>
  <si>
    <t xml:space="preserve">F12600547/34</t>
  </si>
  <si>
    <t xml:space="preserve">08:55/14.01.26</t>
  </si>
  <si>
    <t xml:space="preserve">10:40/14.01.26</t>
  </si>
  <si>
    <t xml:space="preserve">SKIP 17:53/14.01.26</t>
  </si>
  <si>
    <t xml:space="preserve">15.01.26</t>
  </si>
  <si>
    <t xml:space="preserve">F12600547/35</t>
  </si>
  <si>
    <t xml:space="preserve">12:30/14.01.26</t>
  </si>
  <si>
    <t xml:space="preserve">14:05/14.01.26</t>
  </si>
  <si>
    <t xml:space="preserve">SKIP 22:03/14.01.26</t>
  </si>
  <si>
    <t xml:space="preserve">16.01.26</t>
  </si>
  <si>
    <t xml:space="preserve">F12600547/44</t>
  </si>
  <si>
    <t xml:space="preserve">15:50/14.01.26</t>
  </si>
  <si>
    <t xml:space="preserve">17:00/14.01.26</t>
  </si>
  <si>
    <t xml:space="preserve">ASN 00:24/16.01.26</t>
  </si>
  <si>
    <t xml:space="preserve">F12600547/39</t>
  </si>
  <si>
    <t xml:space="preserve">19:00/14.01.26</t>
  </si>
  <si>
    <t xml:space="preserve">20:00/14.01.26</t>
  </si>
  <si>
    <t xml:space="preserve">HRNS 18:34/15.01.26</t>
  </si>
  <si>
    <t xml:space="preserve">F12600547/36</t>
  </si>
  <si>
    <t xml:space="preserve">21:00/14.01.26</t>
  </si>
  <si>
    <t xml:space="preserve">22:10/14.01.26</t>
  </si>
  <si>
    <t xml:space="preserve">SKIP 07:37/15.01.26</t>
  </si>
  <si>
    <t xml:space="preserve">F12600547/37</t>
  </si>
  <si>
    <t xml:space="preserve">23:00/14.01.26</t>
  </si>
  <si>
    <t xml:space="preserve">23:55/14.01.26</t>
  </si>
  <si>
    <t xml:space="preserve">SKIP 12:15/15.01.26</t>
  </si>
  <si>
    <t xml:space="preserve">15.01.2026</t>
  </si>
  <si>
    <t xml:space="preserve">F12600547/38</t>
  </si>
  <si>
    <t xml:space="preserve">03:50/15.01.26</t>
  </si>
  <si>
    <t xml:space="preserve">05:50/15.01.26</t>
  </si>
  <si>
    <t xml:space="preserve">SKIP 13:14/15.01.26</t>
  </si>
  <si>
    <t xml:space="preserve">F12600547/40</t>
  </si>
  <si>
    <t xml:space="preserve">08:35/15.01.26</t>
  </si>
  <si>
    <t xml:space="preserve">10:25/15.01.26</t>
  </si>
  <si>
    <t xml:space="preserve">SKIP 19:26/15.01.26</t>
  </si>
  <si>
    <t xml:space="preserve">F12600547/41</t>
  </si>
  <si>
    <t xml:space="preserve">12:35/15.01.26</t>
  </si>
  <si>
    <t xml:space="preserve">14:10/15.01.26</t>
  </si>
  <si>
    <t xml:space="preserve">SKIP 21:24/15.01.26</t>
  </si>
  <si>
    <t xml:space="preserve">17.01.26</t>
  </si>
  <si>
    <t xml:space="preserve">F12600547/50</t>
  </si>
  <si>
    <t xml:space="preserve">15:30/15.01.26</t>
  </si>
  <si>
    <t xml:space="preserve">17:00/15.01.26</t>
  </si>
  <si>
    <t xml:space="preserve">F12600547/42</t>
  </si>
  <si>
    <t xml:space="preserve">18:00/15.01.26</t>
  </si>
  <si>
    <t xml:space="preserve">19:00/15.01.26</t>
  </si>
  <si>
    <t xml:space="preserve">SKIP 02:01/16.01.26</t>
  </si>
  <si>
    <t xml:space="preserve">F12600547/43</t>
  </si>
  <si>
    <t xml:space="preserve">20:50/15.01.26</t>
  </si>
  <si>
    <t xml:space="preserve">22:00/15.01.26</t>
  </si>
  <si>
    <t xml:space="preserve">SKIP 02:47/16.01.26</t>
  </si>
  <si>
    <t xml:space="preserve">F12600547/45</t>
  </si>
  <si>
    <t xml:space="preserve">23:00/15.01.26</t>
  </si>
  <si>
    <t xml:space="preserve">23:55/15.01.26</t>
  </si>
  <si>
    <t xml:space="preserve">SKIP 06:37/16.01.26</t>
  </si>
  <si>
    <t xml:space="preserve">16.01.2026</t>
  </si>
  <si>
    <t xml:space="preserve">F12600547/46</t>
  </si>
  <si>
    <t xml:space="preserve">02:45/16.01.26</t>
  </si>
  <si>
    <t xml:space="preserve">04:20/16.01.26</t>
  </si>
  <si>
    <t xml:space="preserve">SKIP 07:44/16.01.26</t>
  </si>
  <si>
    <t xml:space="preserve">F12600547/47</t>
  </si>
  <si>
    <t xml:space="preserve">05:50/16.01.26</t>
  </si>
  <si>
    <t xml:space="preserve">07:50/16.01.26</t>
  </si>
  <si>
    <t xml:space="preserve">SKIP 14:53/16.01.26</t>
  </si>
  <si>
    <t xml:space="preserve">F12600547/48</t>
  </si>
  <si>
    <t xml:space="preserve">13:50/16.01.26</t>
  </si>
  <si>
    <t xml:space="preserve">15:45/16.01.26</t>
  </si>
  <si>
    <t xml:space="preserve">SKIP 22:17/16.01.26</t>
  </si>
  <si>
    <t xml:space="preserve">F12600547/49</t>
  </si>
  <si>
    <t xml:space="preserve">16:45/16.01.26</t>
  </si>
  <si>
    <t xml:space="preserve">18:40/16.01.26</t>
  </si>
  <si>
    <t xml:space="preserve">HRNS 06:06/16.01.26</t>
  </si>
  <si>
    <t xml:space="preserve">F12600547/51</t>
  </si>
  <si>
    <t xml:space="preserve">21:00/16.01.26</t>
  </si>
  <si>
    <t xml:space="preserve">22:00/16.01.26</t>
  </si>
  <si>
    <t xml:space="preserve">SKIP 07:22/16.01.26</t>
  </si>
  <si>
    <t xml:space="preserve">DIVERTED TO KPPS, SRR-187/462002482/17.01.26</t>
  </si>
  <si>
    <t xml:space="preserve">F12600547/52</t>
  </si>
  <si>
    <t xml:space="preserve">23:00/16.01.26</t>
  </si>
  <si>
    <t xml:space="preserve">23:55/16.01.26</t>
  </si>
  <si>
    <t xml:space="preserve">HRNS 16:41/17.01.26</t>
  </si>
  <si>
    <t xml:space="preserve">17.01.2026</t>
  </si>
  <si>
    <t xml:space="preserve">18.01.26</t>
  </si>
  <si>
    <t xml:space="preserve">F12600547/53</t>
  </si>
  <si>
    <t xml:space="preserve">14:00/17.01.26</t>
  </si>
  <si>
    <t xml:space="preserve">16:00/17.01.26</t>
  </si>
  <si>
    <t xml:space="preserve">HRNS 00:27/18.01.26</t>
  </si>
  <si>
    <t xml:space="preserve">F12600547/54</t>
  </si>
  <si>
    <t xml:space="preserve">17:20/17.01.26</t>
  </si>
  <si>
    <t xml:space="preserve">18:30/17.01.26</t>
  </si>
  <si>
    <t xml:space="preserve">SKIP 03:18/18.01.26</t>
  </si>
  <si>
    <t xml:space="preserve">F12600547/55</t>
  </si>
  <si>
    <t xml:space="preserve">19:30/17.01.26</t>
  </si>
  <si>
    <t xml:space="preserve">20:30/17.01.26</t>
  </si>
  <si>
    <t xml:space="preserve">SKIP 06:19/18.01.26</t>
  </si>
  <si>
    <t xml:space="preserve">F12600547/56</t>
  </si>
  <si>
    <t xml:space="preserve">22:40/17.01.26</t>
  </si>
  <si>
    <t xml:space="preserve">23:50/17.01.26</t>
  </si>
  <si>
    <t xml:space="preserve">SKIP 09:40/18.01.26</t>
  </si>
  <si>
    <t xml:space="preserve">18.01.2026</t>
  </si>
  <si>
    <t xml:space="preserve">19.01.26</t>
  </si>
  <si>
    <t xml:space="preserve">F12600547/57</t>
  </si>
  <si>
    <t xml:space="preserve">09:15/18.01.26</t>
  </si>
  <si>
    <t xml:space="preserve">11:10/18.01.26</t>
  </si>
  <si>
    <t xml:space="preserve">SKIP 22:54/18.01.26</t>
  </si>
  <si>
    <t xml:space="preserve">F12600547/59</t>
  </si>
  <si>
    <t xml:space="preserve">14:15/18.01.26</t>
  </si>
  <si>
    <t xml:space="preserve">16:05/18.01.26</t>
  </si>
  <si>
    <t xml:space="preserve">SKIP 05:57/19.01.26</t>
  </si>
  <si>
    <t xml:space="preserve">F12600547/58</t>
  </si>
  <si>
    <t xml:space="preserve">17:00/18.01.26</t>
  </si>
  <si>
    <t xml:space="preserve">18:00/18.01.26</t>
  </si>
  <si>
    <t xml:space="preserve">SKIP 01:17/19.01.26</t>
  </si>
  <si>
    <t xml:space="preserve">F12600547/60</t>
  </si>
  <si>
    <t xml:space="preserve">19:00/18.01.26</t>
  </si>
  <si>
    <t xml:space="preserve">20:10/18.01.26</t>
  </si>
  <si>
    <t xml:space="preserve">SKIP 11:07/19.01.26</t>
  </si>
  <si>
    <t xml:space="preserve">20.01.26</t>
  </si>
  <si>
    <t xml:space="preserve">F12600547/63</t>
  </si>
  <si>
    <t xml:space="preserve">21:00/18.01.26</t>
  </si>
  <si>
    <t xml:space="preserve">22:00/18.01.26</t>
  </si>
  <si>
    <t xml:space="preserve">ASN 03:46/20.01.26</t>
  </si>
  <si>
    <t xml:space="preserve">DIVERTED TO STPS, SRR-55/442000073/20.01.26</t>
  </si>
  <si>
    <t xml:space="preserve">F12600547/61</t>
  </si>
  <si>
    <t xml:space="preserve">22:40/18.01.26</t>
  </si>
  <si>
    <t xml:space="preserve">23:50/18.01.26</t>
  </si>
  <si>
    <t xml:space="preserve">HRNS 15:32/19.01.26</t>
  </si>
  <si>
    <t xml:space="preserve">19.01.2026</t>
  </si>
  <si>
    <t xml:space="preserve">F12600547/62</t>
  </si>
  <si>
    <t xml:space="preserve">06:15/19.01.26</t>
  </si>
  <si>
    <t xml:space="preserve">08:20/19.01.26</t>
  </si>
  <si>
    <t xml:space="preserve">SKIP 20:09/19.01.26</t>
  </si>
  <si>
    <t xml:space="preserve">21.01.26</t>
  </si>
  <si>
    <t xml:space="preserve">F12600547/69</t>
  </si>
  <si>
    <t xml:space="preserve">10:25/19.01.26</t>
  </si>
  <si>
    <t xml:space="preserve">12:05/19.01.26</t>
  </si>
  <si>
    <t xml:space="preserve">F12600547/71</t>
  </si>
  <si>
    <t xml:space="preserve">17:00/19.01.26</t>
  </si>
  <si>
    <t xml:space="preserve">18:20/19.01.26</t>
  </si>
  <si>
    <t xml:space="preserve">F12600547/64</t>
  </si>
  <si>
    <t xml:space="preserve">19:00/19.01.26</t>
  </si>
  <si>
    <t xml:space="preserve">20:40/19.01.26</t>
  </si>
  <si>
    <t xml:space="preserve">SKIP 04:17/20.01.26</t>
  </si>
  <si>
    <t xml:space="preserve">F12600547/65</t>
  </si>
  <si>
    <t xml:space="preserve">21:30/19.01.26</t>
  </si>
  <si>
    <t xml:space="preserve">22:30/19.01.26</t>
  </si>
  <si>
    <t xml:space="preserve">SKIP 08:08/20.01.26</t>
  </si>
  <si>
    <t xml:space="preserve">F12600547/66</t>
  </si>
  <si>
    <t xml:space="preserve">23:00/19.01.26</t>
  </si>
  <si>
    <t xml:space="preserve">23:50/19.01.26</t>
  </si>
  <si>
    <t xml:space="preserve">SKIP 09:32/20.01.26</t>
  </si>
  <si>
    <t xml:space="preserve">20.01.2026</t>
  </si>
  <si>
    <t xml:space="preserve">F12600547/67</t>
  </si>
  <si>
    <t xml:space="preserve">06:10/20.01.26</t>
  </si>
  <si>
    <t xml:space="preserve">07:50/20.01.26</t>
  </si>
  <si>
    <t xml:space="preserve">SKIP 14:51/20.01.26</t>
  </si>
  <si>
    <t xml:space="preserve">DIVERTED TO KPPS, SRR-192/462002486/20.01.26</t>
  </si>
  <si>
    <t xml:space="preserve">F12600547/70</t>
  </si>
  <si>
    <t xml:space="preserve">10:25/20.01.26</t>
  </si>
  <si>
    <t xml:space="preserve">12:00/20.01.26</t>
  </si>
  <si>
    <t xml:space="preserve">SKIP 08:28/21.01.26</t>
  </si>
  <si>
    <t xml:space="preserve">22.01.26</t>
  </si>
  <si>
    <t xml:space="preserve">F12600547/77</t>
  </si>
  <si>
    <t xml:space="preserve">13:30/20.01.26</t>
  </si>
  <si>
    <t xml:space="preserve">15:10/20.01.26</t>
  </si>
  <si>
    <t xml:space="preserve">DIVERTED TO STPS, SRR-57/462002492/22.01.26</t>
  </si>
  <si>
    <t xml:space="preserve">F12600547/68</t>
  </si>
  <si>
    <t xml:space="preserve">16:40/20.01.26</t>
  </si>
  <si>
    <t xml:space="preserve">18:40/20.01.26</t>
  </si>
  <si>
    <t xml:space="preserve">SKIP 03:08/21.01.26</t>
  </si>
  <si>
    <t xml:space="preserve">F12600547/73</t>
  </si>
  <si>
    <t xml:space="preserve">20:50/20.01.26</t>
  </si>
  <si>
    <t xml:space="preserve">21:50/20.01.26</t>
  </si>
  <si>
    <t xml:space="preserve">ASN 20:39/21.01.26</t>
  </si>
  <si>
    <t xml:space="preserve">F12600547/79</t>
  </si>
  <si>
    <t xml:space="preserve">22:30/20.01.26</t>
  </si>
  <si>
    <t xml:space="preserve">23:30/20.01.26</t>
  </si>
  <si>
    <t xml:space="preserve">DIVERTED TO STPS, SRR-56/462002491/22.01.26</t>
  </si>
  <si>
    <t xml:space="preserve">21.01.2026</t>
  </si>
  <si>
    <t xml:space="preserve">F12600547/72</t>
  </si>
  <si>
    <t xml:space="preserve">03:35/21.01.26</t>
  </si>
  <si>
    <t xml:space="preserve">05:40/21.01.26</t>
  </si>
  <si>
    <t xml:space="preserve">HRNS 16:35/21.01.26</t>
  </si>
  <si>
    <t xml:space="preserve">F12600547/75</t>
  </si>
  <si>
    <t xml:space="preserve">12:50/21.01.26</t>
  </si>
  <si>
    <t xml:space="preserve">14:50/21.01.26</t>
  </si>
  <si>
    <t xml:space="preserve">SKIP 08:59/22.01.26</t>
  </si>
  <si>
    <t xml:space="preserve">F12600547/74</t>
  </si>
  <si>
    <t xml:space="preserve">16:10/21.01.26</t>
  </si>
  <si>
    <t xml:space="preserve">17:30/21.01.26</t>
  </si>
  <si>
    <t xml:space="preserve">SKIP 01:37/22.01.26</t>
  </si>
  <si>
    <t xml:space="preserve">23.01.26</t>
  </si>
  <si>
    <t xml:space="preserve">F12600547/83</t>
  </si>
  <si>
    <t xml:space="preserve">19:30/21.01.26</t>
  </si>
  <si>
    <t xml:space="preserve">20:50/21.01.26</t>
  </si>
  <si>
    <t xml:space="preserve">F12600547/76</t>
  </si>
  <si>
    <t xml:space="preserve">21:20/21.01.26</t>
  </si>
  <si>
    <t xml:space="preserve">22:30/21.01.26</t>
  </si>
  <si>
    <t xml:space="preserve">SKIP 09:47/22.01.26</t>
  </si>
  <si>
    <t xml:space="preserve">22.01.2026</t>
  </si>
  <si>
    <t xml:space="preserve">F12600547/78</t>
  </si>
  <si>
    <t xml:space="preserve">02:20/22.01.26</t>
  </si>
  <si>
    <t xml:space="preserve">03:45/22.01.26</t>
  </si>
  <si>
    <t xml:space="preserve">SKIP 14:04/22.01.26</t>
  </si>
  <si>
    <t xml:space="preserve">F12600547/80</t>
  </si>
  <si>
    <t xml:space="preserve">11:45/22.01.26</t>
  </si>
  <si>
    <t xml:space="preserve">13:45/22.01.26</t>
  </si>
  <si>
    <t xml:space="preserve">HRNS 21:02/22.01.26</t>
  </si>
  <si>
    <t xml:space="preserve">F12600547/81</t>
  </si>
  <si>
    <t xml:space="preserve">16:00/22.01.26</t>
  </si>
  <si>
    <t xml:space="preserve">18:00/22.01.26</t>
  </si>
  <si>
    <t xml:space="preserve">SKIP 23:36/22.01.26</t>
  </si>
  <si>
    <t xml:space="preserve">F12600547/82</t>
  </si>
  <si>
    <t xml:space="preserve">19:50/22.01.26</t>
  </si>
  <si>
    <t xml:space="preserve">21:40/22.01.26</t>
  </si>
  <si>
    <t xml:space="preserve">SKIP 10:29/23.01.26</t>
  </si>
  <si>
    <t xml:space="preserve">24.01.26</t>
  </si>
  <si>
    <t xml:space="preserve">F12602398/2</t>
  </si>
  <si>
    <t xml:space="preserve">23:00/22.01.26</t>
  </si>
  <si>
    <t xml:space="preserve">23:50/22.01.26</t>
  </si>
  <si>
    <t xml:space="preserve">ASN 05:58/23.01.26</t>
  </si>
  <si>
    <t xml:space="preserve">23.01.2026</t>
  </si>
  <si>
    <t xml:space="preserve">F12600547/84-F12602398/1</t>
  </si>
  <si>
    <t xml:space="preserve">10:35/23.01.26</t>
  </si>
  <si>
    <t xml:space="preserve">12:30/23.01.26</t>
  </si>
  <si>
    <t xml:space="preserve">SKIP 23:36/23.01.26</t>
  </si>
  <si>
    <t xml:space="preserve">25.01.26</t>
  </si>
  <si>
    <t xml:space="preserve">F12602398/7</t>
  </si>
  <si>
    <t xml:space="preserve">14:15/23.01.26</t>
  </si>
  <si>
    <t xml:space="preserve">16:20/23.01.26</t>
  </si>
  <si>
    <t xml:space="preserve">ASN 02:36/24.01.26</t>
  </si>
  <si>
    <t xml:space="preserve">F12602398/3</t>
  </si>
  <si>
    <t xml:space="preserve">21:30/23.01.26</t>
  </si>
  <si>
    <t xml:space="preserve">22:30/23.01.26</t>
  </si>
  <si>
    <t xml:space="preserve">SKIP 21:51/24.01.26</t>
  </si>
  <si>
    <t xml:space="preserve">F12602398/8</t>
  </si>
  <si>
    <t xml:space="preserve">23:00/23.01.26</t>
  </si>
  <si>
    <t xml:space="preserve">23:50/23.01.26</t>
  </si>
  <si>
    <t xml:space="preserve">ASN 01:07/25.01.26</t>
  </si>
  <si>
    <t xml:space="preserve">24.01.2026</t>
  </si>
  <si>
    <t xml:space="preserve">F12602398/10</t>
  </si>
  <si>
    <t xml:space="preserve">10:45/24.01.26</t>
  </si>
  <si>
    <t xml:space="preserve">12:45/24.01.26</t>
  </si>
  <si>
    <t xml:space="preserve">ASN 17:31/25.01.26</t>
  </si>
  <si>
    <t xml:space="preserve">F12602398/4</t>
  </si>
  <si>
    <t xml:space="preserve">14:40/24.01.26</t>
  </si>
  <si>
    <t xml:space="preserve">16:35/24.01.26</t>
  </si>
  <si>
    <t xml:space="preserve">SKIP 01:05/25.01.26</t>
  </si>
  <si>
    <t xml:space="preserve">F12602398/5</t>
  </si>
  <si>
    <t xml:space="preserve">18:30/24.01.26</t>
  </si>
  <si>
    <t xml:space="preserve">20:30/24.01.26</t>
  </si>
  <si>
    <t xml:space="preserve">SKIP 03:47/25.01.26</t>
  </si>
  <si>
    <t xml:space="preserve">F12602398/9</t>
  </si>
  <si>
    <t xml:space="preserve">21:30/24.01.26</t>
  </si>
  <si>
    <t xml:space="preserve">22:30/24.01.26</t>
  </si>
  <si>
    <t xml:space="preserve">SKIP 17:10/25.01.26</t>
  </si>
  <si>
    <t xml:space="preserve">26.01.26</t>
  </si>
  <si>
    <t xml:space="preserve">F12602398/12</t>
  </si>
  <si>
    <t xml:space="preserve">23:00/24.01.26</t>
  </si>
  <si>
    <t xml:space="preserve">23:50/24.01.26</t>
  </si>
  <si>
    <t xml:space="preserve">ASN 05:48/26.01.26</t>
  </si>
  <si>
    <t xml:space="preserve">25.01.2026</t>
  </si>
  <si>
    <t xml:space="preserve">27.01.26</t>
  </si>
  <si>
    <t xml:space="preserve">F12602398/17</t>
  </si>
  <si>
    <t xml:space="preserve">05:15/25.01.26</t>
  </si>
  <si>
    <t xml:space="preserve">07:20/25.01.26</t>
  </si>
  <si>
    <t xml:space="preserve">DIVERTED TO KPPS, SRR-202/442000076/28.01.26</t>
  </si>
  <si>
    <t xml:space="preserve">F12602398/18</t>
  </si>
  <si>
    <t xml:space="preserve">10:00/25.01.26</t>
  </si>
  <si>
    <t xml:space="preserve">11:50/25.01.26</t>
  </si>
  <si>
    <t xml:space="preserve">F12602398/11</t>
  </si>
  <si>
    <t xml:space="preserve">13:35/25.01.26</t>
  </si>
  <si>
    <t xml:space="preserve">15:10/25.01.26</t>
  </si>
  <si>
    <t xml:space="preserve">SKIP 22:48/25.01.26</t>
  </si>
  <si>
    <t xml:space="preserve">F12602398/13</t>
  </si>
  <si>
    <t xml:space="preserve">16:40/25.01.26</t>
  </si>
  <si>
    <t xml:space="preserve">18:00/25.01.26</t>
  </si>
  <si>
    <t xml:space="preserve">SKIP 02:47/26.01.26</t>
  </si>
  <si>
    <t xml:space="preserve">F12602398/14</t>
  </si>
  <si>
    <t xml:space="preserve">19:30/25.01.26</t>
  </si>
  <si>
    <t xml:space="preserve">21:00/25.01.26</t>
  </si>
  <si>
    <t xml:space="preserve">SKIP 06:38/26.01.26</t>
  </si>
  <si>
    <t xml:space="preserve">F12602398/19</t>
  </si>
  <si>
    <t xml:space="preserve">21:30/25.01.26</t>
  </si>
  <si>
    <t xml:space="preserve">22:30/25.01.26</t>
  </si>
  <si>
    <t xml:space="preserve">ASN 01:55/27.01.26</t>
  </si>
  <si>
    <t xml:space="preserve">F12602398/15</t>
  </si>
  <si>
    <t xml:space="preserve">23:00/25.01.26</t>
  </si>
  <si>
    <t xml:space="preserve">23:55/25.01.26</t>
  </si>
  <si>
    <t xml:space="preserve">SKIP 10:06/26.01.26</t>
  </si>
  <si>
    <t xml:space="preserve">26.01.2026</t>
  </si>
  <si>
    <t xml:space="preserve">F12602398/16</t>
  </si>
  <si>
    <t xml:space="preserve">07:10/26.01.26</t>
  </si>
  <si>
    <t xml:space="preserve">09:10/26.01.26</t>
  </si>
  <si>
    <t xml:space="preserve">HRNS 16:23/26.01.26</t>
  </si>
  <si>
    <t xml:space="preserve">F12602398/20</t>
  </si>
  <si>
    <t xml:space="preserve">12:50/26.01.26</t>
  </si>
  <si>
    <t xml:space="preserve">14:30/26.01.26</t>
  </si>
  <si>
    <t xml:space="preserve">SKIP 00:27/27.01.26</t>
  </si>
  <si>
    <t xml:space="preserve">28.01.26</t>
  </si>
  <si>
    <t xml:space="preserve">F12602398/26</t>
  </si>
  <si>
    <t xml:space="preserve">16:40/26.01.26</t>
  </si>
  <si>
    <t xml:space="preserve">18:30/26.01.26</t>
  </si>
  <si>
    <t xml:space="preserve">DIVERTED TO STPS, SRR-62/462002502/28.01.26</t>
  </si>
  <si>
    <t xml:space="preserve">F12602398/27</t>
  </si>
  <si>
    <t xml:space="preserve">21:00/26.01.26</t>
  </si>
  <si>
    <t xml:space="preserve">22:30/26.01.26</t>
  </si>
  <si>
    <t xml:space="preserve">ASN 16:57/28.01.26</t>
  </si>
  <si>
    <t xml:space="preserve">DIVERTED TO STPS, SRR-63/462002503/28.01.26</t>
  </si>
  <si>
    <t xml:space="preserve">27.01.2026</t>
  </si>
  <si>
    <t xml:space="preserve">F12602398/21</t>
  </si>
  <si>
    <t xml:space="preserve">06:35/27.01.26</t>
  </si>
  <si>
    <t xml:space="preserve">08:30/27.01.26</t>
  </si>
  <si>
    <t xml:space="preserve">SKIP 14:29/27.01.26</t>
  </si>
  <si>
    <t xml:space="preserve">F12602398/22</t>
  </si>
  <si>
    <t xml:space="preserve">10:55/27.01.26</t>
  </si>
  <si>
    <t xml:space="preserve">13:00/27.01.26</t>
  </si>
  <si>
    <t xml:space="preserve">HRNS 22:59/27.01.26</t>
  </si>
  <si>
    <t xml:space="preserve">29.01.26</t>
  </si>
  <si>
    <t xml:space="preserve">F12602398/32</t>
  </si>
  <si>
    <t xml:space="preserve">14:50/27.01.26</t>
  </si>
  <si>
    <t xml:space="preserve">16:10/27.01.26</t>
  </si>
  <si>
    <t xml:space="preserve">DIVERTED TO KPPS, SRR-205/462002505/29.01.26</t>
  </si>
  <si>
    <t xml:space="preserve">F12602398/23</t>
  </si>
  <si>
    <t xml:space="preserve">17:50/27.01.26</t>
  </si>
  <si>
    <t xml:space="preserve">18:50/27.01.26</t>
  </si>
  <si>
    <t xml:space="preserve">SKIP 06:22/28.01.26</t>
  </si>
  <si>
    <t xml:space="preserve">F12602398/24</t>
  </si>
  <si>
    <t xml:space="preserve">20:30/27.01.26</t>
  </si>
  <si>
    <t xml:space="preserve">22:00/27.01.26</t>
  </si>
  <si>
    <t xml:space="preserve">HRNS 08:38/28.01.26</t>
  </si>
  <si>
    <t xml:space="preserve">F12602398/25</t>
  </si>
  <si>
    <t xml:space="preserve">23:00/27.01.26</t>
  </si>
  <si>
    <t xml:space="preserve">23:50/27.01.26</t>
  </si>
  <si>
    <t xml:space="preserve">HRNS 11:21/28.01.26</t>
  </si>
  <si>
    <t xml:space="preserve">28.01.2026</t>
  </si>
  <si>
    <t xml:space="preserve">F12602398/29</t>
  </si>
  <si>
    <t xml:space="preserve">05:50/28.01.26</t>
  </si>
  <si>
    <t xml:space="preserve">08:40/28.01.26</t>
  </si>
  <si>
    <t xml:space="preserve">SKIP 15:55/28.01.26</t>
  </si>
  <si>
    <t xml:space="preserve">30.01.26</t>
  </si>
  <si>
    <t xml:space="preserve">F12602398/38</t>
  </si>
  <si>
    <t xml:space="preserve">10:30/28.01.26</t>
  </si>
  <si>
    <t xml:space="preserve">12:10/28.01.26</t>
  </si>
  <si>
    <t xml:space="preserve">DIVERTED TO STPS, SRR-65/462002509/30.01.26</t>
  </si>
  <si>
    <t xml:space="preserve">F12602398/30</t>
  </si>
  <si>
    <t xml:space="preserve">15:00/28.01.26</t>
  </si>
  <si>
    <t xml:space="preserve">16:15/28.01.26</t>
  </si>
  <si>
    <t xml:space="preserve">SKIP 03:21/29.01.26</t>
  </si>
  <si>
    <t xml:space="preserve">F12602398/31</t>
  </si>
  <si>
    <t xml:space="preserve">19:00/28.01.26</t>
  </si>
  <si>
    <t xml:space="preserve">20:30/28.01.26</t>
  </si>
  <si>
    <t xml:space="preserve">SKIP 08:27/29.01.26</t>
  </si>
  <si>
    <t xml:space="preserve">F12602398/37</t>
  </si>
  <si>
    <t xml:space="preserve">21:30/28.01.26</t>
  </si>
  <si>
    <t xml:space="preserve">22:30/28.01.26</t>
  </si>
  <si>
    <t xml:space="preserve">ASN 23:28/29.01.26</t>
  </si>
  <si>
    <t xml:space="preserve">F12602398/33</t>
  </si>
  <si>
    <t xml:space="preserve">23:00/28.01.26</t>
  </si>
  <si>
    <t xml:space="preserve">23:55/28.01.26</t>
  </si>
  <si>
    <t xml:space="preserve">SKIP 10:39/29.01.26</t>
  </si>
  <si>
    <t xml:space="preserve">29.01.2026</t>
  </si>
  <si>
    <t xml:space="preserve">F12602398/34</t>
  </si>
  <si>
    <t xml:space="preserve">04:55/29.01.26</t>
  </si>
  <si>
    <t xml:space="preserve">07:00/29.01.26</t>
  </si>
  <si>
    <t xml:space="preserve">SKIP 17:20/29.01.26</t>
  </si>
  <si>
    <t xml:space="preserve">31.01.26</t>
  </si>
  <si>
    <t xml:space="preserve">F12602398/41</t>
  </si>
  <si>
    <t xml:space="preserve">08:00/29.01.26</t>
  </si>
  <si>
    <t xml:space="preserve">10:00/29.01.26</t>
  </si>
  <si>
    <t xml:space="preserve">DIVERTED TO STPS, SRR-66/462002511/31.01.26</t>
  </si>
  <si>
    <t xml:space="preserve">F12602398/35</t>
  </si>
  <si>
    <t xml:space="preserve">13:00/29.01.26</t>
  </si>
  <si>
    <t xml:space="preserve">14:40/29.01.26</t>
  </si>
  <si>
    <t xml:space="preserve">SKIP 23:01/29.01.26</t>
  </si>
  <si>
    <t xml:space="preserve">F12602398/36</t>
  </si>
  <si>
    <t xml:space="preserve">16:00/29.01.26</t>
  </si>
  <si>
    <t xml:space="preserve">17:30/29.01.26</t>
  </si>
  <si>
    <t xml:space="preserve">SKIP 03:19/29.01.26</t>
  </si>
  <si>
    <t xml:space="preserve">F12602398/42</t>
  </si>
  <si>
    <t xml:space="preserve">19:00/29.01.26</t>
  </si>
  <si>
    <t xml:space="preserve">20:20/29.01.26</t>
  </si>
  <si>
    <t xml:space="preserve">ASN 01:06/31.01.26</t>
  </si>
  <si>
    <t xml:space="preserve">F12602398/40</t>
  </si>
  <si>
    <t xml:space="preserve">21:30/29.01.26</t>
  </si>
  <si>
    <t xml:space="preserve">22:30/29.01.26</t>
  </si>
  <si>
    <t xml:space="preserve">SKIP 10:17/30.01.26</t>
  </si>
  <si>
    <t xml:space="preserve">30.01.2026</t>
  </si>
  <si>
    <t xml:space="preserve">F12602398/39</t>
  </si>
  <si>
    <t xml:space="preserve">05:50/30.01.26</t>
  </si>
  <si>
    <t xml:space="preserve">07:50/30.01.26</t>
  </si>
  <si>
    <t xml:space="preserve">SKIP 14:51/30.01.26</t>
  </si>
  <si>
    <t xml:space="preserve">DIVERTED TO BTPC, SRR-332/411000114/30.01.26</t>
  </si>
  <si>
    <t xml:space="preserve">01.02.26</t>
  </si>
  <si>
    <t xml:space="preserve">F12602398/49</t>
  </si>
  <si>
    <t xml:space="preserve">09:15/30.01.26</t>
  </si>
  <si>
    <t xml:space="preserve">11:15/30.01.26</t>
  </si>
  <si>
    <t xml:space="preserve">DIVERTED TO KPPS, SRR-212/462002518/03.02.26</t>
  </si>
  <si>
    <t xml:space="preserve">F12602398/43</t>
  </si>
  <si>
    <t xml:space="preserve">17:00/30.01.26</t>
  </si>
  <si>
    <t xml:space="preserve">18:00/30.01.26</t>
  </si>
  <si>
    <t xml:space="preserve">SKIP 22:34/30.01.26</t>
  </si>
  <si>
    <t xml:space="preserve">F12602398/44</t>
  </si>
  <si>
    <t xml:space="preserve">19:00/30.01.26</t>
  </si>
  <si>
    <t xml:space="preserve">20:00/30.01.26</t>
  </si>
  <si>
    <t xml:space="preserve">SKIP 03:26/31.01.26</t>
  </si>
  <si>
    <t xml:space="preserve">F12602398/50</t>
  </si>
  <si>
    <t xml:space="preserve">21:00/30.01.26</t>
  </si>
  <si>
    <t xml:space="preserve">22:20/30.01.26</t>
  </si>
  <si>
    <t xml:space="preserve">ASN 14:30/01.02.26</t>
  </si>
  <si>
    <t xml:space="preserve">F12602398/45</t>
  </si>
  <si>
    <t xml:space="preserve">23:00/30.01.26</t>
  </si>
  <si>
    <t xml:space="preserve">23:55/30.01.26</t>
  </si>
  <si>
    <t xml:space="preserve">SKIP 09:07/31.01.26</t>
  </si>
  <si>
    <t xml:space="preserve">31.01.2026</t>
  </si>
  <si>
    <t xml:space="preserve">F12602398/46</t>
  </si>
  <si>
    <t xml:space="preserve">09:00/31.01.26</t>
  </si>
  <si>
    <t xml:space="preserve">11:00/31.01.26</t>
  </si>
  <si>
    <t xml:space="preserve">SKIP 16:54/31.01.26</t>
  </si>
  <si>
    <t xml:space="preserve">F12602398/47</t>
  </si>
  <si>
    <t xml:space="preserve">14:40/31.01.26</t>
  </si>
  <si>
    <t xml:space="preserve">16:10/31.01.26</t>
  </si>
  <si>
    <t xml:space="preserve">SKIP 21:54/31.01.26</t>
  </si>
  <si>
    <t xml:space="preserve">02.02.26</t>
  </si>
  <si>
    <t xml:space="preserve">F12602398/55</t>
  </si>
  <si>
    <t xml:space="preserve">18:00/31.01.26</t>
  </si>
  <si>
    <t xml:space="preserve">19:10/31.01.26</t>
  </si>
  <si>
    <t xml:space="preserve">ASN 03:26/02.02.26</t>
  </si>
  <si>
    <t xml:space="preserve">DIVERTED TO STPS, SRR-70/462002516/02.02.26</t>
  </si>
  <si>
    <t xml:space="preserve">F12602398/48</t>
  </si>
  <si>
    <t xml:space="preserve">19:50/31.01.26</t>
  </si>
  <si>
    <t xml:space="preserve">20:50/31.01.26</t>
  </si>
  <si>
    <t xml:space="preserve">HRNS 06:20/01.02.26</t>
  </si>
  <si>
    <t xml:space="preserve">F12602398/51</t>
  </si>
  <si>
    <t xml:space="preserve">21:30/31.01.26</t>
  </si>
  <si>
    <t xml:space="preserve">22:30/31.01.26</t>
  </si>
  <si>
    <t xml:space="preserve">SKIP 06:20/01.02.26</t>
  </si>
  <si>
    <t xml:space="preserve">F12602398/52</t>
  </si>
  <si>
    <t xml:space="preserve">23:00/31.01.26</t>
  </si>
  <si>
    <t xml:space="preserve">23:55/31.01.26</t>
  </si>
  <si>
    <t xml:space="preserve">HRNS 00:17/02.02.26</t>
  </si>
  <si>
    <t xml:space="preserve">01.02.2026</t>
  </si>
  <si>
    <t xml:space="preserve">03.02.26</t>
  </si>
  <si>
    <t xml:space="preserve">F12602398/60</t>
  </si>
  <si>
    <t xml:space="preserve">10:40/01.02.26</t>
  </si>
  <si>
    <t xml:space="preserve">12:25/01.02.26</t>
  </si>
  <si>
    <t xml:space="preserve">DIVERTED TO KPPS, SRR-213/462002519/03.02.26
REDIVERTED TO STPS, SRR-72/412000002/05.02.26</t>
  </si>
  <si>
    <t xml:space="preserve">F12602398/53</t>
  </si>
  <si>
    <t xml:space="preserve">17:45/01.02.26</t>
  </si>
  <si>
    <t xml:space="preserve">19:15/01.02.26</t>
  </si>
  <si>
    <t xml:space="preserve">SKIP 04:02/02.02.26</t>
  </si>
  <si>
    <t xml:space="preserve">F12602398/56</t>
  </si>
  <si>
    <t xml:space="preserve">20:30/01.02.26</t>
  </si>
  <si>
    <t xml:space="preserve">21:30/01.02.26</t>
  </si>
  <si>
    <t xml:space="preserve">HRNS 11:31/02.02.26</t>
  </si>
  <si>
    <t xml:space="preserve">F12602398/58</t>
  </si>
  <si>
    <t xml:space="preserve">23:00/01.02.26</t>
  </si>
  <si>
    <t xml:space="preserve">23:50/01.02.26</t>
  </si>
  <si>
    <t xml:space="preserve">ASN 03:05/03.02.26</t>
  </si>
  <si>
    <t xml:space="preserve">02.02.2026</t>
  </si>
  <si>
    <t xml:space="preserve">F12602398/57</t>
  </si>
  <si>
    <t xml:space="preserve">06:00/02.02.26</t>
  </si>
  <si>
    <t xml:space="preserve">07:45/02.02.26</t>
  </si>
  <si>
    <t xml:space="preserve">SKIP 17:17/02.02.26</t>
  </si>
  <si>
    <t xml:space="preserve">04.02.26</t>
  </si>
  <si>
    <t xml:space="preserve">F12602398/66</t>
  </si>
  <si>
    <t xml:space="preserve">09:50/02.02.26</t>
  </si>
  <si>
    <t xml:space="preserve">11:30/02.02.26</t>
  </si>
  <si>
    <t xml:space="preserve">DIVERTED TO KPPS, SRR-216/462002524/04.02.26</t>
  </si>
  <si>
    <t xml:space="preserve">F12602398/63</t>
  </si>
  <si>
    <t xml:space="preserve">13:25/02.02.26</t>
  </si>
  <si>
    <t xml:space="preserve">14:45/02.02.26</t>
  </si>
  <si>
    <t xml:space="preserve">SKIP 17:42/03.02.26</t>
  </si>
  <si>
    <t xml:space="preserve">F12602398/59</t>
  </si>
  <si>
    <t xml:space="preserve">17:00/02.02.26</t>
  </si>
  <si>
    <t xml:space="preserve">18:35/02.02.26</t>
  </si>
  <si>
    <t xml:space="preserve">SKIP 01:14/03.02.26</t>
  </si>
  <si>
    <t xml:space="preserve">F12602398/71</t>
  </si>
  <si>
    <t xml:space="preserve">19:40/02.02.26</t>
  </si>
  <si>
    <t xml:space="preserve">21:30/02.02.26</t>
  </si>
  <si>
    <t xml:space="preserve">F12602398/61</t>
  </si>
  <si>
    <t xml:space="preserve">22:00/02.02.26</t>
  </si>
  <si>
    <t xml:space="preserve">23:50/02.02.26</t>
  </si>
  <si>
    <t xml:space="preserve">SKIP 05:52/03.02.26</t>
  </si>
  <si>
    <t xml:space="preserve">03.02.2026</t>
  </si>
  <si>
    <t xml:space="preserve">F12602398/62</t>
  </si>
  <si>
    <t xml:space="preserve">03:55/03.02.26</t>
  </si>
  <si>
    <t xml:space="preserve">05:50/03.02.26</t>
  </si>
  <si>
    <t xml:space="preserve">SKIP 14:18/03.02.26</t>
  </si>
  <si>
    <t xml:space="preserve">F12602398/64</t>
  </si>
  <si>
    <t xml:space="preserve">09:30/03.02.26</t>
  </si>
  <si>
    <t xml:space="preserve">11:20/03.02.26</t>
  </si>
  <si>
    <t xml:space="preserve">SKIP 01:38/04.02.26</t>
  </si>
  <si>
    <t xml:space="preserve">F12602398/73</t>
  </si>
  <si>
    <t xml:space="preserve">12:30/03.02.26</t>
  </si>
  <si>
    <t xml:space="preserve">14:00/03.02.26</t>
  </si>
  <si>
    <t xml:space="preserve">F12602398/65</t>
  </si>
  <si>
    <t xml:space="preserve">15:50/03.02.26</t>
  </si>
  <si>
    <t xml:space="preserve">17:00/03.02.26</t>
  </si>
  <si>
    <t xml:space="preserve">SKIP 02:18/04.02.26</t>
  </si>
  <si>
    <t xml:space="preserve">F12602398/67</t>
  </si>
  <si>
    <t xml:space="preserve">20:00/03.02.26</t>
  </si>
  <si>
    <t xml:space="preserve">22:00/03.02.26</t>
  </si>
  <si>
    <t xml:space="preserve">SKIP 09:18/04.02.26</t>
  </si>
  <si>
    <t xml:space="preserve">F12602398/68</t>
  </si>
  <si>
    <t xml:space="preserve">22:30/03.02.26</t>
  </si>
  <si>
    <t xml:space="preserve">23:50/03.02.26</t>
  </si>
  <si>
    <t xml:space="preserve">HRNS 09:52/04.02.26</t>
  </si>
  <si>
    <t xml:space="preserve">04.02.2026</t>
  </si>
  <si>
    <t xml:space="preserve">F12602398/69</t>
  </si>
  <si>
    <t xml:space="preserve">10:00/04.02.26</t>
  </si>
  <si>
    <t xml:space="preserve">11:40/04.02.26</t>
  </si>
  <si>
    <t xml:space="preserve">HRNS 16:30/04.02.26</t>
  </si>
  <si>
    <t xml:space="preserve">F12602398/70</t>
  </si>
  <si>
    <t xml:space="preserve">13:00/04.02.26</t>
  </si>
  <si>
    <t xml:space="preserve">14:25/04.02.26</t>
  </si>
  <si>
    <t xml:space="preserve">HRNS 17:58/04.02.26</t>
  </si>
  <si>
    <t xml:space="preserve">06.02.26</t>
  </si>
  <si>
    <t xml:space="preserve">F12602398/78</t>
  </si>
  <si>
    <t xml:space="preserve">16:00/04.02.26</t>
  </si>
  <si>
    <t xml:space="preserve">17:15/04.02.26</t>
  </si>
  <si>
    <t xml:space="preserve">05.02.26</t>
  </si>
  <si>
    <t xml:space="preserve">F12602398/74</t>
  </si>
  <si>
    <t xml:space="preserve">20:10/04.02.26</t>
  </si>
  <si>
    <t xml:space="preserve">21:00/04.02.26</t>
  </si>
  <si>
    <t xml:space="preserve">SKIP 02:49/05.02.26</t>
  </si>
  <si>
    <t xml:space="preserve">05.02.2026</t>
  </si>
  <si>
    <t xml:space="preserve">F12602398/75</t>
  </si>
  <si>
    <t xml:space="preserve">23:30/04.02.26</t>
  </si>
  <si>
    <t xml:space="preserve">01:50/05.02.26</t>
  </si>
  <si>
    <t xml:space="preserve">SKIP 08:07/05.02.26</t>
  </si>
  <si>
    <t xml:space="preserve">F12602398/76</t>
  </si>
  <si>
    <t xml:space="preserve">02:40/05.02.26</t>
  </si>
  <si>
    <t xml:space="preserve">05:00/05.02.26</t>
  </si>
  <si>
    <t xml:space="preserve">SKIP 11:14/05.02.26</t>
  </si>
  <si>
    <t xml:space="preserve">07.02.26</t>
  </si>
  <si>
    <t xml:space="preserve">F12602398/82</t>
  </si>
  <si>
    <t xml:space="preserve">07:30/05.02.26</t>
  </si>
  <si>
    <t xml:space="preserve">09:25/05.02.26</t>
  </si>
  <si>
    <t xml:space="preserve">asn 03:19/07.02.26</t>
  </si>
  <si>
    <t xml:space="preserve">F12602398/77</t>
  </si>
  <si>
    <t xml:space="preserve">16:20/05.02.26</t>
  </si>
  <si>
    <t xml:space="preserve">18:00/05.02.26</t>
  </si>
  <si>
    <t xml:space="preserve">SKIP 00:11/06.02.26</t>
  </si>
  <si>
    <t xml:space="preserve">F12602398/79</t>
  </si>
  <si>
    <t xml:space="preserve">22:30/05.02.26</t>
  </si>
  <si>
    <t xml:space="preserve">23:50/05.02.26</t>
  </si>
  <si>
    <t xml:space="preserve">SKIP 06:22/06.02.26</t>
  </si>
  <si>
    <t xml:space="preserve">06.02.2026</t>
  </si>
  <si>
    <t xml:space="preserve">F12602398/80</t>
  </si>
  <si>
    <t xml:space="preserve">05:00/06.02.26</t>
  </si>
  <si>
    <t xml:space="preserve">06:30/06.02.26</t>
  </si>
  <si>
    <t xml:space="preserve">SKIP 09:32/06.02.26</t>
  </si>
  <si>
    <t xml:space="preserve">F12602398/81</t>
  </si>
  <si>
    <t xml:space="preserve">09:10/06.02.26</t>
  </si>
  <si>
    <t xml:space="preserve">10:30/06.02.26</t>
  </si>
  <si>
    <t xml:space="preserve">SKIP 14:23/06.02.26</t>
  </si>
  <si>
    <t xml:space="preserve">F12602398/83</t>
  </si>
  <si>
    <t xml:space="preserve">19:00/06.02.26</t>
  </si>
  <si>
    <t xml:space="preserve">20:30/06.02.26</t>
  </si>
  <si>
    <t xml:space="preserve">HRNS 01:10/07.02.26</t>
  </si>
  <si>
    <t xml:space="preserve">F12602398/84</t>
  </si>
  <si>
    <t xml:space="preserve">22:50/06.02.26</t>
  </si>
  <si>
    <t xml:space="preserve">23:50/06.02.26</t>
  </si>
  <si>
    <t xml:space="preserve">SKIP 06:42/07.02.26</t>
  </si>
  <si>
    <t xml:space="preserve">07.02.2026</t>
  </si>
  <si>
    <t xml:space="preserve">F12602398/85</t>
  </si>
  <si>
    <t xml:space="preserve">10:30/07.02.26</t>
  </si>
  <si>
    <t xml:space="preserve">11:50/07.02.26</t>
  </si>
  <si>
    <t xml:space="preserve">SKIP 17:34/07.02.26</t>
  </si>
  <si>
    <t xml:space="preserve">F12602398/86</t>
  </si>
  <si>
    <t xml:space="preserve">14:30/07.02.26</t>
  </si>
  <si>
    <t xml:space="preserve">15:45/07.02.26</t>
  </si>
  <si>
    <t xml:space="preserve">SKIP 21:04/07.02.26</t>
  </si>
  <si>
    <t xml:space="preserve">08.02.26</t>
  </si>
  <si>
    <t xml:space="preserve">F12602398/89 - F22600493/1</t>
  </si>
  <si>
    <t xml:space="preserve">17:20/07.02.26</t>
  </si>
  <si>
    <t xml:space="preserve">18:20/07.02.26</t>
  </si>
  <si>
    <t xml:space="preserve">SKIP 01:05/08.02.26</t>
  </si>
  <si>
    <t xml:space="preserve">F12602398/87</t>
  </si>
  <si>
    <t xml:space="preserve">19:00/07.02.26</t>
  </si>
  <si>
    <t xml:space="preserve">21:00/07.02.26</t>
  </si>
  <si>
    <t xml:space="preserve">SKIP 03:15/08.02.26</t>
  </si>
  <si>
    <t xml:space="preserve">F12602398/88</t>
  </si>
  <si>
    <t xml:space="preserve">21:40/07.02.26</t>
  </si>
  <si>
    <t xml:space="preserve">23:50/07.02.26</t>
  </si>
  <si>
    <t xml:space="preserve">SKIP 06:45/08.02.26</t>
  </si>
  <si>
    <t xml:space="preserve">09.02.26</t>
  </si>
  <si>
    <t xml:space="preserve">F22600493/6</t>
  </si>
  <si>
    <t xml:space="preserve">03:20/08.02.26</t>
  </si>
  <si>
    <t xml:space="preserve">05:30/08.02.26</t>
  </si>
  <si>
    <t xml:space="preserve">ASN 03:09/09.02.26</t>
  </si>
  <si>
    <t xml:space="preserve">F22600493/2</t>
  </si>
  <si>
    <t xml:space="preserve">07:25/08.02.26</t>
  </si>
  <si>
    <t xml:space="preserve">08:45/08.02.26</t>
  </si>
  <si>
    <t xml:space="preserve">SKIP 14:33/08.02.26</t>
  </si>
  <si>
    <t xml:space="preserve">F22600493/3</t>
  </si>
  <si>
    <t xml:space="preserve">10:00/08.02.26</t>
  </si>
  <si>
    <t xml:space="preserve">11:20/08.02.26</t>
  </si>
  <si>
    <t xml:space="preserve">SKIP 21:05/08.02.26</t>
  </si>
  <si>
    <t xml:space="preserve">F22600493/4</t>
  </si>
  <si>
    <t xml:space="preserve">13:20/08.02.26</t>
  </si>
  <si>
    <t xml:space="preserve">14:40/08.02.26</t>
  </si>
  <si>
    <t xml:space="preserve">SKIP 21:58/08.02.26</t>
  </si>
  <si>
    <t xml:space="preserve">F22600493/5</t>
  </si>
  <si>
    <t xml:space="preserve">16:15/08.02.26</t>
  </si>
  <si>
    <t xml:space="preserve">17:40/08.02.26</t>
  </si>
  <si>
    <t xml:space="preserve">SKIP 22:54/08.02.26</t>
  </si>
  <si>
    <t xml:space="preserve">F22600493/7</t>
  </si>
  <si>
    <t xml:space="preserve">19:20/08.02.26</t>
  </si>
  <si>
    <t xml:space="preserve">20:30/08.02.26</t>
  </si>
  <si>
    <t xml:space="preserve">SKIP 04:08/09.02.26</t>
  </si>
  <si>
    <t xml:space="preserve">F22600493/8</t>
  </si>
  <si>
    <t xml:space="preserve">21:30/08.02.26</t>
  </si>
  <si>
    <t xml:space="preserve">23:15/08.02.26</t>
  </si>
  <si>
    <t xml:space="preserve">SKIP 08:34/09.02.26</t>
  </si>
  <si>
    <t xml:space="preserve">09.02.2026</t>
  </si>
  <si>
    <t xml:space="preserve">10.02.26</t>
  </si>
  <si>
    <t xml:space="preserve">F22600493/11</t>
  </si>
  <si>
    <t xml:space="preserve">01:25/09.02.26</t>
  </si>
  <si>
    <t xml:space="preserve">02:50/09.02.26</t>
  </si>
  <si>
    <t xml:space="preserve">ASN 23:15/09.02.26</t>
  </si>
  <si>
    <t xml:space="preserve">F22600493/9</t>
  </si>
  <si>
    <t xml:space="preserve">05:25/09.02.26</t>
  </si>
  <si>
    <t xml:space="preserve">07:00/09.02.26</t>
  </si>
  <si>
    <t xml:space="preserve">SKIP 14:54/09.02.26</t>
  </si>
  <si>
    <t xml:space="preserve">F22600493/10</t>
  </si>
  <si>
    <t xml:space="preserve">08:10/09.02.26</t>
  </si>
  <si>
    <t xml:space="preserve">09:50/09.02.26</t>
  </si>
  <si>
    <t xml:space="preserve">SKIP 18:38/09.02.26</t>
  </si>
  <si>
    <t xml:space="preserve">11.02.26</t>
  </si>
  <si>
    <t xml:space="preserve">F22600493/16</t>
  </si>
  <si>
    <t xml:space="preserve">10:45/09.02.26</t>
  </si>
  <si>
    <t xml:space="preserve">12:50/09.02.26</t>
  </si>
  <si>
    <t xml:space="preserve">DUJ 03:45/11.02.26</t>
  </si>
  <si>
    <t xml:space="preserve">F22600493/12</t>
  </si>
  <si>
    <t xml:space="preserve">15:10/09.02.26</t>
  </si>
  <si>
    <t xml:space="preserve">17:00/09.02.26</t>
  </si>
  <si>
    <t xml:space="preserve">SKIP 02:11/10.02.26</t>
  </si>
  <si>
    <t xml:space="preserve">10.02.2026</t>
  </si>
  <si>
    <t xml:space="preserve">F22600493/17</t>
  </si>
  <si>
    <t xml:space="preserve">00:10/10.02.26</t>
  </si>
  <si>
    <t xml:space="preserve">03:00/10.02.26</t>
  </si>
  <si>
    <t xml:space="preserve">ASN 07:19/11.02.26</t>
  </si>
  <si>
    <t xml:space="preserve">F22600493/13</t>
  </si>
  <si>
    <t xml:space="preserve">05:30/10.02.26</t>
  </si>
  <si>
    <t xml:space="preserve">06:30/10.02.26</t>
  </si>
  <si>
    <t xml:space="preserve">HRNS 12:33/10.02.26</t>
  </si>
  <si>
    <t xml:space="preserve">F22600493/14</t>
  </si>
  <si>
    <t xml:space="preserve">07:50/10.02.26</t>
  </si>
  <si>
    <t xml:space="preserve">10:00/10.02.26</t>
  </si>
  <si>
    <t xml:space="preserve">SKIP 17:46/10.02.26</t>
  </si>
  <si>
    <t xml:space="preserve">F22600493/15</t>
  </si>
  <si>
    <t xml:space="preserve">11:50/10.02.26</t>
  </si>
  <si>
    <t xml:space="preserve">13:40/10.02.26</t>
  </si>
  <si>
    <t xml:space="preserve">SKIP 20:41/10.02.26</t>
  </si>
  <si>
    <t xml:space="preserve">11.02.2026</t>
  </si>
  <si>
    <t xml:space="preserve">F22600493/18</t>
  </si>
  <si>
    <t xml:space="preserve">00:10/11.02.26</t>
  </si>
  <si>
    <t xml:space="preserve">03:00/11.02.26</t>
  </si>
  <si>
    <t xml:space="preserve">SKIP 06:42/11.02.26</t>
  </si>
  <si>
    <t xml:space="preserve">F22600493/19</t>
  </si>
  <si>
    <t xml:space="preserve">05:00/11.02.26</t>
  </si>
  <si>
    <t xml:space="preserve">06:40/11.02.26</t>
  </si>
  <si>
    <t xml:space="preserve">SKIP 13:05/11.02.26</t>
  </si>
  <si>
    <t xml:space="preserve">F22600493/20</t>
  </si>
  <si>
    <t xml:space="preserve">09:30/11.02.26</t>
  </si>
  <si>
    <t xml:space="preserve">11:00/11.02.26</t>
  </si>
  <si>
    <t xml:space="preserve">SKIP 17:11/11.02.26</t>
  </si>
  <si>
    <t xml:space="preserve">F22600493/21</t>
  </si>
  <si>
    <t xml:space="preserve">12:50/11.02.26</t>
  </si>
  <si>
    <t xml:space="preserve">14:50/11.02.26</t>
  </si>
  <si>
    <t xml:space="preserve">HRNS 20:27/11.02.26</t>
  </si>
  <si>
    <t xml:space="preserve">12.02.26</t>
  </si>
  <si>
    <t xml:space="preserve">F22600493/22</t>
  </si>
  <si>
    <t xml:space="preserve">19:00/11.02.26</t>
  </si>
  <si>
    <t xml:space="preserve">21:10/11.02.26</t>
  </si>
  <si>
    <t xml:space="preserve">SKIP 01:20/12.02.26</t>
  </si>
  <si>
    <t xml:space="preserve">12.02.2026</t>
  </si>
  <si>
    <t xml:space="preserve">F22600493/23</t>
  </si>
  <si>
    <t xml:space="preserve">01:10/12.02.26</t>
  </si>
  <si>
    <t xml:space="preserve">02:50/12.02.26</t>
  </si>
  <si>
    <t xml:space="preserve">HRNS 09:43/12.02.26</t>
  </si>
  <si>
    <t xml:space="preserve">F22600493/24</t>
  </si>
  <si>
    <t xml:space="preserve">04:20/12.02.26</t>
  </si>
  <si>
    <t xml:space="preserve">06:00/12.02.26</t>
  </si>
  <si>
    <t xml:space="preserve">HRNS 15:38/12.02.26</t>
  </si>
  <si>
    <t xml:space="preserve">13.02.26</t>
  </si>
  <si>
    <t xml:space="preserve">F22600493/25</t>
  </si>
  <si>
    <t xml:space="preserve">18:00/12.02.26</t>
  </si>
  <si>
    <t xml:space="preserve">20:00/12.02.26</t>
  </si>
  <si>
    <t xml:space="preserve">SKIP 04:15/13.02.26</t>
  </si>
  <si>
    <t xml:space="preserve">F22600493/26</t>
  </si>
  <si>
    <t xml:space="preserve">22:00/12.02.26</t>
  </si>
  <si>
    <t xml:space="preserve">23:50/12.02.26</t>
  </si>
  <si>
    <t xml:space="preserve">SKIP 07:51/13.02.26</t>
  </si>
  <si>
    <t xml:space="preserve">DIVERTED TO BTPC, SRR-368/411000115/14.02.26</t>
  </si>
  <si>
    <t xml:space="preserve">13.02.2026</t>
  </si>
  <si>
    <t xml:space="preserve">F22600493/27</t>
  </si>
  <si>
    <t xml:space="preserve">01:50/13.02.26</t>
  </si>
  <si>
    <t xml:space="preserve">03:20/13.02.26</t>
  </si>
  <si>
    <t xml:space="preserve">SKIP 10:22/13.02.26</t>
  </si>
  <si>
    <t xml:space="preserve">14.02.26</t>
  </si>
  <si>
    <t xml:space="preserve">F22600493/28</t>
  </si>
  <si>
    <t xml:space="preserve">07:15/13.02.26</t>
  </si>
  <si>
    <t xml:space="preserve">08:10/13.02.26</t>
  </si>
  <si>
    <t xml:space="preserve">RPH 02:02/14.02.26</t>
  </si>
  <si>
    <t xml:space="preserve">F22600493/29</t>
  </si>
  <si>
    <t xml:space="preserve">18:00/13.02.26</t>
  </si>
  <si>
    <t xml:space="preserve">19:20/13.02.26</t>
  </si>
  <si>
    <t xml:space="preserve">SKIP 02:08/14.02.26</t>
  </si>
  <si>
    <t xml:space="preserve">14.02.2026</t>
  </si>
  <si>
    <t xml:space="preserve">F22600493/30</t>
  </si>
  <si>
    <t xml:space="preserve">06:30/14.02.26</t>
  </si>
  <si>
    <t xml:space="preserve">08:40/14.02.26</t>
  </si>
  <si>
    <t xml:space="preserve">SKIP 14:16/14.02.26</t>
  </si>
  <si>
    <t xml:space="preserve">F22600493/31</t>
  </si>
  <si>
    <t xml:space="preserve">13:00/14.02.26</t>
  </si>
  <si>
    <t xml:space="preserve">14:20/14.02.26</t>
  </si>
  <si>
    <t xml:space="preserve">SKIP 21:44/14.02.26</t>
  </si>
  <si>
    <t xml:space="preserve">15.02.26</t>
  </si>
  <si>
    <t xml:space="preserve">F22600493/32</t>
  </si>
  <si>
    <t xml:space="preserve">16:25/14.02.26</t>
  </si>
  <si>
    <t xml:space="preserve">17:45/14.02.26</t>
  </si>
  <si>
    <t xml:space="preserve">SKIP 00:28/15.02.26</t>
  </si>
  <si>
    <t xml:space="preserve">F22600493/33</t>
  </si>
  <si>
    <t xml:space="preserve">19:00/14.02.26</t>
  </si>
  <si>
    <t xml:space="preserve">20:30/14.02.26</t>
  </si>
  <si>
    <t xml:space="preserve">SKIP 02:50/15.02.26</t>
  </si>
  <si>
    <t xml:space="preserve">F22600493/34</t>
  </si>
  <si>
    <t xml:space="preserve">21:10/14.02.26</t>
  </si>
  <si>
    <t xml:space="preserve">22:10/14.02.26</t>
  </si>
  <si>
    <t xml:space="preserve">SKIP 04:26/15.02.26</t>
  </si>
  <si>
    <t xml:space="preserve">F22600493/35</t>
  </si>
  <si>
    <t xml:space="preserve">23:00/14.02.26</t>
  </si>
  <si>
    <t xml:space="preserve">23:50/14.02.26</t>
  </si>
  <si>
    <t xml:space="preserve">SKIP 08:07/15.02.26</t>
  </si>
  <si>
    <t xml:space="preserve">15.02.2026</t>
  </si>
  <si>
    <t xml:space="preserve">F22600493/36</t>
  </si>
  <si>
    <t xml:space="preserve">04:55/15.02.26</t>
  </si>
  <si>
    <t xml:space="preserve">07:15/15.02.26</t>
  </si>
  <si>
    <t xml:space="preserve">SKIP 14:19/15.02.26</t>
  </si>
  <si>
    <t xml:space="preserve">F22600493/37</t>
  </si>
  <si>
    <t xml:space="preserve">08:40/15.02.26</t>
  </si>
  <si>
    <t xml:space="preserve">10:20/15.02.26</t>
  </si>
  <si>
    <t xml:space="preserve">SKIP 15:01/15.02.26</t>
  </si>
  <si>
    <t xml:space="preserve">16.02.26</t>
  </si>
  <si>
    <t xml:space="preserve">F22600493/38</t>
  </si>
  <si>
    <t xml:space="preserve">12:10/15.02.26</t>
  </si>
  <si>
    <t xml:space="preserve">13:40/15.02.26</t>
  </si>
  <si>
    <t xml:space="preserve">SKIP 22:21/15.02.26</t>
  </si>
  <si>
    <t xml:space="preserve">F22600493/39</t>
  </si>
  <si>
    <t xml:space="preserve">16:00/15.02.26</t>
  </si>
  <si>
    <t xml:space="preserve">18:00/15.02.26</t>
  </si>
  <si>
    <t xml:space="preserve">SKIP 00:46/16.02.26</t>
  </si>
  <si>
    <t xml:space="preserve">16.02.2026</t>
  </si>
  <si>
    <t xml:space="preserve">F22600493/40</t>
  </si>
  <si>
    <t xml:space="preserve">01:30/16.02.26</t>
  </si>
  <si>
    <t xml:space="preserve">03:15/16.02.26</t>
  </si>
  <si>
    <t xml:space="preserve">HRNS 10:02/16.02.26</t>
  </si>
  <si>
    <t xml:space="preserve">F22600493/41</t>
  </si>
  <si>
    <t xml:space="preserve">05:15/16.02.26</t>
  </si>
  <si>
    <t xml:space="preserve">07:10/16.02.26</t>
  </si>
  <si>
    <t xml:space="preserve">SKIP 12:16/16.02.26</t>
  </si>
  <si>
    <t xml:space="preserve">F22600493/42</t>
  </si>
  <si>
    <t xml:space="preserve">10:10/16.02.26</t>
  </si>
  <si>
    <t xml:space="preserve">11:45/16.02.26</t>
  </si>
  <si>
    <t xml:space="preserve">SKIP 17:44/16.02.26</t>
  </si>
  <si>
    <t xml:space="preserve">17.02.26</t>
  </si>
  <si>
    <t xml:space="preserve">F22600493/43</t>
  </si>
  <si>
    <t xml:space="preserve">14:50/16.02.26</t>
  </si>
  <si>
    <t xml:space="preserve">16:40/16.02.26</t>
  </si>
  <si>
    <t xml:space="preserve">SKIP 22:42/16.02.26</t>
  </si>
  <si>
    <t xml:space="preserve">F22600493/44</t>
  </si>
  <si>
    <t xml:space="preserve">18:00/16.02.26</t>
  </si>
  <si>
    <t xml:space="preserve">19:30/16.02.26</t>
  </si>
  <si>
    <t xml:space="preserve">SKIP 01:52/17.02.26</t>
  </si>
  <si>
    <t xml:space="preserve">F22600493/45</t>
  </si>
  <si>
    <t xml:space="preserve">21:10/16.02.26</t>
  </si>
  <si>
    <t xml:space="preserve">23:00/16.02.26</t>
  </si>
  <si>
    <t xml:space="preserve">SKIP 03:53/17.02.26</t>
  </si>
  <si>
    <t xml:space="preserve">DIVERTED TO KPPS, SRR-234/462002552/17.02.26</t>
  </si>
  <si>
    <t xml:space="preserve">17.02.2026</t>
  </si>
  <si>
    <t xml:space="preserve">F22600493/46</t>
  </si>
  <si>
    <t xml:space="preserve">00:40/17.02.26</t>
  </si>
  <si>
    <t xml:space="preserve">02:25/17.02.26</t>
  </si>
  <si>
    <t xml:space="preserve">SKIP 09:28/17.02.26</t>
  </si>
  <si>
    <t xml:space="preserve">F22600493/47</t>
  </si>
  <si>
    <t xml:space="preserve">03:35/17.02.26</t>
  </si>
  <si>
    <t xml:space="preserve">05:25/17.02.26</t>
  </si>
  <si>
    <t xml:space="preserve">SKIP 14:20/17.02.26</t>
  </si>
  <si>
    <t xml:space="preserve">F22600493/48</t>
  </si>
  <si>
    <t xml:space="preserve">09:15/17.02.26</t>
  </si>
  <si>
    <t xml:space="preserve">11:00/17.02.26</t>
  </si>
  <si>
    <t xml:space="preserve">SKIP 15:25/17.02.26</t>
  </si>
  <si>
    <t xml:space="preserve">F22600493/49</t>
  </si>
  <si>
    <t xml:space="preserve">12:50/17.02.26</t>
  </si>
  <si>
    <t xml:space="preserve">14:50/17.02.26</t>
  </si>
  <si>
    <t xml:space="preserve">SKIP 21:52/17.02.26</t>
  </si>
  <si>
    <t xml:space="preserve">18.02.26</t>
  </si>
  <si>
    <t xml:space="preserve">F22600493/50</t>
  </si>
  <si>
    <t xml:space="preserve">16:30/17.02.26</t>
  </si>
  <si>
    <t xml:space="preserve">18:15/17.02.26</t>
  </si>
  <si>
    <t xml:space="preserve">SKIP 01:27/18.02.26</t>
  </si>
  <si>
    <t xml:space="preserve">F22600493/51</t>
  </si>
  <si>
    <t xml:space="preserve">19:40/17.02.26</t>
  </si>
  <si>
    <t xml:space="preserve">21:30/17.02.26</t>
  </si>
  <si>
    <t xml:space="preserve">SKIP 02:12/18.02.26</t>
  </si>
  <si>
    <t xml:space="preserve">F22600493/52</t>
  </si>
  <si>
    <t xml:space="preserve">22:20/17.02.26</t>
  </si>
  <si>
    <t xml:space="preserve">23:50/17.02.26</t>
  </si>
  <si>
    <t xml:space="preserve">SKIP 08:21/18.02.26</t>
  </si>
  <si>
    <t xml:space="preserve">18.02.2026</t>
  </si>
  <si>
    <t xml:space="preserve">F22600493/53</t>
  </si>
  <si>
    <t xml:space="preserve">05:50/18.02.26</t>
  </si>
  <si>
    <t xml:space="preserve">07:35/18.02.26</t>
  </si>
  <si>
    <t xml:space="preserve">SKIP 13:53/18.02.26</t>
  </si>
  <si>
    <t xml:space="preserve">F22600493/54</t>
  </si>
  <si>
    <t xml:space="preserve">10:00/18.02.26</t>
  </si>
  <si>
    <t xml:space="preserve">11:50/18.02.26</t>
  </si>
  <si>
    <t xml:space="preserve">SKIP 17:52/18.02.26</t>
  </si>
  <si>
    <t xml:space="preserve">19.02.26</t>
  </si>
  <si>
    <t xml:space="preserve">F22600493/55</t>
  </si>
  <si>
    <t xml:space="preserve">14:10/18.02.26</t>
  </si>
  <si>
    <t xml:space="preserve">16:20/18.02.26</t>
  </si>
  <si>
    <t xml:space="preserve">SKIP 21:35/18.02.26</t>
  </si>
  <si>
    <t xml:space="preserve">F22600493/56</t>
  </si>
  <si>
    <t xml:space="preserve">20:50/18.02.26</t>
  </si>
  <si>
    <t xml:space="preserve">22:50/18.02.26</t>
  </si>
  <si>
    <t xml:space="preserve">SKIP 06:41/19.02.26</t>
  </si>
  <si>
    <t xml:space="preserve">19.02.2026</t>
  </si>
  <si>
    <t xml:space="preserve">F22600493/57</t>
  </si>
  <si>
    <t xml:space="preserve">05:45/19.02.26</t>
  </si>
  <si>
    <t xml:space="preserve">07:30/19.02.26</t>
  </si>
  <si>
    <t xml:space="preserve">HRNS 14:54/19.02.26</t>
  </si>
  <si>
    <t xml:space="preserve">F22600493/58</t>
  </si>
  <si>
    <t xml:space="preserve">09:25/19.02.26</t>
  </si>
  <si>
    <t xml:space="preserve">11:10/19.02.26</t>
  </si>
  <si>
    <t xml:space="preserve">SKIP 18:26/19.02.26</t>
  </si>
  <si>
    <t xml:space="preserve">F22600493/59</t>
  </si>
  <si>
    <t xml:space="preserve">13:50/19.02.26</t>
  </si>
  <si>
    <t xml:space="preserve">15:45/19.02.26</t>
  </si>
  <si>
    <t xml:space="preserve">SKIP 21:31/19.02.26</t>
  </si>
  <si>
    <t xml:space="preserve">20.02.26</t>
  </si>
  <si>
    <t xml:space="preserve">F22600493/62</t>
  </si>
  <si>
    <t xml:space="preserve">17:30/19.02.26</t>
  </si>
  <si>
    <t xml:space="preserve">19:25/19.02.26</t>
  </si>
  <si>
    <t xml:space="preserve">SKIP 02:52/20.02.26</t>
  </si>
  <si>
    <t xml:space="preserve">F22600493/61</t>
  </si>
  <si>
    <t xml:space="preserve">20:40/19.02.26</t>
  </si>
  <si>
    <t xml:space="preserve">22:40/19.02.26</t>
  </si>
  <si>
    <t xml:space="preserve">SKIP 05:22/20.02.26</t>
  </si>
  <si>
    <t xml:space="preserve">20.02.2026</t>
  </si>
  <si>
    <t xml:space="preserve">F22600493/63</t>
  </si>
  <si>
    <t xml:space="preserve">00:20/20.02.26</t>
  </si>
  <si>
    <t xml:space="preserve">02:2/20.02.26</t>
  </si>
  <si>
    <t xml:space="preserve">SKIP 06:10/20.02.26</t>
  </si>
  <si>
    <t xml:space="preserve">F22600493/64</t>
  </si>
  <si>
    <t xml:space="preserve">09:35/20.02.26</t>
  </si>
  <si>
    <t xml:space="preserve">11:20/20.02.26</t>
  </si>
  <si>
    <t xml:space="preserve">SKIP 16:59/20.02.26</t>
  </si>
  <si>
    <t xml:space="preserve">F22600493/65</t>
  </si>
  <si>
    <t xml:space="preserve">12:50/20.02.26</t>
  </si>
  <si>
    <t xml:space="preserve">14:50/20.02.26</t>
  </si>
  <si>
    <t xml:space="preserve">SKIP 21:21/20.02.26</t>
  </si>
  <si>
    <t xml:space="preserve">21.02.26</t>
  </si>
  <si>
    <t xml:space="preserve">F22600493/66</t>
  </si>
  <si>
    <t xml:space="preserve">18:40/20.02.26</t>
  </si>
  <si>
    <t xml:space="preserve">20:40/20.02.26</t>
  </si>
  <si>
    <t xml:space="preserve">SKIP 01:47/21.02.26</t>
  </si>
  <si>
    <t xml:space="preserve">F22600493/67</t>
  </si>
  <si>
    <t xml:space="preserve">21:55/20.02.26</t>
  </si>
  <si>
    <t xml:space="preserve">23:30/20.02.26</t>
  </si>
  <si>
    <t xml:space="preserve">SKIP 07:37/21.02.26</t>
  </si>
  <si>
    <t xml:space="preserve">21.02.2026</t>
  </si>
  <si>
    <t xml:space="preserve">F22600493/68</t>
  </si>
  <si>
    <t xml:space="preserve">01:20/21.02.26</t>
  </si>
  <si>
    <t xml:space="preserve">02:50/21.02.26</t>
  </si>
  <si>
    <t xml:space="preserve">SKIP 08:38/21.02.26</t>
  </si>
  <si>
    <t xml:space="preserve">F22600493/69</t>
  </si>
  <si>
    <t xml:space="preserve">04:10/21.02.26</t>
  </si>
  <si>
    <t xml:space="preserve">06:25/21.02.26</t>
  </si>
  <si>
    <t xml:space="preserve">SKIP 10:34/21.02.26</t>
  </si>
  <si>
    <t xml:space="preserve">F22600493/70</t>
  </si>
  <si>
    <t xml:space="preserve">08:50/21.02.26</t>
  </si>
  <si>
    <t xml:space="preserve">11:00/21.02.26</t>
  </si>
  <si>
    <t xml:space="preserve">SKIP 15:01/21.02.26</t>
  </si>
  <si>
    <t xml:space="preserve">22.02.26</t>
  </si>
  <si>
    <t xml:space="preserve">F22600493/71</t>
  </si>
  <si>
    <t xml:space="preserve">12:30/21.02.26</t>
  </si>
  <si>
    <t xml:space="preserve">13:50/21.02.26</t>
  </si>
  <si>
    <t xml:space="preserve">SKIP 21:21/21.02.26</t>
  </si>
  <si>
    <t xml:space="preserve">F22600493/72</t>
  </si>
  <si>
    <t xml:space="preserve">19:20/21.02.26</t>
  </si>
  <si>
    <t xml:space="preserve">20:45/21.02.26</t>
  </si>
  <si>
    <t xml:space="preserve">SKIP 04:17/22.02.26</t>
  </si>
  <si>
    <t xml:space="preserve">22.02.2026</t>
  </si>
  <si>
    <t xml:space="preserve">F22600493/73</t>
  </si>
  <si>
    <t xml:space="preserve">05:45/22.02.26</t>
  </si>
  <si>
    <t xml:space="preserve">07:35/22.02.26</t>
  </si>
  <si>
    <t xml:space="preserve">SKIP 13:27/22.02.26</t>
  </si>
  <si>
    <t xml:space="preserve">23.02.26</t>
  </si>
  <si>
    <t xml:space="preserve">F22600493/74</t>
  </si>
  <si>
    <t xml:space="preserve">12:45/22.02.26</t>
  </si>
  <si>
    <t xml:space="preserve">14:45/22.02.26</t>
  </si>
  <si>
    <t xml:space="preserve">SKIP 00:06/23.02.26</t>
  </si>
  <si>
    <t xml:space="preserve">F22600493/75</t>
  </si>
  <si>
    <t xml:space="preserve">16:10/22.02.26</t>
  </si>
  <si>
    <t xml:space="preserve">18:10/22.02.26</t>
  </si>
  <si>
    <t xml:space="preserve">SKIP 03:32/23.02.26</t>
  </si>
  <si>
    <t xml:space="preserve">F22600493/76</t>
  </si>
  <si>
    <t xml:space="preserve">20:00/22.02.26</t>
  </si>
  <si>
    <t xml:space="preserve">22:00/22.02.26</t>
  </si>
  <si>
    <t xml:space="preserve">SKIP 08:54/23.02.26</t>
  </si>
  <si>
    <t xml:space="preserve">F22600493/79</t>
  </si>
  <si>
    <t xml:space="preserve">22:40/22.02.26</t>
  </si>
  <si>
    <t xml:space="preserve">23:50/22.02.26</t>
  </si>
  <si>
    <t xml:space="preserve">SKIP 12:26/23.02.26</t>
  </si>
  <si>
    <t xml:space="preserve">23.02.2026</t>
  </si>
  <si>
    <t xml:space="preserve">F22600493/77</t>
  </si>
  <si>
    <t xml:space="preserve">06:20/23.02.26</t>
  </si>
  <si>
    <t xml:space="preserve">08:15/23.02.26</t>
  </si>
  <si>
    <t xml:space="preserve">SKIP 15:05/23.02.26</t>
  </si>
  <si>
    <t xml:space="preserve">F22600493/78</t>
  </si>
  <si>
    <t xml:space="preserve">10:45/23.02.26</t>
  </si>
  <si>
    <t xml:space="preserve">12:40/23.02.26</t>
  </si>
  <si>
    <t xml:space="preserve">SKIP 17:42/23.02.26</t>
  </si>
  <si>
    <t xml:space="preserve">24.02.26</t>
  </si>
  <si>
    <t xml:space="preserve">F22600493/80</t>
  </si>
  <si>
    <t xml:space="preserve">17:15/23.02.26</t>
  </si>
  <si>
    <t xml:space="preserve">19:00/23.02.26</t>
  </si>
  <si>
    <t xml:space="preserve">SKIP 00:10/24.02.26</t>
  </si>
  <si>
    <t xml:space="preserve">F22600493/81</t>
  </si>
  <si>
    <t xml:space="preserve">20:00/23.02.26</t>
  </si>
  <si>
    <t xml:space="preserve">22:00/23.02.26</t>
  </si>
  <si>
    <t xml:space="preserve">SKIP 02:59/24.02.26</t>
  </si>
  <si>
    <t xml:space="preserve">F22600493/82</t>
  </si>
  <si>
    <t xml:space="preserve">22:30/23.02.26</t>
  </si>
  <si>
    <t xml:space="preserve">23:50/23.02.26</t>
  </si>
  <si>
    <t xml:space="preserve">SKIP 07:42/24.02.26</t>
  </si>
  <si>
    <t xml:space="preserve">24.02.2026</t>
  </si>
  <si>
    <t xml:space="preserve">F22600493/83</t>
  </si>
  <si>
    <t xml:space="preserve">03:40/24.02.26</t>
  </si>
  <si>
    <t xml:space="preserve">05:50/24.02.26</t>
  </si>
  <si>
    <t xml:space="preserve">SKIP 09:08/24.02.26</t>
  </si>
  <si>
    <t xml:space="preserve">F22600493/84</t>
  </si>
  <si>
    <t xml:space="preserve">07:10/24.02.26</t>
  </si>
  <si>
    <t xml:space="preserve">09:00/24.02.26</t>
  </si>
  <si>
    <t xml:space="preserve">SKIP 14:55/24.02.26</t>
  </si>
  <si>
    <t xml:space="preserve">F22600493/85</t>
  </si>
  <si>
    <t xml:space="preserve">10:30/24.02.26</t>
  </si>
  <si>
    <t xml:space="preserve">12:10/24.02.26</t>
  </si>
  <si>
    <t xml:space="preserve">HRNS 20:42/24.02.26</t>
  </si>
  <si>
    <t xml:space="preserve">25.02.26</t>
  </si>
  <si>
    <t xml:space="preserve">F22600493/86 - F22603514/1</t>
  </si>
  <si>
    <t xml:space="preserve">13:45/24.02.26</t>
  </si>
  <si>
    <t xml:space="preserve">15:45/24.02.26</t>
  </si>
  <si>
    <t xml:space="preserve">SKIP 00:51/25.02.26</t>
  </si>
  <si>
    <t xml:space="preserve">f22603514/2</t>
  </si>
  <si>
    <t xml:space="preserve">21:00/24.02.26</t>
  </si>
  <si>
    <t xml:space="preserve">22:00/24.02.26</t>
  </si>
  <si>
    <t xml:space="preserve">SKIP 06:02/25.02.26</t>
  </si>
  <si>
    <t xml:space="preserve">f22603514/3</t>
  </si>
  <si>
    <t xml:space="preserve">23:00/24.02.26</t>
  </si>
  <si>
    <t xml:space="preserve">23:50/24.02.26</t>
  </si>
  <si>
    <t xml:space="preserve">HRNS 11:08/25.02.26</t>
  </si>
  <si>
    <t xml:space="preserve">25.02.2026</t>
  </si>
  <si>
    <t xml:space="preserve">f22603514/4</t>
  </si>
  <si>
    <t xml:space="preserve">04:50/25.02.26</t>
  </si>
  <si>
    <t xml:space="preserve">07:00/25.02.26</t>
  </si>
  <si>
    <t xml:space="preserve">SKIP 15:22/25.02.26</t>
  </si>
  <si>
    <t xml:space="preserve">f22603514/5</t>
  </si>
  <si>
    <t xml:space="preserve">08:50/25.02.26</t>
  </si>
  <si>
    <t xml:space="preserve">10:35/25.02.26</t>
  </si>
  <si>
    <t xml:space="preserve">SKIP 19:27/25.02.26</t>
  </si>
  <si>
    <t xml:space="preserve">26.02.26</t>
  </si>
  <si>
    <t xml:space="preserve">f22603514/6</t>
  </si>
  <si>
    <t xml:space="preserve">13:20/25.02.26</t>
  </si>
  <si>
    <t xml:space="preserve">15:00/25.02.26</t>
  </si>
  <si>
    <t xml:space="preserve">SKIP 02:54/26.02.26</t>
  </si>
  <si>
    <t xml:space="preserve">f22603514/8</t>
  </si>
  <si>
    <t xml:space="preserve">18:00/25.02.26</t>
  </si>
  <si>
    <t xml:space="preserve">20:00/25.02.26</t>
  </si>
  <si>
    <t xml:space="preserve">SKIP 09:50/26.02.26</t>
  </si>
  <si>
    <t xml:space="preserve">f22603514/7</t>
  </si>
  <si>
    <t xml:space="preserve">21:50/25.02.26</t>
  </si>
  <si>
    <t xml:space="preserve">23:50/25.02.26</t>
  </si>
  <si>
    <t xml:space="preserve">SKIP 07:18/26.02.26</t>
  </si>
  <si>
    <t xml:space="preserve">26.02.2026</t>
  </si>
  <si>
    <t xml:space="preserve">f22603514/9</t>
  </si>
  <si>
    <t xml:space="preserve">03:30/26.02.26</t>
  </si>
  <si>
    <t xml:space="preserve">05:45/26.02.26</t>
  </si>
  <si>
    <t xml:space="preserve">SKIP 17:53/26.02.26</t>
  </si>
  <si>
    <t xml:space="preserve">f22603514/10</t>
  </si>
  <si>
    <t xml:space="preserve">12:50/26.02.26</t>
  </si>
  <si>
    <t xml:space="preserve">14:40/26.02.26</t>
  </si>
  <si>
    <t xml:space="preserve">SKIP 18:32/26.02.26</t>
  </si>
  <si>
    <t xml:space="preserve">27.02.26</t>
  </si>
  <si>
    <t xml:space="preserve">f22603514/11</t>
  </si>
  <si>
    <t xml:space="preserve">15:45/26.02.26</t>
  </si>
  <si>
    <t xml:space="preserve">17:30/26.02.26</t>
  </si>
  <si>
    <t xml:space="preserve">HRNS 23:48/26.02.26</t>
  </si>
  <si>
    <t xml:space="preserve">f22603514/12</t>
  </si>
  <si>
    <t xml:space="preserve">21:00/26.02.26</t>
  </si>
  <si>
    <t xml:space="preserve">22:30/26.02.26</t>
  </si>
  <si>
    <t xml:space="preserve">SKIP 06:37/27.02.26</t>
  </si>
  <si>
    <t xml:space="preserve">27.02.2026</t>
  </si>
  <si>
    <t xml:space="preserve">f22603514/13</t>
  </si>
  <si>
    <t xml:space="preserve">03:35/27.02.26</t>
  </si>
  <si>
    <t xml:space="preserve">05:30/27.02.26</t>
  </si>
  <si>
    <t xml:space="preserve">SKIP 14:27/27.02.26</t>
  </si>
  <si>
    <t xml:space="preserve">28.02.26</t>
  </si>
  <si>
    <t xml:space="preserve">f22603514/14</t>
  </si>
  <si>
    <t xml:space="preserve">09:15/27.02.26</t>
  </si>
  <si>
    <t xml:space="preserve">11:00/27.02.26</t>
  </si>
  <si>
    <t xml:space="preserve">SKIP 22:30/27.02.26</t>
  </si>
  <si>
    <t xml:space="preserve">f22603514/15</t>
  </si>
  <si>
    <t xml:space="preserve">13:35/27.02.26</t>
  </si>
  <si>
    <t xml:space="preserve">15:25/27.02.26</t>
  </si>
  <si>
    <t xml:space="preserve">SKIP 23:07/27.02.26</t>
  </si>
  <si>
    <t xml:space="preserve">f22603514/16</t>
  </si>
  <si>
    <t xml:space="preserve">17:40/27.02.26</t>
  </si>
  <si>
    <t xml:space="preserve">19:35/27.02.26</t>
  </si>
  <si>
    <t xml:space="preserve">SKIP 06:05/28.02.26</t>
  </si>
  <si>
    <t xml:space="preserve">28.02.2026</t>
  </si>
  <si>
    <t xml:space="preserve">f22603514/17</t>
  </si>
  <si>
    <t xml:space="preserve">06:35/28.02.26</t>
  </si>
  <si>
    <t xml:space="preserve">08:30/28.02.26</t>
  </si>
  <si>
    <t xml:space="preserve">SKIP 15:03/28.02.26</t>
  </si>
  <si>
    <t xml:space="preserve">f22603514/18</t>
  </si>
  <si>
    <t xml:space="preserve">10:15/28.02.26</t>
  </si>
  <si>
    <t xml:space="preserve">12:00/28.02.26</t>
  </si>
  <si>
    <t xml:space="preserve">SKIP 21:08/28.02.26</t>
  </si>
  <si>
    <t xml:space="preserve">01.03.26</t>
  </si>
  <si>
    <t xml:space="preserve">f22603514/19</t>
  </si>
  <si>
    <t xml:space="preserve">13:45/28.02.26</t>
  </si>
  <si>
    <t xml:space="preserve">15:40/28.02.26</t>
  </si>
  <si>
    <t xml:space="preserve">SKIP 02:28/01.03.26</t>
  </si>
  <si>
    <t xml:space="preserve">f22603514/20</t>
  </si>
  <si>
    <t xml:space="preserve">18:20/28.02.26</t>
  </si>
  <si>
    <t xml:space="preserve">20:00/28.02.26</t>
  </si>
  <si>
    <t xml:space="preserve">SKIP 08:26/01.03.26</t>
  </si>
  <si>
    <t xml:space="preserve">02.03.26</t>
  </si>
  <si>
    <t xml:space="preserve">f22603514/22</t>
  </si>
  <si>
    <t xml:space="preserve">21:00/28.02.26</t>
  </si>
  <si>
    <t xml:space="preserve">22:00/28.02.26</t>
  </si>
  <si>
    <t xml:space="preserve">f22603514/21</t>
  </si>
  <si>
    <t xml:space="preserve">23:00/28.02.26</t>
  </si>
  <si>
    <t xml:space="preserve">23:50/28.02.26</t>
  </si>
  <si>
    <t xml:space="preserve">SKIP 10:08/01.03.26</t>
  </si>
  <si>
    <t xml:space="preserve">01.03.2026</t>
  </si>
  <si>
    <t xml:space="preserve">F22603514/26</t>
  </si>
  <si>
    <t xml:space="preserve">05:45/01.03.2026</t>
  </si>
  <si>
    <t xml:space="preserve">07:45/01.03.2026</t>
  </si>
  <si>
    <t xml:space="preserve">03.03.26</t>
  </si>
  <si>
    <t xml:space="preserve">F22603514/29</t>
  </si>
  <si>
    <t xml:space="preserve">10:10/01.03.2026</t>
  </si>
  <si>
    <t xml:space="preserve">11:50/01.03.2026</t>
  </si>
  <si>
    <t xml:space="preserve">F22603514/24</t>
  </si>
  <si>
    <t xml:space="preserve">15:10/01.03.2026</t>
  </si>
  <si>
    <t xml:space="preserve">17:10/01.03.2026</t>
  </si>
  <si>
    <t xml:space="preserve">SKIP 17:53/02.03.26</t>
  </si>
  <si>
    <t xml:space="preserve">F22603514/23</t>
  </si>
  <si>
    <t xml:space="preserve">20:40/01.03.2026</t>
  </si>
  <si>
    <t xml:space="preserve">22:20/01.03.2026</t>
  </si>
  <si>
    <t xml:space="preserve">SKIP 13:21/02.03.26</t>
  </si>
  <si>
    <t xml:space="preserve">F22603514/25</t>
  </si>
  <si>
    <t xml:space="preserve">23:00/01.03.2026</t>
  </si>
  <si>
    <t xml:space="preserve">23:50/01.03.2026</t>
  </si>
  <si>
    <t xml:space="preserve">SKIP 16:36/02.03.26</t>
  </si>
  <si>
    <t xml:space="preserve">02.03.2026</t>
  </si>
  <si>
    <t xml:space="preserve">F22603514/31</t>
  </si>
  <si>
    <t xml:space="preserve">05:30/02.03.2026</t>
  </si>
  <si>
    <t xml:space="preserve">07:20/02.03.2026</t>
  </si>
  <si>
    <t xml:space="preserve">F22603514/27</t>
  </si>
  <si>
    <t xml:space="preserve">09:35/02.03.2026</t>
  </si>
  <si>
    <t xml:space="preserve">11:30/02.03.2026</t>
  </si>
  <si>
    <t xml:space="preserve">SKIP 23:19/02.03.26</t>
  </si>
  <si>
    <t xml:space="preserve">F22603514/28</t>
  </si>
  <si>
    <t xml:space="preserve">15:40/02.03.2026</t>
  </si>
  <si>
    <t xml:space="preserve">17:30/02.03.2026</t>
  </si>
  <si>
    <t xml:space="preserve">SKIP 03:20/03.03.26</t>
  </si>
  <si>
    <t xml:space="preserve">F22603514/30</t>
  </si>
  <si>
    <t xml:space="preserve">23:00/02.03.2026</t>
  </si>
  <si>
    <t xml:space="preserve">23:50/02.03.2026</t>
  </si>
  <si>
    <t xml:space="preserve">SKIP 10:52/03.03.26</t>
  </si>
  <si>
    <t xml:space="preserve">03.03.2026</t>
  </si>
  <si>
    <t xml:space="preserve">04.03.26</t>
  </si>
  <si>
    <t xml:space="preserve">F22603514/32</t>
  </si>
  <si>
    <t xml:space="preserve">13:00/03.03.2026</t>
  </si>
  <si>
    <t xml:space="preserve">15:00/03.03.2026</t>
  </si>
  <si>
    <t xml:space="preserve">SKIP 01:28/04.03.26</t>
  </si>
  <si>
    <t xml:space="preserve">F22603514/33</t>
  </si>
  <si>
    <t xml:space="preserve">16:00/03.03.2026</t>
  </si>
  <si>
    <t xml:space="preserve">18:00/03.03.2026</t>
  </si>
  <si>
    <t xml:space="preserve">SKIP 02:51/04.03.26</t>
  </si>
  <si>
    <t xml:space="preserve">F22603514/36</t>
  </si>
  <si>
    <t xml:space="preserve">19:00/03.03.2026</t>
  </si>
  <si>
    <t xml:space="preserve">20:00/03.03.2026</t>
  </si>
  <si>
    <t xml:space="preserve">SKIP 18:36/04.03.26</t>
  </si>
  <si>
    <t xml:space="preserve">F22603514/34</t>
  </si>
  <si>
    <t xml:space="preserve">21:00/03.03.2026</t>
  </si>
  <si>
    <t xml:space="preserve">22:10/03.02.2026</t>
  </si>
  <si>
    <t xml:space="preserve">SKIP 10:03/04.03.26</t>
  </si>
  <si>
    <t xml:space="preserve">05.03.26</t>
  </si>
  <si>
    <t xml:space="preserve">F22603514/41</t>
  </si>
  <si>
    <t xml:space="preserve">23:00/03.03.2026</t>
  </si>
  <si>
    <t xml:space="preserve">23.:50/03.03.2026</t>
  </si>
  <si>
    <t xml:space="preserve">04.03.2026</t>
  </si>
  <si>
    <t xml:space="preserve">F22603514/35</t>
  </si>
  <si>
    <t xml:space="preserve">05:50/04.03.2026</t>
  </si>
  <si>
    <t xml:space="preserve">07:30/04.03.2026</t>
  </si>
  <si>
    <t xml:space="preserve">SKIP 15:22/04.03.26</t>
  </si>
  <si>
    <t xml:space="preserve">06.03.26</t>
  </si>
  <si>
    <t xml:space="preserve">F22603514/44</t>
  </si>
  <si>
    <t xml:space="preserve">08:55/04.03.2026</t>
  </si>
  <si>
    <t xml:space="preserve">10:40/04.03.2026</t>
  </si>
  <si>
    <t xml:space="preserve">F22603514/37</t>
  </si>
  <si>
    <t xml:space="preserve">13:00/04.03.2026</t>
  </si>
  <si>
    <t xml:space="preserve">14:50/04.03.2026</t>
  </si>
  <si>
    <t xml:space="preserve">HRNS 00:29/05.03.26</t>
  </si>
  <si>
    <t xml:space="preserve">F22603514/40</t>
  </si>
  <si>
    <t xml:space="preserve">16:00/04.03.2026</t>
  </si>
  <si>
    <t xml:space="preserve">17:30/04.03.2026</t>
  </si>
  <si>
    <t xml:space="preserve">HRNS 15:11/05.03.26</t>
  </si>
  <si>
    <t xml:space="preserve">F22603514/38</t>
  </si>
  <si>
    <t xml:space="preserve">19:00/04.03.2026</t>
  </si>
  <si>
    <t xml:space="preserve">20:40/04.03.2026</t>
  </si>
  <si>
    <t xml:space="preserve">SKIP 05:43/05.03.26</t>
  </si>
  <si>
    <t xml:space="preserve">F22603514/39</t>
  </si>
  <si>
    <t xml:space="preserve">21:50/04.03.2026</t>
  </si>
  <si>
    <t xml:space="preserve">23:50/04.03.2026</t>
  </si>
  <si>
    <t xml:space="preserve">SKIP 09:08/05.03.26</t>
  </si>
  <si>
    <t xml:space="preserve">DIVERTED TO PSPM, SRR-03/411000116/06.03.26</t>
  </si>
  <si>
    <t xml:space="preserve">05.03.2026</t>
  </si>
  <si>
    <t xml:space="preserve">F22603514/45</t>
  </si>
  <si>
    <t xml:space="preserve">02:00/05.03.2026</t>
  </si>
  <si>
    <t xml:space="preserve">04:45/05.03.2026</t>
  </si>
  <si>
    <t xml:space="preserve">ASN 02:38/06.03.26</t>
  </si>
  <si>
    <t xml:space="preserve">F22603514/42</t>
  </si>
  <si>
    <t xml:space="preserve">06:20/05.03.2026</t>
  </si>
  <si>
    <t xml:space="preserve">08:10/05.03.2026</t>
  </si>
  <si>
    <t xml:space="preserve">SKIP 17:22/05.03.26</t>
  </si>
  <si>
    <t xml:space="preserve">07.03.26</t>
  </si>
  <si>
    <t xml:space="preserve">F22603514/49</t>
  </si>
  <si>
    <t xml:space="preserve">09:50/05.03.2026</t>
  </si>
  <si>
    <t xml:space="preserve">11:50/05.03.2026</t>
  </si>
  <si>
    <t xml:space="preserve">F22603514/43</t>
  </si>
  <si>
    <t xml:space="preserve">16:00/05.03.2026</t>
  </si>
  <si>
    <t xml:space="preserve">18:00/05.03.2026</t>
  </si>
  <si>
    <t xml:space="preserve">HRNS 03:49/06.03.26</t>
  </si>
  <si>
    <t xml:space="preserve">F22603514/46</t>
  </si>
  <si>
    <t xml:space="preserve">22:50/05.03.2026</t>
  </si>
  <si>
    <t xml:space="preserve">23:50/05.03.2026</t>
  </si>
  <si>
    <t xml:space="preserve">SKIP 06:14/06.03.26</t>
  </si>
  <si>
    <t xml:space="preserve">06.03.2026</t>
  </si>
  <si>
    <t xml:space="preserve">F22603514/47</t>
  </si>
  <si>
    <t xml:space="preserve">01:55/06.03.2026</t>
  </si>
  <si>
    <t xml:space="preserve">03:55/06.03.2026</t>
  </si>
  <si>
    <t xml:space="preserve">SKIP 07:48/06.03.26</t>
  </si>
  <si>
    <t xml:space="preserve">F22603514/48</t>
  </si>
  <si>
    <t xml:space="preserve">08:00/06.03.2026</t>
  </si>
  <si>
    <t xml:space="preserve">10:00/06.03.2026</t>
  </si>
  <si>
    <t xml:space="preserve">SKIP 17:14/06.03.26</t>
  </si>
  <si>
    <t xml:space="preserve">DIVERTED TO PSPM, SRR-04/411000117/06.03.26</t>
  </si>
  <si>
    <t xml:space="preserve">08.03.26</t>
  </si>
  <si>
    <t xml:space="preserve">F22603514/55</t>
  </si>
  <si>
    <t xml:space="preserve">11:10/06.03.2026</t>
  </si>
  <si>
    <t xml:space="preserve">14:10/06.03.2026</t>
  </si>
  <si>
    <t xml:space="preserve">F22603514/50</t>
  </si>
  <si>
    <t xml:space="preserve">16:00/06.03.2026</t>
  </si>
  <si>
    <t xml:space="preserve">17:50/06.03.2026</t>
  </si>
  <si>
    <t xml:space="preserve">SKIP 04:15/07.03.26</t>
  </si>
  <si>
    <t xml:space="preserve">F22603514/57 - F22603514/58</t>
  </si>
  <si>
    <t xml:space="preserve">20:10/06.03.2026</t>
  </si>
  <si>
    <t xml:space="preserve">21:30/06.03.2026</t>
  </si>
  <si>
    <t xml:space="preserve">SKIP 17:28/08.03.26</t>
  </si>
  <si>
    <t xml:space="preserve">F22603514/53</t>
  </si>
  <si>
    <t xml:space="preserve">22:30/06.03.2026</t>
  </si>
  <si>
    <t xml:space="preserve">23:50/06.03.2026</t>
  </si>
  <si>
    <t xml:space="preserve">SKIP 01:57/08.03.26</t>
  </si>
  <si>
    <t xml:space="preserve">07.03.2026</t>
  </si>
  <si>
    <t xml:space="preserve">F22603514/51</t>
  </si>
  <si>
    <t xml:space="preserve">02:00/07.03.2026</t>
  </si>
  <si>
    <t xml:space="preserve">03:30/07.03.2026</t>
  </si>
  <si>
    <t xml:space="preserve">SKIP 14:37/07.03.26</t>
  </si>
  <si>
    <t xml:space="preserve">F22603514/52</t>
  </si>
  <si>
    <t xml:space="preserve">06:40/07.03.2026</t>
  </si>
  <si>
    <t xml:space="preserve">08:30/07.03.2026</t>
  </si>
  <si>
    <t xml:space="preserve">SKIP 18:25/07.03.26</t>
  </si>
  <si>
    <t xml:space="preserve">F22603514/54</t>
  </si>
  <si>
    <t xml:space="preserve">13:50/07.03.2026</t>
  </si>
  <si>
    <t xml:space="preserve">15:45/07.03.2026</t>
  </si>
  <si>
    <t xml:space="preserve">SKIP 03:25/08.03.26</t>
  </si>
  <si>
    <t xml:space="preserve">F22603514/59</t>
  </si>
  <si>
    <t xml:space="preserve">20:45/07.03.2026</t>
  </si>
  <si>
    <t xml:space="preserve">22:00/07.03.2026</t>
  </si>
  <si>
    <t xml:space="preserve">ASN 19:16/08.03.26</t>
  </si>
  <si>
    <t xml:space="preserve">F22603514/56</t>
  </si>
  <si>
    <t xml:space="preserve">23:00/07.03.2026</t>
  </si>
  <si>
    <t xml:space="preserve">23:50/07.03.2026</t>
  </si>
  <si>
    <t xml:space="preserve">SKIP 09:14/08.03.26</t>
  </si>
  <si>
    <t xml:space="preserve">08.03.2026</t>
  </si>
  <si>
    <t xml:space="preserve">10.03.26</t>
  </si>
  <si>
    <t xml:space="preserve">F22603514/67</t>
  </si>
  <si>
    <t xml:space="preserve">09:40/08.03.2026</t>
  </si>
  <si>
    <t xml:space="preserve">11:50/08.03.2026</t>
  </si>
  <si>
    <t xml:space="preserve">DIVERTED TO STPS, SRR-98/462002590/10.03.26</t>
  </si>
  <si>
    <t xml:space="preserve">09.03.26</t>
  </si>
  <si>
    <t xml:space="preserve">F22603514/60</t>
  </si>
  <si>
    <t xml:space="preserve">12:50/08.03.2026</t>
  </si>
  <si>
    <t xml:space="preserve">14:55/08.03.2026</t>
  </si>
  <si>
    <t xml:space="preserve">SKIP 01:03/09.03.26</t>
  </si>
  <si>
    <t xml:space="preserve">F22603514/62</t>
  </si>
  <si>
    <t xml:space="preserve">21:00/08.03.2026</t>
  </si>
  <si>
    <t xml:space="preserve">22:10/08.03.2026</t>
  </si>
  <si>
    <t xml:space="preserve">SKIP 22:06/09.03.26</t>
  </si>
  <si>
    <t xml:space="preserve">F22603514/61</t>
  </si>
  <si>
    <t xml:space="preserve">23:00/08.03.2026</t>
  </si>
  <si>
    <t xml:space="preserve">23:50/08.03.2026</t>
  </si>
  <si>
    <t xml:space="preserve">SKIP 08:43/09.03.26</t>
  </si>
  <si>
    <t xml:space="preserve">09.03.2026</t>
  </si>
  <si>
    <t xml:space="preserve">F22603514/66</t>
  </si>
  <si>
    <t xml:space="preserve">05:25/09.03.2026</t>
  </si>
  <si>
    <t xml:space="preserve">07:40/09.03.2026</t>
  </si>
  <si>
    <t xml:space="preserve">ASN 03:40/10.03.26</t>
  </si>
  <si>
    <t xml:space="preserve">11.03.26</t>
  </si>
  <si>
    <t xml:space="preserve">F22603514/72</t>
  </si>
  <si>
    <t xml:space="preserve">08:50/09.03.2026</t>
  </si>
  <si>
    <t xml:space="preserve">11:00/09.03.2026</t>
  </si>
  <si>
    <t xml:space="preserve">F22603514/64</t>
  </si>
  <si>
    <t xml:space="preserve">13:05/09.03.2026</t>
  </si>
  <si>
    <t xml:space="preserve">15:05/09.03.2026</t>
  </si>
  <si>
    <t xml:space="preserve">SKIP 22:36/09.03.26</t>
  </si>
  <si>
    <t xml:space="preserve">F22603514/65</t>
  </si>
  <si>
    <t xml:space="preserve">17:30/09.03.2026</t>
  </si>
  <si>
    <t xml:space="preserve">19:40/09.03.2026</t>
  </si>
  <si>
    <t xml:space="preserve">SKIP 02:40/10.03.26</t>
  </si>
  <si>
    <t xml:space="preserve">F22603514/69</t>
  </si>
  <si>
    <t xml:space="preserve">21:50/09.03.2026</t>
  </si>
  <si>
    <t xml:space="preserve">23:40/09.03.2026</t>
  </si>
  <si>
    <t xml:space="preserve">SKIP 14:25/10.03.26</t>
  </si>
  <si>
    <t xml:space="preserve">10.03.2026</t>
  </si>
  <si>
    <t xml:space="preserve">F22603514/68</t>
  </si>
  <si>
    <t xml:space="preserve">01:40/10.03.2026</t>
  </si>
  <si>
    <t xml:space="preserve">03:30/10.03.2026</t>
  </si>
  <si>
    <t xml:space="preserve">SKIP 12:30/10.03.26</t>
  </si>
  <si>
    <t xml:space="preserve">F22603514/70</t>
  </si>
  <si>
    <t xml:space="preserve">08:10/10.03.2026</t>
  </si>
  <si>
    <t xml:space="preserve">10:40/10.03.2026</t>
  </si>
  <si>
    <t xml:space="preserve">HRNS 20:05/10.03.26</t>
  </si>
  <si>
    <t xml:space="preserve">F22603514/71</t>
  </si>
  <si>
    <t xml:space="preserve">12:25/10.03.2026</t>
  </si>
  <si>
    <t xml:space="preserve">14:55/10.03.2026</t>
  </si>
  <si>
    <t xml:space="preserve">SKIP 21:11/10.03.26</t>
  </si>
  <si>
    <t xml:space="preserve">11.03.2026</t>
  </si>
  <si>
    <t xml:space="preserve">F22603514/73</t>
  </si>
  <si>
    <t xml:space="preserve">00:25/11.03.2026</t>
  </si>
  <si>
    <t xml:space="preserve">02:15/11.03.2026</t>
  </si>
  <si>
    <t xml:space="preserve">SKIP 07:26/11.03.26</t>
  </si>
  <si>
    <t xml:space="preserve">12.03.2026</t>
  </si>
  <si>
    <t xml:space="preserve">12.03.26</t>
  </si>
  <si>
    <t xml:space="preserve">F22603514/74</t>
  </si>
  <si>
    <t xml:space="preserve">00:20/12.03.2026</t>
  </si>
  <si>
    <t xml:space="preserve">03:30/12.03.2026</t>
  </si>
  <si>
    <t xml:space="preserve">SKIP 07:58/12.03.26</t>
  </si>
  <si>
    <t xml:space="preserve">13.03.2026</t>
  </si>
  <si>
    <t xml:space="preserve">14.03.26</t>
  </si>
  <si>
    <t xml:space="preserve">F22603514/75</t>
  </si>
  <si>
    <t xml:space="preserve">20:30/13.03.2026</t>
  </si>
  <si>
    <t xml:space="preserve">23:20/13.03.2026</t>
  </si>
  <si>
    <t xml:space="preserve">SKIP 04:20/14.03.26</t>
  </si>
  <si>
    <t xml:space="preserve">14.03.2026</t>
  </si>
  <si>
    <t xml:space="preserve">F22603514/76</t>
  </si>
  <si>
    <t xml:space="preserve">07:30/14.03.2026</t>
  </si>
  <si>
    <t xml:space="preserve">09:45/14.03.2026</t>
  </si>
  <si>
    <t xml:space="preserve">SKIP 13:41/14.03.26</t>
  </si>
  <si>
    <t xml:space="preserve">F22603514/77</t>
  </si>
  <si>
    <t xml:space="preserve">11:50/14.03.2026</t>
  </si>
  <si>
    <t xml:space="preserve">14:35/14.03.2026</t>
  </si>
  <si>
    <t xml:space="preserve">HRNS 20:36/14.03.26</t>
  </si>
  <si>
    <t xml:space="preserve">15.03.2026</t>
  </si>
  <si>
    <t xml:space="preserve">15.03.26</t>
  </si>
  <si>
    <t xml:space="preserve">F22603514/78</t>
  </si>
  <si>
    <t xml:space="preserve">00:05/15.03.2026</t>
  </si>
  <si>
    <t xml:space="preserve">02:30/15.03.2026</t>
  </si>
  <si>
    <t xml:space="preserve">SKIP 06:23/15.03.26</t>
  </si>
  <si>
    <t xml:space="preserve">16.03.26</t>
  </si>
  <si>
    <t xml:space="preserve">F22603514/79</t>
  </si>
  <si>
    <t xml:space="preserve">13:50/15.03.2026</t>
  </si>
  <si>
    <t xml:space="preserve">15:55/15.03.2026</t>
  </si>
  <si>
    <t xml:space="preserve">SKIP 02:33/16.03.26</t>
  </si>
  <si>
    <t xml:space="preserve">16.03.2026</t>
  </si>
  <si>
    <t xml:space="preserve">17.03.26</t>
  </si>
  <si>
    <t xml:space="preserve">F22603514/80</t>
  </si>
  <si>
    <t xml:space="preserve">12:45/16.03.2026</t>
  </si>
  <si>
    <t xml:space="preserve">15:00/16.03.2026</t>
  </si>
  <si>
    <t xml:space="preserve">SKIP 22:11/16.03.26</t>
  </si>
  <si>
    <t xml:space="preserve">F22603514/81</t>
  </si>
  <si>
    <t xml:space="preserve">20:30/16.03.2026</t>
  </si>
  <si>
    <t xml:space="preserve">23:30/16.03.2026</t>
  </si>
  <si>
    <t xml:space="preserve">HRNS 06:30/17.03.26</t>
  </si>
  <si>
    <t xml:space="preserve">17.03.2026</t>
  </si>
  <si>
    <t xml:space="preserve">18.03.26</t>
  </si>
  <si>
    <t xml:space="preserve">F22603514/82</t>
  </si>
  <si>
    <t xml:space="preserve">05:20/17.03.2026</t>
  </si>
  <si>
    <t xml:space="preserve">07:30/17.03.2026</t>
  </si>
  <si>
    <t xml:space="preserve">SKIP 03:01/17.03.26</t>
  </si>
  <si>
    <t xml:space="preserve">F22603514/83</t>
  </si>
  <si>
    <t xml:space="preserve">13:00/17.03.2026</t>
  </si>
  <si>
    <t xml:space="preserve">15:00/17.03.2026</t>
  </si>
  <si>
    <t xml:space="preserve">SKIP 00:29/18.03.26</t>
  </si>
  <si>
    <t xml:space="preserve">F22603514/84</t>
  </si>
  <si>
    <t xml:space="preserve">21:00/17.03.2026</t>
  </si>
  <si>
    <t xml:space="preserve">22:30/17.03.2026</t>
  </si>
  <si>
    <t xml:space="preserve">HRNS 14:46/18.03.26</t>
  </si>
  <si>
    <t xml:space="preserve">19.03.26</t>
  </si>
  <si>
    <t xml:space="preserve">F22603514/85</t>
  </si>
  <si>
    <t xml:space="preserve">23:00/17.03.2026</t>
  </si>
  <si>
    <t xml:space="preserve">23:50/17.03.2026</t>
  </si>
  <si>
    <t xml:space="preserve">SKIP 22:11/18.03.26</t>
  </si>
  <si>
    <t xml:space="preserve">DIVERTED TO BTPC, SRR-440/411000118/19.03.26</t>
  </si>
  <si>
    <t xml:space="preserve">18.03.2026</t>
  </si>
  <si>
    <t xml:space="preserve">20.03.26</t>
  </si>
  <si>
    <t xml:space="preserve">F32601005/7</t>
  </si>
  <si>
    <t xml:space="preserve">14:30/18.03.2026</t>
  </si>
  <si>
    <t xml:space="preserve">16:00/18.03.2026</t>
  </si>
  <si>
    <t xml:space="preserve">F22603514/86 - F32601005/1</t>
  </si>
  <si>
    <t xml:space="preserve">18:30/18.03.2026</t>
  </si>
  <si>
    <t xml:space="preserve">20:40/18.03.2026</t>
  </si>
  <si>
    <t xml:space="preserve">SKIP 05:34/19.03.26</t>
  </si>
  <si>
    <t xml:space="preserve">F32601005/2</t>
  </si>
  <si>
    <t xml:space="preserve">21:30/18.03.2026</t>
  </si>
  <si>
    <t xml:space="preserve">22:30/18.03.2026</t>
  </si>
  <si>
    <t xml:space="preserve">HRNS 11:29/19.03.26</t>
  </si>
  <si>
    <t xml:space="preserve">F32601005/3</t>
  </si>
  <si>
    <t xml:space="preserve">23:00/18.03.2026</t>
  </si>
  <si>
    <t xml:space="preserve">23:50/18.03.2026</t>
  </si>
  <si>
    <t xml:space="preserve">SKIP 10:06/19.03.26</t>
  </si>
  <si>
    <t xml:space="preserve">19.03.2026</t>
  </si>
  <si>
    <t xml:space="preserve">F32601005/4</t>
  </si>
  <si>
    <t xml:space="preserve">06:30/19.03.2026</t>
  </si>
  <si>
    <t xml:space="preserve">08:10/19.03.2026</t>
  </si>
  <si>
    <t xml:space="preserve">SKIP 17:02/19.03.26</t>
  </si>
  <si>
    <t xml:space="preserve">DIVERTED TO BTPC, SRR-443/411000119/20.03.26</t>
  </si>
  <si>
    <t xml:space="preserve">F32601005/5</t>
  </si>
  <si>
    <t xml:space="preserve">10:00/19.03.2026</t>
  </si>
  <si>
    <t xml:space="preserve">11:50/19.03.2026</t>
  </si>
  <si>
    <t xml:space="preserve">SKIP 06:53/20.03.26</t>
  </si>
  <si>
    <t xml:space="preserve">F32601005/6</t>
  </si>
  <si>
    <t xml:space="preserve">21:00/19.03.2026</t>
  </si>
  <si>
    <t xml:space="preserve">22:20/19.03.2026</t>
  </si>
  <si>
    <t xml:space="preserve">SKIP 08:19/20.03.26</t>
  </si>
  <si>
    <t xml:space="preserve">F32601005/8</t>
  </si>
  <si>
    <t xml:space="preserve">23:00/19.03.2026</t>
  </si>
  <si>
    <t xml:space="preserve">23:50/19.03.2026</t>
  </si>
  <si>
    <t xml:space="preserve">SKIP 10:26/20.03.26</t>
  </si>
  <si>
    <t xml:space="preserve">20.03.2026</t>
  </si>
  <si>
    <t xml:space="preserve">F32601005/12</t>
  </si>
  <si>
    <t xml:space="preserve">05:20/20.03.2026</t>
  </si>
  <si>
    <t xml:space="preserve">07:20/20.03.2026</t>
  </si>
  <si>
    <t xml:space="preserve">ASN 08:34/20.03.26</t>
  </si>
  <si>
    <t xml:space="preserve">F32601005/9</t>
  </si>
  <si>
    <t xml:space="preserve">09:30/20.03.2026</t>
  </si>
  <si>
    <t xml:space="preserve">11:30/20.03.2026</t>
  </si>
  <si>
    <t xml:space="preserve">SKIP 18:36/20.03.26</t>
  </si>
  <si>
    <t xml:space="preserve">21.03.26</t>
  </si>
  <si>
    <t xml:space="preserve">F32601005/10</t>
  </si>
  <si>
    <t xml:space="preserve">13:10/20.03.2026</t>
  </si>
  <si>
    <t xml:space="preserve">15:00/20.03.2026</t>
  </si>
  <si>
    <t xml:space="preserve">SKIP 21:56/20.03.26</t>
  </si>
  <si>
    <t xml:space="preserve">22.03.26</t>
  </si>
  <si>
    <t xml:space="preserve">F32601005/16</t>
  </si>
  <si>
    <t xml:space="preserve">16:20/20.03.2026</t>
  </si>
  <si>
    <t xml:space="preserve">18:00/20.03.2026</t>
  </si>
  <si>
    <t xml:space="preserve">F32601005/11</t>
  </si>
  <si>
    <t xml:space="preserve">20:50/20.03.2026</t>
  </si>
  <si>
    <t xml:space="preserve">22:20/20.03.2026</t>
  </si>
  <si>
    <t xml:space="preserve">SKIP 07:00/21.03.26</t>
  </si>
  <si>
    <t xml:space="preserve">F32601005/18</t>
  </si>
  <si>
    <t xml:space="preserve">23:00/20.03.2026</t>
  </si>
  <si>
    <t xml:space="preserve">00:50/20.03.2026</t>
  </si>
  <si>
    <t xml:space="preserve">21.03.2026</t>
  </si>
  <si>
    <t xml:space="preserve">F32601005/13</t>
  </si>
  <si>
    <t xml:space="preserve">05:20/21.03.2026</t>
  </si>
  <si>
    <t xml:space="preserve">07:15/21.03.2026</t>
  </si>
  <si>
    <t xml:space="preserve">SKIP 22:50/21.03.26</t>
  </si>
  <si>
    <t xml:space="preserve">F32601005/14</t>
  </si>
  <si>
    <t xml:space="preserve">11:45/21.03.2026</t>
  </si>
  <si>
    <t xml:space="preserve">13:25/21.03.2026</t>
  </si>
  <si>
    <t xml:space="preserve">SKIP 04:24/22.03.26</t>
  </si>
  <si>
    <t xml:space="preserve">23.03.26</t>
  </si>
  <si>
    <t xml:space="preserve">F32601005/23</t>
  </si>
  <si>
    <t xml:space="preserve">15:10/21.03.2026</t>
  </si>
  <si>
    <t xml:space="preserve">17:10/21.03.2026</t>
  </si>
  <si>
    <t xml:space="preserve">DIVERTED TO BTPC, SRR-451/411000121/23.03.26</t>
  </si>
  <si>
    <t xml:space="preserve">F32601005/25</t>
  </si>
  <si>
    <t xml:space="preserve">18:30/21.03.2026</t>
  </si>
  <si>
    <t xml:space="preserve">20:00/21.03.2026</t>
  </si>
  <si>
    <t xml:space="preserve">F32601005/15</t>
  </si>
  <si>
    <t xml:space="preserve">21:00/21.03.2026</t>
  </si>
  <si>
    <t xml:space="preserve">22:20/21.03.2026</t>
  </si>
  <si>
    <t xml:space="preserve">SKIP 10:00/22.03.26</t>
  </si>
  <si>
    <t xml:space="preserve">DIVERTED TO PSPM, SRR-6/411000120/22.03.26</t>
  </si>
  <si>
    <t xml:space="preserve">F32601005/17</t>
  </si>
  <si>
    <t xml:space="preserve">22:00/21.03.2026</t>
  </si>
  <si>
    <t xml:space="preserve">23:50/21.03.2026</t>
  </si>
  <si>
    <t xml:space="preserve">SKIP 16:38/22.03.26</t>
  </si>
  <si>
    <t xml:space="preserve">22.03.2026</t>
  </si>
  <si>
    <t xml:space="preserve">F32601005/19</t>
  </si>
  <si>
    <t xml:space="preserve">05:40/22.03.2026</t>
  </si>
  <si>
    <t xml:space="preserve">07:30/22.03.2026</t>
  </si>
  <si>
    <t xml:space="preserve">SKIP 19:23/22.03.26</t>
  </si>
  <si>
    <t xml:space="preserve">F32601005/21 - F32601005/22</t>
  </si>
  <si>
    <t xml:space="preserve">09:35/22.03.2026</t>
  </si>
  <si>
    <t xml:space="preserve">11:20/22.03.2026</t>
  </si>
  <si>
    <t xml:space="preserve">SKIP 07:43/23.03.26</t>
  </si>
  <si>
    <t xml:space="preserve">24.03.26</t>
  </si>
  <si>
    <t xml:space="preserve">F32601005/30</t>
  </si>
  <si>
    <t xml:space="preserve">12:50/22.03.2026</t>
  </si>
  <si>
    <t xml:space="preserve">14:50/22.03.2026</t>
  </si>
  <si>
    <t xml:space="preserve">ASN 09:27/24.03.26</t>
  </si>
  <si>
    <t xml:space="preserve">F32601005/20</t>
  </si>
  <si>
    <t xml:space="preserve">16:50/22.03.2026</t>
  </si>
  <si>
    <t xml:space="preserve">18:25/22.03.2026</t>
  </si>
  <si>
    <t xml:space="preserve">SKIP 06:00/23.03.26</t>
  </si>
  <si>
    <t xml:space="preserve">F32601005/24</t>
  </si>
  <si>
    <t xml:space="preserve">19:30/22.03.2026</t>
  </si>
  <si>
    <t xml:space="preserve">20:40/22.03.2026</t>
  </si>
  <si>
    <t xml:space="preserve">SKIP 10:10/23.03.26</t>
  </si>
  <si>
    <t xml:space="preserve">F32601005/27</t>
  </si>
  <si>
    <t xml:space="preserve">21:20/22.03.2026</t>
  </si>
  <si>
    <t xml:space="preserve">22:22/22.03.2026</t>
  </si>
  <si>
    <t xml:space="preserve">SKIP 20:05/23.03.26</t>
  </si>
  <si>
    <t xml:space="preserve">23.03.2026</t>
  </si>
  <si>
    <t xml:space="preserve">F32601005/26</t>
  </si>
  <si>
    <t xml:space="preserve">02:20/23.03.2026</t>
  </si>
  <si>
    <t xml:space="preserve">04:20/23.03.2026</t>
  </si>
  <si>
    <t xml:space="preserve">SKIP 15:03/23.03.26</t>
  </si>
  <si>
    <t xml:space="preserve">F32601005/31</t>
  </si>
  <si>
    <t xml:space="preserve">06:00/23.03.2026</t>
  </si>
  <si>
    <t xml:space="preserve">07:50/23.03.2026</t>
  </si>
  <si>
    <t xml:space="preserve">F32601005/28</t>
  </si>
  <si>
    <t xml:space="preserve">09:25/23.03.2026</t>
  </si>
  <si>
    <t xml:space="preserve">11:10/23.03.2026</t>
  </si>
  <si>
    <t xml:space="preserve">SKIP 21:54/23.03.26</t>
  </si>
  <si>
    <t xml:space="preserve">F32601005/29</t>
  </si>
  <si>
    <t xml:space="preserve">13:25/23.03.2026</t>
  </si>
  <si>
    <t xml:space="preserve">15:10/23.03.2026</t>
  </si>
  <si>
    <t xml:space="preserve">SKIP 07:32/24.03.26</t>
  </si>
  <si>
    <t xml:space="preserve">F32601005/32</t>
  </si>
  <si>
    <t xml:space="preserve">18:00/23.03.2026</t>
  </si>
  <si>
    <t xml:space="preserve">19:30/23.03.2026</t>
  </si>
  <si>
    <t xml:space="preserve">ASN 20:45/24.03.26</t>
  </si>
  <si>
    <t xml:space="preserve">25.03.26</t>
  </si>
  <si>
    <t xml:space="preserve">F32601005/36</t>
  </si>
  <si>
    <t xml:space="preserve">21:00/23.03.2026</t>
  </si>
  <si>
    <t xml:space="preserve">22:20/23.03.2026</t>
  </si>
  <si>
    <t xml:space="preserve">ASN 05:35/25.03.26</t>
  </si>
  <si>
    <t xml:space="preserve">F32601005/37</t>
  </si>
  <si>
    <t xml:space="preserve">23:00/23.03.2026</t>
  </si>
  <si>
    <t xml:space="preserve">23:50/23.03.2026</t>
  </si>
  <si>
    <t xml:space="preserve">ASN 10:17/25.03.26</t>
  </si>
  <si>
    <t xml:space="preserve">24.03.2026</t>
  </si>
  <si>
    <t xml:space="preserve">F32601005/33</t>
  </si>
  <si>
    <t xml:space="preserve">11:45/24.03.2026</t>
  </si>
  <si>
    <t xml:space="preserve">13:40/24.03.2026</t>
  </si>
  <si>
    <t xml:space="preserve">SKIP 21:50/24.03.26</t>
  </si>
  <si>
    <t xml:space="preserve">F32601005/34</t>
  </si>
  <si>
    <t xml:space="preserve">16:00/24.03.2026</t>
  </si>
  <si>
    <t xml:space="preserve">17:00/24.03.2026</t>
  </si>
  <si>
    <t xml:space="preserve">SKIP 01:01/25.03.26</t>
  </si>
  <si>
    <t xml:space="preserve">F32601005/35</t>
  </si>
  <si>
    <t xml:space="preserve">18:20/24.03.2026</t>
  </si>
  <si>
    <t xml:space="preserve">20:00/24.03.2026</t>
  </si>
  <si>
    <t xml:space="preserve">SKIP 05:30/25.03.26</t>
  </si>
  <si>
    <t xml:space="preserve">26.03.26</t>
  </si>
  <si>
    <t xml:space="preserve">F32601005/40</t>
  </si>
  <si>
    <t xml:space="preserve">21:00/24.03.2026</t>
  </si>
  <si>
    <t xml:space="preserve">21:50/24.03.2026</t>
  </si>
  <si>
    <t xml:space="preserve">ASN 23:32/25.03.26</t>
  </si>
  <si>
    <t xml:space="preserve">F32601005/38</t>
  </si>
  <si>
    <t xml:space="preserve">22:00/24.03.2026</t>
  </si>
  <si>
    <t xml:space="preserve">22:50/24.03.2026</t>
  </si>
  <si>
    <t xml:space="preserve">HRNS 17:47/25.03.26</t>
  </si>
  <si>
    <t xml:space="preserve">F32601005/44</t>
  </si>
  <si>
    <t xml:space="preserve">23:00/24.03.2026</t>
  </si>
  <si>
    <t xml:space="preserve">23:50/24.03.2026</t>
  </si>
  <si>
    <t xml:space="preserve">25.03.2026</t>
  </si>
  <si>
    <t xml:space="preserve">F32601005/39</t>
  </si>
  <si>
    <t xml:space="preserve">08:40/25.03.2026</t>
  </si>
  <si>
    <t xml:space="preserve">10:20/25.03.2026</t>
  </si>
  <si>
    <t xml:space="preserve">SKIP 22:24/25.03.26</t>
  </si>
  <si>
    <t xml:space="preserve">F32601005/41</t>
  </si>
  <si>
    <t xml:space="preserve">12:30/25.03.2026</t>
  </si>
  <si>
    <t xml:space="preserve">14:10/25.03.2026</t>
  </si>
  <si>
    <t xml:space="preserve">SKIP 03:10/26.03.26</t>
  </si>
  <si>
    <t xml:space="preserve">27.03.26</t>
  </si>
  <si>
    <t xml:space="preserve">F32601005/47</t>
  </si>
  <si>
    <t xml:space="preserve">15:45/25.03.2026</t>
  </si>
  <si>
    <t xml:space="preserve">17:30/25.03.2026</t>
  </si>
  <si>
    <t xml:space="preserve">F32601005/42</t>
  </si>
  <si>
    <t xml:space="preserve">18:50/25.03.2026</t>
  </si>
  <si>
    <t xml:space="preserve">20:00/25.03.2026</t>
  </si>
  <si>
    <t xml:space="preserve">SKIP 09:15/27.03.26</t>
  </si>
  <si>
    <t xml:space="preserve">F32601005/43</t>
  </si>
  <si>
    <t xml:space="preserve">21:00/25.03.2026</t>
  </si>
  <si>
    <t xml:space="preserve">22:30/25.03.2026</t>
  </si>
  <si>
    <t xml:space="preserve">SKIP 12:40/27.03.26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</si>
</sst>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[$-4009]d\.m\.yy;@"/>
    <numFmt numFmtId="167" formatCode="dd/mm/yyyy"/>
    <numFmt numFmtId="168" formatCode="[$-F400]h:mm:ss\ AM/PM"/>
    <numFmt numFmtId="169" formatCode="@"/>
    <numFmt numFmtId="170" formatCode="hh:mm"/>
    <numFmt numFmtId="171" formatCode="0.000"/>
    <numFmt numFmtId="172" formatCode="0.0"/>
    <numFmt numFmtId="173" formatCode="dd/mm/yy\ hh:mm"/>
    <numFmt numFmtId="174" formatCode="0"/>
    <numFmt numFmtId="175" formatCode="mm:ss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theme="1" tint="0.0499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0"/>
      <color theme="1"/>
      <name val="Cambria"/>
      <family val="1"/>
      <charset val="1"/>
    </font>
    <font>
      <b val="true"/>
      <sz val="1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4" tint="0.3999"/>
        <bgColor rgb="FF8EB4E3"/>
      </patternFill>
    </fill>
    <fill>
      <patternFill patternType="solid">
        <fgColor theme="9"/>
        <bgColor rgb="FFFF8080"/>
      </patternFill>
    </fill>
    <fill>
      <patternFill patternType="solid">
        <fgColor theme="0"/>
        <bgColor rgb="FFEBF1DE"/>
      </patternFill>
    </fill>
    <fill>
      <patternFill patternType="solid">
        <fgColor rgb="FF92D050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theme="6" tint="0.7999"/>
        <bgColor rgb="FFDBEEF4"/>
      </patternFill>
    </fill>
    <fill>
      <patternFill patternType="solid">
        <fgColor theme="3" tint="0.7999"/>
        <bgColor rgb="FFDCE6F2"/>
      </patternFill>
    </fill>
    <fill>
      <patternFill patternType="solid">
        <fgColor rgb="FFFFC000"/>
        <bgColor rgb="FFF79646"/>
      </patternFill>
    </fill>
    <fill>
      <patternFill patternType="solid">
        <fgColor theme="7" tint="0.5999"/>
        <bgColor rgb="FFC6D9F1"/>
      </patternFill>
    </fill>
    <fill>
      <patternFill patternType="solid">
        <fgColor theme="3" tint="0.5999"/>
        <bgColor rgb="FF95B3D7"/>
      </patternFill>
    </fill>
    <fill>
      <patternFill patternType="solid">
        <fgColor theme="9" tint="0.5999"/>
        <bgColor rgb="FFEBF1DE"/>
      </patternFill>
    </fill>
    <fill>
      <patternFill patternType="solid">
        <fgColor rgb="FFFF0000"/>
        <bgColor rgb="FFC00000"/>
      </patternFill>
    </fill>
    <fill>
      <patternFill patternType="solid">
        <fgColor theme="8"/>
        <bgColor rgb="FF339966"/>
      </patternFill>
    </fill>
    <fill>
      <patternFill patternType="solid">
        <fgColor theme="8" tint="0.7999"/>
        <bgColor rgb="FFDCE6F2"/>
      </patternFill>
    </fill>
    <fill>
      <patternFill patternType="solid">
        <fgColor theme="4" tint="0.7999"/>
        <bgColor rgb="FFDBEEF4"/>
      </patternFill>
    </fill>
    <fill>
      <patternFill patternType="solid">
        <fgColor rgb="FFC00000"/>
        <bgColor rgb="FFFF00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19">
    <dxf>
      <fill>
        <patternFill patternType="solid">
          <fgColor rgb="FF95B3D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796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CD5B5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4BACC6"/>
          <bgColor rgb="FF000000"/>
        </patternFill>
      </fill>
    </dxf>
    <dxf>
      <fill>
        <patternFill patternType="solid">
          <fgColor rgb="FFDBEEF4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CC1DA"/>
      <rgbColor rgb="FF808080"/>
      <rgbColor rgb="FF95B3D7"/>
      <rgbColor rgb="FF993366"/>
      <rgbColor rgb="FFEBF1DE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8EB4E3"/>
      <rgbColor rgb="FFFF99CC"/>
      <rgbColor rgb="FFCC99FF"/>
      <rgbColor rgb="FFFCD5B5"/>
      <rgbColor rgb="FF3366FF"/>
      <rgbColor rgb="FF4BACC6"/>
      <rgbColor rgb="FF92D050"/>
      <rgbColor rgb="FFFFC000"/>
      <rgbColor rgb="FFF79646"/>
      <rgbColor rgb="FFFF6600"/>
      <rgbColor rgb="FF666699"/>
      <rgbColor rgb="FF969696"/>
      <rgbColor rgb="FF002060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2" topLeftCell="A3" activePane="bottomLeft" state="frozen"/>
      <selection pane="topLeft" activeCell="D1" activeCellId="0" sqref="D1"/>
      <selection pane="bottomLeft" activeCell="D1" activeCellId="0" sqref="D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6.14"/>
    <col collapsed="false" customWidth="true" hidden="false" outlineLevel="0" max="2" min="2" style="1" width="14.29"/>
    <col collapsed="false" customWidth="true" hidden="false" outlineLevel="0" max="3" min="3" style="1" width="13"/>
    <col collapsed="false" customWidth="true" hidden="false" outlineLevel="0" max="4" min="4" style="1" width="15.57"/>
    <col collapsed="false" customWidth="true" hidden="false" outlineLevel="0" max="5" min="5" style="1" width="11.86"/>
    <col collapsed="false" customWidth="true" hidden="false" outlineLevel="0" max="6" min="6" style="1" width="13.71"/>
    <col collapsed="false" customWidth="true" hidden="false" outlineLevel="0" max="7" min="7" style="1" width="12.29"/>
    <col collapsed="false" customWidth="true" hidden="false" outlineLevel="0" max="8" min="8" style="1" width="15.43"/>
    <col collapsed="false" customWidth="true" hidden="false" outlineLevel="0" max="9" min="9" style="1" width="13.86"/>
    <col collapsed="false" customWidth="true" hidden="false" outlineLevel="0" max="10" min="10" style="1" width="14.29"/>
    <col collapsed="false" customWidth="true" hidden="false" outlineLevel="0" max="11" min="11" style="1" width="12.72"/>
    <col collapsed="false" customWidth="true" hidden="false" outlineLevel="0" max="12" min="12" style="1" width="26.71"/>
    <col collapsed="false" customWidth="true" hidden="false" outlineLevel="0" max="13" min="13" style="1" width="13.14"/>
    <col collapsed="false" customWidth="true" hidden="false" outlineLevel="0" max="14" min="14" style="1" width="16.86"/>
    <col collapsed="false" customWidth="false" hidden="false" outlineLevel="0" max="16384" min="15" style="1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 t="s">
        <v>10</v>
      </c>
      <c r="M1" s="2" t="s">
        <v>11</v>
      </c>
      <c r="N1" s="2" t="s">
        <v>12</v>
      </c>
    </row>
    <row r="2" customFormat="false" ht="15" hidden="false" customHeight="false" outlineLevel="0" collapsed="false">
      <c r="A2" s="3" t="n">
        <v>1</v>
      </c>
      <c r="B2" s="3" t="s">
        <v>13</v>
      </c>
      <c r="C2" s="3" t="n">
        <v>1</v>
      </c>
      <c r="D2" s="3" t="n">
        <v>59</v>
      </c>
      <c r="E2" s="3" t="s">
        <v>14</v>
      </c>
      <c r="F2" s="3" t="n">
        <v>55.001</v>
      </c>
      <c r="G2" s="3" t="n">
        <v>54</v>
      </c>
      <c r="H2" s="3" t="n">
        <v>3289.45</v>
      </c>
      <c r="I2" s="3" t="n">
        <v>3737.6</v>
      </c>
      <c r="J2" s="3" t="n">
        <v>-448.15</v>
      </c>
      <c r="K2" s="3" t="s">
        <v>15</v>
      </c>
      <c r="L2" s="3" t="s">
        <v>16</v>
      </c>
      <c r="M2" s="3" t="s">
        <v>17</v>
      </c>
      <c r="N2" s="3"/>
    </row>
    <row r="3" customFormat="false" ht="15" hidden="false" customHeight="false" outlineLevel="0" collapsed="false">
      <c r="A3" s="3" t="n">
        <v>2</v>
      </c>
      <c r="B3" s="3" t="s">
        <v>18</v>
      </c>
      <c r="C3" s="3" t="n">
        <v>2</v>
      </c>
      <c r="D3" s="3" t="n">
        <v>59</v>
      </c>
      <c r="E3" s="3" t="s">
        <v>19</v>
      </c>
      <c r="F3" s="3" t="n">
        <v>56.001</v>
      </c>
      <c r="G3" s="3" t="n">
        <v>55</v>
      </c>
      <c r="H3" s="3" t="n">
        <v>3255.44</v>
      </c>
      <c r="I3" s="3" t="n">
        <v>3739</v>
      </c>
      <c r="J3" s="3" t="n">
        <v>-483.56</v>
      </c>
      <c r="K3" s="3" t="s">
        <v>20</v>
      </c>
      <c r="L3" s="3" t="s">
        <v>21</v>
      </c>
      <c r="M3" s="3" t="s">
        <v>17</v>
      </c>
      <c r="N3" s="3"/>
    </row>
    <row r="4" customFormat="false" ht="15" hidden="false" customHeight="false" outlineLevel="0" collapsed="false">
      <c r="A4" s="3" t="n">
        <v>3</v>
      </c>
      <c r="B4" s="3" t="s">
        <v>22</v>
      </c>
      <c r="C4" s="3" t="n">
        <v>3</v>
      </c>
      <c r="D4" s="3" t="n">
        <v>58</v>
      </c>
      <c r="E4" s="3" t="s">
        <v>23</v>
      </c>
      <c r="F4" s="3" t="n">
        <v>57.001</v>
      </c>
      <c r="G4" s="3" t="n">
        <v>56</v>
      </c>
      <c r="H4" s="3" t="n">
        <v>3146.04</v>
      </c>
      <c r="I4" s="3" t="n">
        <v>3670</v>
      </c>
      <c r="J4" s="3" t="n">
        <v>-523.96</v>
      </c>
      <c r="K4" s="3" t="s">
        <v>24</v>
      </c>
      <c r="L4" s="3" t="s">
        <v>25</v>
      </c>
      <c r="M4" s="3" t="s">
        <v>17</v>
      </c>
      <c r="N4" s="3"/>
    </row>
    <row r="5" customFormat="false" ht="15" hidden="false" customHeight="false" outlineLevel="0" collapsed="false">
      <c r="A5" s="3" t="n">
        <v>4</v>
      </c>
      <c r="B5" s="3" t="s">
        <v>22</v>
      </c>
      <c r="C5" s="3" t="n">
        <v>4</v>
      </c>
      <c r="D5" s="3" t="n">
        <v>58</v>
      </c>
      <c r="E5" s="3" t="s">
        <v>26</v>
      </c>
      <c r="F5" s="3" t="n">
        <v>58.001</v>
      </c>
      <c r="G5" s="3" t="n">
        <v>57</v>
      </c>
      <c r="H5" s="3" t="n">
        <v>3315.25</v>
      </c>
      <c r="I5" s="3" t="n">
        <v>3666</v>
      </c>
      <c r="J5" s="3" t="n">
        <v>-350.75</v>
      </c>
      <c r="K5" s="3" t="s">
        <v>27</v>
      </c>
      <c r="L5" s="3" t="s">
        <v>28</v>
      </c>
      <c r="M5" s="3" t="s">
        <v>17</v>
      </c>
      <c r="N5" s="3"/>
    </row>
    <row r="6" customFormat="false" ht="15" hidden="false" customHeight="false" outlineLevel="0" collapsed="false">
      <c r="A6" s="3" t="n">
        <v>5</v>
      </c>
      <c r="B6" s="3" t="s">
        <v>29</v>
      </c>
      <c r="C6" s="3" t="n">
        <v>5</v>
      </c>
      <c r="D6" s="3" t="n">
        <v>50</v>
      </c>
      <c r="E6" s="3" t="s">
        <v>30</v>
      </c>
      <c r="F6" s="3" t="n">
        <v>59.001</v>
      </c>
      <c r="G6" s="3" t="n">
        <v>58</v>
      </c>
      <c r="H6" s="3" t="n">
        <v>2975.97</v>
      </c>
      <c r="I6" s="3" t="n">
        <v>3418</v>
      </c>
      <c r="J6" s="3" t="n">
        <v>-442.03</v>
      </c>
      <c r="K6" s="3" t="s">
        <v>27</v>
      </c>
      <c r="L6" s="3" t="s">
        <v>31</v>
      </c>
      <c r="M6" s="3" t="s">
        <v>17</v>
      </c>
      <c r="N6" s="3"/>
    </row>
    <row r="7" customFormat="false" ht="15" hidden="false" customHeight="false" outlineLevel="0" collapsed="false">
      <c r="A7" s="3" t="n">
        <v>6</v>
      </c>
      <c r="B7" s="3" t="s">
        <v>29</v>
      </c>
      <c r="C7" s="3" t="n">
        <v>6</v>
      </c>
      <c r="D7" s="3" t="n">
        <v>58</v>
      </c>
      <c r="E7" s="3" t="s">
        <v>32</v>
      </c>
      <c r="F7" s="3" t="n">
        <v>60.001</v>
      </c>
      <c r="G7" s="3" t="n">
        <v>59</v>
      </c>
      <c r="H7" s="3" t="n">
        <v>3736.4</v>
      </c>
      <c r="I7" s="3" t="n">
        <v>4060</v>
      </c>
      <c r="J7" s="3" t="n">
        <v>-323.6</v>
      </c>
      <c r="K7" s="3" t="s">
        <v>27</v>
      </c>
      <c r="L7" s="3" t="s">
        <v>33</v>
      </c>
      <c r="M7" s="3" t="s">
        <v>17</v>
      </c>
      <c r="N7" s="3"/>
    </row>
    <row r="8" customFormat="false" ht="15" hidden="false" customHeight="false" outlineLevel="0" collapsed="false">
      <c r="A8" s="3" t="n">
        <v>7</v>
      </c>
      <c r="B8" s="3" t="s">
        <v>34</v>
      </c>
      <c r="C8" s="3" t="n">
        <v>7</v>
      </c>
      <c r="D8" s="3" t="n">
        <v>58</v>
      </c>
      <c r="E8" s="3" t="s">
        <v>35</v>
      </c>
      <c r="F8" s="3" t="n">
        <v>61.001</v>
      </c>
      <c r="G8" s="3" t="n">
        <v>60</v>
      </c>
      <c r="H8" s="3" t="n">
        <v>2989.87</v>
      </c>
      <c r="I8" s="3" t="n">
        <v>3676</v>
      </c>
      <c r="J8" s="3" t="n">
        <v>-686.13</v>
      </c>
      <c r="K8" s="3" t="s">
        <v>27</v>
      </c>
      <c r="L8" s="3" t="s">
        <v>36</v>
      </c>
      <c r="M8" s="3" t="s">
        <v>17</v>
      </c>
      <c r="N8" s="3"/>
    </row>
    <row r="9" customFormat="false" ht="15" hidden="false" customHeight="false" outlineLevel="0" collapsed="false">
      <c r="A9" s="3" t="n">
        <v>8</v>
      </c>
      <c r="B9" s="3" t="s">
        <v>34</v>
      </c>
      <c r="C9" s="3" t="n">
        <v>8</v>
      </c>
      <c r="D9" s="3" t="n">
        <v>59</v>
      </c>
      <c r="E9" s="3" t="s">
        <v>37</v>
      </c>
      <c r="F9" s="3" t="n">
        <v>63.001</v>
      </c>
      <c r="G9" s="3" t="n">
        <v>62</v>
      </c>
      <c r="H9" s="3" t="n">
        <v>3662.48</v>
      </c>
      <c r="I9" s="3" t="n">
        <v>4079</v>
      </c>
      <c r="J9" s="3" t="n">
        <v>-416.52</v>
      </c>
      <c r="K9" s="3" t="s">
        <v>38</v>
      </c>
      <c r="L9" s="3" t="s">
        <v>39</v>
      </c>
      <c r="M9" s="3" t="s">
        <v>40</v>
      </c>
      <c r="N9" s="3"/>
    </row>
    <row r="10" customFormat="false" ht="15" hidden="false" customHeight="false" outlineLevel="0" collapsed="false">
      <c r="A10" s="3" t="n">
        <v>9</v>
      </c>
      <c r="B10" s="3" t="s">
        <v>34</v>
      </c>
      <c r="C10" s="3" t="n">
        <v>9</v>
      </c>
      <c r="D10" s="3" t="n">
        <v>58</v>
      </c>
      <c r="E10" s="3" t="s">
        <v>41</v>
      </c>
      <c r="F10" s="3" t="n">
        <v>62.001</v>
      </c>
      <c r="G10" s="3" t="n">
        <v>61</v>
      </c>
      <c r="H10" s="3" t="n">
        <v>3875.87</v>
      </c>
      <c r="I10" s="3" t="n">
        <v>4128</v>
      </c>
      <c r="J10" s="3" t="n">
        <v>-252.13</v>
      </c>
      <c r="K10" s="3" t="s">
        <v>27</v>
      </c>
      <c r="L10" s="3" t="s">
        <v>42</v>
      </c>
      <c r="M10" s="3" t="s">
        <v>17</v>
      </c>
      <c r="N10" s="3"/>
    </row>
    <row r="11" customFormat="false" ht="15" hidden="false" customHeight="false" outlineLevel="0" collapsed="false">
      <c r="A11" s="3" t="n">
        <v>10</v>
      </c>
      <c r="B11" s="3" t="s">
        <v>43</v>
      </c>
      <c r="C11" s="3" t="n">
        <v>10</v>
      </c>
      <c r="D11" s="3" t="n">
        <v>59</v>
      </c>
      <c r="E11" s="3" t="s">
        <v>44</v>
      </c>
      <c r="F11" s="3" t="n">
        <v>64.001</v>
      </c>
      <c r="G11" s="3" t="n">
        <v>63</v>
      </c>
      <c r="H11" s="3" t="n">
        <v>3282.64</v>
      </c>
      <c r="I11" s="3" t="n">
        <v>3678</v>
      </c>
      <c r="J11" s="3" t="n">
        <v>-395.36</v>
      </c>
      <c r="K11" s="3" t="s">
        <v>27</v>
      </c>
      <c r="L11" s="3" t="s">
        <v>45</v>
      </c>
      <c r="M11" s="3" t="s">
        <v>17</v>
      </c>
      <c r="N11" s="3" t="s">
        <v>46</v>
      </c>
    </row>
    <row r="12" customFormat="false" ht="15" hidden="false" customHeight="false" outlineLevel="0" collapsed="false">
      <c r="A12" s="3" t="n">
        <v>11</v>
      </c>
      <c r="B12" s="3" t="s">
        <v>43</v>
      </c>
      <c r="C12" s="3" t="n">
        <v>11</v>
      </c>
      <c r="D12" s="3" t="n">
        <v>59</v>
      </c>
      <c r="E12" s="3" t="s">
        <v>47</v>
      </c>
      <c r="F12" s="3" t="n">
        <v>65.001</v>
      </c>
      <c r="G12" s="3" t="n">
        <v>64</v>
      </c>
      <c r="H12" s="3" t="n">
        <v>3388.23</v>
      </c>
      <c r="I12" s="3" t="n">
        <v>3735</v>
      </c>
      <c r="J12" s="3" t="n">
        <v>-346.77</v>
      </c>
      <c r="K12" s="3" t="s">
        <v>48</v>
      </c>
      <c r="L12" s="3" t="s">
        <v>49</v>
      </c>
      <c r="M12" s="3" t="s">
        <v>17</v>
      </c>
      <c r="N12" s="3"/>
    </row>
    <row r="13" customFormat="false" ht="15" hidden="false" customHeight="false" outlineLevel="0" collapsed="false">
      <c r="A13" s="3" t="n">
        <v>12</v>
      </c>
      <c r="B13" s="3" t="s">
        <v>50</v>
      </c>
      <c r="C13" s="3" t="n">
        <v>12</v>
      </c>
      <c r="D13" s="3" t="n">
        <v>59</v>
      </c>
      <c r="E13" s="3" t="s">
        <v>51</v>
      </c>
      <c r="F13" s="3" t="n">
        <v>66.001</v>
      </c>
      <c r="G13" s="3" t="n">
        <v>65</v>
      </c>
      <c r="H13" s="3" t="n">
        <v>3495.67</v>
      </c>
      <c r="I13" s="3" t="n">
        <v>3728.8</v>
      </c>
      <c r="J13" s="3" t="n">
        <v>-233.13</v>
      </c>
      <c r="K13" s="3" t="s">
        <v>48</v>
      </c>
      <c r="L13" s="3" t="s">
        <v>52</v>
      </c>
      <c r="M13" s="3" t="s">
        <v>17</v>
      </c>
      <c r="N13" s="3"/>
    </row>
    <row r="14" customFormat="false" ht="15" hidden="false" customHeight="false" outlineLevel="0" collapsed="false">
      <c r="A14" s="3" t="n">
        <v>13</v>
      </c>
      <c r="B14" s="3" t="s">
        <v>50</v>
      </c>
      <c r="C14" s="3" t="n">
        <v>13</v>
      </c>
      <c r="D14" s="3" t="n">
        <v>59</v>
      </c>
      <c r="E14" s="3" t="s">
        <v>53</v>
      </c>
      <c r="F14" s="3" t="n">
        <v>67.001</v>
      </c>
      <c r="G14" s="3" t="n">
        <v>66</v>
      </c>
      <c r="H14" s="3" t="n">
        <v>3356.65</v>
      </c>
      <c r="I14" s="3" t="n">
        <v>3733</v>
      </c>
      <c r="J14" s="3" t="n">
        <v>-376.35</v>
      </c>
      <c r="K14" s="3" t="s">
        <v>27</v>
      </c>
      <c r="L14" s="3" t="s">
        <v>54</v>
      </c>
      <c r="M14" s="3" t="s">
        <v>17</v>
      </c>
      <c r="N14" s="3"/>
    </row>
    <row r="15" customFormat="false" ht="15" hidden="false" customHeight="false" outlineLevel="0" collapsed="false">
      <c r="A15" s="3" t="n">
        <v>14</v>
      </c>
      <c r="B15" s="3" t="s">
        <v>55</v>
      </c>
      <c r="C15" s="3" t="n">
        <v>14</v>
      </c>
      <c r="D15" s="3" t="n">
        <v>58</v>
      </c>
      <c r="E15" s="3" t="s">
        <v>56</v>
      </c>
      <c r="F15" s="3" t="n">
        <v>68.001</v>
      </c>
      <c r="G15" s="3" t="n">
        <v>67</v>
      </c>
      <c r="H15" s="3" t="n">
        <v>3222.84</v>
      </c>
      <c r="I15" s="3" t="n">
        <v>3737</v>
      </c>
      <c r="J15" s="3" t="n">
        <v>-514.16</v>
      </c>
      <c r="K15" s="3" t="s">
        <v>27</v>
      </c>
      <c r="L15" s="3" t="s">
        <v>57</v>
      </c>
      <c r="M15" s="3" t="s">
        <v>17</v>
      </c>
      <c r="N15" s="3"/>
    </row>
    <row r="16" customFormat="false" ht="15" hidden="false" customHeight="false" outlineLevel="0" collapsed="false">
      <c r="A16" s="3" t="n">
        <v>15</v>
      </c>
      <c r="B16" s="3" t="s">
        <v>55</v>
      </c>
      <c r="C16" s="3" t="n">
        <v>15</v>
      </c>
      <c r="D16" s="3" t="n">
        <v>58</v>
      </c>
      <c r="E16" s="3" t="s">
        <v>58</v>
      </c>
      <c r="F16" s="3" t="n">
        <v>69.001</v>
      </c>
      <c r="G16" s="3" t="n">
        <v>68</v>
      </c>
      <c r="H16" s="3" t="n">
        <v>3859.4</v>
      </c>
      <c r="I16" s="3" t="n">
        <v>4060.6</v>
      </c>
      <c r="J16" s="3" t="n">
        <v>-201.2</v>
      </c>
      <c r="K16" s="3" t="s">
        <v>27</v>
      </c>
      <c r="L16" s="3" t="s">
        <v>59</v>
      </c>
      <c r="M16" s="3" t="s">
        <v>40</v>
      </c>
      <c r="N16" s="3"/>
    </row>
    <row r="17" customFormat="false" ht="15" hidden="false" customHeight="false" outlineLevel="0" collapsed="false">
      <c r="A17" s="3" t="n">
        <v>16</v>
      </c>
      <c r="B17" s="3" t="s">
        <v>60</v>
      </c>
      <c r="C17" s="3" t="n">
        <v>16</v>
      </c>
      <c r="D17" s="3" t="n">
        <v>58</v>
      </c>
      <c r="E17" s="3" t="s">
        <v>61</v>
      </c>
      <c r="F17" s="3" t="n">
        <v>71.001</v>
      </c>
      <c r="G17" s="3" t="n">
        <v>70</v>
      </c>
      <c r="H17" s="3" t="n">
        <v>3267.63</v>
      </c>
      <c r="I17" s="3" t="n">
        <v>3674</v>
      </c>
      <c r="J17" s="3" t="n">
        <v>-406.37</v>
      </c>
      <c r="K17" s="3" t="s">
        <v>27</v>
      </c>
      <c r="L17" s="3" t="s">
        <v>62</v>
      </c>
      <c r="M17" s="3" t="s">
        <v>17</v>
      </c>
      <c r="N17" s="3"/>
    </row>
    <row r="18" customFormat="false" ht="15" hidden="false" customHeight="false" outlineLevel="0" collapsed="false">
      <c r="A18" s="3" t="n">
        <v>17</v>
      </c>
      <c r="B18" s="3" t="s">
        <v>60</v>
      </c>
      <c r="C18" s="3" t="n">
        <v>17</v>
      </c>
      <c r="D18" s="3" t="n">
        <v>59</v>
      </c>
      <c r="E18" s="3" t="s">
        <v>63</v>
      </c>
      <c r="F18" s="3" t="n">
        <v>72.001</v>
      </c>
      <c r="G18" s="3" t="n">
        <v>71</v>
      </c>
      <c r="H18" s="3" t="n">
        <v>3227.84</v>
      </c>
      <c r="I18" s="3" t="n">
        <v>3741</v>
      </c>
      <c r="J18" s="3" t="n">
        <v>-513.16</v>
      </c>
      <c r="K18" s="3" t="s">
        <v>27</v>
      </c>
      <c r="L18" s="3" t="s">
        <v>64</v>
      </c>
      <c r="M18" s="3" t="s">
        <v>17</v>
      </c>
      <c r="N18" s="3"/>
    </row>
    <row r="19" customFormat="false" ht="15" hidden="false" customHeight="false" outlineLevel="0" collapsed="false">
      <c r="A19" s="3" t="n">
        <v>18</v>
      </c>
      <c r="B19" s="3" t="s">
        <v>65</v>
      </c>
      <c r="C19" s="3" t="n">
        <v>18</v>
      </c>
      <c r="D19" s="3" t="n">
        <v>59</v>
      </c>
      <c r="E19" s="3" t="s">
        <v>66</v>
      </c>
      <c r="F19" s="3" t="n">
        <v>73.001</v>
      </c>
      <c r="G19" s="3" t="n">
        <v>72</v>
      </c>
      <c r="H19" s="3" t="n">
        <v>3341.43</v>
      </c>
      <c r="I19" s="3" t="n">
        <v>3737</v>
      </c>
      <c r="J19" s="3" t="n">
        <v>-395.57</v>
      </c>
      <c r="K19" s="3" t="s">
        <v>27</v>
      </c>
      <c r="L19" s="3" t="s">
        <v>67</v>
      </c>
      <c r="M19" s="3" t="s">
        <v>17</v>
      </c>
      <c r="N19" s="3" t="s">
        <v>68</v>
      </c>
    </row>
    <row r="20" customFormat="false" ht="15" hidden="false" customHeight="false" outlineLevel="0" collapsed="false">
      <c r="A20" s="3" t="n">
        <v>19</v>
      </c>
      <c r="B20" s="3" t="s">
        <v>65</v>
      </c>
      <c r="C20" s="3" t="n">
        <v>19</v>
      </c>
      <c r="D20" s="3" t="n">
        <v>58</v>
      </c>
      <c r="E20" s="3" t="s">
        <v>69</v>
      </c>
      <c r="F20" s="3" t="n">
        <v>74.001</v>
      </c>
      <c r="G20" s="3" t="n">
        <v>73</v>
      </c>
      <c r="H20" s="3" t="n">
        <v>3305.23</v>
      </c>
      <c r="I20" s="3" t="n">
        <v>3671</v>
      </c>
      <c r="J20" s="3" t="n">
        <v>-365.77</v>
      </c>
      <c r="K20" s="3" t="s">
        <v>27</v>
      </c>
      <c r="L20" s="3" t="s">
        <v>70</v>
      </c>
      <c r="M20" s="3" t="s">
        <v>17</v>
      </c>
      <c r="N20" s="3"/>
    </row>
    <row r="21" customFormat="false" ht="15" hidden="false" customHeight="false" outlineLevel="0" collapsed="false">
      <c r="A21" s="3" t="n">
        <v>20</v>
      </c>
      <c r="B21" s="3" t="s">
        <v>71</v>
      </c>
      <c r="C21" s="3" t="n">
        <v>20</v>
      </c>
      <c r="D21" s="3" t="n">
        <v>57</v>
      </c>
      <c r="E21" s="3" t="s">
        <v>72</v>
      </c>
      <c r="F21" s="3" t="n">
        <v>75.001</v>
      </c>
      <c r="G21" s="3" t="n">
        <v>74</v>
      </c>
      <c r="H21" s="3" t="n">
        <v>3316.64</v>
      </c>
      <c r="I21" s="3" t="n">
        <v>3616</v>
      </c>
      <c r="J21" s="3" t="n">
        <v>-299.36</v>
      </c>
      <c r="K21" s="3" t="s">
        <v>27</v>
      </c>
      <c r="L21" s="3" t="s">
        <v>73</v>
      </c>
      <c r="M21" s="3" t="s">
        <v>17</v>
      </c>
      <c r="N21" s="3"/>
    </row>
    <row r="22" customFormat="false" ht="15" hidden="false" customHeight="false" outlineLevel="0" collapsed="false">
      <c r="A22" s="3" t="n">
        <v>21</v>
      </c>
      <c r="B22" s="3" t="s">
        <v>71</v>
      </c>
      <c r="C22" s="3" t="n">
        <v>21</v>
      </c>
      <c r="D22" s="3" t="n">
        <v>59</v>
      </c>
      <c r="E22" s="3" t="s">
        <v>74</v>
      </c>
      <c r="F22" s="3" t="n">
        <v>76.001</v>
      </c>
      <c r="G22" s="3" t="n">
        <v>75</v>
      </c>
      <c r="H22" s="3" t="n">
        <v>3441.43</v>
      </c>
      <c r="I22" s="3" t="n">
        <v>3741</v>
      </c>
      <c r="J22" s="3" t="n">
        <v>-299.57</v>
      </c>
      <c r="K22" s="3" t="s">
        <v>27</v>
      </c>
      <c r="L22" s="3" t="s">
        <v>75</v>
      </c>
      <c r="M22" s="3" t="s">
        <v>17</v>
      </c>
      <c r="N22" s="3"/>
    </row>
    <row r="23" customFormat="false" ht="15" hidden="false" customHeight="false" outlineLevel="0" collapsed="false">
      <c r="A23" s="3" t="n">
        <v>22</v>
      </c>
      <c r="B23" s="3" t="s">
        <v>76</v>
      </c>
      <c r="C23" s="3" t="n">
        <v>22</v>
      </c>
      <c r="D23" s="3" t="n">
        <v>59</v>
      </c>
      <c r="E23" s="3" t="s">
        <v>77</v>
      </c>
      <c r="F23" s="3" t="n">
        <v>77.001</v>
      </c>
      <c r="G23" s="3" t="n">
        <v>76</v>
      </c>
      <c r="H23" s="3" t="n">
        <v>3396.03</v>
      </c>
      <c r="I23" s="3" t="n">
        <v>3743</v>
      </c>
      <c r="J23" s="3" t="n">
        <v>-346.97</v>
      </c>
      <c r="K23" s="3" t="s">
        <v>27</v>
      </c>
      <c r="L23" s="3" t="s">
        <v>78</v>
      </c>
      <c r="M23" s="3" t="s">
        <v>17</v>
      </c>
      <c r="N23" s="3"/>
    </row>
    <row r="24" customFormat="false" ht="15" hidden="false" customHeight="false" outlineLevel="0" collapsed="false">
      <c r="A24" s="3" t="n">
        <v>23</v>
      </c>
      <c r="B24" s="3" t="s">
        <v>76</v>
      </c>
      <c r="C24" s="3" t="n">
        <v>23</v>
      </c>
      <c r="D24" s="3" t="n">
        <v>59</v>
      </c>
      <c r="E24" s="3" t="s">
        <v>79</v>
      </c>
      <c r="F24" s="3" t="n">
        <v>78.001</v>
      </c>
      <c r="G24" s="3" t="n">
        <v>77</v>
      </c>
      <c r="H24" s="3" t="n">
        <v>3376.05</v>
      </c>
      <c r="I24" s="3" t="n">
        <v>3733</v>
      </c>
      <c r="J24" s="3" t="n">
        <v>-356.95</v>
      </c>
      <c r="K24" s="3" t="s">
        <v>27</v>
      </c>
      <c r="L24" s="3" t="s">
        <v>80</v>
      </c>
      <c r="M24" s="3" t="s">
        <v>17</v>
      </c>
      <c r="N24" s="3"/>
    </row>
    <row r="25" customFormat="false" ht="15" hidden="false" customHeight="false" outlineLevel="0" collapsed="false">
      <c r="A25" s="3" t="n">
        <v>24</v>
      </c>
      <c r="B25" s="3" t="s">
        <v>76</v>
      </c>
      <c r="C25" s="3" t="n">
        <v>24</v>
      </c>
      <c r="D25" s="3" t="n">
        <v>59</v>
      </c>
      <c r="E25" s="3" t="n">
        <v>462000001</v>
      </c>
      <c r="F25" s="3" t="n">
        <v>79.001</v>
      </c>
      <c r="G25" s="3" t="n">
        <v>78</v>
      </c>
      <c r="H25" s="3" t="n">
        <v>3060.59</v>
      </c>
      <c r="I25" s="3" t="n">
        <v>3505</v>
      </c>
      <c r="J25" s="3" t="n">
        <v>-444.41</v>
      </c>
      <c r="K25" s="3" t="s">
        <v>27</v>
      </c>
      <c r="L25" s="3" t="s">
        <v>81</v>
      </c>
      <c r="M25" s="3" t="s">
        <v>82</v>
      </c>
      <c r="N25" s="3"/>
    </row>
    <row r="26" customFormat="false" ht="15" hidden="false" customHeight="false" outlineLevel="0" collapsed="false">
      <c r="A26" s="3" t="n">
        <v>25</v>
      </c>
      <c r="B26" s="3" t="s">
        <v>83</v>
      </c>
      <c r="C26" s="3" t="n">
        <v>25</v>
      </c>
      <c r="D26" s="3" t="n">
        <v>58</v>
      </c>
      <c r="E26" s="3" t="s">
        <v>84</v>
      </c>
      <c r="F26" s="3" t="n">
        <v>80.001</v>
      </c>
      <c r="G26" s="3" t="n">
        <v>79</v>
      </c>
      <c r="H26" s="3" t="n">
        <v>3334.91</v>
      </c>
      <c r="I26" s="3" t="n">
        <v>3748.6</v>
      </c>
      <c r="J26" s="3" t="n">
        <v>-413.69</v>
      </c>
      <c r="K26" s="3" t="s">
        <v>27</v>
      </c>
      <c r="L26" s="3" t="s">
        <v>85</v>
      </c>
      <c r="M26" s="3" t="s">
        <v>17</v>
      </c>
      <c r="N26" s="3"/>
    </row>
    <row r="27" customFormat="false" ht="15" hidden="false" customHeight="false" outlineLevel="0" collapsed="false">
      <c r="A27" s="3" t="n">
        <v>26</v>
      </c>
      <c r="B27" s="3" t="s">
        <v>83</v>
      </c>
      <c r="C27" s="3" t="n">
        <v>26</v>
      </c>
      <c r="D27" s="3" t="n">
        <v>59</v>
      </c>
      <c r="E27" s="3" t="s">
        <v>86</v>
      </c>
      <c r="F27" s="3" t="n">
        <v>85.001</v>
      </c>
      <c r="G27" s="3" t="n">
        <v>84</v>
      </c>
      <c r="H27" s="3" t="n">
        <v>3744.27</v>
      </c>
      <c r="I27" s="3" t="n">
        <v>4076</v>
      </c>
      <c r="J27" s="3" t="n">
        <v>-331.73</v>
      </c>
      <c r="K27" s="3" t="s">
        <v>27</v>
      </c>
      <c r="L27" s="3" t="s">
        <v>87</v>
      </c>
      <c r="M27" s="3" t="s">
        <v>88</v>
      </c>
      <c r="N27" s="3"/>
    </row>
    <row r="28" customFormat="false" ht="15" hidden="false" customHeight="false" outlineLevel="0" collapsed="false">
      <c r="A28" s="3" t="n">
        <v>27</v>
      </c>
      <c r="B28" s="3" t="s">
        <v>83</v>
      </c>
      <c r="C28" s="3" t="n">
        <v>27</v>
      </c>
      <c r="D28" s="3" t="n">
        <v>59</v>
      </c>
      <c r="E28" s="3" t="s">
        <v>89</v>
      </c>
      <c r="F28" s="3" t="n">
        <v>82.001</v>
      </c>
      <c r="G28" s="3" t="n">
        <v>81</v>
      </c>
      <c r="H28" s="3" t="n">
        <v>3277.83</v>
      </c>
      <c r="I28" s="3" t="n">
        <v>3731</v>
      </c>
      <c r="J28" s="3" t="n">
        <v>-453.17</v>
      </c>
      <c r="K28" s="3" t="s">
        <v>27</v>
      </c>
      <c r="L28" s="3" t="s">
        <v>90</v>
      </c>
      <c r="M28" s="3" t="s">
        <v>17</v>
      </c>
      <c r="N28" s="3"/>
    </row>
    <row r="29" customFormat="false" ht="15" hidden="false" customHeight="false" outlineLevel="0" collapsed="false">
      <c r="A29" s="3" t="n">
        <v>28</v>
      </c>
      <c r="B29" s="3" t="s">
        <v>91</v>
      </c>
      <c r="C29" s="3" t="n">
        <v>28</v>
      </c>
      <c r="D29" s="3" t="n">
        <v>58</v>
      </c>
      <c r="E29" s="3" t="s">
        <v>92</v>
      </c>
      <c r="F29" s="3" t="n">
        <v>83.001</v>
      </c>
      <c r="G29" s="3" t="n">
        <v>82</v>
      </c>
      <c r="H29" s="3" t="n">
        <v>3164.85</v>
      </c>
      <c r="I29" s="3" t="n">
        <v>3611</v>
      </c>
      <c r="J29" s="3" t="n">
        <v>-446.15</v>
      </c>
      <c r="K29" s="3" t="s">
        <v>27</v>
      </c>
      <c r="L29" s="3" t="s">
        <v>93</v>
      </c>
      <c r="M29" s="3" t="s">
        <v>17</v>
      </c>
      <c r="N29" s="3"/>
    </row>
    <row r="30" customFormat="false" ht="15" hidden="false" customHeight="false" outlineLevel="0" collapsed="false">
      <c r="A30" s="3" t="n">
        <v>29</v>
      </c>
      <c r="B30" s="3" t="s">
        <v>91</v>
      </c>
      <c r="C30" s="3" t="n">
        <v>29</v>
      </c>
      <c r="D30" s="3" t="n">
        <v>59</v>
      </c>
      <c r="E30" s="3" t="s">
        <v>94</v>
      </c>
      <c r="F30" s="3" t="n">
        <v>86.001</v>
      </c>
      <c r="G30" s="3" t="n">
        <v>85</v>
      </c>
      <c r="H30" s="3" t="n">
        <v>3625.42</v>
      </c>
      <c r="I30" s="3" t="n">
        <v>3870.2</v>
      </c>
      <c r="J30" s="3" t="n">
        <v>-244.78</v>
      </c>
      <c r="K30" s="3" t="s">
        <v>27</v>
      </c>
      <c r="L30" s="3" t="s">
        <v>95</v>
      </c>
      <c r="M30" s="3" t="s">
        <v>88</v>
      </c>
      <c r="N30" s="3"/>
    </row>
    <row r="31" customFormat="false" ht="15" hidden="false" customHeight="false" outlineLevel="0" collapsed="false">
      <c r="A31" s="3" t="n">
        <v>30</v>
      </c>
      <c r="B31" s="3" t="s">
        <v>91</v>
      </c>
      <c r="C31" s="3" t="n">
        <v>30</v>
      </c>
      <c r="D31" s="3" t="n">
        <v>58</v>
      </c>
      <c r="E31" s="3" t="s">
        <v>96</v>
      </c>
      <c r="F31" s="3" t="n">
        <v>84.001</v>
      </c>
      <c r="G31" s="3" t="n">
        <v>83</v>
      </c>
      <c r="H31" s="3" t="n">
        <v>3217.23</v>
      </c>
      <c r="I31" s="3" t="n">
        <v>3608</v>
      </c>
      <c r="J31" s="3" t="n">
        <v>-390.77</v>
      </c>
      <c r="K31" s="3" t="s">
        <v>27</v>
      </c>
      <c r="L31" s="3" t="s">
        <v>97</v>
      </c>
      <c r="M31" s="3" t="s">
        <v>17</v>
      </c>
      <c r="N31" s="3"/>
    </row>
    <row r="32" customFormat="false" ht="15" hidden="false" customHeight="false" outlineLevel="0" collapsed="false">
      <c r="A32" s="3" t="n">
        <v>31</v>
      </c>
      <c r="B32" s="3" t="s">
        <v>91</v>
      </c>
      <c r="C32" s="3" t="n">
        <v>31</v>
      </c>
      <c r="D32" s="3" t="n">
        <v>59</v>
      </c>
      <c r="E32" s="3" t="s">
        <v>98</v>
      </c>
      <c r="F32" s="3" t="n">
        <v>87.001</v>
      </c>
      <c r="G32" s="3" t="n">
        <v>86</v>
      </c>
      <c r="H32" s="3" t="n">
        <v>3241.45</v>
      </c>
      <c r="I32" s="3" t="n">
        <v>3631</v>
      </c>
      <c r="J32" s="3" t="n">
        <v>-389.55</v>
      </c>
      <c r="K32" s="3" t="s">
        <v>27</v>
      </c>
      <c r="L32" s="3" t="s">
        <v>99</v>
      </c>
      <c r="M32" s="3" t="s">
        <v>17</v>
      </c>
      <c r="N32" s="3"/>
    </row>
    <row r="33" customFormat="false" ht="15" hidden="false" customHeight="false" outlineLevel="0" collapsed="false">
      <c r="A33" s="3" t="n">
        <v>32</v>
      </c>
      <c r="B33" s="3" t="s">
        <v>91</v>
      </c>
      <c r="C33" s="3" t="n">
        <v>32</v>
      </c>
      <c r="D33" s="3" t="n">
        <v>59</v>
      </c>
      <c r="E33" s="3" t="s">
        <v>100</v>
      </c>
      <c r="F33" s="3" t="n">
        <v>88.001</v>
      </c>
      <c r="G33" s="3" t="n">
        <v>87</v>
      </c>
      <c r="H33" s="3" t="n">
        <v>3233.62</v>
      </c>
      <c r="I33" s="3" t="n">
        <v>3660</v>
      </c>
      <c r="J33" s="3" t="n">
        <v>-426.38</v>
      </c>
      <c r="K33" s="3" t="s">
        <v>27</v>
      </c>
      <c r="L33" s="3" t="s">
        <v>101</v>
      </c>
      <c r="M33" s="3" t="s">
        <v>17</v>
      </c>
      <c r="N33" s="3"/>
    </row>
    <row r="34" customFormat="false" ht="15" hidden="false" customHeight="false" outlineLevel="0" collapsed="false">
      <c r="A34" s="3" t="n">
        <v>33</v>
      </c>
      <c r="B34" s="3" t="s">
        <v>102</v>
      </c>
      <c r="C34" s="3" t="n">
        <v>33</v>
      </c>
      <c r="D34" s="3" t="n">
        <v>59</v>
      </c>
      <c r="E34" s="3" t="s">
        <v>103</v>
      </c>
      <c r="F34" s="3" t="n">
        <v>89.001</v>
      </c>
      <c r="G34" s="3" t="n">
        <v>88</v>
      </c>
      <c r="H34" s="3" t="n">
        <v>3168.86</v>
      </c>
      <c r="I34" s="3" t="n">
        <v>3673</v>
      </c>
      <c r="J34" s="3" t="n">
        <v>-504.14</v>
      </c>
      <c r="K34" s="3" t="s">
        <v>27</v>
      </c>
      <c r="L34" s="3" t="s">
        <v>104</v>
      </c>
      <c r="M34" s="3" t="s">
        <v>17</v>
      </c>
      <c r="N34" s="3"/>
    </row>
    <row r="35" customFormat="false" ht="15" hidden="false" customHeight="false" outlineLevel="0" collapsed="false">
      <c r="A35" s="3" t="n">
        <v>34</v>
      </c>
      <c r="B35" s="3" t="s">
        <v>102</v>
      </c>
      <c r="C35" s="3" t="n">
        <v>34</v>
      </c>
      <c r="D35" s="3" t="n">
        <v>37</v>
      </c>
      <c r="E35" s="3" t="s">
        <v>105</v>
      </c>
      <c r="F35" s="3" t="n">
        <v>90.001</v>
      </c>
      <c r="G35" s="3" t="n">
        <v>89</v>
      </c>
      <c r="H35" s="3" t="n">
        <v>2745.63</v>
      </c>
      <c r="I35" s="3" t="n">
        <v>2549</v>
      </c>
      <c r="J35" s="3" t="n">
        <v>196.63</v>
      </c>
      <c r="K35" s="3" t="s">
        <v>106</v>
      </c>
      <c r="L35" s="3" t="s">
        <v>107</v>
      </c>
      <c r="M35" s="3" t="s">
        <v>40</v>
      </c>
      <c r="N35" s="3"/>
    </row>
    <row r="36" customFormat="false" ht="15" hidden="false" customHeight="false" outlineLevel="0" collapsed="false">
      <c r="A36" s="3" t="n">
        <v>35</v>
      </c>
      <c r="B36" s="3" t="s">
        <v>102</v>
      </c>
      <c r="C36" s="3" t="n">
        <v>35</v>
      </c>
      <c r="D36" s="3" t="n">
        <v>58</v>
      </c>
      <c r="E36" s="3" t="s">
        <v>108</v>
      </c>
      <c r="F36" s="3" t="n">
        <v>91.001</v>
      </c>
      <c r="G36" s="3" t="n">
        <v>90</v>
      </c>
      <c r="H36" s="3" t="n">
        <v>3077.95</v>
      </c>
      <c r="I36" s="3" t="n">
        <v>3697</v>
      </c>
      <c r="J36" s="3" t="n">
        <v>-619.05</v>
      </c>
      <c r="K36" s="3" t="s">
        <v>27</v>
      </c>
      <c r="L36" s="3" t="s">
        <v>109</v>
      </c>
      <c r="M36" s="3" t="s">
        <v>82</v>
      </c>
      <c r="N36" s="3"/>
    </row>
    <row r="37" customFormat="false" ht="15" hidden="false" customHeight="false" outlineLevel="0" collapsed="false">
      <c r="A37" s="3" t="n">
        <v>36</v>
      </c>
      <c r="B37" s="3" t="s">
        <v>110</v>
      </c>
      <c r="C37" s="3" t="n">
        <v>36</v>
      </c>
      <c r="D37" s="3" t="n">
        <v>59</v>
      </c>
      <c r="E37" s="3" t="s">
        <v>111</v>
      </c>
      <c r="F37" s="3" t="n">
        <v>92.001</v>
      </c>
      <c r="G37" s="3" t="n">
        <v>91</v>
      </c>
      <c r="H37" s="3" t="n">
        <v>3330.92</v>
      </c>
      <c r="I37" s="3" t="n">
        <v>3775</v>
      </c>
      <c r="J37" s="3" t="n">
        <v>-444.08</v>
      </c>
      <c r="K37" s="3" t="s">
        <v>27</v>
      </c>
      <c r="L37" s="3" t="s">
        <v>112</v>
      </c>
      <c r="M37" s="3" t="s">
        <v>17</v>
      </c>
      <c r="N37" s="3"/>
    </row>
    <row r="38" customFormat="false" ht="15" hidden="false" customHeight="false" outlineLevel="0" collapsed="false">
      <c r="A38" s="3" t="n">
        <v>37</v>
      </c>
      <c r="B38" s="3" t="s">
        <v>113</v>
      </c>
      <c r="C38" s="3" t="n">
        <v>37</v>
      </c>
      <c r="D38" s="3" t="n">
        <v>59</v>
      </c>
      <c r="E38" s="3" t="s">
        <v>114</v>
      </c>
      <c r="F38" s="3" t="n">
        <v>94.001</v>
      </c>
      <c r="G38" s="3" t="n">
        <v>93</v>
      </c>
      <c r="H38" s="3" t="n">
        <v>3379.03</v>
      </c>
      <c r="I38" s="3" t="n">
        <v>3379</v>
      </c>
      <c r="J38" s="3" t="n">
        <v>0.0300000000002001</v>
      </c>
      <c r="K38" s="3" t="s">
        <v>48</v>
      </c>
      <c r="L38" s="3" t="s">
        <v>115</v>
      </c>
      <c r="M38" s="3" t="s">
        <v>17</v>
      </c>
      <c r="N38" s="3"/>
    </row>
    <row r="39" customFormat="false" ht="15" hidden="false" customHeight="false" outlineLevel="0" collapsed="false">
      <c r="A39" s="3" t="n">
        <v>38</v>
      </c>
      <c r="B39" s="3" t="s">
        <v>116</v>
      </c>
      <c r="C39" s="3" t="n">
        <v>38</v>
      </c>
      <c r="D39" s="3" t="n">
        <v>59</v>
      </c>
      <c r="E39" s="3" t="s">
        <v>117</v>
      </c>
      <c r="F39" s="3" t="n">
        <v>93.001</v>
      </c>
      <c r="G39" s="3" t="n">
        <v>92</v>
      </c>
      <c r="H39" s="3" t="n">
        <v>3277.37</v>
      </c>
      <c r="I39" s="3" t="n">
        <v>3765.6</v>
      </c>
      <c r="J39" s="3" t="n">
        <v>-488.23</v>
      </c>
      <c r="K39" s="3" t="s">
        <v>48</v>
      </c>
      <c r="L39" s="3" t="s">
        <v>118</v>
      </c>
      <c r="M39" s="3" t="s">
        <v>88</v>
      </c>
      <c r="N39" s="3"/>
    </row>
    <row r="40" customFormat="false" ht="15" hidden="false" customHeight="false" outlineLevel="0" collapsed="false">
      <c r="A40" s="3" t="n">
        <v>39</v>
      </c>
      <c r="B40" s="3" t="s">
        <v>113</v>
      </c>
      <c r="C40" s="3" t="n">
        <v>39</v>
      </c>
      <c r="D40" s="3" t="n">
        <v>59</v>
      </c>
      <c r="E40" s="3" t="s">
        <v>119</v>
      </c>
      <c r="F40" s="3" t="n">
        <v>95.001</v>
      </c>
      <c r="G40" s="3" t="n">
        <v>94</v>
      </c>
      <c r="H40" s="3" t="n">
        <v>3316.24</v>
      </c>
      <c r="I40" s="3" t="n">
        <v>3729</v>
      </c>
      <c r="J40" s="3" t="n">
        <v>-412.76</v>
      </c>
      <c r="K40" s="3" t="s">
        <v>48</v>
      </c>
      <c r="L40" s="3" t="s">
        <v>120</v>
      </c>
      <c r="M40" s="3" t="s">
        <v>17</v>
      </c>
      <c r="N40" s="3"/>
    </row>
    <row r="41" customFormat="false" ht="15" hidden="false" customHeight="false" outlineLevel="0" collapsed="false">
      <c r="A41" s="3" t="n">
        <v>40</v>
      </c>
      <c r="B41" s="3" t="s">
        <v>121</v>
      </c>
      <c r="C41" s="3" t="n">
        <v>40</v>
      </c>
      <c r="D41" s="3" t="n">
        <v>55</v>
      </c>
      <c r="E41" s="3" t="s">
        <v>122</v>
      </c>
      <c r="F41" s="3" t="n">
        <v>96.001</v>
      </c>
      <c r="G41" s="3" t="n">
        <v>95</v>
      </c>
      <c r="H41" s="3" t="n">
        <v>3209.45</v>
      </c>
      <c r="I41" s="3" t="n">
        <v>3741</v>
      </c>
      <c r="J41" s="3" t="n">
        <v>-531.55</v>
      </c>
      <c r="K41" s="3" t="s">
        <v>48</v>
      </c>
      <c r="L41" s="3" t="s">
        <v>123</v>
      </c>
      <c r="M41" s="3" t="s">
        <v>17</v>
      </c>
      <c r="N41" s="3" t="s">
        <v>124</v>
      </c>
    </row>
    <row r="42" customFormat="false" ht="15" hidden="false" customHeight="false" outlineLevel="0" collapsed="false">
      <c r="A42" s="3" t="n">
        <v>41</v>
      </c>
      <c r="B42" s="3" t="s">
        <v>121</v>
      </c>
      <c r="C42" s="3" t="n">
        <v>41</v>
      </c>
      <c r="D42" s="3" t="n">
        <v>59</v>
      </c>
      <c r="E42" s="3" t="s">
        <v>125</v>
      </c>
      <c r="F42" s="3" t="n">
        <v>97.001</v>
      </c>
      <c r="G42" s="3" t="n">
        <v>96</v>
      </c>
      <c r="H42" s="3" t="n">
        <v>3367.03</v>
      </c>
      <c r="I42" s="3" t="n">
        <v>3480</v>
      </c>
      <c r="J42" s="3" t="n">
        <v>-112.97</v>
      </c>
      <c r="K42" s="3" t="s">
        <v>48</v>
      </c>
      <c r="L42" s="3" t="s">
        <v>126</v>
      </c>
      <c r="M42" s="3" t="s">
        <v>17</v>
      </c>
      <c r="N42" s="3"/>
    </row>
    <row r="43" customFormat="false" ht="15" hidden="false" customHeight="false" outlineLevel="0" collapsed="false">
      <c r="A43" s="3" t="n">
        <v>42</v>
      </c>
      <c r="B43" s="3" t="s">
        <v>121</v>
      </c>
      <c r="C43" s="3" t="n">
        <v>42</v>
      </c>
      <c r="D43" s="3" t="n">
        <v>58</v>
      </c>
      <c r="E43" s="3" t="s">
        <v>127</v>
      </c>
      <c r="F43" s="3" t="n">
        <v>99.001</v>
      </c>
      <c r="G43" s="3" t="n">
        <v>98</v>
      </c>
      <c r="H43" s="3" t="n">
        <v>3809.99</v>
      </c>
      <c r="I43" s="3" t="n">
        <v>3988.8</v>
      </c>
      <c r="J43" s="3" t="n">
        <v>-178.81</v>
      </c>
      <c r="K43" s="3" t="s">
        <v>128</v>
      </c>
      <c r="L43" s="3" t="s">
        <v>129</v>
      </c>
      <c r="M43" s="3" t="s">
        <v>40</v>
      </c>
      <c r="N43" s="3"/>
    </row>
    <row r="44" customFormat="false" ht="15" hidden="false" customHeight="false" outlineLevel="0" collapsed="false">
      <c r="A44" s="3" t="n">
        <v>43</v>
      </c>
      <c r="B44" s="3" t="s">
        <v>130</v>
      </c>
      <c r="C44" s="3" t="n">
        <v>43</v>
      </c>
      <c r="D44" s="3" t="n">
        <v>59</v>
      </c>
      <c r="E44" s="3" t="s">
        <v>131</v>
      </c>
      <c r="F44" s="3" t="n">
        <v>98.001</v>
      </c>
      <c r="G44" s="3" t="n">
        <v>97</v>
      </c>
      <c r="H44" s="3" t="n">
        <v>3380.23</v>
      </c>
      <c r="I44" s="3" t="n">
        <v>3731</v>
      </c>
      <c r="J44" s="3" t="n">
        <v>-350.77</v>
      </c>
      <c r="K44" s="3" t="s">
        <v>48</v>
      </c>
      <c r="L44" s="3" t="s">
        <v>132</v>
      </c>
      <c r="M44" s="3" t="s">
        <v>17</v>
      </c>
      <c r="N44" s="3"/>
    </row>
    <row r="45" customFormat="false" ht="15" hidden="false" customHeight="false" outlineLevel="0" collapsed="false">
      <c r="A45" s="3" t="n">
        <v>44</v>
      </c>
      <c r="B45" s="3" t="s">
        <v>130</v>
      </c>
      <c r="C45" s="3" t="n">
        <v>44</v>
      </c>
      <c r="D45" s="3" t="n">
        <v>59</v>
      </c>
      <c r="E45" s="3" t="s">
        <v>133</v>
      </c>
      <c r="F45" s="3" t="n">
        <v>100.001</v>
      </c>
      <c r="G45" s="3" t="n">
        <v>99</v>
      </c>
      <c r="H45" s="3" t="n">
        <v>3323.07</v>
      </c>
      <c r="I45" s="3" t="n">
        <v>3745</v>
      </c>
      <c r="J45" s="3" t="n">
        <v>-421.93</v>
      </c>
      <c r="K45" s="3" t="s">
        <v>48</v>
      </c>
      <c r="L45" s="3" t="s">
        <v>134</v>
      </c>
      <c r="M45" s="3" t="s">
        <v>17</v>
      </c>
      <c r="N45" s="3"/>
    </row>
    <row r="46" customFormat="false" ht="15" hidden="false" customHeight="false" outlineLevel="0" collapsed="false">
      <c r="A46" s="3" t="n">
        <v>45</v>
      </c>
      <c r="B46" s="3" t="s">
        <v>130</v>
      </c>
      <c r="C46" s="3" t="n">
        <v>45</v>
      </c>
      <c r="D46" s="3" t="n">
        <v>59</v>
      </c>
      <c r="E46" s="3" t="s">
        <v>135</v>
      </c>
      <c r="F46" s="3" t="n">
        <v>101.001</v>
      </c>
      <c r="G46" s="3" t="n">
        <v>100</v>
      </c>
      <c r="H46" s="3" t="n">
        <v>3665.06</v>
      </c>
      <c r="I46" s="3" t="n">
        <v>4087</v>
      </c>
      <c r="J46" s="3" t="n">
        <v>-421.94</v>
      </c>
      <c r="K46" s="3" t="s">
        <v>128</v>
      </c>
      <c r="L46" s="3" t="s">
        <v>136</v>
      </c>
      <c r="M46" s="3" t="s">
        <v>88</v>
      </c>
      <c r="N46" s="3"/>
    </row>
    <row r="47" customFormat="false" ht="15" hidden="false" customHeight="false" outlineLevel="0" collapsed="false">
      <c r="A47" s="3" t="n">
        <v>46</v>
      </c>
      <c r="B47" s="3" t="s">
        <v>137</v>
      </c>
      <c r="C47" s="3" t="n">
        <v>46</v>
      </c>
      <c r="D47" s="3" t="n">
        <v>58</v>
      </c>
      <c r="E47" s="3" t="s">
        <v>138</v>
      </c>
      <c r="F47" s="3" t="n">
        <v>102.001</v>
      </c>
      <c r="G47" s="3" t="n">
        <v>101</v>
      </c>
      <c r="H47" s="3" t="n">
        <v>3488.04</v>
      </c>
      <c r="I47" s="3" t="n">
        <v>3388</v>
      </c>
      <c r="J47" s="3" t="n">
        <v>100.04</v>
      </c>
      <c r="K47" s="3" t="s">
        <v>48</v>
      </c>
      <c r="L47" s="3" t="s">
        <v>139</v>
      </c>
      <c r="M47" s="3" t="s">
        <v>17</v>
      </c>
      <c r="N47" s="3"/>
    </row>
    <row r="48" customFormat="false" ht="15" hidden="false" customHeight="false" outlineLevel="0" collapsed="false">
      <c r="A48" s="3" t="n">
        <v>47</v>
      </c>
      <c r="B48" s="3" t="s">
        <v>137</v>
      </c>
      <c r="C48" s="3" t="n">
        <v>47</v>
      </c>
      <c r="D48" s="3" t="n">
        <v>59</v>
      </c>
      <c r="E48" s="3" t="s">
        <v>140</v>
      </c>
      <c r="F48" s="3" t="n">
        <v>103.001</v>
      </c>
      <c r="G48" s="3" t="n">
        <v>102</v>
      </c>
      <c r="H48" s="3" t="n">
        <v>3434.81</v>
      </c>
      <c r="I48" s="3" t="n">
        <v>3725.4</v>
      </c>
      <c r="J48" s="3" t="n">
        <v>-290.59</v>
      </c>
      <c r="K48" s="3" t="s">
        <v>48</v>
      </c>
      <c r="L48" s="3" t="s">
        <v>141</v>
      </c>
      <c r="M48" s="3" t="s">
        <v>17</v>
      </c>
      <c r="N48" s="3"/>
    </row>
    <row r="49" customFormat="false" ht="15" hidden="false" customHeight="false" outlineLevel="0" collapsed="false">
      <c r="A49" s="3" t="n">
        <v>48</v>
      </c>
      <c r="B49" s="3" t="s">
        <v>137</v>
      </c>
      <c r="C49" s="3" t="n">
        <v>48</v>
      </c>
      <c r="D49" s="3" t="n">
        <v>45</v>
      </c>
      <c r="E49" s="3" t="s">
        <v>142</v>
      </c>
      <c r="F49" s="3" t="n">
        <v>105.001</v>
      </c>
      <c r="G49" s="3" t="n">
        <v>104</v>
      </c>
      <c r="H49" s="3" t="n">
        <v>2863.7</v>
      </c>
      <c r="I49" s="3" t="n">
        <v>3126</v>
      </c>
      <c r="J49" s="3" t="n">
        <v>-262.3</v>
      </c>
      <c r="K49" s="3" t="s">
        <v>143</v>
      </c>
      <c r="L49" s="3" t="s">
        <v>144</v>
      </c>
      <c r="M49" s="3" t="s">
        <v>88</v>
      </c>
      <c r="N49" s="3"/>
    </row>
    <row r="50" customFormat="false" ht="15" hidden="false" customHeight="false" outlineLevel="0" collapsed="false">
      <c r="A50" s="3" t="n">
        <v>49</v>
      </c>
      <c r="B50" s="3" t="s">
        <v>137</v>
      </c>
      <c r="C50" s="3" t="n">
        <v>49</v>
      </c>
      <c r="D50" s="3" t="n">
        <v>58</v>
      </c>
      <c r="E50" s="3" t="s">
        <v>145</v>
      </c>
      <c r="F50" s="3" t="n">
        <v>104.001</v>
      </c>
      <c r="G50" s="3" t="n">
        <v>103</v>
      </c>
      <c r="H50" s="3" t="n">
        <v>3363.88</v>
      </c>
      <c r="I50" s="3" t="n">
        <v>3665.6</v>
      </c>
      <c r="J50" s="3" t="n">
        <v>-301.72</v>
      </c>
      <c r="K50" s="3" t="s">
        <v>48</v>
      </c>
      <c r="L50" s="3" t="s">
        <v>146</v>
      </c>
      <c r="M50" s="3" t="s">
        <v>17</v>
      </c>
      <c r="N50" s="3"/>
    </row>
    <row r="51" customFormat="false" ht="15" hidden="false" customHeight="false" outlineLevel="0" collapsed="false">
      <c r="A51" s="3" t="n">
        <v>50</v>
      </c>
      <c r="B51" s="3" t="s">
        <v>147</v>
      </c>
      <c r="C51" s="3" t="n">
        <v>50</v>
      </c>
      <c r="D51" s="3" t="n">
        <v>57</v>
      </c>
      <c r="E51" s="3" t="s">
        <v>148</v>
      </c>
      <c r="F51" s="3" t="n">
        <v>106.001</v>
      </c>
      <c r="G51" s="3" t="n">
        <v>105</v>
      </c>
      <c r="H51" s="3" t="n">
        <v>3360.06</v>
      </c>
      <c r="I51" s="3" t="n">
        <v>3602</v>
      </c>
      <c r="J51" s="3" t="n">
        <v>-241.94</v>
      </c>
      <c r="K51" s="3" t="s">
        <v>48</v>
      </c>
      <c r="L51" s="3" t="s">
        <v>149</v>
      </c>
      <c r="M51" s="3" t="s">
        <v>17</v>
      </c>
      <c r="N51" s="3"/>
    </row>
    <row r="52" customFormat="false" ht="15" hidden="false" customHeight="false" outlineLevel="0" collapsed="false">
      <c r="A52" s="3" t="n">
        <v>51</v>
      </c>
      <c r="B52" s="3" t="s">
        <v>147</v>
      </c>
      <c r="C52" s="3" t="n">
        <v>51</v>
      </c>
      <c r="D52" s="3" t="n">
        <v>58</v>
      </c>
      <c r="E52" s="3" t="s">
        <v>150</v>
      </c>
      <c r="F52" s="3" t="n">
        <v>107.001</v>
      </c>
      <c r="G52" s="3" t="n">
        <v>106</v>
      </c>
      <c r="H52" s="3" t="n">
        <v>3527</v>
      </c>
      <c r="I52" s="3" t="n">
        <v>3681</v>
      </c>
      <c r="J52" s="3" t="n">
        <v>-154</v>
      </c>
      <c r="K52" s="3" t="s">
        <v>48</v>
      </c>
      <c r="L52" s="3" t="s">
        <v>151</v>
      </c>
      <c r="M52" s="3" t="s">
        <v>17</v>
      </c>
      <c r="N52" s="3"/>
    </row>
    <row r="53" customFormat="false" ht="15" hidden="false" customHeight="false" outlineLevel="0" collapsed="false">
      <c r="A53" s="3" t="n">
        <v>52</v>
      </c>
      <c r="B53" s="3" t="s">
        <v>147</v>
      </c>
      <c r="C53" s="3" t="n">
        <v>52</v>
      </c>
      <c r="D53" s="3" t="n">
        <v>58</v>
      </c>
      <c r="E53" s="3" t="s">
        <v>152</v>
      </c>
      <c r="F53" s="3" t="n">
        <v>108.001</v>
      </c>
      <c r="G53" s="3" t="n">
        <v>107</v>
      </c>
      <c r="H53" s="3" t="n">
        <v>3365.24</v>
      </c>
      <c r="I53" s="3" t="n">
        <v>3662.4</v>
      </c>
      <c r="J53" s="3" t="n">
        <v>-297.16</v>
      </c>
      <c r="K53" s="3" t="s">
        <v>48</v>
      </c>
      <c r="L53" s="3" t="s">
        <v>153</v>
      </c>
      <c r="M53" s="3" t="s">
        <v>17</v>
      </c>
      <c r="N53" s="3"/>
    </row>
    <row r="54" customFormat="false" ht="15" hidden="false" customHeight="false" outlineLevel="0" collapsed="false">
      <c r="A54" s="3" t="n">
        <v>53</v>
      </c>
      <c r="B54" s="3" t="s">
        <v>147</v>
      </c>
      <c r="C54" s="3" t="n">
        <v>53</v>
      </c>
      <c r="D54" s="3" t="n">
        <v>58</v>
      </c>
      <c r="E54" s="3" t="s">
        <v>41</v>
      </c>
      <c r="F54" s="3" t="n">
        <v>109.001</v>
      </c>
      <c r="G54" s="3" t="n">
        <v>108</v>
      </c>
      <c r="H54" s="3" t="n">
        <v>3395.84</v>
      </c>
      <c r="I54" s="3" t="n">
        <v>3674</v>
      </c>
      <c r="J54" s="3" t="n">
        <v>-278.16</v>
      </c>
      <c r="K54" s="3" t="s">
        <v>48</v>
      </c>
      <c r="L54" s="3" t="s">
        <v>154</v>
      </c>
      <c r="M54" s="3" t="s">
        <v>88</v>
      </c>
      <c r="N54" s="3"/>
    </row>
    <row r="55" customFormat="false" ht="15" hidden="false" customHeight="false" outlineLevel="0" collapsed="false">
      <c r="A55" s="3" t="n">
        <v>54</v>
      </c>
      <c r="B55" s="3" t="s">
        <v>147</v>
      </c>
      <c r="C55" s="3" t="n">
        <v>54</v>
      </c>
      <c r="D55" s="3" t="n">
        <v>58</v>
      </c>
      <c r="E55" s="3" t="s">
        <v>155</v>
      </c>
      <c r="F55" s="3" t="n">
        <v>110.001</v>
      </c>
      <c r="G55" s="3" t="n">
        <v>109</v>
      </c>
      <c r="H55" s="3" t="n">
        <v>3395.2</v>
      </c>
      <c r="I55" s="3" t="n">
        <v>3791</v>
      </c>
      <c r="J55" s="3" t="n">
        <v>-395.8</v>
      </c>
      <c r="K55" s="3" t="s">
        <v>48</v>
      </c>
      <c r="L55" s="3" t="s">
        <v>156</v>
      </c>
      <c r="M55" s="3" t="s">
        <v>17</v>
      </c>
      <c r="N55" s="3"/>
    </row>
    <row r="56" customFormat="false" ht="15" hidden="false" customHeight="false" outlineLevel="0" collapsed="false">
      <c r="A56" s="3" t="n">
        <v>55</v>
      </c>
      <c r="B56" s="3" t="s">
        <v>157</v>
      </c>
      <c r="C56" s="3" t="n">
        <v>55</v>
      </c>
      <c r="D56" s="3" t="n">
        <v>55</v>
      </c>
      <c r="E56" s="3" t="s">
        <v>158</v>
      </c>
      <c r="F56" s="3" t="n">
        <v>111.001</v>
      </c>
      <c r="G56" s="3" t="n">
        <v>110</v>
      </c>
      <c r="H56" s="3" t="n">
        <v>3369.93</v>
      </c>
      <c r="I56" s="3" t="n">
        <v>3666</v>
      </c>
      <c r="J56" s="3" t="n">
        <v>-296.07</v>
      </c>
      <c r="K56" s="3" t="s">
        <v>128</v>
      </c>
      <c r="L56" s="3" t="s">
        <v>159</v>
      </c>
      <c r="M56" s="3" t="s">
        <v>88</v>
      </c>
      <c r="N56" s="3"/>
    </row>
    <row r="57" customFormat="false" ht="15" hidden="false" customHeight="false" outlineLevel="0" collapsed="false">
      <c r="A57" s="3" t="n">
        <v>56</v>
      </c>
      <c r="B57" s="3" t="s">
        <v>157</v>
      </c>
      <c r="C57" s="3" t="n">
        <v>56</v>
      </c>
      <c r="D57" s="3" t="n">
        <v>59</v>
      </c>
      <c r="E57" s="3" t="s">
        <v>160</v>
      </c>
      <c r="F57" s="3" t="n">
        <v>112.001</v>
      </c>
      <c r="G57" s="3" t="n">
        <v>111</v>
      </c>
      <c r="H57" s="3" t="n">
        <v>3328.84</v>
      </c>
      <c r="I57" s="3" t="n">
        <v>3732</v>
      </c>
      <c r="J57" s="3" t="n">
        <v>-403.16</v>
      </c>
      <c r="K57" s="3" t="s">
        <v>48</v>
      </c>
      <c r="L57" s="3" t="s">
        <v>161</v>
      </c>
      <c r="M57" s="3" t="s">
        <v>17</v>
      </c>
      <c r="N57" s="3"/>
    </row>
    <row r="58" customFormat="false" ht="15" hidden="false" customHeight="false" outlineLevel="0" collapsed="false">
      <c r="A58" s="3" t="n">
        <v>57</v>
      </c>
      <c r="B58" s="3" t="s">
        <v>157</v>
      </c>
      <c r="C58" s="3" t="n">
        <v>57</v>
      </c>
      <c r="D58" s="3" t="n">
        <v>59</v>
      </c>
      <c r="E58" s="3" t="s">
        <v>162</v>
      </c>
      <c r="F58" s="3" t="n">
        <v>113.001</v>
      </c>
      <c r="G58" s="3" t="n">
        <v>112</v>
      </c>
      <c r="H58" s="3" t="n">
        <v>3383.25</v>
      </c>
      <c r="I58" s="3" t="n">
        <v>3765</v>
      </c>
      <c r="J58" s="3" t="n">
        <v>-381.75</v>
      </c>
      <c r="K58" s="3" t="s">
        <v>48</v>
      </c>
      <c r="L58" s="3" t="s">
        <v>163</v>
      </c>
      <c r="M58" s="3" t="s">
        <v>88</v>
      </c>
      <c r="N58" s="3"/>
    </row>
    <row r="59" customFormat="false" ht="15" hidden="false" customHeight="false" outlineLevel="0" collapsed="false">
      <c r="A59" s="3" t="n">
        <v>58</v>
      </c>
      <c r="B59" s="3" t="s">
        <v>164</v>
      </c>
      <c r="C59" s="3" t="n">
        <v>58</v>
      </c>
      <c r="D59" s="3" t="n">
        <v>57</v>
      </c>
      <c r="E59" s="3" t="s">
        <v>165</v>
      </c>
      <c r="F59" s="3" t="n">
        <v>114.001</v>
      </c>
      <c r="G59" s="3" t="n">
        <v>113</v>
      </c>
      <c r="H59" s="3" t="n">
        <v>3541.56</v>
      </c>
      <c r="I59" s="3" t="n">
        <v>3974</v>
      </c>
      <c r="J59" s="3" t="n">
        <v>-432.44</v>
      </c>
      <c r="K59" s="3" t="s">
        <v>128</v>
      </c>
      <c r="L59" s="3" t="s">
        <v>166</v>
      </c>
      <c r="M59" s="3" t="s">
        <v>17</v>
      </c>
      <c r="N59" s="3"/>
    </row>
    <row r="60" customFormat="false" ht="15" hidden="false" customHeight="false" outlineLevel="0" collapsed="false">
      <c r="A60" s="3" t="n">
        <v>59</v>
      </c>
      <c r="B60" s="3" t="s">
        <v>164</v>
      </c>
      <c r="C60" s="3" t="n">
        <v>59</v>
      </c>
      <c r="D60" s="3" t="n">
        <v>59</v>
      </c>
      <c r="E60" s="3" t="s">
        <v>167</v>
      </c>
      <c r="F60" s="3" t="n">
        <v>115.001</v>
      </c>
      <c r="G60" s="3" t="n">
        <v>114</v>
      </c>
      <c r="H60" s="3" t="n">
        <v>3599</v>
      </c>
      <c r="I60" s="3" t="n">
        <v>3745</v>
      </c>
      <c r="J60" s="3" t="n">
        <v>-146</v>
      </c>
      <c r="K60" s="3" t="s">
        <v>48</v>
      </c>
      <c r="L60" s="3" t="s">
        <v>168</v>
      </c>
      <c r="M60" s="3" t="s">
        <v>17</v>
      </c>
      <c r="N60" s="3"/>
    </row>
    <row r="61" customFormat="false" ht="15" hidden="false" customHeight="false" outlineLevel="0" collapsed="false">
      <c r="A61" s="3" t="n">
        <v>60</v>
      </c>
      <c r="B61" s="3" t="s">
        <v>164</v>
      </c>
      <c r="C61" s="3" t="n">
        <v>60</v>
      </c>
      <c r="D61" s="3" t="n">
        <v>59</v>
      </c>
      <c r="E61" s="3" t="n">
        <v>462000010</v>
      </c>
      <c r="F61" s="3" t="n">
        <v>116.001</v>
      </c>
      <c r="G61" s="3" t="n">
        <v>115</v>
      </c>
      <c r="H61" s="3" t="n">
        <v>3390.14</v>
      </c>
      <c r="I61" s="3" t="n">
        <v>3778</v>
      </c>
      <c r="J61" s="3" t="n">
        <v>-387.86</v>
      </c>
      <c r="K61" s="3" t="s">
        <v>48</v>
      </c>
      <c r="L61" s="3" t="s">
        <v>169</v>
      </c>
      <c r="M61" s="3" t="s">
        <v>88</v>
      </c>
      <c r="N61" s="3"/>
    </row>
    <row r="62" customFormat="false" ht="15" hidden="false" customHeight="false" outlineLevel="0" collapsed="false">
      <c r="A62" s="3" t="n">
        <v>61</v>
      </c>
      <c r="B62" s="3" t="s">
        <v>170</v>
      </c>
      <c r="C62" s="3" t="n">
        <v>61</v>
      </c>
      <c r="D62" s="3" t="n">
        <v>59</v>
      </c>
      <c r="E62" s="3" t="s">
        <v>171</v>
      </c>
      <c r="F62" s="3" t="n">
        <v>118.001</v>
      </c>
      <c r="G62" s="3" t="n">
        <v>117</v>
      </c>
      <c r="H62" s="3" t="n">
        <v>3291.41</v>
      </c>
      <c r="I62" s="3" t="n">
        <v>3728</v>
      </c>
      <c r="J62" s="3" t="n">
        <v>-436.59</v>
      </c>
      <c r="K62" s="3" t="s">
        <v>48</v>
      </c>
      <c r="L62" s="3" t="s">
        <v>172</v>
      </c>
      <c r="M62" s="3" t="s">
        <v>17</v>
      </c>
      <c r="N62" s="3"/>
    </row>
    <row r="63" customFormat="false" ht="15" hidden="false" customHeight="false" outlineLevel="0" collapsed="false">
      <c r="A63" s="3" t="n">
        <v>62</v>
      </c>
      <c r="B63" s="3" t="s">
        <v>170</v>
      </c>
      <c r="C63" s="3" t="n">
        <v>62</v>
      </c>
      <c r="D63" s="3" t="n">
        <v>59</v>
      </c>
      <c r="E63" s="3" t="n">
        <v>461000050</v>
      </c>
      <c r="F63" s="3" t="n">
        <v>119.001</v>
      </c>
      <c r="G63" s="3" t="n">
        <v>118</v>
      </c>
      <c r="H63" s="3" t="n">
        <v>3384.65</v>
      </c>
      <c r="I63" s="3" t="n">
        <v>3679</v>
      </c>
      <c r="J63" s="3" t="n">
        <v>-294.35</v>
      </c>
      <c r="K63" s="3" t="s">
        <v>48</v>
      </c>
      <c r="L63" s="3" t="s">
        <v>173</v>
      </c>
      <c r="M63" s="3" t="s">
        <v>17</v>
      </c>
      <c r="N63" s="3"/>
    </row>
    <row r="64" customFormat="false" ht="15" hidden="false" customHeight="false" outlineLevel="0" collapsed="false">
      <c r="A64" s="3" t="n">
        <v>63</v>
      </c>
      <c r="B64" s="3" t="s">
        <v>170</v>
      </c>
      <c r="C64" s="3" t="n">
        <v>63</v>
      </c>
      <c r="D64" s="3" t="n">
        <v>58</v>
      </c>
      <c r="E64" s="3" t="s">
        <v>174</v>
      </c>
      <c r="F64" s="3" t="n">
        <v>120.001</v>
      </c>
      <c r="G64" s="3" t="n">
        <v>119</v>
      </c>
      <c r="H64" s="3" t="n">
        <v>3264.25</v>
      </c>
      <c r="I64" s="3" t="n">
        <v>3672.6</v>
      </c>
      <c r="J64" s="3" t="n">
        <v>-408.35</v>
      </c>
      <c r="K64" s="3" t="s">
        <v>48</v>
      </c>
      <c r="L64" s="3" t="s">
        <v>175</v>
      </c>
      <c r="M64" s="3" t="s">
        <v>17</v>
      </c>
      <c r="N64" s="3"/>
    </row>
    <row r="65" customFormat="false" ht="15" hidden="false" customHeight="false" outlineLevel="0" collapsed="false">
      <c r="A65" s="3" t="n">
        <v>64</v>
      </c>
      <c r="B65" s="3" t="s">
        <v>170</v>
      </c>
      <c r="C65" s="3" t="n">
        <v>64</v>
      </c>
      <c r="D65" s="3" t="n">
        <v>58</v>
      </c>
      <c r="E65" s="3" t="s">
        <v>176</v>
      </c>
      <c r="F65" s="3" t="n">
        <v>117.001</v>
      </c>
      <c r="G65" s="3" t="n">
        <v>116</v>
      </c>
      <c r="H65" s="3" t="n">
        <v>3466.69</v>
      </c>
      <c r="I65" s="3" t="n">
        <v>3998</v>
      </c>
      <c r="J65" s="3" t="n">
        <v>-531.31</v>
      </c>
      <c r="K65" s="3" t="s">
        <v>177</v>
      </c>
      <c r="L65" s="3" t="s">
        <v>178</v>
      </c>
      <c r="M65" s="3" t="s">
        <v>40</v>
      </c>
      <c r="N65" s="3"/>
    </row>
    <row r="66" customFormat="false" ht="15" hidden="false" customHeight="false" outlineLevel="0" collapsed="false">
      <c r="A66" s="3" t="n">
        <v>65</v>
      </c>
      <c r="B66" s="3" t="s">
        <v>179</v>
      </c>
      <c r="C66" s="3" t="n">
        <v>65</v>
      </c>
      <c r="D66" s="3" t="n">
        <v>59</v>
      </c>
      <c r="E66" s="3" t="s">
        <v>180</v>
      </c>
      <c r="F66" s="3" t="s">
        <v>181</v>
      </c>
      <c r="G66" s="3" t="n">
        <v>120</v>
      </c>
      <c r="H66" s="3" t="n">
        <v>3436.02</v>
      </c>
      <c r="I66" s="3" t="n">
        <v>3726</v>
      </c>
      <c r="J66" s="3" t="n">
        <v>-289.98</v>
      </c>
      <c r="K66" s="3" t="s">
        <v>27</v>
      </c>
      <c r="L66" s="3" t="s">
        <v>182</v>
      </c>
      <c r="M66" s="3" t="s">
        <v>17</v>
      </c>
      <c r="N66" s="3"/>
    </row>
    <row r="67" customFormat="false" ht="15" hidden="false" customHeight="false" outlineLevel="0" collapsed="false">
      <c r="A67" s="3" t="n">
        <v>66</v>
      </c>
      <c r="B67" s="3" t="s">
        <v>179</v>
      </c>
      <c r="C67" s="3" t="n">
        <v>66</v>
      </c>
      <c r="D67" s="3" t="n">
        <v>57</v>
      </c>
      <c r="E67" s="3" t="s">
        <v>183</v>
      </c>
      <c r="F67" s="3" t="n">
        <v>122.001</v>
      </c>
      <c r="G67" s="3" t="n">
        <v>121</v>
      </c>
      <c r="H67" s="3" t="n">
        <v>3166.24</v>
      </c>
      <c r="I67" s="3" t="n">
        <v>3612</v>
      </c>
      <c r="J67" s="3" t="n">
        <v>-445.76</v>
      </c>
      <c r="K67" s="3" t="s">
        <v>27</v>
      </c>
      <c r="L67" s="3" t="s">
        <v>184</v>
      </c>
      <c r="M67" s="3" t="s">
        <v>185</v>
      </c>
      <c r="N67" s="3"/>
    </row>
    <row r="68" customFormat="false" ht="15" hidden="false" customHeight="false" outlineLevel="0" collapsed="false">
      <c r="A68" s="3" t="n">
        <v>67</v>
      </c>
      <c r="B68" s="3" t="s">
        <v>179</v>
      </c>
      <c r="C68" s="3" t="n">
        <v>67</v>
      </c>
      <c r="D68" s="3" t="n">
        <v>59</v>
      </c>
      <c r="E68" s="3" t="s">
        <v>186</v>
      </c>
      <c r="F68" s="3" t="n">
        <v>123.001</v>
      </c>
      <c r="G68" s="3" t="n">
        <v>122</v>
      </c>
      <c r="H68" s="3" t="n">
        <v>3249.02</v>
      </c>
      <c r="I68" s="3" t="n">
        <v>3735</v>
      </c>
      <c r="J68" s="3" t="n">
        <v>-485.98</v>
      </c>
      <c r="K68" s="3" t="s">
        <v>27</v>
      </c>
      <c r="L68" s="3" t="s">
        <v>187</v>
      </c>
      <c r="M68" s="3" t="s">
        <v>17</v>
      </c>
      <c r="N68" s="3"/>
    </row>
    <row r="69" customFormat="false" ht="15" hidden="false" customHeight="false" outlineLevel="0" collapsed="false">
      <c r="A69" s="3" t="n">
        <v>68</v>
      </c>
      <c r="B69" s="3" t="s">
        <v>179</v>
      </c>
      <c r="C69" s="3" t="n">
        <v>68</v>
      </c>
      <c r="D69" s="3" t="n">
        <v>58</v>
      </c>
      <c r="E69" s="3" t="s">
        <v>188</v>
      </c>
      <c r="F69" s="3" t="n">
        <v>124.001</v>
      </c>
      <c r="G69" s="3" t="n">
        <v>123</v>
      </c>
      <c r="H69" s="3" t="n">
        <v>3207.82</v>
      </c>
      <c r="I69" s="3" t="n">
        <v>3660</v>
      </c>
      <c r="J69" s="3" t="n">
        <v>-452.18</v>
      </c>
      <c r="K69" s="3" t="s">
        <v>27</v>
      </c>
      <c r="L69" s="3" t="s">
        <v>189</v>
      </c>
      <c r="M69" s="3" t="s">
        <v>17</v>
      </c>
      <c r="N69" s="3"/>
    </row>
    <row r="70" customFormat="false" ht="15" hidden="false" customHeight="false" outlineLevel="0" collapsed="false">
      <c r="A70" s="3" t="n">
        <v>69</v>
      </c>
      <c r="B70" s="3" t="s">
        <v>190</v>
      </c>
      <c r="C70" s="3" t="n">
        <v>69</v>
      </c>
      <c r="D70" s="3" t="n">
        <v>58</v>
      </c>
      <c r="E70" s="3" t="n">
        <v>451000002</v>
      </c>
      <c r="F70" s="3" t="n">
        <v>125.001</v>
      </c>
      <c r="G70" s="3" t="n">
        <v>124</v>
      </c>
      <c r="H70" s="3" t="n">
        <v>3147.48</v>
      </c>
      <c r="I70" s="3" t="n">
        <v>3698</v>
      </c>
      <c r="J70" s="3" t="n">
        <v>-550.52</v>
      </c>
      <c r="K70" s="3" t="s">
        <v>27</v>
      </c>
      <c r="L70" s="3" t="s">
        <v>191</v>
      </c>
      <c r="M70" s="3" t="s">
        <v>17</v>
      </c>
      <c r="N70" s="3"/>
    </row>
    <row r="71" customFormat="false" ht="15" hidden="false" customHeight="false" outlineLevel="0" collapsed="false">
      <c r="A71" s="3" t="n">
        <v>70</v>
      </c>
      <c r="B71" s="3" t="s">
        <v>190</v>
      </c>
      <c r="C71" s="3" t="n">
        <v>70</v>
      </c>
      <c r="D71" s="3" t="n">
        <v>58</v>
      </c>
      <c r="E71" s="3" t="s">
        <v>192</v>
      </c>
      <c r="F71" s="3" t="n">
        <v>127.001</v>
      </c>
      <c r="G71" s="3" t="n">
        <v>126</v>
      </c>
      <c r="H71" s="3" t="n">
        <v>3720.6</v>
      </c>
      <c r="I71" s="3" t="n">
        <v>4060</v>
      </c>
      <c r="J71" s="3" t="n">
        <v>-339.4</v>
      </c>
      <c r="K71" s="3" t="s">
        <v>177</v>
      </c>
      <c r="L71" s="3" t="s">
        <v>193</v>
      </c>
      <c r="M71" s="3" t="s">
        <v>88</v>
      </c>
      <c r="N71" s="3"/>
    </row>
    <row r="72" customFormat="false" ht="15" hidden="false" customHeight="false" outlineLevel="0" collapsed="false">
      <c r="A72" s="3" t="n">
        <v>71</v>
      </c>
      <c r="B72" s="3" t="s">
        <v>190</v>
      </c>
      <c r="C72" s="3" t="n">
        <v>71</v>
      </c>
      <c r="D72" s="3" t="n">
        <v>58</v>
      </c>
      <c r="E72" s="3" t="s">
        <v>194</v>
      </c>
      <c r="F72" s="3" t="n">
        <v>126.001</v>
      </c>
      <c r="G72" s="3" t="n">
        <v>125</v>
      </c>
      <c r="H72" s="3" t="n">
        <v>3398.83</v>
      </c>
      <c r="I72" s="3" t="n">
        <v>3644.2</v>
      </c>
      <c r="J72" s="3" t="n">
        <v>-245.37</v>
      </c>
      <c r="K72" s="3" t="s">
        <v>27</v>
      </c>
      <c r="L72" s="3" t="s">
        <v>195</v>
      </c>
      <c r="M72" s="3" t="s">
        <v>17</v>
      </c>
      <c r="N72" s="3"/>
    </row>
    <row r="73" customFormat="false" ht="15" hidden="false" customHeight="false" outlineLevel="0" collapsed="false">
      <c r="A73" s="3" t="n">
        <v>72</v>
      </c>
      <c r="B73" s="3" t="s">
        <v>190</v>
      </c>
      <c r="C73" s="3" t="n">
        <v>72</v>
      </c>
      <c r="D73" s="3" t="n">
        <v>57</v>
      </c>
      <c r="E73" s="3" t="s">
        <v>196</v>
      </c>
      <c r="F73" s="3" t="n">
        <v>128.001</v>
      </c>
      <c r="G73" s="3" t="n">
        <v>127</v>
      </c>
      <c r="H73" s="3" t="n">
        <v>3316.9</v>
      </c>
      <c r="I73" s="3" t="n">
        <v>3624</v>
      </c>
      <c r="J73" s="3" t="n">
        <v>-307.1</v>
      </c>
      <c r="K73" s="3" t="s">
        <v>27</v>
      </c>
      <c r="L73" s="3" t="s">
        <v>197</v>
      </c>
      <c r="M73" s="3" t="s">
        <v>17</v>
      </c>
      <c r="N73" s="3"/>
    </row>
    <row r="74" customFormat="false" ht="15" hidden="false" customHeight="false" outlineLevel="0" collapsed="false">
      <c r="A74" s="3" t="n">
        <v>73</v>
      </c>
      <c r="B74" s="3" t="s">
        <v>198</v>
      </c>
      <c r="C74" s="3" t="n">
        <v>73</v>
      </c>
      <c r="D74" s="3" t="n">
        <v>59</v>
      </c>
      <c r="E74" s="3" t="s">
        <v>199</v>
      </c>
      <c r="F74" s="3" t="n">
        <v>129.001</v>
      </c>
      <c r="G74" s="3" t="n">
        <v>128</v>
      </c>
      <c r="H74" s="3" t="n">
        <v>3599</v>
      </c>
      <c r="I74" s="3" t="n">
        <v>3734</v>
      </c>
      <c r="J74" s="3" t="n">
        <v>-135</v>
      </c>
      <c r="K74" s="3" t="s">
        <v>27</v>
      </c>
      <c r="L74" s="3" t="s">
        <v>200</v>
      </c>
      <c r="M74" s="3" t="s">
        <v>17</v>
      </c>
      <c r="N74" s="3"/>
    </row>
    <row r="75" customFormat="false" ht="15" hidden="false" customHeight="false" outlineLevel="0" collapsed="false">
      <c r="A75" s="3" t="n">
        <v>74</v>
      </c>
      <c r="B75" s="3" t="s">
        <v>198</v>
      </c>
      <c r="C75" s="3" t="n">
        <v>74</v>
      </c>
      <c r="D75" s="3" t="n">
        <v>58</v>
      </c>
      <c r="E75" s="3" t="s">
        <v>201</v>
      </c>
      <c r="F75" s="3" t="n">
        <v>132.001</v>
      </c>
      <c r="G75" s="3" t="n">
        <v>131</v>
      </c>
      <c r="H75" s="3" t="n">
        <v>3904.6</v>
      </c>
      <c r="I75" s="3" t="n">
        <v>4061.8</v>
      </c>
      <c r="J75" s="3" t="n">
        <v>-157.2</v>
      </c>
      <c r="K75" s="3" t="s">
        <v>27</v>
      </c>
      <c r="L75" s="3" t="s">
        <v>202</v>
      </c>
      <c r="M75" s="3" t="s">
        <v>88</v>
      </c>
      <c r="N75" s="3"/>
    </row>
    <row r="76" customFormat="false" ht="15" hidden="false" customHeight="false" outlineLevel="0" collapsed="false">
      <c r="A76" s="3" t="n">
        <v>75</v>
      </c>
      <c r="B76" s="3" t="s">
        <v>198</v>
      </c>
      <c r="C76" s="3" t="n">
        <v>75</v>
      </c>
      <c r="D76" s="3" t="n">
        <v>59</v>
      </c>
      <c r="E76" s="3" t="s">
        <v>203</v>
      </c>
      <c r="F76" s="3" t="n">
        <v>130.001</v>
      </c>
      <c r="G76" s="3" t="n">
        <v>129</v>
      </c>
      <c r="H76" s="3" t="n">
        <v>3437.23</v>
      </c>
      <c r="I76" s="3" t="n">
        <v>3736</v>
      </c>
      <c r="J76" s="3" t="n">
        <v>-298.77</v>
      </c>
      <c r="K76" s="3" t="s">
        <v>27</v>
      </c>
      <c r="L76" s="3" t="s">
        <v>204</v>
      </c>
      <c r="M76" s="3" t="s">
        <v>17</v>
      </c>
      <c r="N76" s="3"/>
    </row>
    <row r="77" customFormat="false" ht="15" hidden="false" customHeight="false" outlineLevel="0" collapsed="false">
      <c r="A77" s="3" t="n">
        <v>76</v>
      </c>
      <c r="B77" s="3" t="s">
        <v>198</v>
      </c>
      <c r="C77" s="3" t="n">
        <v>76</v>
      </c>
      <c r="D77" s="3" t="n">
        <v>57</v>
      </c>
      <c r="E77" s="3" t="s">
        <v>205</v>
      </c>
      <c r="F77" s="3" t="n">
        <v>131.001</v>
      </c>
      <c r="G77" s="3" t="n">
        <v>130</v>
      </c>
      <c r="H77" s="3" t="n">
        <v>3292.87</v>
      </c>
      <c r="I77" s="3" t="n">
        <v>3601</v>
      </c>
      <c r="J77" s="3" t="n">
        <v>-308.13</v>
      </c>
      <c r="K77" s="3" t="s">
        <v>27</v>
      </c>
      <c r="L77" s="3" t="s">
        <v>206</v>
      </c>
      <c r="M77" s="3" t="s">
        <v>17</v>
      </c>
      <c r="N77" s="3"/>
    </row>
    <row r="78" customFormat="false" ht="15" hidden="false" customHeight="false" outlineLevel="0" collapsed="false">
      <c r="A78" s="3" t="n">
        <v>77</v>
      </c>
      <c r="B78" s="3" t="s">
        <v>207</v>
      </c>
      <c r="C78" s="3" t="n">
        <v>77</v>
      </c>
      <c r="D78" s="3" t="n">
        <v>58</v>
      </c>
      <c r="E78" s="3" t="s">
        <v>208</v>
      </c>
      <c r="F78" s="3" t="n">
        <v>133.001</v>
      </c>
      <c r="G78" s="3" t="n">
        <v>132</v>
      </c>
      <c r="H78" s="3" t="n">
        <v>3341.46</v>
      </c>
      <c r="I78" s="3" t="n">
        <v>3674.6</v>
      </c>
      <c r="J78" s="3" t="n">
        <v>-333.14</v>
      </c>
      <c r="K78" s="3" t="s">
        <v>27</v>
      </c>
      <c r="L78" s="3" t="s">
        <v>209</v>
      </c>
      <c r="M78" s="3" t="s">
        <v>17</v>
      </c>
      <c r="N78" s="3"/>
    </row>
    <row r="79" customFormat="false" ht="15" hidden="false" customHeight="false" outlineLevel="0" collapsed="false">
      <c r="A79" s="3" t="n">
        <v>78</v>
      </c>
      <c r="B79" s="3" t="s">
        <v>210</v>
      </c>
      <c r="C79" s="3" t="n">
        <v>78</v>
      </c>
      <c r="D79" s="3" t="n">
        <v>52</v>
      </c>
      <c r="E79" s="3" t="s">
        <v>211</v>
      </c>
      <c r="F79" s="3" t="n">
        <v>135.001</v>
      </c>
      <c r="G79" s="3" t="n">
        <v>134</v>
      </c>
      <c r="H79" s="3" t="n">
        <v>3374</v>
      </c>
      <c r="I79" s="3" t="n">
        <v>3640</v>
      </c>
      <c r="J79" s="3" t="n">
        <v>-266</v>
      </c>
      <c r="K79" s="3" t="s">
        <v>177</v>
      </c>
      <c r="L79" s="3" t="s">
        <v>212</v>
      </c>
      <c r="M79" s="3" t="s">
        <v>40</v>
      </c>
      <c r="N79" s="3"/>
    </row>
    <row r="80" customFormat="false" ht="15" hidden="false" customHeight="false" outlineLevel="0" collapsed="false">
      <c r="A80" s="3" t="n">
        <v>79</v>
      </c>
      <c r="B80" s="3" t="s">
        <v>207</v>
      </c>
      <c r="C80" s="3" t="n">
        <v>79</v>
      </c>
      <c r="D80" s="3" t="n">
        <v>58</v>
      </c>
      <c r="E80" s="3" t="s">
        <v>213</v>
      </c>
      <c r="F80" s="3" t="n">
        <v>134.001</v>
      </c>
      <c r="G80" s="3" t="n">
        <v>133</v>
      </c>
      <c r="H80" s="3" t="n">
        <v>3360.69</v>
      </c>
      <c r="I80" s="3" t="n">
        <v>3677</v>
      </c>
      <c r="J80" s="3" t="n">
        <v>-316.31</v>
      </c>
      <c r="K80" s="3" t="s">
        <v>27</v>
      </c>
      <c r="L80" s="3" t="s">
        <v>214</v>
      </c>
      <c r="M80" s="3" t="s">
        <v>17</v>
      </c>
      <c r="N80" s="3"/>
    </row>
    <row r="81" customFormat="false" ht="15" hidden="false" customHeight="false" outlineLevel="0" collapsed="false">
      <c r="A81" s="3" t="n">
        <v>80</v>
      </c>
      <c r="B81" s="3" t="s">
        <v>207</v>
      </c>
      <c r="C81" s="3" t="n">
        <v>80</v>
      </c>
      <c r="D81" s="3" t="n">
        <v>59</v>
      </c>
      <c r="E81" s="3" t="s">
        <v>215</v>
      </c>
      <c r="F81" s="3" t="n">
        <v>136.001</v>
      </c>
      <c r="G81" s="3" t="n">
        <v>135</v>
      </c>
      <c r="H81" s="3" t="n">
        <v>3333.27</v>
      </c>
      <c r="I81" s="3" t="n">
        <v>3742.6</v>
      </c>
      <c r="J81" s="3" t="n">
        <v>-409.33</v>
      </c>
      <c r="K81" s="3" t="s">
        <v>27</v>
      </c>
      <c r="L81" s="3" t="s">
        <v>216</v>
      </c>
      <c r="M81" s="3" t="s">
        <v>17</v>
      </c>
      <c r="N81" s="3"/>
    </row>
    <row r="82" customFormat="false" ht="15" hidden="false" customHeight="false" outlineLevel="0" collapsed="false">
      <c r="A82" s="3" t="n">
        <v>81</v>
      </c>
      <c r="B82" s="3" t="s">
        <v>207</v>
      </c>
      <c r="C82" s="3" t="n">
        <v>81</v>
      </c>
      <c r="D82" s="3" t="n">
        <v>58</v>
      </c>
      <c r="E82" s="3" t="s">
        <v>217</v>
      </c>
      <c r="F82" s="3" t="n">
        <v>137.001</v>
      </c>
      <c r="G82" s="3" t="n">
        <v>136</v>
      </c>
      <c r="H82" s="3" t="n">
        <v>3786.8</v>
      </c>
      <c r="I82" s="3" t="n">
        <v>4060</v>
      </c>
      <c r="J82" s="3" t="n">
        <v>-273.2</v>
      </c>
      <c r="K82" s="3" t="s">
        <v>177</v>
      </c>
      <c r="L82" s="3" t="s">
        <v>218</v>
      </c>
      <c r="M82" s="3" t="s">
        <v>88</v>
      </c>
      <c r="N82" s="3"/>
    </row>
    <row r="83" customFormat="false" ht="15" hidden="false" customHeight="false" outlineLevel="0" collapsed="false">
      <c r="A83" s="3" t="n">
        <v>82</v>
      </c>
      <c r="B83" s="3" t="s">
        <v>219</v>
      </c>
      <c r="C83" s="3" t="n">
        <v>82</v>
      </c>
      <c r="D83" s="3" t="n">
        <v>59</v>
      </c>
      <c r="E83" s="3" t="s">
        <v>220</v>
      </c>
      <c r="F83" s="3" t="n">
        <v>138.001</v>
      </c>
      <c r="G83" s="3" t="n">
        <v>137</v>
      </c>
      <c r="H83" s="3" t="n">
        <v>3389.64</v>
      </c>
      <c r="I83" s="3" t="n">
        <v>3740</v>
      </c>
      <c r="J83" s="3" t="n">
        <v>-350.36</v>
      </c>
      <c r="K83" s="3" t="s">
        <v>27</v>
      </c>
      <c r="L83" s="3" t="s">
        <v>221</v>
      </c>
      <c r="M83" s="3" t="s">
        <v>17</v>
      </c>
      <c r="N83" s="3"/>
    </row>
    <row r="84" customFormat="false" ht="15" hidden="false" customHeight="false" outlineLevel="0" collapsed="false">
      <c r="A84" s="3" t="n">
        <v>83</v>
      </c>
      <c r="B84" s="3" t="s">
        <v>219</v>
      </c>
      <c r="C84" s="3" t="n">
        <v>83</v>
      </c>
      <c r="D84" s="3" t="n">
        <v>59</v>
      </c>
      <c r="E84" s="3" t="s">
        <v>222</v>
      </c>
      <c r="F84" s="3" t="n">
        <v>140.001</v>
      </c>
      <c r="G84" s="3" t="n">
        <v>139</v>
      </c>
      <c r="H84" s="3" t="n">
        <v>3599</v>
      </c>
      <c r="I84" s="3" t="n">
        <v>4066</v>
      </c>
      <c r="J84" s="3" t="n">
        <v>-467</v>
      </c>
      <c r="K84" s="3" t="s">
        <v>106</v>
      </c>
      <c r="L84" s="3" t="s">
        <v>223</v>
      </c>
      <c r="M84" s="3" t="s">
        <v>17</v>
      </c>
      <c r="N84" s="3"/>
    </row>
    <row r="85" customFormat="false" ht="15" hidden="false" customHeight="false" outlineLevel="0" collapsed="false">
      <c r="A85" s="3" t="n">
        <v>84</v>
      </c>
      <c r="B85" s="3" t="s">
        <v>219</v>
      </c>
      <c r="C85" s="3" t="n">
        <v>84</v>
      </c>
      <c r="D85" s="3" t="n">
        <v>58</v>
      </c>
      <c r="E85" s="3" t="s">
        <v>224</v>
      </c>
      <c r="F85" s="3" t="s">
        <v>225</v>
      </c>
      <c r="G85" s="3" t="n">
        <v>140</v>
      </c>
      <c r="H85" s="3" t="n">
        <v>3295.83</v>
      </c>
      <c r="I85" s="3" t="n">
        <v>3687</v>
      </c>
      <c r="J85" s="3" t="n">
        <v>-391.17</v>
      </c>
      <c r="K85" s="3" t="s">
        <v>106</v>
      </c>
      <c r="L85" s="3" t="s">
        <v>226</v>
      </c>
      <c r="M85" s="3" t="s">
        <v>17</v>
      </c>
      <c r="N85" s="3"/>
    </row>
    <row r="86" customFormat="false" ht="15" hidden="false" customHeight="false" outlineLevel="0" collapsed="false">
      <c r="A86" s="3" t="n">
        <v>85</v>
      </c>
      <c r="B86" s="3" t="s">
        <v>219</v>
      </c>
      <c r="C86" s="3" t="n">
        <v>85</v>
      </c>
      <c r="D86" s="3" t="n">
        <v>59</v>
      </c>
      <c r="E86" s="3" t="s">
        <v>227</v>
      </c>
      <c r="F86" s="3" t="s">
        <v>228</v>
      </c>
      <c r="G86" s="3" t="n">
        <v>141</v>
      </c>
      <c r="H86" s="3" t="n">
        <v>3601.65</v>
      </c>
      <c r="I86" s="3" t="n">
        <v>3967</v>
      </c>
      <c r="J86" s="3" t="n">
        <v>-365.35</v>
      </c>
      <c r="K86" s="3" t="s">
        <v>106</v>
      </c>
      <c r="L86" s="3" t="s">
        <v>229</v>
      </c>
      <c r="M86" s="3" t="s">
        <v>40</v>
      </c>
      <c r="N86" s="3"/>
    </row>
    <row r="87" customFormat="false" ht="15" hidden="false" customHeight="false" outlineLevel="0" collapsed="false">
      <c r="A87" s="3" t="n">
        <v>86</v>
      </c>
      <c r="B87" s="3" t="s">
        <v>219</v>
      </c>
      <c r="C87" s="3" t="n">
        <v>86</v>
      </c>
      <c r="D87" s="3" t="n">
        <v>59</v>
      </c>
      <c r="E87" s="3" t="s">
        <v>230</v>
      </c>
      <c r="F87" s="3" t="s">
        <v>231</v>
      </c>
      <c r="G87" s="3" t="n">
        <v>138</v>
      </c>
      <c r="H87" s="3" t="n">
        <v>3329.35</v>
      </c>
      <c r="I87" s="3" t="n">
        <v>3715</v>
      </c>
      <c r="J87" s="3" t="n">
        <v>-385.65</v>
      </c>
      <c r="K87" s="3" t="s">
        <v>106</v>
      </c>
      <c r="L87" s="3" t="s">
        <v>232</v>
      </c>
      <c r="M87" s="3" t="s">
        <v>82</v>
      </c>
      <c r="N87" s="3"/>
    </row>
    <row r="88" customFormat="false" ht="15" hidden="false" customHeight="false" outlineLevel="0" collapsed="false">
      <c r="A88" s="3" t="n">
        <v>87</v>
      </c>
      <c r="B88" s="3" t="s">
        <v>219</v>
      </c>
      <c r="C88" s="3" t="n">
        <v>87</v>
      </c>
      <c r="D88" s="3" t="n">
        <v>59</v>
      </c>
      <c r="E88" s="3" t="s">
        <v>233</v>
      </c>
      <c r="F88" s="3" t="s">
        <v>234</v>
      </c>
      <c r="G88" s="3" t="n">
        <v>142</v>
      </c>
      <c r="H88" s="3" t="n">
        <v>3747.63</v>
      </c>
      <c r="I88" s="3" t="n">
        <v>4067</v>
      </c>
      <c r="J88" s="3" t="n">
        <v>-319.37</v>
      </c>
      <c r="K88" s="3" t="s">
        <v>106</v>
      </c>
      <c r="L88" s="3" t="s">
        <v>235</v>
      </c>
      <c r="M88" s="3" t="s">
        <v>236</v>
      </c>
      <c r="N88" s="3"/>
    </row>
    <row r="89" customFormat="false" ht="15" hidden="false" customHeight="false" outlineLevel="0" collapsed="false">
      <c r="C89" s="0"/>
      <c r="D89" s="0"/>
      <c r="E89" s="0"/>
      <c r="F89" s="0"/>
      <c r="G89" s="0"/>
      <c r="H89" s="0"/>
      <c r="I89" s="0"/>
      <c r="J89" s="0"/>
      <c r="K89" s="0"/>
      <c r="L89" s="0"/>
    </row>
    <row r="90" customFormat="false" ht="15" hidden="false" customHeight="false" outlineLevel="0" collapsed="false">
      <c r="C90" s="0"/>
      <c r="D90" s="0"/>
      <c r="E90" s="0"/>
      <c r="F90" s="0"/>
      <c r="G90" s="0"/>
      <c r="H90" s="0"/>
      <c r="I90" s="0"/>
      <c r="J90" s="0"/>
      <c r="K90" s="0"/>
      <c r="L90" s="0"/>
    </row>
    <row r="91" customFormat="false" ht="15" hidden="false" customHeight="false" outlineLevel="0" collapsed="false">
      <c r="L91" s="4"/>
    </row>
    <row r="92" customFormat="false" ht="15" hidden="false" customHeight="false" outlineLevel="0" collapsed="false">
      <c r="H92" s="4"/>
    </row>
    <row r="93" customFormat="false" ht="15" hidden="false" customHeight="false" outlineLevel="0" collapsed="false">
      <c r="A93" s="0"/>
      <c r="B93" s="0"/>
    </row>
    <row r="94" customFormat="false" ht="15" hidden="false" customHeight="false" outlineLevel="0" collapsed="false">
      <c r="A94" s="0"/>
      <c r="B94" s="0"/>
    </row>
    <row r="95" customFormat="false" ht="15" hidden="false" customHeight="false" outlineLevel="0" collapsed="false">
      <c r="A95" s="0"/>
      <c r="B95" s="0"/>
    </row>
    <row r="96" customFormat="false" ht="15" hidden="false" customHeight="false" outlineLevel="0" collapsed="false">
      <c r="A96" s="0"/>
      <c r="B96" s="0"/>
    </row>
    <row r="97" customFormat="false" ht="15" hidden="false" customHeight="false" outlineLevel="0" collapsed="false">
      <c r="A97" s="0"/>
      <c r="B97" s="0"/>
    </row>
    <row r="98" customFormat="false" ht="15" hidden="false" customHeight="false" outlineLevel="0" collapsed="false">
      <c r="A98" s="0"/>
      <c r="B98" s="0"/>
    </row>
    <row r="99" customFormat="false" ht="15" hidden="false" customHeight="false" outlineLevel="0" collapsed="false">
      <c r="A99" s="0"/>
      <c r="B99" s="0"/>
    </row>
    <row r="1048576" customFormat="false" ht="12.8" hidden="false" customHeight="false" outlineLevel="0" collapsed="false"/>
  </sheetData>
  <autoFilter ref="A1:N88"/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P14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34" activePane="bottomLeft" state="frozen"/>
      <selection pane="topLeft" activeCell="A1" activeCellId="0" sqref="A1"/>
      <selection pane="bottom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5" width="13.29"/>
    <col collapsed="false" customWidth="true" hidden="false" outlineLevel="0" max="3" min="3" style="1" width="8.14"/>
    <col collapsed="false" customWidth="true" hidden="false" outlineLevel="0" max="4" min="4" style="1" width="14.71"/>
    <col collapsed="false" customWidth="true" hidden="false" outlineLevel="0" max="5" min="5" style="6" width="14.71"/>
    <col collapsed="false" customWidth="true" hidden="false" outlineLevel="0" max="6" min="6" style="6" width="14.14"/>
    <col collapsed="false" customWidth="true" hidden="false" outlineLevel="0" max="7" min="7" style="6" width="13.86"/>
    <col collapsed="false" customWidth="true" hidden="false" outlineLevel="0" max="8" min="8" style="6" width="16.29"/>
    <col collapsed="false" customWidth="true" hidden="false" outlineLevel="0" max="9" min="9" style="1" width="10.71"/>
    <col collapsed="false" customWidth="true" hidden="false" outlineLevel="0" max="10" min="10" style="4" width="15.72"/>
    <col collapsed="false" customWidth="true" hidden="false" outlineLevel="0" max="11" min="11" style="4" width="11.43"/>
    <col collapsed="false" customWidth="true" hidden="false" outlineLevel="0" max="12" min="12" style="4" width="12.43"/>
    <col collapsed="false" customWidth="true" hidden="false" outlineLevel="0" max="13" min="13" style="4" width="16"/>
    <col collapsed="false" customWidth="true" hidden="false" outlineLevel="0" max="14" min="14" style="1" width="17.86"/>
    <col collapsed="false" customWidth="true" hidden="false" outlineLevel="0" max="15" min="15" style="1" width="17.29"/>
    <col collapsed="false" customWidth="true" hidden="false" outlineLevel="0" max="16" min="16" style="1" width="14.29"/>
    <col collapsed="false" customWidth="true" hidden="false" outlineLevel="0" max="17" min="17" style="1" width="15.57"/>
    <col collapsed="false" customWidth="true" hidden="false" outlineLevel="0" max="18" min="18" style="1" width="17"/>
    <col collapsed="false" customWidth="false" hidden="false" outlineLevel="0" max="42" min="19" style="6" width="9.14"/>
    <col collapsed="false" customWidth="false" hidden="false" outlineLevel="0" max="16384" min="43" style="1" width="9.14"/>
  </cols>
  <sheetData>
    <row r="1" customFormat="false" ht="30" hidden="false" customHeight="true" outlineLevel="0" collapsed="false">
      <c r="A1" s="7" t="s">
        <v>0</v>
      </c>
      <c r="B1" s="8" t="s">
        <v>1</v>
      </c>
      <c r="C1" s="7" t="s">
        <v>2</v>
      </c>
      <c r="D1" s="7" t="s">
        <v>3</v>
      </c>
      <c r="E1" s="7" t="s">
        <v>237</v>
      </c>
      <c r="F1" s="7" t="s">
        <v>11</v>
      </c>
      <c r="G1" s="7" t="s">
        <v>4</v>
      </c>
      <c r="H1" s="7" t="s">
        <v>5</v>
      </c>
      <c r="I1" s="7" t="s">
        <v>6</v>
      </c>
      <c r="J1" s="9" t="s">
        <v>238</v>
      </c>
      <c r="K1" s="9" t="s">
        <v>239</v>
      </c>
      <c r="L1" s="9" t="s">
        <v>240</v>
      </c>
      <c r="M1" s="9" t="s">
        <v>241</v>
      </c>
      <c r="N1" s="7" t="s">
        <v>10</v>
      </c>
      <c r="O1" s="7" t="s">
        <v>242</v>
      </c>
      <c r="P1" s="7" t="s">
        <v>243</v>
      </c>
      <c r="Q1" s="7" t="s">
        <v>244</v>
      </c>
      <c r="R1" s="10" t="s">
        <v>245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customFormat="false" ht="15" hidden="false" customHeight="false" outlineLevel="0" collapsed="false">
      <c r="A2" s="3" t="n">
        <v>1</v>
      </c>
      <c r="B2" s="12" t="s">
        <v>246</v>
      </c>
      <c r="C2" s="3" t="n">
        <v>1</v>
      </c>
      <c r="D2" s="3" t="n">
        <v>56</v>
      </c>
      <c r="E2" s="3" t="s">
        <v>27</v>
      </c>
      <c r="F2" s="3" t="s">
        <v>17</v>
      </c>
      <c r="G2" s="3" t="s">
        <v>247</v>
      </c>
      <c r="H2" s="3" t="s">
        <v>248</v>
      </c>
      <c r="I2" s="3" t="n">
        <v>143</v>
      </c>
      <c r="J2" s="13" t="n">
        <v>3554</v>
      </c>
      <c r="K2" s="14" t="n">
        <v>3360</v>
      </c>
      <c r="L2" s="14" t="n">
        <v>3360</v>
      </c>
      <c r="M2" s="14" t="n">
        <v>3360</v>
      </c>
      <c r="N2" s="3" t="s">
        <v>249</v>
      </c>
      <c r="O2" s="3" t="s">
        <v>250</v>
      </c>
      <c r="P2" s="3" t="s">
        <v>251</v>
      </c>
      <c r="Q2" s="3" t="s">
        <v>252</v>
      </c>
      <c r="R2" s="15"/>
    </row>
    <row r="3" customFormat="false" ht="15" hidden="false" customHeight="false" outlineLevel="0" collapsed="false">
      <c r="A3" s="3" t="n">
        <v>2</v>
      </c>
      <c r="B3" s="12" t="s">
        <v>246</v>
      </c>
      <c r="C3" s="3" t="n">
        <v>2</v>
      </c>
      <c r="D3" s="3" t="n">
        <v>58</v>
      </c>
      <c r="E3" s="3" t="s">
        <v>27</v>
      </c>
      <c r="F3" s="3" t="s">
        <v>17</v>
      </c>
      <c r="G3" s="3" t="s">
        <v>253</v>
      </c>
      <c r="H3" s="3" t="s">
        <v>254</v>
      </c>
      <c r="I3" s="3" t="n">
        <v>144</v>
      </c>
      <c r="J3" s="13" t="n">
        <v>3675</v>
      </c>
      <c r="K3" s="14" t="n">
        <v>3675</v>
      </c>
      <c r="L3" s="14" t="n">
        <v>3322.43</v>
      </c>
      <c r="M3" s="14" t="n">
        <v>3364.99</v>
      </c>
      <c r="N3" s="3" t="s">
        <v>255</v>
      </c>
      <c r="O3" s="3" t="s">
        <v>256</v>
      </c>
      <c r="P3" s="3" t="s">
        <v>252</v>
      </c>
      <c r="Q3" s="3" t="s">
        <v>257</v>
      </c>
      <c r="R3" s="15"/>
    </row>
    <row r="4" customFormat="false" ht="15" hidden="false" customHeight="false" outlineLevel="0" collapsed="false">
      <c r="A4" s="3" t="n">
        <v>3</v>
      </c>
      <c r="B4" s="12" t="s">
        <v>246</v>
      </c>
      <c r="C4" s="3" t="n">
        <v>3</v>
      </c>
      <c r="D4" s="3" t="n">
        <v>57</v>
      </c>
      <c r="E4" s="3" t="s">
        <v>258</v>
      </c>
      <c r="F4" s="3" t="s">
        <v>88</v>
      </c>
      <c r="G4" s="3" t="s">
        <v>259</v>
      </c>
      <c r="H4" s="3" t="n">
        <v>2.001</v>
      </c>
      <c r="I4" s="3" t="n">
        <v>2</v>
      </c>
      <c r="J4" s="13" t="n">
        <v>3990</v>
      </c>
      <c r="K4" s="14" t="n">
        <v>3990</v>
      </c>
      <c r="L4" s="14" t="n">
        <v>3602.4</v>
      </c>
      <c r="M4" s="14" t="n">
        <v>3576.57</v>
      </c>
      <c r="N4" s="3" t="s">
        <v>260</v>
      </c>
      <c r="O4" s="3" t="s">
        <v>256</v>
      </c>
      <c r="P4" s="3" t="s">
        <v>261</v>
      </c>
      <c r="Q4" s="3" t="s">
        <v>262</v>
      </c>
      <c r="R4" s="15"/>
    </row>
    <row r="5" customFormat="false" ht="15" hidden="false" customHeight="false" outlineLevel="0" collapsed="false">
      <c r="A5" s="3" t="n">
        <v>4</v>
      </c>
      <c r="B5" s="12" t="s">
        <v>246</v>
      </c>
      <c r="C5" s="3" t="n">
        <v>4</v>
      </c>
      <c r="D5" s="3" t="n">
        <v>59</v>
      </c>
      <c r="E5" s="3" t="s">
        <v>27</v>
      </c>
      <c r="F5" s="3" t="s">
        <v>82</v>
      </c>
      <c r="G5" s="3" t="s">
        <v>263</v>
      </c>
      <c r="H5" s="3" t="n">
        <v>3.001</v>
      </c>
      <c r="I5" s="3" t="n">
        <v>3</v>
      </c>
      <c r="J5" s="13" t="n">
        <v>3696.6</v>
      </c>
      <c r="K5" s="14" t="n">
        <v>3672</v>
      </c>
      <c r="L5" s="14" t="n">
        <v>3345.01</v>
      </c>
      <c r="M5" s="14" t="n">
        <v>3345.3</v>
      </c>
      <c r="N5" s="3" t="s">
        <v>264</v>
      </c>
      <c r="O5" s="3" t="s">
        <v>256</v>
      </c>
      <c r="P5" s="3" t="s">
        <v>265</v>
      </c>
      <c r="Q5" s="3" t="s">
        <v>266</v>
      </c>
      <c r="R5" s="15"/>
    </row>
    <row r="6" s="16" customFormat="true" ht="15" hidden="false" customHeight="false" outlineLevel="0" collapsed="false">
      <c r="A6" s="3" t="n">
        <v>5</v>
      </c>
      <c r="B6" s="12" t="s">
        <v>246</v>
      </c>
      <c r="C6" s="3" t="n">
        <v>5</v>
      </c>
      <c r="D6" s="3" t="n">
        <v>58</v>
      </c>
      <c r="E6" s="3" t="s">
        <v>27</v>
      </c>
      <c r="F6" s="3" t="s">
        <v>17</v>
      </c>
      <c r="G6" s="3" t="s">
        <v>267</v>
      </c>
      <c r="H6" s="3" t="n">
        <v>1.001</v>
      </c>
      <c r="I6" s="3" t="n">
        <v>1</v>
      </c>
      <c r="J6" s="13" t="n">
        <v>3663</v>
      </c>
      <c r="K6" s="14" t="n">
        <v>3728</v>
      </c>
      <c r="L6" s="14" t="n">
        <v>3271.83</v>
      </c>
      <c r="M6" s="14" t="n">
        <v>3295.39</v>
      </c>
      <c r="N6" s="3" t="s">
        <v>268</v>
      </c>
      <c r="O6" s="3" t="s">
        <v>269</v>
      </c>
      <c r="P6" s="3" t="s">
        <v>270</v>
      </c>
      <c r="Q6" s="3" t="s">
        <v>271</v>
      </c>
      <c r="R6" s="1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customFormat="false" ht="15" hidden="false" customHeight="false" outlineLevel="0" collapsed="false">
      <c r="A7" s="3" t="n">
        <v>6</v>
      </c>
      <c r="B7" s="12" t="s">
        <v>272</v>
      </c>
      <c r="C7" s="3" t="n">
        <v>6</v>
      </c>
      <c r="D7" s="3" t="n">
        <v>58</v>
      </c>
      <c r="E7" s="3" t="s">
        <v>258</v>
      </c>
      <c r="F7" s="3" t="s">
        <v>88</v>
      </c>
      <c r="G7" s="3" t="s">
        <v>273</v>
      </c>
      <c r="H7" s="3" t="n">
        <v>4.001</v>
      </c>
      <c r="I7" s="3" t="n">
        <v>4</v>
      </c>
      <c r="J7" s="13" t="n">
        <v>4015</v>
      </c>
      <c r="K7" s="14" t="n">
        <v>4013</v>
      </c>
      <c r="L7" s="14" t="n">
        <v>3556.42</v>
      </c>
      <c r="M7" s="14" t="n">
        <v>3626.47</v>
      </c>
      <c r="N7" s="3" t="s">
        <v>274</v>
      </c>
      <c r="O7" s="3" t="s">
        <v>256</v>
      </c>
      <c r="P7" s="3" t="s">
        <v>275</v>
      </c>
      <c r="Q7" s="3" t="s">
        <v>276</v>
      </c>
      <c r="R7" s="15"/>
    </row>
    <row r="8" customFormat="false" ht="15" hidden="false" customHeight="false" outlineLevel="0" collapsed="false">
      <c r="A8" s="3" t="n">
        <v>7</v>
      </c>
      <c r="B8" s="12" t="s">
        <v>272</v>
      </c>
      <c r="C8" s="3" t="n">
        <v>7</v>
      </c>
      <c r="D8" s="3" t="n">
        <v>59</v>
      </c>
      <c r="E8" s="3" t="s">
        <v>27</v>
      </c>
      <c r="F8" s="3" t="s">
        <v>277</v>
      </c>
      <c r="G8" s="3" t="s">
        <v>278</v>
      </c>
      <c r="H8" s="3" t="n">
        <v>5.001</v>
      </c>
      <c r="I8" s="3" t="n">
        <v>5</v>
      </c>
      <c r="J8" s="13" t="n">
        <v>3734</v>
      </c>
      <c r="K8" s="14" t="n">
        <v>3734</v>
      </c>
      <c r="L8" s="14" t="n">
        <v>3118.84</v>
      </c>
      <c r="M8" s="14" t="n">
        <v>3369.2</v>
      </c>
      <c r="N8" s="3" t="s">
        <v>279</v>
      </c>
      <c r="O8" s="3" t="s">
        <v>256</v>
      </c>
      <c r="P8" s="3" t="s">
        <v>280</v>
      </c>
      <c r="Q8" s="3" t="s">
        <v>281</v>
      </c>
      <c r="R8" s="15"/>
    </row>
    <row r="9" customFormat="false" ht="15" hidden="false" customHeight="false" outlineLevel="0" collapsed="false">
      <c r="A9" s="3" t="n">
        <v>8</v>
      </c>
      <c r="B9" s="12" t="s">
        <v>272</v>
      </c>
      <c r="C9" s="3" t="n">
        <v>8</v>
      </c>
      <c r="D9" s="3" t="n">
        <v>59</v>
      </c>
      <c r="E9" s="3" t="s">
        <v>27</v>
      </c>
      <c r="F9" s="3" t="s">
        <v>277</v>
      </c>
      <c r="G9" s="3" t="s">
        <v>282</v>
      </c>
      <c r="H9" s="3" t="n">
        <v>7.001</v>
      </c>
      <c r="I9" s="3" t="n">
        <v>7</v>
      </c>
      <c r="J9" s="13" t="n">
        <v>4082</v>
      </c>
      <c r="K9" s="14" t="n">
        <v>4080</v>
      </c>
      <c r="L9" s="14" t="n">
        <v>3796.4</v>
      </c>
      <c r="M9" s="14" t="n">
        <v>3696.27</v>
      </c>
      <c r="N9" s="3" t="s">
        <v>283</v>
      </c>
      <c r="O9" s="3" t="s">
        <v>256</v>
      </c>
      <c r="P9" s="3" t="s">
        <v>284</v>
      </c>
      <c r="Q9" s="3" t="s">
        <v>285</v>
      </c>
      <c r="R9" s="15"/>
    </row>
    <row r="10" customFormat="false" ht="15" hidden="false" customHeight="false" outlineLevel="0" collapsed="false">
      <c r="A10" s="3" t="n">
        <v>9</v>
      </c>
      <c r="B10" s="12" t="s">
        <v>272</v>
      </c>
      <c r="C10" s="3" t="n">
        <v>9</v>
      </c>
      <c r="D10" s="3" t="n">
        <v>59</v>
      </c>
      <c r="E10" s="3" t="s">
        <v>27</v>
      </c>
      <c r="F10" s="3" t="s">
        <v>82</v>
      </c>
      <c r="G10" s="3" t="s">
        <v>286</v>
      </c>
      <c r="H10" s="3" t="n">
        <v>6.001</v>
      </c>
      <c r="I10" s="3" t="n">
        <v>6</v>
      </c>
      <c r="J10" s="13" t="n">
        <v>3759</v>
      </c>
      <c r="K10" s="14" t="n">
        <v>3540</v>
      </c>
      <c r="L10" s="14" t="n">
        <v>3540</v>
      </c>
      <c r="M10" s="14" t="n">
        <v>3540</v>
      </c>
      <c r="N10" s="3" t="s">
        <v>287</v>
      </c>
      <c r="O10" s="3" t="s">
        <v>288</v>
      </c>
      <c r="P10" s="3" t="s">
        <v>289</v>
      </c>
      <c r="Q10" s="3" t="s">
        <v>290</v>
      </c>
      <c r="R10" s="17"/>
      <c r="S10" s="18" t="s">
        <v>291</v>
      </c>
      <c r="T10" s="18"/>
    </row>
    <row r="11" customFormat="false" ht="15" hidden="false" customHeight="false" outlineLevel="0" collapsed="false">
      <c r="A11" s="3" t="n">
        <v>10</v>
      </c>
      <c r="B11" s="12" t="s">
        <v>292</v>
      </c>
      <c r="C11" s="3" t="n">
        <v>10</v>
      </c>
      <c r="D11" s="3" t="n">
        <v>57</v>
      </c>
      <c r="E11" s="3" t="s">
        <v>27</v>
      </c>
      <c r="F11" s="3" t="s">
        <v>88</v>
      </c>
      <c r="G11" s="3" t="s">
        <v>293</v>
      </c>
      <c r="H11" s="3" t="n">
        <v>9.001</v>
      </c>
      <c r="I11" s="3" t="n">
        <v>9</v>
      </c>
      <c r="J11" s="13" t="n">
        <v>3613.6</v>
      </c>
      <c r="K11" s="14" t="n">
        <v>3613.5</v>
      </c>
      <c r="L11" s="14" t="n">
        <v>3290.46</v>
      </c>
      <c r="M11" s="14" t="n">
        <v>3317.37</v>
      </c>
      <c r="N11" s="3" t="s">
        <v>294</v>
      </c>
      <c r="O11" s="3" t="s">
        <v>256</v>
      </c>
      <c r="P11" s="3" t="s">
        <v>295</v>
      </c>
      <c r="Q11" s="3" t="s">
        <v>296</v>
      </c>
      <c r="R11" s="15"/>
    </row>
    <row r="12" customFormat="false" ht="15" hidden="false" customHeight="false" outlineLevel="0" collapsed="false">
      <c r="A12" s="3" t="n">
        <v>11</v>
      </c>
      <c r="B12" s="12" t="s">
        <v>292</v>
      </c>
      <c r="C12" s="3" t="n">
        <v>11</v>
      </c>
      <c r="D12" s="3" t="n">
        <v>58</v>
      </c>
      <c r="E12" s="3" t="s">
        <v>258</v>
      </c>
      <c r="F12" s="3" t="s">
        <v>17</v>
      </c>
      <c r="G12" s="3" t="s">
        <v>297</v>
      </c>
      <c r="H12" s="3" t="n">
        <v>8.001</v>
      </c>
      <c r="I12" s="3" t="n">
        <v>8</v>
      </c>
      <c r="J12" s="13" t="n">
        <v>4007</v>
      </c>
      <c r="K12" s="14" t="n">
        <v>4006</v>
      </c>
      <c r="L12" s="14" t="n">
        <v>3637.91</v>
      </c>
      <c r="M12" s="14" t="n">
        <v>3646.62</v>
      </c>
      <c r="N12" s="3" t="s">
        <v>298</v>
      </c>
      <c r="O12" s="3" t="s">
        <v>256</v>
      </c>
      <c r="P12" s="3" t="s">
        <v>299</v>
      </c>
      <c r="Q12" s="3" t="s">
        <v>300</v>
      </c>
      <c r="R12" s="15"/>
    </row>
    <row r="13" customFormat="false" ht="15" hidden="false" customHeight="false" outlineLevel="0" collapsed="false">
      <c r="A13" s="3" t="n">
        <v>12</v>
      </c>
      <c r="B13" s="12" t="s">
        <v>292</v>
      </c>
      <c r="C13" s="3" t="n">
        <v>12</v>
      </c>
      <c r="D13" s="3" t="n">
        <v>59</v>
      </c>
      <c r="E13" s="3" t="s">
        <v>27</v>
      </c>
      <c r="F13" s="3" t="s">
        <v>17</v>
      </c>
      <c r="G13" s="3" t="s">
        <v>301</v>
      </c>
      <c r="H13" s="3" t="n">
        <v>10.001</v>
      </c>
      <c r="I13" s="3" t="n">
        <v>10</v>
      </c>
      <c r="J13" s="13" t="n">
        <v>3734</v>
      </c>
      <c r="K13" s="14" t="n">
        <v>3734</v>
      </c>
      <c r="L13" s="14" t="n">
        <v>3302.42</v>
      </c>
      <c r="M13" s="14" t="n">
        <v>3363.2</v>
      </c>
      <c r="N13" s="3" t="s">
        <v>302</v>
      </c>
      <c r="O13" s="3" t="s">
        <v>256</v>
      </c>
      <c r="P13" s="3" t="s">
        <v>303</v>
      </c>
      <c r="Q13" s="3" t="s">
        <v>304</v>
      </c>
      <c r="R13" s="15"/>
    </row>
    <row r="14" customFormat="false" ht="15" hidden="false" customHeight="false" outlineLevel="0" collapsed="false">
      <c r="A14" s="3" t="n">
        <v>13</v>
      </c>
      <c r="B14" s="12" t="s">
        <v>292</v>
      </c>
      <c r="C14" s="3" t="n">
        <v>13</v>
      </c>
      <c r="D14" s="3" t="n">
        <v>58</v>
      </c>
      <c r="E14" s="3" t="s">
        <v>27</v>
      </c>
      <c r="F14" s="3" t="s">
        <v>82</v>
      </c>
      <c r="G14" s="3" t="s">
        <v>305</v>
      </c>
      <c r="H14" s="3" t="n">
        <v>12.001</v>
      </c>
      <c r="I14" s="3" t="n">
        <v>12</v>
      </c>
      <c r="J14" s="13" t="n">
        <v>3684</v>
      </c>
      <c r="K14" s="14" t="n">
        <v>3686</v>
      </c>
      <c r="L14" s="14" t="n">
        <v>3384.35</v>
      </c>
      <c r="M14" s="14" t="n">
        <v>3340.68</v>
      </c>
      <c r="N14" s="3" t="s">
        <v>306</v>
      </c>
      <c r="O14" s="3" t="s">
        <v>256</v>
      </c>
      <c r="P14" s="3" t="s">
        <v>307</v>
      </c>
      <c r="Q14" s="3" t="s">
        <v>308</v>
      </c>
      <c r="R14" s="15"/>
    </row>
    <row r="15" customFormat="false" ht="15" hidden="false" customHeight="false" outlineLevel="0" collapsed="false">
      <c r="A15" s="19" t="n">
        <v>14</v>
      </c>
      <c r="B15" s="20" t="s">
        <v>292</v>
      </c>
      <c r="C15" s="19" t="n">
        <v>14</v>
      </c>
      <c r="D15" s="19" t="n">
        <v>59</v>
      </c>
      <c r="E15" s="19" t="s">
        <v>27</v>
      </c>
      <c r="F15" s="19" t="s">
        <v>17</v>
      </c>
      <c r="G15" s="19" t="s">
        <v>309</v>
      </c>
      <c r="H15" s="19" t="n">
        <v>11.001</v>
      </c>
      <c r="I15" s="19" t="n">
        <v>11</v>
      </c>
      <c r="J15" s="13" t="n">
        <v>3731</v>
      </c>
      <c r="K15" s="21" t="n">
        <v>3733</v>
      </c>
      <c r="L15" s="21" t="n">
        <v>2629.83</v>
      </c>
      <c r="M15" s="21" t="n">
        <v>3062.96</v>
      </c>
      <c r="N15" s="19" t="s">
        <v>310</v>
      </c>
      <c r="O15" s="19" t="s">
        <v>256</v>
      </c>
      <c r="P15" s="19" t="s">
        <v>311</v>
      </c>
      <c r="Q15" s="19" t="s">
        <v>312</v>
      </c>
      <c r="R15" s="22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customFormat="false" ht="15" hidden="false" customHeight="false" outlineLevel="0" collapsed="false">
      <c r="A16" s="3" t="n">
        <v>15</v>
      </c>
      <c r="B16" s="12" t="s">
        <v>313</v>
      </c>
      <c r="C16" s="3" t="n">
        <v>15</v>
      </c>
      <c r="D16" s="3" t="n">
        <v>59</v>
      </c>
      <c r="E16" s="3" t="s">
        <v>258</v>
      </c>
      <c r="F16" s="3" t="s">
        <v>17</v>
      </c>
      <c r="G16" s="3" t="s">
        <v>314</v>
      </c>
      <c r="H16" s="3" t="n">
        <v>13.001</v>
      </c>
      <c r="I16" s="3" t="n">
        <v>13</v>
      </c>
      <c r="J16" s="13" t="n">
        <v>4064</v>
      </c>
      <c r="K16" s="14" t="n">
        <v>4064</v>
      </c>
      <c r="L16" s="14" t="n">
        <v>3033.29</v>
      </c>
      <c r="M16" s="14" t="n">
        <v>3651.42</v>
      </c>
      <c r="N16" s="3" t="s">
        <v>315</v>
      </c>
      <c r="O16" s="3" t="s">
        <v>256</v>
      </c>
      <c r="P16" s="3" t="s">
        <v>316</v>
      </c>
      <c r="Q16" s="3" t="s">
        <v>317</v>
      </c>
      <c r="R16" s="15"/>
    </row>
    <row r="17" customFormat="false" ht="15" hidden="false" customHeight="false" outlineLevel="0" collapsed="false">
      <c r="A17" s="3" t="n">
        <v>16</v>
      </c>
      <c r="B17" s="12" t="s">
        <v>313</v>
      </c>
      <c r="C17" s="3" t="n">
        <v>16</v>
      </c>
      <c r="D17" s="3" t="n">
        <v>59</v>
      </c>
      <c r="E17" s="3" t="s">
        <v>27</v>
      </c>
      <c r="F17" s="3" t="s">
        <v>17</v>
      </c>
      <c r="G17" s="3" t="s">
        <v>318</v>
      </c>
      <c r="H17" s="3" t="n">
        <v>14.001</v>
      </c>
      <c r="I17" s="3" t="n">
        <v>14</v>
      </c>
      <c r="J17" s="13" t="n">
        <v>3740</v>
      </c>
      <c r="K17" s="14" t="n">
        <v>3743</v>
      </c>
      <c r="L17" s="14" t="n">
        <v>3296.24</v>
      </c>
      <c r="M17" s="14" t="n">
        <v>3335.3</v>
      </c>
      <c r="N17" s="3" t="s">
        <v>319</v>
      </c>
      <c r="O17" s="3" t="s">
        <v>256</v>
      </c>
      <c r="P17" s="3" t="s">
        <v>320</v>
      </c>
      <c r="Q17" s="3" t="s">
        <v>321</v>
      </c>
      <c r="R17" s="15"/>
    </row>
    <row r="18" customFormat="false" ht="15" hidden="false" customHeight="false" outlineLevel="0" collapsed="false">
      <c r="A18" s="3" t="n">
        <v>17</v>
      </c>
      <c r="B18" s="12" t="s">
        <v>313</v>
      </c>
      <c r="C18" s="3" t="n">
        <v>17</v>
      </c>
      <c r="D18" s="3" t="n">
        <v>59</v>
      </c>
      <c r="E18" s="3" t="s">
        <v>258</v>
      </c>
      <c r="F18" s="3" t="s">
        <v>88</v>
      </c>
      <c r="G18" s="3" t="s">
        <v>322</v>
      </c>
      <c r="H18" s="3" t="n">
        <v>15.001</v>
      </c>
      <c r="I18" s="3" t="n">
        <v>15</v>
      </c>
      <c r="J18" s="13" t="n">
        <v>3705.5</v>
      </c>
      <c r="K18" s="14" t="n">
        <v>4074</v>
      </c>
      <c r="L18" s="14" t="n">
        <v>3705.54</v>
      </c>
      <c r="M18" s="14" t="n">
        <v>3686.75</v>
      </c>
      <c r="N18" s="3" t="s">
        <v>323</v>
      </c>
      <c r="O18" s="3" t="s">
        <v>256</v>
      </c>
      <c r="P18" s="3" t="s">
        <v>324</v>
      </c>
      <c r="Q18" s="3" t="s">
        <v>325</v>
      </c>
      <c r="R18" s="15"/>
    </row>
    <row r="19" customFormat="false" ht="15" hidden="false" customHeight="false" outlineLevel="0" collapsed="false">
      <c r="A19" s="3" t="n">
        <v>18</v>
      </c>
      <c r="B19" s="12" t="s">
        <v>313</v>
      </c>
      <c r="C19" s="3" t="n">
        <v>18</v>
      </c>
      <c r="D19" s="3" t="n">
        <v>57</v>
      </c>
      <c r="E19" s="3" t="s">
        <v>27</v>
      </c>
      <c r="F19" s="3" t="s">
        <v>82</v>
      </c>
      <c r="G19" s="3" t="n">
        <v>462000023</v>
      </c>
      <c r="H19" s="3" t="n">
        <v>17.001</v>
      </c>
      <c r="I19" s="3" t="n">
        <v>17</v>
      </c>
      <c r="J19" s="13" t="n">
        <v>3629</v>
      </c>
      <c r="K19" s="14" t="n">
        <v>3704</v>
      </c>
      <c r="L19" s="14" t="n">
        <v>2918.32</v>
      </c>
      <c r="M19" s="14" t="n">
        <v>3324.94</v>
      </c>
      <c r="N19" s="3" t="s">
        <v>326</v>
      </c>
      <c r="O19" s="3" t="s">
        <v>256</v>
      </c>
      <c r="P19" s="3" t="s">
        <v>327</v>
      </c>
      <c r="Q19" s="3" t="s">
        <v>328</v>
      </c>
      <c r="R19" s="15"/>
    </row>
    <row r="20" customFormat="false" ht="15" hidden="false" customHeight="false" outlineLevel="0" collapsed="false">
      <c r="A20" s="3" t="n">
        <v>19</v>
      </c>
      <c r="B20" s="12" t="s">
        <v>313</v>
      </c>
      <c r="C20" s="3" t="n">
        <v>19</v>
      </c>
      <c r="D20" s="3" t="n">
        <v>58</v>
      </c>
      <c r="E20" s="3" t="s">
        <v>27</v>
      </c>
      <c r="F20" s="3" t="s">
        <v>17</v>
      </c>
      <c r="G20" s="3" t="s">
        <v>329</v>
      </c>
      <c r="H20" s="3" t="n">
        <v>16.001</v>
      </c>
      <c r="I20" s="3" t="n">
        <v>16</v>
      </c>
      <c r="J20" s="13" t="n">
        <v>3668</v>
      </c>
      <c r="K20" s="14" t="n">
        <v>3670</v>
      </c>
      <c r="L20" s="14" t="n">
        <v>3053.85</v>
      </c>
      <c r="M20" s="14" t="n">
        <v>3363.98</v>
      </c>
      <c r="N20" s="3" t="s">
        <v>330</v>
      </c>
      <c r="O20" s="3" t="s">
        <v>256</v>
      </c>
      <c r="P20" s="3" t="s">
        <v>331</v>
      </c>
      <c r="Q20" s="3" t="s">
        <v>332</v>
      </c>
      <c r="R20" s="15"/>
    </row>
    <row r="21" customFormat="false" ht="15" hidden="false" customHeight="false" outlineLevel="0" collapsed="false">
      <c r="A21" s="3" t="n">
        <v>20</v>
      </c>
      <c r="B21" s="12" t="s">
        <v>333</v>
      </c>
      <c r="C21" s="3" t="n">
        <v>20</v>
      </c>
      <c r="D21" s="3" t="n">
        <v>59</v>
      </c>
      <c r="E21" s="3" t="s">
        <v>258</v>
      </c>
      <c r="F21" s="3" t="s">
        <v>17</v>
      </c>
      <c r="G21" s="3" t="n">
        <v>461000080</v>
      </c>
      <c r="H21" s="3" t="n">
        <v>18.001</v>
      </c>
      <c r="I21" s="3" t="n">
        <v>18</v>
      </c>
      <c r="J21" s="13" t="n">
        <v>3746</v>
      </c>
      <c r="K21" s="14" t="n">
        <v>3769</v>
      </c>
      <c r="L21" s="14" t="n">
        <v>3366.67</v>
      </c>
      <c r="M21" s="14" t="n">
        <v>3367.83</v>
      </c>
      <c r="N21" s="3" t="s">
        <v>334</v>
      </c>
      <c r="O21" s="3" t="s">
        <v>269</v>
      </c>
      <c r="P21" s="3" t="s">
        <v>335</v>
      </c>
      <c r="Q21" s="3" t="s">
        <v>336</v>
      </c>
      <c r="R21" s="15"/>
    </row>
    <row r="22" customFormat="false" ht="15" hidden="false" customHeight="false" outlineLevel="0" collapsed="false">
      <c r="A22" s="3" t="n">
        <v>21</v>
      </c>
      <c r="B22" s="12" t="s">
        <v>333</v>
      </c>
      <c r="C22" s="3" t="n">
        <v>21</v>
      </c>
      <c r="D22" s="3" t="n">
        <v>59</v>
      </c>
      <c r="E22" s="3" t="s">
        <v>258</v>
      </c>
      <c r="F22" s="3" t="s">
        <v>185</v>
      </c>
      <c r="G22" s="3" t="n">
        <v>461000081</v>
      </c>
      <c r="H22" s="3" t="n">
        <v>19.001</v>
      </c>
      <c r="I22" s="3" t="n">
        <v>19</v>
      </c>
      <c r="J22" s="13" t="n">
        <v>4022</v>
      </c>
      <c r="K22" s="14" t="n">
        <v>4018</v>
      </c>
      <c r="L22" s="14" t="n">
        <v>3673.57</v>
      </c>
      <c r="M22" s="14" t="n">
        <v>3681.59</v>
      </c>
      <c r="N22" s="3" t="s">
        <v>337</v>
      </c>
      <c r="O22" s="3" t="s">
        <v>256</v>
      </c>
      <c r="P22" s="3" t="s">
        <v>338</v>
      </c>
      <c r="Q22" s="3" t="s">
        <v>339</v>
      </c>
      <c r="R22" s="15"/>
    </row>
    <row r="23" customFormat="false" ht="15" hidden="false" customHeight="false" outlineLevel="0" collapsed="false">
      <c r="A23" s="3" t="n">
        <v>22</v>
      </c>
      <c r="B23" s="12" t="s">
        <v>333</v>
      </c>
      <c r="C23" s="3" t="n">
        <v>22</v>
      </c>
      <c r="D23" s="3" t="n">
        <v>59</v>
      </c>
      <c r="E23" s="3" t="s">
        <v>258</v>
      </c>
      <c r="F23" s="3" t="s">
        <v>236</v>
      </c>
      <c r="G23" s="3" t="n">
        <v>462000024</v>
      </c>
      <c r="H23" s="3" t="n">
        <v>21.001</v>
      </c>
      <c r="I23" s="3" t="n">
        <v>21</v>
      </c>
      <c r="J23" s="13" t="n">
        <v>4130</v>
      </c>
      <c r="K23" s="14" t="n">
        <v>4130</v>
      </c>
      <c r="L23" s="14" t="n">
        <v>3823.6</v>
      </c>
      <c r="M23" s="14" t="n">
        <v>3778.56</v>
      </c>
      <c r="N23" s="3" t="s">
        <v>340</v>
      </c>
      <c r="O23" s="3" t="s">
        <v>269</v>
      </c>
      <c r="P23" s="3" t="s">
        <v>341</v>
      </c>
      <c r="Q23" s="3" t="s">
        <v>342</v>
      </c>
      <c r="R23" s="15"/>
    </row>
    <row r="24" customFormat="false" ht="15" hidden="false" customHeight="false" outlineLevel="0" collapsed="false">
      <c r="A24" s="3" t="n">
        <v>23</v>
      </c>
      <c r="B24" s="12" t="s">
        <v>333</v>
      </c>
      <c r="C24" s="3" t="n">
        <v>23</v>
      </c>
      <c r="D24" s="3" t="n">
        <v>59</v>
      </c>
      <c r="E24" s="3" t="s">
        <v>27</v>
      </c>
      <c r="F24" s="3" t="s">
        <v>185</v>
      </c>
      <c r="G24" s="3" t="n">
        <v>461000082</v>
      </c>
      <c r="H24" s="3" t="s">
        <v>343</v>
      </c>
      <c r="I24" s="3" t="n">
        <v>22</v>
      </c>
      <c r="J24" s="13" t="n">
        <v>3705.6</v>
      </c>
      <c r="K24" s="14" t="n">
        <v>3724</v>
      </c>
      <c r="L24" s="14" t="n">
        <v>2717.62</v>
      </c>
      <c r="M24" s="14" t="n">
        <v>3364.59</v>
      </c>
      <c r="N24" s="3" t="s">
        <v>344</v>
      </c>
      <c r="O24" s="3" t="s">
        <v>256</v>
      </c>
      <c r="P24" s="3" t="s">
        <v>345</v>
      </c>
      <c r="Q24" s="3" t="s">
        <v>346</v>
      </c>
      <c r="R24" s="15"/>
    </row>
    <row r="25" customFormat="false" ht="15" hidden="false" customHeight="false" outlineLevel="0" collapsed="false">
      <c r="A25" s="3" t="n">
        <v>24</v>
      </c>
      <c r="B25" s="12" t="s">
        <v>333</v>
      </c>
      <c r="C25" s="3" t="n">
        <v>24</v>
      </c>
      <c r="D25" s="3" t="n">
        <v>55</v>
      </c>
      <c r="E25" s="3" t="s">
        <v>27</v>
      </c>
      <c r="F25" s="3" t="s">
        <v>82</v>
      </c>
      <c r="G25" s="3" t="n">
        <v>462000025</v>
      </c>
      <c r="H25" s="3" t="s">
        <v>347</v>
      </c>
      <c r="I25" s="3" t="n">
        <v>20</v>
      </c>
      <c r="J25" s="13" t="n">
        <v>3522</v>
      </c>
      <c r="K25" s="14" t="n">
        <v>3591</v>
      </c>
      <c r="L25" s="14" t="n">
        <v>3181.2</v>
      </c>
      <c r="M25" s="14" t="n">
        <v>3364.746</v>
      </c>
      <c r="N25" s="3" t="s">
        <v>348</v>
      </c>
      <c r="O25" s="3" t="s">
        <v>256</v>
      </c>
      <c r="P25" s="3" t="s">
        <v>349</v>
      </c>
      <c r="Q25" s="3" t="s">
        <v>350</v>
      </c>
      <c r="R25" s="15"/>
    </row>
    <row r="26" s="24" customFormat="true" ht="15" hidden="false" customHeight="false" outlineLevel="0" collapsed="false">
      <c r="A26" s="3" t="n">
        <v>25</v>
      </c>
      <c r="B26" s="12" t="s">
        <v>351</v>
      </c>
      <c r="C26" s="3" t="n">
        <v>25</v>
      </c>
      <c r="D26" s="3" t="n">
        <v>59</v>
      </c>
      <c r="E26" s="3" t="s">
        <v>27</v>
      </c>
      <c r="F26" s="3" t="s">
        <v>17</v>
      </c>
      <c r="G26" s="3" t="s">
        <v>352</v>
      </c>
      <c r="H26" s="3" t="s">
        <v>353</v>
      </c>
      <c r="I26" s="3" t="n">
        <v>23</v>
      </c>
      <c r="J26" s="13" t="n">
        <v>3735</v>
      </c>
      <c r="K26" s="14" t="n">
        <v>3669</v>
      </c>
      <c r="L26" s="14" t="n">
        <v>3382.23</v>
      </c>
      <c r="M26" s="14" t="n">
        <v>3369.53</v>
      </c>
      <c r="N26" s="3" t="s">
        <v>354</v>
      </c>
      <c r="O26" s="3" t="s">
        <v>269</v>
      </c>
      <c r="P26" s="3" t="s">
        <v>355</v>
      </c>
      <c r="Q26" s="3" t="s">
        <v>356</v>
      </c>
      <c r="R26" s="1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customFormat="false" ht="15" hidden="false" customHeight="false" outlineLevel="0" collapsed="false">
      <c r="A27" s="25" t="n">
        <v>26</v>
      </c>
      <c r="B27" s="12" t="s">
        <v>351</v>
      </c>
      <c r="C27" s="25" t="n">
        <v>26</v>
      </c>
      <c r="D27" s="3" t="n">
        <v>59</v>
      </c>
      <c r="E27" s="3" t="s">
        <v>27</v>
      </c>
      <c r="F27" s="3" t="s">
        <v>277</v>
      </c>
      <c r="G27" s="3" t="s">
        <v>357</v>
      </c>
      <c r="H27" s="3" t="n">
        <v>25.001</v>
      </c>
      <c r="I27" s="3" t="n">
        <v>25</v>
      </c>
      <c r="J27" s="13" t="n">
        <v>3683.4</v>
      </c>
      <c r="K27" s="26" t="n">
        <v>3681</v>
      </c>
      <c r="L27" s="26" t="n">
        <v>3347.88</v>
      </c>
      <c r="M27" s="26" t="n">
        <v>3312.98</v>
      </c>
      <c r="N27" s="3" t="s">
        <v>358</v>
      </c>
      <c r="O27" s="3" t="s">
        <v>256</v>
      </c>
      <c r="P27" s="3" t="s">
        <v>359</v>
      </c>
      <c r="Q27" s="3" t="s">
        <v>360</v>
      </c>
      <c r="R27" s="15"/>
    </row>
    <row r="28" s="28" customFormat="true" ht="15" hidden="false" customHeight="false" outlineLevel="0" collapsed="false">
      <c r="A28" s="25" t="n">
        <v>27</v>
      </c>
      <c r="B28" s="12" t="s">
        <v>351</v>
      </c>
      <c r="C28" s="25" t="n">
        <v>27</v>
      </c>
      <c r="D28" s="25" t="n">
        <v>59</v>
      </c>
      <c r="E28" s="3" t="s">
        <v>27</v>
      </c>
      <c r="F28" s="3" t="s">
        <v>185</v>
      </c>
      <c r="G28" s="3" t="s">
        <v>361</v>
      </c>
      <c r="H28" s="3" t="n">
        <v>26.001</v>
      </c>
      <c r="I28" s="3" t="n">
        <v>26</v>
      </c>
      <c r="J28" s="13" t="n">
        <v>3746</v>
      </c>
      <c r="K28" s="14" t="n">
        <v>3744</v>
      </c>
      <c r="L28" s="26" t="n">
        <v>3357.88</v>
      </c>
      <c r="M28" s="26" t="n">
        <v>3384.77</v>
      </c>
      <c r="N28" s="3" t="s">
        <v>362</v>
      </c>
      <c r="O28" s="25" t="s">
        <v>269</v>
      </c>
      <c r="P28" s="25" t="s">
        <v>363</v>
      </c>
      <c r="Q28" s="25" t="s">
        <v>364</v>
      </c>
      <c r="R28" s="27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customFormat="false" ht="15" hidden="false" customHeight="false" outlineLevel="0" collapsed="false">
      <c r="A29" s="3" t="n">
        <v>28</v>
      </c>
      <c r="B29" s="12" t="s">
        <v>351</v>
      </c>
      <c r="C29" s="25" t="n">
        <v>28</v>
      </c>
      <c r="D29" s="25" t="n">
        <v>59</v>
      </c>
      <c r="E29" s="3" t="s">
        <v>258</v>
      </c>
      <c r="F29" s="3" t="s">
        <v>88</v>
      </c>
      <c r="G29" s="3" t="s">
        <v>365</v>
      </c>
      <c r="H29" s="3" t="n">
        <v>24.001</v>
      </c>
      <c r="I29" s="25" t="n">
        <v>24</v>
      </c>
      <c r="J29" s="13" t="n">
        <v>3404.9</v>
      </c>
      <c r="K29" s="26" t="n">
        <v>3835</v>
      </c>
      <c r="L29" s="26" t="n">
        <v>3404.94</v>
      </c>
      <c r="M29" s="26" t="n">
        <v>3618.2</v>
      </c>
      <c r="N29" s="3" t="s">
        <v>366</v>
      </c>
      <c r="O29" s="25" t="s">
        <v>256</v>
      </c>
      <c r="P29" s="25" t="s">
        <v>367</v>
      </c>
      <c r="Q29" s="25" t="s">
        <v>368</v>
      </c>
      <c r="R29" s="27"/>
    </row>
    <row r="30" customFormat="false" ht="15" hidden="false" customHeight="false" outlineLevel="0" collapsed="false">
      <c r="A30" s="25" t="n">
        <v>29</v>
      </c>
      <c r="B30" s="12" t="s">
        <v>369</v>
      </c>
      <c r="C30" s="25" t="n">
        <v>29</v>
      </c>
      <c r="D30" s="25" t="n">
        <v>59</v>
      </c>
      <c r="E30" s="3" t="s">
        <v>27</v>
      </c>
      <c r="F30" s="3" t="s">
        <v>17</v>
      </c>
      <c r="G30" s="3" t="s">
        <v>370</v>
      </c>
      <c r="H30" s="3" t="n">
        <v>28.001</v>
      </c>
      <c r="I30" s="25" t="n">
        <v>28</v>
      </c>
      <c r="J30" s="13" t="n">
        <v>3755</v>
      </c>
      <c r="K30" s="14" t="n">
        <v>3755</v>
      </c>
      <c r="L30" s="26" t="n">
        <v>3278.65</v>
      </c>
      <c r="M30" s="26" t="n">
        <v>3377.83</v>
      </c>
      <c r="N30" s="3" t="s">
        <v>371</v>
      </c>
      <c r="O30" s="25" t="s">
        <v>269</v>
      </c>
      <c r="P30" s="25" t="s">
        <v>372</v>
      </c>
      <c r="Q30" s="25" t="s">
        <v>373</v>
      </c>
      <c r="R30" s="27"/>
    </row>
    <row r="31" customFormat="false" ht="15" hidden="false" customHeight="false" outlineLevel="0" collapsed="false">
      <c r="A31" s="25" t="n">
        <v>30</v>
      </c>
      <c r="B31" s="12" t="s">
        <v>369</v>
      </c>
      <c r="C31" s="25" t="n">
        <v>30</v>
      </c>
      <c r="D31" s="25" t="n">
        <v>59</v>
      </c>
      <c r="E31" s="3" t="s">
        <v>27</v>
      </c>
      <c r="F31" s="3" t="s">
        <v>17</v>
      </c>
      <c r="G31" s="3" t="s">
        <v>374</v>
      </c>
      <c r="H31" s="3" t="n">
        <v>29.001</v>
      </c>
      <c r="I31" s="25" t="n">
        <v>29</v>
      </c>
      <c r="J31" s="13" t="n">
        <v>3737</v>
      </c>
      <c r="K31" s="26" t="n">
        <v>3737</v>
      </c>
      <c r="L31" s="26" t="n">
        <v>3270.25</v>
      </c>
      <c r="M31" s="26" t="n">
        <v>3369.35</v>
      </c>
      <c r="N31" s="3" t="s">
        <v>375</v>
      </c>
      <c r="O31" s="25" t="s">
        <v>256</v>
      </c>
      <c r="P31" s="25" t="s">
        <v>376</v>
      </c>
      <c r="Q31" s="25" t="s">
        <v>377</v>
      </c>
      <c r="R31" s="27"/>
    </row>
    <row r="32" customFormat="false" ht="15" hidden="false" customHeight="false" outlineLevel="0" collapsed="false">
      <c r="A32" s="3" t="n">
        <v>31</v>
      </c>
      <c r="B32" s="12" t="s">
        <v>369</v>
      </c>
      <c r="C32" s="25" t="n">
        <v>31</v>
      </c>
      <c r="D32" s="25" t="n">
        <v>59</v>
      </c>
      <c r="E32" s="3" t="s">
        <v>258</v>
      </c>
      <c r="F32" s="3" t="s">
        <v>378</v>
      </c>
      <c r="G32" s="3" t="s">
        <v>379</v>
      </c>
      <c r="H32" s="3" t="n">
        <v>27.001</v>
      </c>
      <c r="I32" s="25" t="n">
        <v>27</v>
      </c>
      <c r="J32" s="13" t="n">
        <v>3764</v>
      </c>
      <c r="K32" s="26" t="n">
        <v>3764</v>
      </c>
      <c r="L32" s="26" t="n">
        <v>3349.72</v>
      </c>
      <c r="M32" s="26" t="n">
        <v>3378.92</v>
      </c>
      <c r="N32" s="3" t="s">
        <v>380</v>
      </c>
      <c r="O32" s="25" t="s">
        <v>256</v>
      </c>
      <c r="P32" s="25" t="s">
        <v>381</v>
      </c>
      <c r="Q32" s="25" t="s">
        <v>382</v>
      </c>
      <c r="R32" s="27"/>
    </row>
    <row r="33" customFormat="false" ht="15" hidden="false" customHeight="false" outlineLevel="0" collapsed="false">
      <c r="A33" s="25" t="n">
        <v>32</v>
      </c>
      <c r="B33" s="12" t="s">
        <v>369</v>
      </c>
      <c r="C33" s="25" t="n">
        <v>32</v>
      </c>
      <c r="D33" s="25" t="n">
        <v>59</v>
      </c>
      <c r="E33" s="3" t="s">
        <v>258</v>
      </c>
      <c r="F33" s="3" t="s">
        <v>88</v>
      </c>
      <c r="G33" s="3" t="s">
        <v>383</v>
      </c>
      <c r="H33" s="25" t="n">
        <v>30.001</v>
      </c>
      <c r="I33" s="25" t="n">
        <v>30</v>
      </c>
      <c r="J33" s="13" t="n">
        <v>4081</v>
      </c>
      <c r="K33" s="14" t="n">
        <v>4079</v>
      </c>
      <c r="L33" s="14" t="n">
        <v>3630.75</v>
      </c>
      <c r="M33" s="14" t="n">
        <v>3739.293</v>
      </c>
      <c r="N33" s="3" t="s">
        <v>384</v>
      </c>
      <c r="O33" s="25" t="s">
        <v>256</v>
      </c>
      <c r="P33" s="25" t="s">
        <v>385</v>
      </c>
      <c r="Q33" s="25" t="s">
        <v>386</v>
      </c>
      <c r="R33" s="27"/>
    </row>
    <row r="34" customFormat="false" ht="15" hidden="false" customHeight="false" outlineLevel="0" collapsed="false">
      <c r="A34" s="25" t="n">
        <v>33</v>
      </c>
      <c r="B34" s="12" t="s">
        <v>369</v>
      </c>
      <c r="C34" s="25" t="n">
        <v>33</v>
      </c>
      <c r="D34" s="25" t="n">
        <v>56</v>
      </c>
      <c r="E34" s="3" t="s">
        <v>258</v>
      </c>
      <c r="F34" s="3" t="s">
        <v>185</v>
      </c>
      <c r="G34" s="3" t="s">
        <v>387</v>
      </c>
      <c r="H34" s="25" t="n">
        <v>32.001</v>
      </c>
      <c r="I34" s="25" t="n">
        <v>32</v>
      </c>
      <c r="J34" s="13" t="n">
        <v>3559</v>
      </c>
      <c r="K34" s="14" t="n">
        <v>3563</v>
      </c>
      <c r="L34" s="26" t="n">
        <v>3158.45</v>
      </c>
      <c r="M34" s="26" t="n">
        <v>3255.15</v>
      </c>
      <c r="N34" s="3" t="s">
        <v>388</v>
      </c>
      <c r="O34" s="3" t="s">
        <v>269</v>
      </c>
      <c r="P34" s="3" t="s">
        <v>389</v>
      </c>
      <c r="Q34" s="3" t="s">
        <v>390</v>
      </c>
      <c r="R34" s="15"/>
    </row>
    <row r="35" customFormat="false" ht="15" hidden="false" customHeight="false" outlineLevel="0" collapsed="false">
      <c r="A35" s="29" t="n">
        <v>34</v>
      </c>
      <c r="B35" s="30" t="s">
        <v>391</v>
      </c>
      <c r="C35" s="31" t="n">
        <v>34</v>
      </c>
      <c r="D35" s="31" t="n">
        <v>59</v>
      </c>
      <c r="E35" s="29" t="s">
        <v>27</v>
      </c>
      <c r="F35" s="29" t="s">
        <v>17</v>
      </c>
      <c r="G35" s="29" t="s">
        <v>392</v>
      </c>
      <c r="H35" s="31" t="n">
        <v>31.001</v>
      </c>
      <c r="I35" s="31" t="n">
        <v>31</v>
      </c>
      <c r="J35" s="13" t="n">
        <v>3758</v>
      </c>
      <c r="K35" s="32" t="n">
        <v>3755</v>
      </c>
      <c r="L35" s="33" t="n">
        <v>3310.72</v>
      </c>
      <c r="M35" s="33" t="n">
        <v>3375.64</v>
      </c>
      <c r="N35" s="29" t="s">
        <v>393</v>
      </c>
      <c r="O35" s="29" t="s">
        <v>269</v>
      </c>
      <c r="P35" s="29" t="s">
        <v>394</v>
      </c>
      <c r="Q35" s="29" t="s">
        <v>395</v>
      </c>
      <c r="R35" s="34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</row>
    <row r="36" customFormat="false" ht="15" hidden="false" customHeight="false" outlineLevel="0" collapsed="false">
      <c r="A36" s="3" t="n">
        <v>35</v>
      </c>
      <c r="B36" s="12" t="s">
        <v>391</v>
      </c>
      <c r="C36" s="3" t="n">
        <v>35</v>
      </c>
      <c r="D36" s="3" t="n">
        <v>59</v>
      </c>
      <c r="E36" s="3" t="s">
        <v>258</v>
      </c>
      <c r="F36" s="3" t="s">
        <v>88</v>
      </c>
      <c r="G36" s="3" t="s">
        <v>396</v>
      </c>
      <c r="H36" s="3" t="n">
        <v>33.001</v>
      </c>
      <c r="I36" s="3" t="n">
        <v>33</v>
      </c>
      <c r="J36" s="13" t="n">
        <v>4062.2</v>
      </c>
      <c r="K36" s="14" t="n">
        <v>4058</v>
      </c>
      <c r="L36" s="14" t="n">
        <v>3833.9</v>
      </c>
      <c r="M36" s="14" t="n">
        <v>3793.21</v>
      </c>
      <c r="N36" s="3" t="s">
        <v>397</v>
      </c>
      <c r="O36" s="3" t="s">
        <v>256</v>
      </c>
      <c r="P36" s="3" t="s">
        <v>398</v>
      </c>
      <c r="Q36" s="3" t="s">
        <v>399</v>
      </c>
      <c r="R36" s="15"/>
    </row>
    <row r="37" customFormat="false" ht="15" hidden="false" customHeight="false" outlineLevel="0" collapsed="false">
      <c r="A37" s="36" t="n">
        <v>36</v>
      </c>
      <c r="B37" s="37" t="s">
        <v>391</v>
      </c>
      <c r="C37" s="36" t="n">
        <v>36</v>
      </c>
      <c r="D37" s="36" t="n">
        <v>59</v>
      </c>
      <c r="E37" s="36" t="s">
        <v>27</v>
      </c>
      <c r="F37" s="36" t="s">
        <v>88</v>
      </c>
      <c r="G37" s="36" t="s">
        <v>400</v>
      </c>
      <c r="H37" s="36" t="n">
        <v>34.001</v>
      </c>
      <c r="I37" s="36" t="n">
        <v>34</v>
      </c>
      <c r="J37" s="13" t="n">
        <v>3776</v>
      </c>
      <c r="K37" s="38" t="n">
        <v>3776</v>
      </c>
      <c r="L37" s="38" t="n">
        <v>3334.13</v>
      </c>
      <c r="M37" s="38" t="n">
        <v>3425</v>
      </c>
      <c r="N37" s="36" t="s">
        <v>401</v>
      </c>
      <c r="O37" s="36" t="s">
        <v>256</v>
      </c>
      <c r="P37" s="36" t="s">
        <v>402</v>
      </c>
      <c r="Q37" s="36" t="s">
        <v>403</v>
      </c>
      <c r="R37" s="39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</row>
    <row r="38" customFormat="false" ht="15" hidden="false" customHeight="false" outlineLevel="0" collapsed="false">
      <c r="A38" s="3" t="n">
        <v>37</v>
      </c>
      <c r="B38" s="12" t="s">
        <v>391</v>
      </c>
      <c r="C38" s="25" t="n">
        <v>37</v>
      </c>
      <c r="D38" s="3" t="n">
        <v>58</v>
      </c>
      <c r="E38" s="3" t="s">
        <v>27</v>
      </c>
      <c r="F38" s="3" t="s">
        <v>17</v>
      </c>
      <c r="G38" s="3" t="s">
        <v>404</v>
      </c>
      <c r="H38" s="3" t="n">
        <v>35.001</v>
      </c>
      <c r="I38" s="3" t="n">
        <v>35</v>
      </c>
      <c r="J38" s="13" t="n">
        <v>3677</v>
      </c>
      <c r="K38" s="14" t="n">
        <v>3740</v>
      </c>
      <c r="L38" s="14" t="n">
        <v>3224.85</v>
      </c>
      <c r="M38" s="14" t="n">
        <v>3310.64</v>
      </c>
      <c r="N38" s="3" t="s">
        <v>405</v>
      </c>
      <c r="O38" s="3" t="s">
        <v>256</v>
      </c>
      <c r="P38" s="3" t="s">
        <v>406</v>
      </c>
      <c r="Q38" s="3" t="s">
        <v>407</v>
      </c>
      <c r="R38" s="15"/>
    </row>
    <row r="39" customFormat="false" ht="15" hidden="false" customHeight="false" outlineLevel="0" collapsed="false">
      <c r="A39" s="3" t="n">
        <v>38</v>
      </c>
      <c r="B39" s="12" t="s">
        <v>391</v>
      </c>
      <c r="C39" s="3" t="n">
        <v>38</v>
      </c>
      <c r="D39" s="3" t="n">
        <v>57</v>
      </c>
      <c r="E39" s="3" t="s">
        <v>27</v>
      </c>
      <c r="F39" s="3" t="s">
        <v>17</v>
      </c>
      <c r="G39" s="3" t="s">
        <v>408</v>
      </c>
      <c r="H39" s="3" t="n">
        <v>37.001</v>
      </c>
      <c r="I39" s="3" t="n">
        <v>37</v>
      </c>
      <c r="J39" s="13" t="n">
        <v>3599</v>
      </c>
      <c r="K39" s="14" t="n">
        <v>3725</v>
      </c>
      <c r="L39" s="14" t="n">
        <v>3193.83</v>
      </c>
      <c r="M39" s="14" t="n">
        <v>3315.58</v>
      </c>
      <c r="N39" s="3" t="s">
        <v>409</v>
      </c>
      <c r="O39" s="3" t="s">
        <v>256</v>
      </c>
      <c r="P39" s="3" t="s">
        <v>410</v>
      </c>
      <c r="Q39" s="3" t="s">
        <v>411</v>
      </c>
      <c r="R39" s="15"/>
    </row>
    <row r="40" customFormat="false" ht="15" hidden="false" customHeight="false" outlineLevel="0" collapsed="false">
      <c r="A40" s="3" t="n">
        <v>39</v>
      </c>
      <c r="B40" s="12" t="s">
        <v>412</v>
      </c>
      <c r="C40" s="3" t="n">
        <v>39</v>
      </c>
      <c r="D40" s="3" t="n">
        <v>59</v>
      </c>
      <c r="E40" s="3" t="s">
        <v>27</v>
      </c>
      <c r="F40" s="3" t="s">
        <v>17</v>
      </c>
      <c r="G40" s="3" t="s">
        <v>413</v>
      </c>
      <c r="H40" s="3" t="n">
        <v>39.001</v>
      </c>
      <c r="I40" s="3" t="n">
        <v>39</v>
      </c>
      <c r="J40" s="13" t="n">
        <v>3734</v>
      </c>
      <c r="K40" s="14" t="n">
        <v>3733</v>
      </c>
      <c r="L40" s="14" t="n">
        <v>3338.44</v>
      </c>
      <c r="M40" s="14" t="n">
        <v>3374.27</v>
      </c>
      <c r="N40" s="3" t="s">
        <v>414</v>
      </c>
      <c r="O40" s="3" t="s">
        <v>269</v>
      </c>
      <c r="P40" s="3" t="s">
        <v>415</v>
      </c>
      <c r="Q40" s="3" t="s">
        <v>416</v>
      </c>
      <c r="R40" s="15"/>
    </row>
    <row r="41" customFormat="false" ht="15" hidden="false" customHeight="false" outlineLevel="0" collapsed="false">
      <c r="A41" s="3" t="n">
        <v>40</v>
      </c>
      <c r="B41" s="12" t="s">
        <v>412</v>
      </c>
      <c r="C41" s="3" t="n">
        <v>40</v>
      </c>
      <c r="D41" s="3" t="n">
        <v>59</v>
      </c>
      <c r="E41" s="3" t="s">
        <v>258</v>
      </c>
      <c r="F41" s="3" t="s">
        <v>40</v>
      </c>
      <c r="G41" s="3" t="s">
        <v>417</v>
      </c>
      <c r="H41" s="3" t="n">
        <v>36.001</v>
      </c>
      <c r="I41" s="3" t="n">
        <v>36</v>
      </c>
      <c r="J41" s="13" t="n">
        <v>4063</v>
      </c>
      <c r="K41" s="14" t="n">
        <v>4061</v>
      </c>
      <c r="L41" s="14" t="n">
        <v>3780.92</v>
      </c>
      <c r="M41" s="14" t="n">
        <v>3750.68</v>
      </c>
      <c r="N41" s="3" t="s">
        <v>418</v>
      </c>
      <c r="O41" s="3" t="s">
        <v>256</v>
      </c>
      <c r="P41" s="3" t="s">
        <v>419</v>
      </c>
      <c r="Q41" s="3" t="s">
        <v>420</v>
      </c>
      <c r="R41" s="15"/>
    </row>
    <row r="42" customFormat="false" ht="15" hidden="false" customHeight="false" outlineLevel="0" collapsed="false">
      <c r="A42" s="3" t="n">
        <v>41</v>
      </c>
      <c r="B42" s="12" t="s">
        <v>412</v>
      </c>
      <c r="C42" s="3" t="n">
        <v>41</v>
      </c>
      <c r="D42" s="3" t="n">
        <v>58</v>
      </c>
      <c r="E42" s="3" t="s">
        <v>258</v>
      </c>
      <c r="F42" s="3" t="s">
        <v>88</v>
      </c>
      <c r="G42" s="3" t="s">
        <v>421</v>
      </c>
      <c r="H42" s="3" t="n">
        <v>38.001</v>
      </c>
      <c r="I42" s="3" t="n">
        <v>38</v>
      </c>
      <c r="J42" s="13" t="n">
        <v>3979</v>
      </c>
      <c r="K42" s="14" t="n">
        <v>3975</v>
      </c>
      <c r="L42" s="14" t="n">
        <v>3771.87</v>
      </c>
      <c r="M42" s="14" t="n">
        <v>3686.43</v>
      </c>
      <c r="N42" s="3" t="s">
        <v>422</v>
      </c>
      <c r="O42" s="3" t="s">
        <v>256</v>
      </c>
      <c r="P42" s="3" t="s">
        <v>423</v>
      </c>
      <c r="Q42" s="3" t="s">
        <v>424</v>
      </c>
      <c r="R42" s="15"/>
    </row>
    <row r="43" customFormat="false" ht="15" hidden="false" customHeight="false" outlineLevel="0" collapsed="false">
      <c r="A43" s="3" t="n">
        <v>42</v>
      </c>
      <c r="B43" s="12" t="s">
        <v>412</v>
      </c>
      <c r="C43" s="3" t="n">
        <v>42</v>
      </c>
      <c r="D43" s="3" t="n">
        <v>59</v>
      </c>
      <c r="E43" s="3" t="s">
        <v>27</v>
      </c>
      <c r="F43" s="3" t="s">
        <v>82</v>
      </c>
      <c r="G43" s="3" t="s">
        <v>425</v>
      </c>
      <c r="H43" s="3" t="n">
        <v>40.001</v>
      </c>
      <c r="I43" s="3" t="n">
        <v>40</v>
      </c>
      <c r="J43" s="13" t="n">
        <v>3774</v>
      </c>
      <c r="K43" s="14" t="n">
        <v>3774</v>
      </c>
      <c r="L43" s="14" t="n">
        <v>3215.93</v>
      </c>
      <c r="M43" s="14" t="n">
        <v>3369.78</v>
      </c>
      <c r="N43" s="3" t="s">
        <v>426</v>
      </c>
      <c r="O43" s="3" t="s">
        <v>427</v>
      </c>
      <c r="P43" s="3" t="s">
        <v>428</v>
      </c>
      <c r="Q43" s="3" t="s">
        <v>429</v>
      </c>
      <c r="R43" s="15"/>
    </row>
    <row r="44" customFormat="false" ht="15" hidden="false" customHeight="false" outlineLevel="0" collapsed="false">
      <c r="A44" s="3" t="n">
        <v>43</v>
      </c>
      <c r="B44" s="12" t="s">
        <v>412</v>
      </c>
      <c r="C44" s="3" t="n">
        <v>43</v>
      </c>
      <c r="D44" s="3" t="n">
        <v>58</v>
      </c>
      <c r="E44" s="3" t="s">
        <v>27</v>
      </c>
      <c r="F44" s="3" t="s">
        <v>17</v>
      </c>
      <c r="G44" s="3" t="s">
        <v>430</v>
      </c>
      <c r="H44" s="3" t="n">
        <v>41.001</v>
      </c>
      <c r="I44" s="3" t="n">
        <v>41</v>
      </c>
      <c r="J44" s="13" t="n">
        <v>3663</v>
      </c>
      <c r="K44" s="14" t="n">
        <v>3600</v>
      </c>
      <c r="L44" s="14" t="n">
        <v>3333.23</v>
      </c>
      <c r="M44" s="14" t="n">
        <v>3392.58</v>
      </c>
      <c r="N44" s="3" t="s">
        <v>431</v>
      </c>
      <c r="O44" s="3" t="s">
        <v>427</v>
      </c>
      <c r="P44" s="3" t="s">
        <v>432</v>
      </c>
      <c r="Q44" s="3" t="s">
        <v>433</v>
      </c>
      <c r="R44" s="15"/>
    </row>
    <row r="45" customFormat="false" ht="15" hidden="false" customHeight="false" outlineLevel="0" collapsed="false">
      <c r="A45" s="3" t="n">
        <v>44</v>
      </c>
      <c r="B45" s="12" t="s">
        <v>434</v>
      </c>
      <c r="C45" s="3" t="n">
        <v>44</v>
      </c>
      <c r="D45" s="3" t="n">
        <v>59</v>
      </c>
      <c r="E45" s="3" t="s">
        <v>27</v>
      </c>
      <c r="F45" s="3" t="s">
        <v>378</v>
      </c>
      <c r="G45" s="3" t="s">
        <v>435</v>
      </c>
      <c r="H45" s="3" t="n">
        <v>42.001</v>
      </c>
      <c r="I45" s="3" t="n">
        <v>42</v>
      </c>
      <c r="J45" s="41" t="n">
        <v>3762.4</v>
      </c>
      <c r="K45" s="14" t="n">
        <v>3759</v>
      </c>
      <c r="L45" s="14" t="n">
        <v>3424.14</v>
      </c>
      <c r="M45" s="14" t="n">
        <v>3383.39</v>
      </c>
      <c r="N45" s="3" t="s">
        <v>436</v>
      </c>
      <c r="O45" s="3" t="s">
        <v>427</v>
      </c>
      <c r="P45" s="3" t="s">
        <v>437</v>
      </c>
      <c r="Q45" s="3" t="s">
        <v>438</v>
      </c>
      <c r="R45" s="15"/>
    </row>
    <row r="46" customFormat="false" ht="15" hidden="false" customHeight="false" outlineLevel="0" collapsed="false">
      <c r="A46" s="3" t="n">
        <v>45</v>
      </c>
      <c r="B46" s="12" t="s">
        <v>434</v>
      </c>
      <c r="C46" s="3" t="n">
        <v>45</v>
      </c>
      <c r="D46" s="3" t="n">
        <v>57</v>
      </c>
      <c r="E46" s="3" t="s">
        <v>27</v>
      </c>
      <c r="F46" s="3" t="s">
        <v>17</v>
      </c>
      <c r="G46" s="3" t="s">
        <v>439</v>
      </c>
      <c r="H46" s="3" t="n">
        <v>44.001</v>
      </c>
      <c r="I46" s="3" t="n">
        <v>44</v>
      </c>
      <c r="J46" s="13" t="n">
        <v>3925</v>
      </c>
      <c r="K46" s="14" t="n">
        <v>3626</v>
      </c>
      <c r="L46" s="14" t="n">
        <v>3150.87</v>
      </c>
      <c r="M46" s="14" t="n">
        <v>3288.97</v>
      </c>
      <c r="N46" s="3" t="s">
        <v>440</v>
      </c>
      <c r="O46" s="3" t="s">
        <v>427</v>
      </c>
      <c r="P46" s="3" t="s">
        <v>441</v>
      </c>
      <c r="Q46" s="3" t="s">
        <v>442</v>
      </c>
      <c r="R46" s="15"/>
    </row>
    <row r="47" customFormat="false" ht="15" hidden="false" customHeight="false" outlineLevel="0" collapsed="false">
      <c r="A47" s="3" t="n">
        <v>46</v>
      </c>
      <c r="B47" s="12" t="s">
        <v>434</v>
      </c>
      <c r="C47" s="3" t="n">
        <v>46</v>
      </c>
      <c r="D47" s="3" t="n">
        <v>58</v>
      </c>
      <c r="E47" s="3" t="s">
        <v>258</v>
      </c>
      <c r="F47" s="3" t="s">
        <v>88</v>
      </c>
      <c r="G47" s="3" t="s">
        <v>443</v>
      </c>
      <c r="H47" s="3" t="n">
        <v>43.001</v>
      </c>
      <c r="I47" s="3" t="n">
        <v>43</v>
      </c>
      <c r="J47" s="41" t="n">
        <v>4020</v>
      </c>
      <c r="K47" s="14" t="n">
        <v>4020</v>
      </c>
      <c r="L47" s="14" t="n">
        <v>3607.01</v>
      </c>
      <c r="M47" s="14" t="n">
        <v>3715.7</v>
      </c>
      <c r="N47" s="3" t="s">
        <v>444</v>
      </c>
      <c r="O47" s="3" t="s">
        <v>427</v>
      </c>
      <c r="P47" s="3" t="s">
        <v>445</v>
      </c>
      <c r="Q47" s="3" t="s">
        <v>446</v>
      </c>
      <c r="R47" s="15"/>
    </row>
    <row r="48" customFormat="false" ht="15" hidden="false" customHeight="false" outlineLevel="0" collapsed="false">
      <c r="A48" s="3" t="n">
        <v>47</v>
      </c>
      <c r="B48" s="12" t="s">
        <v>434</v>
      </c>
      <c r="C48" s="3" t="n">
        <v>47</v>
      </c>
      <c r="D48" s="3" t="n">
        <v>59</v>
      </c>
      <c r="E48" s="3" t="s">
        <v>27</v>
      </c>
      <c r="F48" s="3" t="s">
        <v>17</v>
      </c>
      <c r="G48" s="3" t="s">
        <v>447</v>
      </c>
      <c r="H48" s="3" t="n">
        <v>45.001</v>
      </c>
      <c r="I48" s="3" t="n">
        <v>45</v>
      </c>
      <c r="J48" s="13" t="n">
        <v>3734</v>
      </c>
      <c r="K48" s="14" t="n">
        <v>3784</v>
      </c>
      <c r="L48" s="14" t="n">
        <v>3278.62</v>
      </c>
      <c r="M48" s="14" t="n">
        <v>3368.39</v>
      </c>
      <c r="N48" s="3" t="s">
        <v>448</v>
      </c>
      <c r="O48" s="3" t="s">
        <v>269</v>
      </c>
      <c r="P48" s="3" t="s">
        <v>449</v>
      </c>
      <c r="Q48" s="3" t="s">
        <v>450</v>
      </c>
      <c r="R48" s="15"/>
    </row>
    <row r="49" customFormat="false" ht="15" hidden="false" customHeight="false" outlineLevel="0" collapsed="false">
      <c r="A49" s="3" t="n">
        <v>48</v>
      </c>
      <c r="B49" s="12" t="s">
        <v>434</v>
      </c>
      <c r="C49" s="3" t="n">
        <v>48</v>
      </c>
      <c r="D49" s="3" t="n">
        <v>56</v>
      </c>
      <c r="E49" s="3" t="s">
        <v>27</v>
      </c>
      <c r="F49" s="3" t="s">
        <v>17</v>
      </c>
      <c r="G49" s="3" t="s">
        <v>451</v>
      </c>
      <c r="H49" s="3" t="n">
        <v>46.001</v>
      </c>
      <c r="I49" s="3" t="n">
        <v>46</v>
      </c>
      <c r="J49" s="13" t="n">
        <v>3534</v>
      </c>
      <c r="K49" s="14" t="n">
        <v>3535</v>
      </c>
      <c r="L49" s="14" t="n">
        <v>3183.84</v>
      </c>
      <c r="M49" s="14" t="n">
        <v>3204.52</v>
      </c>
      <c r="N49" s="3" t="s">
        <v>452</v>
      </c>
      <c r="O49" s="3" t="s">
        <v>427</v>
      </c>
      <c r="P49" s="3" t="s">
        <v>453</v>
      </c>
      <c r="Q49" s="3" t="s">
        <v>454</v>
      </c>
      <c r="R49" s="15"/>
    </row>
    <row r="50" customFormat="false" ht="15" hidden="false" customHeight="false" outlineLevel="0" collapsed="false">
      <c r="A50" s="3" t="n">
        <v>49</v>
      </c>
      <c r="B50" s="12" t="s">
        <v>455</v>
      </c>
      <c r="C50" s="3" t="n">
        <v>49</v>
      </c>
      <c r="D50" s="3" t="n">
        <v>59</v>
      </c>
      <c r="E50" s="3" t="s">
        <v>27</v>
      </c>
      <c r="F50" s="3" t="s">
        <v>17</v>
      </c>
      <c r="G50" s="3" t="s">
        <v>456</v>
      </c>
      <c r="H50" s="3" t="s">
        <v>457</v>
      </c>
      <c r="I50" s="3" t="n">
        <v>48</v>
      </c>
      <c r="J50" s="13" t="n">
        <v>3729</v>
      </c>
      <c r="K50" s="14" t="n">
        <v>3729</v>
      </c>
      <c r="L50" s="14" t="n">
        <v>3349.65</v>
      </c>
      <c r="M50" s="14" t="n">
        <v>3371.86</v>
      </c>
      <c r="N50" s="3" t="s">
        <v>458</v>
      </c>
      <c r="O50" s="3" t="s">
        <v>427</v>
      </c>
      <c r="P50" s="3" t="s">
        <v>459</v>
      </c>
      <c r="Q50" s="3" t="s">
        <v>460</v>
      </c>
      <c r="R50" s="15"/>
    </row>
    <row r="51" customFormat="false" ht="15" hidden="false" customHeight="false" outlineLevel="0" collapsed="false">
      <c r="A51" s="3" t="n">
        <v>50</v>
      </c>
      <c r="B51" s="12" t="s">
        <v>455</v>
      </c>
      <c r="C51" s="3" t="n">
        <v>50</v>
      </c>
      <c r="D51" s="3" t="n">
        <v>59</v>
      </c>
      <c r="E51" s="3" t="s">
        <v>461</v>
      </c>
      <c r="F51" s="3" t="s">
        <v>462</v>
      </c>
      <c r="G51" s="3" t="n">
        <v>461000099</v>
      </c>
      <c r="H51" s="3" t="s">
        <v>463</v>
      </c>
      <c r="I51" s="3" t="n">
        <v>47</v>
      </c>
      <c r="J51" s="13" t="n">
        <v>4058</v>
      </c>
      <c r="K51" s="14" t="n">
        <v>4057</v>
      </c>
      <c r="L51" s="14" t="n">
        <v>3218.46</v>
      </c>
      <c r="M51" s="14" t="n">
        <v>3774.28</v>
      </c>
      <c r="N51" s="3" t="s">
        <v>464</v>
      </c>
      <c r="O51" s="3" t="s">
        <v>427</v>
      </c>
      <c r="P51" s="3" t="s">
        <v>465</v>
      </c>
      <c r="Q51" s="3" t="s">
        <v>466</v>
      </c>
      <c r="R51" s="15"/>
    </row>
    <row r="52" customFormat="false" ht="15" hidden="false" customHeight="false" outlineLevel="0" collapsed="false">
      <c r="A52" s="3" t="n">
        <v>51</v>
      </c>
      <c r="B52" s="12" t="s">
        <v>455</v>
      </c>
      <c r="C52" s="3" t="n">
        <v>51</v>
      </c>
      <c r="D52" s="3" t="n">
        <v>59</v>
      </c>
      <c r="E52" s="3" t="s">
        <v>27</v>
      </c>
      <c r="F52" s="3" t="s">
        <v>17</v>
      </c>
      <c r="G52" s="3" t="s">
        <v>467</v>
      </c>
      <c r="H52" s="3" t="s">
        <v>468</v>
      </c>
      <c r="I52" s="3" t="n">
        <v>49</v>
      </c>
      <c r="J52" s="13" t="n">
        <v>3677.4</v>
      </c>
      <c r="K52" s="14" t="n">
        <v>3680</v>
      </c>
      <c r="L52" s="14" t="n">
        <v>3319.24</v>
      </c>
      <c r="M52" s="14" t="n">
        <v>3328.61</v>
      </c>
      <c r="N52" s="3" t="s">
        <v>469</v>
      </c>
      <c r="O52" s="3" t="s">
        <v>427</v>
      </c>
      <c r="P52" s="3" t="s">
        <v>470</v>
      </c>
      <c r="Q52" s="3" t="s">
        <v>471</v>
      </c>
      <c r="R52" s="15"/>
    </row>
    <row r="53" customFormat="false" ht="15" hidden="false" customHeight="false" outlineLevel="0" collapsed="false">
      <c r="A53" s="3" t="n">
        <v>52</v>
      </c>
      <c r="B53" s="12" t="s">
        <v>472</v>
      </c>
      <c r="C53" s="3" t="n">
        <v>52</v>
      </c>
      <c r="D53" s="3" t="n">
        <v>59</v>
      </c>
      <c r="E53" s="3" t="s">
        <v>461</v>
      </c>
      <c r="F53" s="3" t="s">
        <v>88</v>
      </c>
      <c r="G53" s="3" t="n">
        <v>462000035</v>
      </c>
      <c r="H53" s="3" t="s">
        <v>473</v>
      </c>
      <c r="I53" s="3" t="n">
        <v>50</v>
      </c>
      <c r="J53" s="13" t="n">
        <v>4075.2</v>
      </c>
      <c r="K53" s="14" t="n">
        <v>4057</v>
      </c>
      <c r="L53" s="14" t="n">
        <v>3772.9</v>
      </c>
      <c r="M53" s="14" t="n">
        <v>3745.55</v>
      </c>
      <c r="N53" s="3" t="s">
        <v>474</v>
      </c>
      <c r="O53" s="3" t="s">
        <v>427</v>
      </c>
      <c r="P53" s="3" t="s">
        <v>475</v>
      </c>
      <c r="Q53" s="3" t="s">
        <v>476</v>
      </c>
      <c r="R53" s="15"/>
    </row>
    <row r="54" customFormat="false" ht="15" hidden="false" customHeight="false" outlineLevel="0" collapsed="false">
      <c r="A54" s="3" t="n">
        <v>53</v>
      </c>
      <c r="B54" s="12" t="s">
        <v>472</v>
      </c>
      <c r="C54" s="3" t="n">
        <v>53</v>
      </c>
      <c r="D54" s="3" t="n">
        <v>59</v>
      </c>
      <c r="E54" s="3" t="s">
        <v>27</v>
      </c>
      <c r="F54" s="3" t="s">
        <v>82</v>
      </c>
      <c r="G54" s="3" t="s">
        <v>477</v>
      </c>
      <c r="H54" s="3" t="s">
        <v>478</v>
      </c>
      <c r="I54" s="3" t="n">
        <v>51</v>
      </c>
      <c r="J54" s="13" t="n">
        <v>3580</v>
      </c>
      <c r="K54" s="14" t="n">
        <v>3594</v>
      </c>
      <c r="L54" s="14" t="n">
        <v>2858.98</v>
      </c>
      <c r="M54" s="14" t="n">
        <v>3341.46</v>
      </c>
      <c r="N54" s="3" t="s">
        <v>479</v>
      </c>
      <c r="O54" s="3" t="s">
        <v>427</v>
      </c>
      <c r="P54" s="3" t="s">
        <v>480</v>
      </c>
      <c r="Q54" s="3" t="s">
        <v>481</v>
      </c>
      <c r="R54" s="15"/>
    </row>
    <row r="55" customFormat="false" ht="15" hidden="false" customHeight="false" outlineLevel="0" collapsed="false">
      <c r="A55" s="3" t="n">
        <v>54</v>
      </c>
      <c r="B55" s="12" t="s">
        <v>472</v>
      </c>
      <c r="C55" s="3" t="n">
        <v>54</v>
      </c>
      <c r="D55" s="3" t="n">
        <v>59</v>
      </c>
      <c r="E55" s="3" t="s">
        <v>27</v>
      </c>
      <c r="F55" s="3" t="s">
        <v>17</v>
      </c>
      <c r="G55" s="3" t="s">
        <v>482</v>
      </c>
      <c r="H55" s="3" t="s">
        <v>483</v>
      </c>
      <c r="I55" s="3" t="n">
        <v>52</v>
      </c>
      <c r="J55" s="13" t="n">
        <v>3668.4</v>
      </c>
      <c r="K55" s="14" t="n">
        <v>3670</v>
      </c>
      <c r="L55" s="14" t="n">
        <v>3378.43</v>
      </c>
      <c r="M55" s="14" t="n">
        <v>3372.78</v>
      </c>
      <c r="N55" s="3" t="s">
        <v>484</v>
      </c>
      <c r="O55" s="3" t="s">
        <v>427</v>
      </c>
      <c r="P55" s="3" t="s">
        <v>485</v>
      </c>
      <c r="Q55" s="3" t="s">
        <v>486</v>
      </c>
      <c r="R55" s="15"/>
    </row>
    <row r="56" customFormat="false" ht="15" hidden="false" customHeight="false" outlineLevel="0" collapsed="false">
      <c r="A56" s="3" t="n">
        <v>55</v>
      </c>
      <c r="B56" s="12" t="s">
        <v>472</v>
      </c>
      <c r="C56" s="3" t="n">
        <v>55</v>
      </c>
      <c r="D56" s="3" t="n">
        <v>59</v>
      </c>
      <c r="E56" s="3" t="s">
        <v>27</v>
      </c>
      <c r="F56" s="3" t="s">
        <v>17</v>
      </c>
      <c r="G56" s="3" t="s">
        <v>487</v>
      </c>
      <c r="H56" s="3" t="s">
        <v>488</v>
      </c>
      <c r="I56" s="3" t="n">
        <v>53</v>
      </c>
      <c r="J56" s="13" t="n">
        <v>3734</v>
      </c>
      <c r="K56" s="14" t="n">
        <v>3737</v>
      </c>
      <c r="L56" s="14" t="n">
        <v>3416.44</v>
      </c>
      <c r="M56" s="14" t="n">
        <v>3377.46</v>
      </c>
      <c r="N56" s="3" t="s">
        <v>489</v>
      </c>
      <c r="O56" s="3" t="s">
        <v>427</v>
      </c>
      <c r="P56" s="3" t="s">
        <v>490</v>
      </c>
      <c r="Q56" s="3" t="s">
        <v>491</v>
      </c>
      <c r="R56" s="15"/>
    </row>
    <row r="57" customFormat="false" ht="15" hidden="false" customHeight="false" outlineLevel="0" collapsed="false">
      <c r="A57" s="3" t="n">
        <v>56</v>
      </c>
      <c r="B57" s="12" t="s">
        <v>472</v>
      </c>
      <c r="C57" s="3" t="n">
        <v>56</v>
      </c>
      <c r="D57" s="3" t="n">
        <v>59</v>
      </c>
      <c r="E57" s="3" t="s">
        <v>461</v>
      </c>
      <c r="F57" s="3" t="s">
        <v>88</v>
      </c>
      <c r="G57" s="3" t="s">
        <v>492</v>
      </c>
      <c r="H57" s="3" t="s">
        <v>493</v>
      </c>
      <c r="I57" s="3" t="n">
        <v>54</v>
      </c>
      <c r="J57" s="13" t="n">
        <v>4060</v>
      </c>
      <c r="K57" s="14" t="n">
        <v>4060</v>
      </c>
      <c r="L57" s="14" t="n">
        <v>3820.8</v>
      </c>
      <c r="M57" s="14" t="n">
        <v>3728.19</v>
      </c>
      <c r="N57" s="3" t="s">
        <v>494</v>
      </c>
      <c r="O57" s="3" t="s">
        <v>427</v>
      </c>
      <c r="P57" s="3" t="s">
        <v>495</v>
      </c>
      <c r="Q57" s="3" t="s">
        <v>496</v>
      </c>
      <c r="R57" s="15"/>
    </row>
    <row r="58" customFormat="false" ht="15" hidden="false" customHeight="false" outlineLevel="0" collapsed="false">
      <c r="A58" s="3" t="n">
        <v>57</v>
      </c>
      <c r="B58" s="12" t="s">
        <v>472</v>
      </c>
      <c r="C58" s="3" t="n">
        <v>57</v>
      </c>
      <c r="D58" s="3" t="n">
        <v>59</v>
      </c>
      <c r="E58" s="3" t="s">
        <v>27</v>
      </c>
      <c r="F58" s="3" t="s">
        <v>17</v>
      </c>
      <c r="G58" s="3" t="s">
        <v>497</v>
      </c>
      <c r="H58" s="3" t="s">
        <v>498</v>
      </c>
      <c r="I58" s="3" t="n">
        <v>55</v>
      </c>
      <c r="J58" s="13" t="n">
        <v>3662</v>
      </c>
      <c r="K58" s="14" t="n">
        <v>3665.5</v>
      </c>
      <c r="L58" s="14" t="n">
        <v>3374.64</v>
      </c>
      <c r="M58" s="14" t="n">
        <v>3338.84</v>
      </c>
      <c r="N58" s="3" t="s">
        <v>499</v>
      </c>
      <c r="O58" s="3" t="s">
        <v>427</v>
      </c>
      <c r="P58" s="3" t="s">
        <v>500</v>
      </c>
      <c r="Q58" s="3" t="s">
        <v>501</v>
      </c>
      <c r="R58" s="15"/>
    </row>
    <row r="59" customFormat="false" ht="15" hidden="false" customHeight="false" outlineLevel="0" collapsed="false">
      <c r="A59" s="3" t="n">
        <v>58</v>
      </c>
      <c r="B59" s="12" t="s">
        <v>472</v>
      </c>
      <c r="C59" s="3" t="n">
        <v>58</v>
      </c>
      <c r="D59" s="3" t="n">
        <v>59</v>
      </c>
      <c r="E59" s="3" t="s">
        <v>461</v>
      </c>
      <c r="F59" s="3" t="s">
        <v>88</v>
      </c>
      <c r="G59" s="3" t="s">
        <v>502</v>
      </c>
      <c r="H59" s="3" t="s">
        <v>503</v>
      </c>
      <c r="I59" s="3" t="n">
        <v>56</v>
      </c>
      <c r="J59" s="13" t="n">
        <v>3765.2</v>
      </c>
      <c r="K59" s="14" t="n">
        <v>3898</v>
      </c>
      <c r="L59" s="14" t="n">
        <v>3564.99</v>
      </c>
      <c r="M59" s="14" t="n">
        <v>3782.03</v>
      </c>
      <c r="N59" s="3" t="s">
        <v>504</v>
      </c>
      <c r="O59" s="3" t="s">
        <v>427</v>
      </c>
      <c r="P59" s="3" t="s">
        <v>505</v>
      </c>
      <c r="Q59" s="3" t="s">
        <v>506</v>
      </c>
      <c r="R59" s="15"/>
    </row>
    <row r="60" customFormat="false" ht="15" hidden="false" customHeight="false" outlineLevel="0" collapsed="false">
      <c r="A60" s="3" t="n">
        <v>59</v>
      </c>
      <c r="B60" s="12" t="s">
        <v>507</v>
      </c>
      <c r="C60" s="3" t="n">
        <v>59</v>
      </c>
      <c r="D60" s="3" t="n">
        <v>59</v>
      </c>
      <c r="E60" s="3" t="s">
        <v>27</v>
      </c>
      <c r="F60" s="3" t="s">
        <v>82</v>
      </c>
      <c r="G60" s="3" t="s">
        <v>508</v>
      </c>
      <c r="H60" s="3" t="s">
        <v>509</v>
      </c>
      <c r="I60" s="3" t="n">
        <v>57</v>
      </c>
      <c r="J60" s="13" t="n">
        <v>3764</v>
      </c>
      <c r="K60" s="14" t="n">
        <v>3674.5</v>
      </c>
      <c r="L60" s="14" t="n">
        <v>3112.82</v>
      </c>
      <c r="M60" s="14" t="n">
        <v>3364.91</v>
      </c>
      <c r="N60" s="3" t="s">
        <v>510</v>
      </c>
      <c r="O60" s="3" t="s">
        <v>427</v>
      </c>
      <c r="P60" s="3" t="s">
        <v>511</v>
      </c>
      <c r="Q60" s="3" t="s">
        <v>512</v>
      </c>
      <c r="R60" s="15"/>
    </row>
    <row r="61" customFormat="false" ht="15" hidden="false" customHeight="false" outlineLevel="0" collapsed="false">
      <c r="A61" s="3" t="n">
        <v>60</v>
      </c>
      <c r="B61" s="12" t="s">
        <v>507</v>
      </c>
      <c r="C61" s="3" t="n">
        <v>60</v>
      </c>
      <c r="D61" s="3" t="n">
        <v>59</v>
      </c>
      <c r="E61" s="3" t="s">
        <v>461</v>
      </c>
      <c r="F61" s="3" t="s">
        <v>88</v>
      </c>
      <c r="G61" s="3" t="n">
        <v>462000040</v>
      </c>
      <c r="H61" s="3" t="s">
        <v>513</v>
      </c>
      <c r="I61" s="3" t="n">
        <v>58</v>
      </c>
      <c r="J61" s="13" t="n">
        <v>3638</v>
      </c>
      <c r="K61" s="14" t="n">
        <v>4052</v>
      </c>
      <c r="L61" s="14" t="n">
        <v>3387.12</v>
      </c>
      <c r="M61" s="14" t="n">
        <v>3394.35</v>
      </c>
      <c r="N61" s="3" t="s">
        <v>514</v>
      </c>
      <c r="O61" s="3" t="s">
        <v>269</v>
      </c>
      <c r="P61" s="3" t="s">
        <v>515</v>
      </c>
      <c r="Q61" s="3" t="s">
        <v>516</v>
      </c>
      <c r="R61" s="15"/>
    </row>
    <row r="62" customFormat="false" ht="15" hidden="false" customHeight="false" outlineLevel="0" collapsed="false">
      <c r="A62" s="3" t="n">
        <v>61</v>
      </c>
      <c r="B62" s="12" t="s">
        <v>507</v>
      </c>
      <c r="C62" s="3" t="n">
        <v>61</v>
      </c>
      <c r="D62" s="3" t="n">
        <v>59</v>
      </c>
      <c r="E62" s="3" t="s">
        <v>461</v>
      </c>
      <c r="F62" s="3" t="s">
        <v>236</v>
      </c>
      <c r="G62" s="3" t="n">
        <v>462000041</v>
      </c>
      <c r="H62" s="3" t="s">
        <v>517</v>
      </c>
      <c r="I62" s="3" t="n">
        <v>59</v>
      </c>
      <c r="J62" s="13" t="n">
        <v>3736</v>
      </c>
      <c r="K62" s="14" t="n">
        <v>3993</v>
      </c>
      <c r="L62" s="14" t="n">
        <v>2863.96</v>
      </c>
      <c r="M62" s="14" t="n">
        <v>3729.72</v>
      </c>
      <c r="N62" s="3" t="s">
        <v>518</v>
      </c>
      <c r="O62" s="3" t="s">
        <v>269</v>
      </c>
      <c r="P62" s="3" t="s">
        <v>519</v>
      </c>
      <c r="Q62" s="3" t="s">
        <v>520</v>
      </c>
      <c r="R62" s="15"/>
    </row>
    <row r="63" customFormat="false" ht="15" hidden="false" customHeight="false" outlineLevel="0" collapsed="false">
      <c r="A63" s="3" t="n">
        <v>62</v>
      </c>
      <c r="B63" s="12" t="s">
        <v>507</v>
      </c>
      <c r="C63" s="3" t="n">
        <v>62</v>
      </c>
      <c r="D63" s="3" t="n">
        <v>59</v>
      </c>
      <c r="E63" s="3" t="s">
        <v>27</v>
      </c>
      <c r="F63" s="3" t="s">
        <v>17</v>
      </c>
      <c r="G63" s="3" t="s">
        <v>521</v>
      </c>
      <c r="H63" s="3" t="s">
        <v>522</v>
      </c>
      <c r="I63" s="3" t="n">
        <v>61</v>
      </c>
      <c r="J63" s="13" t="n">
        <v>4061</v>
      </c>
      <c r="K63" s="14" t="n">
        <v>3783</v>
      </c>
      <c r="L63" s="14" t="n">
        <v>3425.6</v>
      </c>
      <c r="M63" s="14" t="n">
        <v>3358.29</v>
      </c>
      <c r="N63" s="3" t="s">
        <v>523</v>
      </c>
      <c r="O63" s="3" t="s">
        <v>524</v>
      </c>
      <c r="P63" s="3" t="s">
        <v>525</v>
      </c>
      <c r="Q63" s="3" t="s">
        <v>526</v>
      </c>
      <c r="R63" s="15"/>
    </row>
    <row r="64" customFormat="false" ht="15" hidden="false" customHeight="false" outlineLevel="0" collapsed="false">
      <c r="A64" s="3" t="n">
        <v>63</v>
      </c>
      <c r="B64" s="12" t="s">
        <v>507</v>
      </c>
      <c r="C64" s="3" t="n">
        <v>63</v>
      </c>
      <c r="D64" s="3" t="n">
        <v>58</v>
      </c>
      <c r="E64" s="3" t="s">
        <v>27</v>
      </c>
      <c r="F64" s="3" t="s">
        <v>17</v>
      </c>
      <c r="G64" s="3" t="s">
        <v>527</v>
      </c>
      <c r="H64" s="3" t="s">
        <v>528</v>
      </c>
      <c r="I64" s="3" t="n">
        <v>62</v>
      </c>
      <c r="J64" s="13" t="n">
        <v>3611.8</v>
      </c>
      <c r="K64" s="14" t="n">
        <v>3610</v>
      </c>
      <c r="L64" s="14" t="n">
        <f aca="false">3355.66-9.2</f>
        <v>3346.46</v>
      </c>
      <c r="M64" s="14" t="n">
        <v>3280</v>
      </c>
      <c r="N64" s="3" t="s">
        <v>529</v>
      </c>
      <c r="O64" s="3" t="s">
        <v>524</v>
      </c>
      <c r="P64" s="3" t="s">
        <v>530</v>
      </c>
      <c r="Q64" s="3" t="s">
        <v>531</v>
      </c>
      <c r="R64" s="15"/>
    </row>
    <row r="65" customFormat="false" ht="15" hidden="false" customHeight="false" outlineLevel="0" collapsed="false">
      <c r="A65" s="3" t="n">
        <v>64</v>
      </c>
      <c r="B65" s="12" t="s">
        <v>532</v>
      </c>
      <c r="C65" s="3" t="n">
        <v>64</v>
      </c>
      <c r="D65" s="3" t="n">
        <v>59</v>
      </c>
      <c r="E65" s="3" t="s">
        <v>461</v>
      </c>
      <c r="F65" s="3" t="s">
        <v>40</v>
      </c>
      <c r="G65" s="3" t="s">
        <v>533</v>
      </c>
      <c r="H65" s="3" t="n">
        <v>63.001</v>
      </c>
      <c r="I65" s="3" t="n">
        <v>63</v>
      </c>
      <c r="J65" s="13" t="n">
        <v>4130</v>
      </c>
      <c r="K65" s="14" t="n">
        <v>3894</v>
      </c>
      <c r="L65" s="14" t="n">
        <v>3272.6</v>
      </c>
      <c r="M65" s="14" t="n">
        <v>3773.5</v>
      </c>
      <c r="N65" s="3" t="s">
        <v>534</v>
      </c>
      <c r="O65" s="3" t="s">
        <v>524</v>
      </c>
      <c r="P65" s="3" t="s">
        <v>535</v>
      </c>
      <c r="Q65" s="3" t="s">
        <v>536</v>
      </c>
      <c r="R65" s="15"/>
    </row>
    <row r="66" customFormat="false" ht="15" hidden="false" customHeight="false" outlineLevel="0" collapsed="false">
      <c r="A66" s="3" t="n">
        <v>65</v>
      </c>
      <c r="B66" s="12" t="s">
        <v>532</v>
      </c>
      <c r="C66" s="3" t="n">
        <v>65</v>
      </c>
      <c r="D66" s="3" t="n">
        <v>59</v>
      </c>
      <c r="E66" s="3" t="s">
        <v>27</v>
      </c>
      <c r="F66" s="3" t="s">
        <v>88</v>
      </c>
      <c r="G66" s="3" t="s">
        <v>537</v>
      </c>
      <c r="H66" s="3" t="n">
        <v>64.001</v>
      </c>
      <c r="I66" s="3" t="n">
        <v>64</v>
      </c>
      <c r="J66" s="13" t="n">
        <v>3780.4</v>
      </c>
      <c r="K66" s="14" t="n">
        <v>3778</v>
      </c>
      <c r="L66" s="14" t="n">
        <v>3470.72</v>
      </c>
      <c r="M66" s="14" t="n">
        <v>3008.58</v>
      </c>
      <c r="N66" s="3" t="s">
        <v>538</v>
      </c>
      <c r="O66" s="3" t="s">
        <v>539</v>
      </c>
      <c r="P66" s="3" t="s">
        <v>540</v>
      </c>
      <c r="Q66" s="3" t="s">
        <v>541</v>
      </c>
      <c r="R66" s="15"/>
    </row>
    <row r="67" customFormat="false" ht="15" hidden="false" customHeight="false" outlineLevel="0" collapsed="false">
      <c r="A67" s="3" t="n">
        <v>66</v>
      </c>
      <c r="B67" s="12" t="s">
        <v>542</v>
      </c>
      <c r="C67" s="3" t="n">
        <v>66</v>
      </c>
      <c r="D67" s="3" t="n">
        <v>59</v>
      </c>
      <c r="E67" s="3" t="s">
        <v>27</v>
      </c>
      <c r="F67" s="3" t="s">
        <v>17</v>
      </c>
      <c r="G67" s="3" t="s">
        <v>543</v>
      </c>
      <c r="H67" s="3" t="n">
        <v>65.001</v>
      </c>
      <c r="I67" s="3" t="s">
        <v>544</v>
      </c>
      <c r="J67" s="13" t="n">
        <v>3734</v>
      </c>
      <c r="K67" s="14" t="n">
        <v>3734</v>
      </c>
      <c r="L67" s="14" t="n">
        <v>3308.62</v>
      </c>
      <c r="M67" s="14" t="n">
        <v>3367.66</v>
      </c>
      <c r="N67" s="3" t="s">
        <v>545</v>
      </c>
      <c r="O67" s="3" t="s">
        <v>546</v>
      </c>
      <c r="P67" s="3" t="s">
        <v>547</v>
      </c>
      <c r="Q67" s="3" t="s">
        <v>548</v>
      </c>
      <c r="R67" s="15"/>
    </row>
    <row r="68" customFormat="false" ht="15" hidden="false" customHeight="false" outlineLevel="0" collapsed="false">
      <c r="A68" s="3" t="n">
        <v>67</v>
      </c>
      <c r="B68" s="12" t="s">
        <v>542</v>
      </c>
      <c r="C68" s="3" t="n">
        <v>67</v>
      </c>
      <c r="D68" s="3" t="n">
        <v>58</v>
      </c>
      <c r="E68" s="3" t="s">
        <v>27</v>
      </c>
      <c r="F68" s="3" t="s">
        <v>17</v>
      </c>
      <c r="G68" s="3" t="s">
        <v>549</v>
      </c>
      <c r="H68" s="3" t="n">
        <v>66.001</v>
      </c>
      <c r="I68" s="3" t="s">
        <v>550</v>
      </c>
      <c r="J68" s="13" t="n">
        <v>3678</v>
      </c>
      <c r="K68" s="14" t="n">
        <v>3678</v>
      </c>
      <c r="L68" s="14" t="n">
        <v>3306</v>
      </c>
      <c r="M68" s="14" t="s">
        <v>551</v>
      </c>
      <c r="N68" s="3" t="s">
        <v>552</v>
      </c>
      <c r="O68" s="3" t="s">
        <v>539</v>
      </c>
      <c r="P68" s="3" t="s">
        <v>553</v>
      </c>
      <c r="Q68" s="3" t="s">
        <v>554</v>
      </c>
      <c r="R68" s="15"/>
    </row>
    <row r="69" customFormat="false" ht="15" hidden="false" customHeight="false" outlineLevel="0" collapsed="false">
      <c r="A69" s="3" t="n">
        <v>68</v>
      </c>
      <c r="B69" s="12" t="s">
        <v>542</v>
      </c>
      <c r="C69" s="3" t="n">
        <v>68</v>
      </c>
      <c r="D69" s="3" t="n">
        <v>58</v>
      </c>
      <c r="E69" s="3" t="s">
        <v>461</v>
      </c>
      <c r="F69" s="3" t="s">
        <v>88</v>
      </c>
      <c r="G69" s="3" t="s">
        <v>555</v>
      </c>
      <c r="H69" s="3" t="n">
        <v>67.001</v>
      </c>
      <c r="I69" s="3" t="s">
        <v>556</v>
      </c>
      <c r="J69" s="13" t="n">
        <v>3969</v>
      </c>
      <c r="K69" s="14" t="n">
        <v>3960</v>
      </c>
      <c r="L69" s="14" t="n">
        <v>3643.1</v>
      </c>
      <c r="M69" s="14" t="n">
        <v>3719.89</v>
      </c>
      <c r="N69" s="3" t="s">
        <v>557</v>
      </c>
      <c r="O69" s="3" t="s">
        <v>539</v>
      </c>
      <c r="P69" s="3" t="s">
        <v>558</v>
      </c>
      <c r="Q69" s="3" t="s">
        <v>559</v>
      </c>
      <c r="R69" s="15"/>
    </row>
    <row r="70" customFormat="false" ht="15" hidden="false" customHeight="false" outlineLevel="0" collapsed="false">
      <c r="A70" s="3" t="n">
        <v>69</v>
      </c>
      <c r="B70" s="12" t="s">
        <v>542</v>
      </c>
      <c r="C70" s="3" t="n">
        <v>69</v>
      </c>
      <c r="D70" s="3" t="n">
        <v>59</v>
      </c>
      <c r="E70" s="3" t="s">
        <v>461</v>
      </c>
      <c r="F70" s="3" t="s">
        <v>88</v>
      </c>
      <c r="G70" s="3" t="s">
        <v>560</v>
      </c>
      <c r="H70" s="3" t="n">
        <v>68.001</v>
      </c>
      <c r="I70" s="3" t="s">
        <v>561</v>
      </c>
      <c r="J70" s="13" t="n">
        <v>4130</v>
      </c>
      <c r="K70" s="14" t="n">
        <v>4130</v>
      </c>
      <c r="L70" s="14" t="n">
        <v>3365.4</v>
      </c>
      <c r="M70" s="14" t="n">
        <v>3770.08</v>
      </c>
      <c r="N70" s="3" t="s">
        <v>562</v>
      </c>
      <c r="O70" s="3" t="s">
        <v>539</v>
      </c>
      <c r="P70" s="3" t="s">
        <v>563</v>
      </c>
      <c r="Q70" s="3" t="s">
        <v>564</v>
      </c>
      <c r="R70" s="15"/>
    </row>
    <row r="71" customFormat="false" ht="15" hidden="false" customHeight="false" outlineLevel="0" collapsed="false">
      <c r="A71" s="3" t="n">
        <v>70</v>
      </c>
      <c r="B71" s="12" t="s">
        <v>565</v>
      </c>
      <c r="C71" s="3" t="n">
        <v>70</v>
      </c>
      <c r="D71" s="3" t="n">
        <v>59</v>
      </c>
      <c r="E71" s="3" t="s">
        <v>27</v>
      </c>
      <c r="F71" s="3" t="s">
        <v>17</v>
      </c>
      <c r="G71" s="3" t="s">
        <v>566</v>
      </c>
      <c r="H71" s="3" t="n">
        <v>69.001</v>
      </c>
      <c r="I71" s="3" t="s">
        <v>567</v>
      </c>
      <c r="J71" s="13" t="n">
        <v>3735</v>
      </c>
      <c r="K71" s="14" t="n">
        <v>3735</v>
      </c>
      <c r="L71" s="14" t="n">
        <v>3173.25</v>
      </c>
      <c r="M71" s="14" t="n">
        <v>3381.84</v>
      </c>
      <c r="N71" s="3" t="s">
        <v>568</v>
      </c>
      <c r="O71" s="3" t="s">
        <v>539</v>
      </c>
      <c r="P71" s="3" t="s">
        <v>569</v>
      </c>
      <c r="Q71" s="3" t="s">
        <v>570</v>
      </c>
      <c r="R71" s="15"/>
    </row>
    <row r="72" customFormat="false" ht="15" hidden="false" customHeight="false" outlineLevel="0" collapsed="false">
      <c r="A72" s="3" t="n">
        <v>71</v>
      </c>
      <c r="B72" s="12" t="s">
        <v>565</v>
      </c>
      <c r="C72" s="3" t="n">
        <v>71</v>
      </c>
      <c r="D72" s="3" t="n">
        <v>59</v>
      </c>
      <c r="E72" s="3" t="s">
        <v>461</v>
      </c>
      <c r="F72" s="3" t="s">
        <v>40</v>
      </c>
      <c r="G72" s="3" t="n">
        <v>461000109</v>
      </c>
      <c r="H72" s="3" t="n">
        <v>71.001</v>
      </c>
      <c r="I72" s="3" t="n">
        <v>71</v>
      </c>
      <c r="J72" s="13" t="n">
        <v>4051</v>
      </c>
      <c r="K72" s="14" t="n">
        <v>4042</v>
      </c>
      <c r="L72" s="14" t="n">
        <v>3671.19</v>
      </c>
      <c r="M72" s="14" t="n">
        <v>3787.09</v>
      </c>
      <c r="N72" s="3" t="s">
        <v>571</v>
      </c>
      <c r="O72" s="3" t="s">
        <v>539</v>
      </c>
      <c r="P72" s="3" t="s">
        <v>569</v>
      </c>
      <c r="Q72" s="3" t="s">
        <v>570</v>
      </c>
      <c r="R72" s="15"/>
    </row>
    <row r="73" customFormat="false" ht="15" hidden="false" customHeight="false" outlineLevel="0" collapsed="false">
      <c r="A73" s="3" t="n">
        <v>72</v>
      </c>
      <c r="B73" s="12" t="s">
        <v>565</v>
      </c>
      <c r="C73" s="3" t="n">
        <v>72</v>
      </c>
      <c r="D73" s="3" t="n">
        <v>59</v>
      </c>
      <c r="E73" s="3" t="s">
        <v>27</v>
      </c>
      <c r="F73" s="3" t="s">
        <v>17</v>
      </c>
      <c r="G73" s="3" t="n">
        <v>461000110</v>
      </c>
      <c r="H73" s="3" t="n">
        <v>72.001</v>
      </c>
      <c r="I73" s="3" t="n">
        <v>72</v>
      </c>
      <c r="J73" s="13" t="n">
        <v>3760.6</v>
      </c>
      <c r="K73" s="14" t="n">
        <v>3759.5</v>
      </c>
      <c r="L73" s="14" t="n">
        <v>3223.09</v>
      </c>
      <c r="M73" s="14" t="n">
        <v>3374.9</v>
      </c>
      <c r="N73" s="3" t="s">
        <v>572</v>
      </c>
      <c r="O73" s="3" t="s">
        <v>573</v>
      </c>
      <c r="P73" s="3" t="s">
        <v>574</v>
      </c>
      <c r="Q73" s="3" t="s">
        <v>575</v>
      </c>
      <c r="R73" s="15"/>
    </row>
    <row r="74" customFormat="false" ht="15" hidden="false" customHeight="false" outlineLevel="0" collapsed="false">
      <c r="A74" s="3" t="n">
        <v>73</v>
      </c>
      <c r="B74" s="12" t="s">
        <v>565</v>
      </c>
      <c r="C74" s="3" t="n">
        <v>73</v>
      </c>
      <c r="D74" s="3" t="n">
        <v>58</v>
      </c>
      <c r="E74" s="3" t="s">
        <v>27</v>
      </c>
      <c r="F74" s="3" t="s">
        <v>17</v>
      </c>
      <c r="G74" s="3" t="n">
        <v>461000111</v>
      </c>
      <c r="H74" s="3" t="n">
        <v>73.001</v>
      </c>
      <c r="I74" s="3" t="n">
        <v>73</v>
      </c>
      <c r="J74" s="13" t="n">
        <v>3663</v>
      </c>
      <c r="K74" s="14" t="n">
        <v>3663</v>
      </c>
      <c r="L74" s="14" t="n">
        <v>3289.03</v>
      </c>
      <c r="M74" s="14" t="n">
        <v>3337</v>
      </c>
      <c r="N74" s="3" t="s">
        <v>576</v>
      </c>
      <c r="O74" s="3" t="s">
        <v>573</v>
      </c>
      <c r="P74" s="3" t="s">
        <v>577</v>
      </c>
      <c r="Q74" s="3" t="s">
        <v>578</v>
      </c>
      <c r="R74" s="15"/>
    </row>
    <row r="75" customFormat="false" ht="15" hidden="false" customHeight="false" outlineLevel="0" collapsed="false">
      <c r="A75" s="3" t="n">
        <v>74</v>
      </c>
      <c r="B75" s="12" t="s">
        <v>565</v>
      </c>
      <c r="C75" s="3" t="n">
        <v>74</v>
      </c>
      <c r="D75" s="3" t="n">
        <v>59</v>
      </c>
      <c r="E75" s="3" t="s">
        <v>27</v>
      </c>
      <c r="F75" s="3" t="s">
        <v>82</v>
      </c>
      <c r="G75" s="3" t="s">
        <v>579</v>
      </c>
      <c r="H75" s="3" t="n">
        <v>74.001</v>
      </c>
      <c r="I75" s="3" t="n">
        <v>74</v>
      </c>
      <c r="J75" s="13" t="n">
        <v>3739.4</v>
      </c>
      <c r="K75" s="14" t="n">
        <v>3739</v>
      </c>
      <c r="L75" s="14" t="n">
        <v>3406.47</v>
      </c>
      <c r="M75" s="14" t="n">
        <v>3406.47</v>
      </c>
      <c r="N75" s="3" t="s">
        <v>580</v>
      </c>
      <c r="O75" s="3" t="s">
        <v>573</v>
      </c>
      <c r="P75" s="3" t="s">
        <v>581</v>
      </c>
      <c r="Q75" s="3" t="s">
        <v>582</v>
      </c>
      <c r="R75" s="15"/>
    </row>
    <row r="76" customFormat="false" ht="15" hidden="false" customHeight="false" outlineLevel="0" collapsed="false">
      <c r="A76" s="3" t="n">
        <v>75</v>
      </c>
      <c r="B76" s="12" t="s">
        <v>583</v>
      </c>
      <c r="C76" s="3" t="n">
        <v>75</v>
      </c>
      <c r="D76" s="3" t="n">
        <v>57</v>
      </c>
      <c r="E76" s="3" t="s">
        <v>461</v>
      </c>
      <c r="F76" s="3" t="s">
        <v>88</v>
      </c>
      <c r="G76" s="3" t="s">
        <v>584</v>
      </c>
      <c r="H76" s="3" t="n">
        <v>70.001</v>
      </c>
      <c r="I76" s="3" t="n">
        <v>70</v>
      </c>
      <c r="J76" s="13" t="n">
        <v>3939</v>
      </c>
      <c r="K76" s="14" t="n">
        <v>3939</v>
      </c>
      <c r="L76" s="14" t="n">
        <v>3537.33</v>
      </c>
      <c r="M76" s="14" t="n">
        <v>3627.15</v>
      </c>
      <c r="N76" s="3" t="s">
        <v>585</v>
      </c>
      <c r="O76" s="3" t="s">
        <v>573</v>
      </c>
      <c r="P76" s="3" t="s">
        <v>586</v>
      </c>
      <c r="Q76" s="3" t="s">
        <v>587</v>
      </c>
      <c r="R76" s="15"/>
    </row>
    <row r="77" customFormat="false" ht="15" hidden="false" customHeight="false" outlineLevel="0" collapsed="false">
      <c r="A77" s="3" t="n">
        <v>76</v>
      </c>
      <c r="B77" s="12" t="s">
        <v>583</v>
      </c>
      <c r="C77" s="3" t="n">
        <v>76</v>
      </c>
      <c r="D77" s="3" t="n">
        <v>59</v>
      </c>
      <c r="E77" s="3" t="s">
        <v>27</v>
      </c>
      <c r="F77" s="3" t="s">
        <v>17</v>
      </c>
      <c r="G77" s="3" t="s">
        <v>588</v>
      </c>
      <c r="H77" s="3" t="n">
        <v>75.001</v>
      </c>
      <c r="I77" s="3" t="n">
        <v>75</v>
      </c>
      <c r="J77" s="13" t="n">
        <v>3748</v>
      </c>
      <c r="K77" s="14" t="n">
        <v>3748</v>
      </c>
      <c r="L77" s="14" t="n">
        <v>3142.08</v>
      </c>
      <c r="M77" s="14"/>
      <c r="N77" s="3" t="s">
        <v>589</v>
      </c>
      <c r="O77" s="3" t="s">
        <v>573</v>
      </c>
      <c r="P77" s="3" t="s">
        <v>590</v>
      </c>
      <c r="Q77" s="3" t="s">
        <v>591</v>
      </c>
      <c r="R77" s="15"/>
    </row>
    <row r="78" customFormat="false" ht="15" hidden="false" customHeight="false" outlineLevel="0" collapsed="false">
      <c r="A78" s="3" t="n">
        <v>77</v>
      </c>
      <c r="B78" s="12" t="s">
        <v>583</v>
      </c>
      <c r="C78" s="3" t="n">
        <v>77</v>
      </c>
      <c r="D78" s="3" t="n">
        <v>59</v>
      </c>
      <c r="E78" s="3" t="s">
        <v>461</v>
      </c>
      <c r="F78" s="3" t="s">
        <v>88</v>
      </c>
      <c r="G78" s="3" t="s">
        <v>592</v>
      </c>
      <c r="H78" s="14" t="n">
        <v>76.001</v>
      </c>
      <c r="I78" s="3" t="n">
        <v>76</v>
      </c>
      <c r="J78" s="13" t="n">
        <v>4105.6</v>
      </c>
      <c r="K78" s="14" t="n">
        <v>4103</v>
      </c>
      <c r="L78" s="14" t="n">
        <v>3858.97</v>
      </c>
      <c r="M78" s="14"/>
      <c r="N78" s="3" t="s">
        <v>593</v>
      </c>
      <c r="O78" s="3" t="s">
        <v>573</v>
      </c>
      <c r="P78" s="3" t="s">
        <v>594</v>
      </c>
      <c r="Q78" s="3" t="s">
        <v>595</v>
      </c>
      <c r="R78" s="15"/>
    </row>
    <row r="79" customFormat="false" ht="15" hidden="false" customHeight="false" outlineLevel="0" collapsed="false">
      <c r="A79" s="3" t="n">
        <v>78</v>
      </c>
      <c r="B79" s="12" t="s">
        <v>583</v>
      </c>
      <c r="C79" s="3" t="n">
        <v>78</v>
      </c>
      <c r="D79" s="3" t="n">
        <v>59</v>
      </c>
      <c r="E79" s="3" t="s">
        <v>27</v>
      </c>
      <c r="F79" s="3" t="s">
        <v>17</v>
      </c>
      <c r="G79" s="3" t="s">
        <v>596</v>
      </c>
      <c r="H79" s="3" t="n">
        <v>77.001</v>
      </c>
      <c r="I79" s="3" t="n">
        <v>77</v>
      </c>
      <c r="J79" s="13" t="n">
        <v>3760</v>
      </c>
      <c r="K79" s="14" t="n">
        <v>3761</v>
      </c>
      <c r="L79" s="14" t="n">
        <v>3289.62</v>
      </c>
      <c r="M79" s="14"/>
      <c r="N79" s="3" t="s">
        <v>597</v>
      </c>
      <c r="O79" s="3" t="s">
        <v>573</v>
      </c>
      <c r="P79" s="3" t="s">
        <v>598</v>
      </c>
      <c r="Q79" s="3" t="s">
        <v>599</v>
      </c>
      <c r="R79" s="15"/>
    </row>
    <row r="80" customFormat="false" ht="15" hidden="false" customHeight="false" outlineLevel="0" collapsed="false">
      <c r="A80" s="3" t="n">
        <v>79</v>
      </c>
      <c r="B80" s="12" t="s">
        <v>583</v>
      </c>
      <c r="C80" s="3" t="n">
        <v>79</v>
      </c>
      <c r="D80" s="3" t="n">
        <v>58</v>
      </c>
      <c r="E80" s="3" t="s">
        <v>27</v>
      </c>
      <c r="F80" s="3" t="s">
        <v>17</v>
      </c>
      <c r="G80" s="3" t="s">
        <v>600</v>
      </c>
      <c r="H80" s="3" t="n">
        <v>78.001</v>
      </c>
      <c r="I80" s="3" t="n">
        <v>78</v>
      </c>
      <c r="J80" s="13" t="n">
        <v>3669</v>
      </c>
      <c r="K80" s="14" t="n">
        <v>3670</v>
      </c>
      <c r="L80" s="14" t="n">
        <v>3115.24</v>
      </c>
      <c r="M80" s="14"/>
      <c r="N80" s="3" t="s">
        <v>597</v>
      </c>
      <c r="O80" s="3" t="s">
        <v>546</v>
      </c>
      <c r="P80" s="3" t="s">
        <v>601</v>
      </c>
      <c r="Q80" s="3" t="s">
        <v>602</v>
      </c>
      <c r="R80" s="15"/>
    </row>
    <row r="81" customFormat="false" ht="15" hidden="false" customHeight="false" outlineLevel="0" collapsed="false">
      <c r="A81" s="3" t="n">
        <v>80</v>
      </c>
      <c r="B81" s="12" t="s">
        <v>603</v>
      </c>
      <c r="C81" s="3" t="n">
        <v>80</v>
      </c>
      <c r="D81" s="3" t="n">
        <v>57</v>
      </c>
      <c r="E81" s="3" t="s">
        <v>461</v>
      </c>
      <c r="F81" s="3" t="s">
        <v>88</v>
      </c>
      <c r="G81" s="3" t="s">
        <v>604</v>
      </c>
      <c r="H81" s="3" t="n">
        <v>79.001</v>
      </c>
      <c r="I81" s="3" t="n">
        <v>79</v>
      </c>
      <c r="J81" s="13" t="n">
        <v>3928</v>
      </c>
      <c r="K81" s="14" t="n">
        <v>4065</v>
      </c>
      <c r="L81" s="14" t="n">
        <v>3530.98</v>
      </c>
      <c r="M81" s="14"/>
      <c r="N81" s="3" t="s">
        <v>605</v>
      </c>
      <c r="O81" s="3" t="s">
        <v>546</v>
      </c>
      <c r="P81" s="3" t="s">
        <v>606</v>
      </c>
      <c r="Q81" s="3" t="s">
        <v>607</v>
      </c>
      <c r="R81" s="15"/>
    </row>
    <row r="82" customFormat="false" ht="15" hidden="false" customHeight="false" outlineLevel="0" collapsed="false">
      <c r="A82" s="3" t="n">
        <v>81</v>
      </c>
      <c r="B82" s="12" t="s">
        <v>603</v>
      </c>
      <c r="C82" s="3" t="n">
        <v>81</v>
      </c>
      <c r="D82" s="3" t="n">
        <v>59</v>
      </c>
      <c r="E82" s="3" t="s">
        <v>27</v>
      </c>
      <c r="F82" s="3" t="s">
        <v>17</v>
      </c>
      <c r="G82" s="3" t="s">
        <v>608</v>
      </c>
      <c r="H82" s="3" t="n">
        <v>80.001</v>
      </c>
      <c r="I82" s="3" t="n">
        <v>80</v>
      </c>
      <c r="J82" s="13" t="n">
        <v>4092.6</v>
      </c>
      <c r="K82" s="14" t="n">
        <v>4083</v>
      </c>
      <c r="L82" s="14" t="n">
        <v>3844.13</v>
      </c>
      <c r="M82" s="14"/>
      <c r="N82" s="3" t="s">
        <v>609</v>
      </c>
      <c r="O82" s="3" t="s">
        <v>573</v>
      </c>
      <c r="P82" s="3" t="s">
        <v>610</v>
      </c>
      <c r="Q82" s="3" t="s">
        <v>611</v>
      </c>
      <c r="R82" s="15"/>
    </row>
    <row r="83" customFormat="false" ht="15" hidden="false" customHeight="false" outlineLevel="0" collapsed="false">
      <c r="A83" s="3" t="n">
        <v>82</v>
      </c>
      <c r="B83" s="12" t="s">
        <v>603</v>
      </c>
      <c r="C83" s="3" t="n">
        <v>82</v>
      </c>
      <c r="D83" s="3" t="n">
        <v>59</v>
      </c>
      <c r="E83" s="3" t="s">
        <v>27</v>
      </c>
      <c r="F83" s="3" t="s">
        <v>82</v>
      </c>
      <c r="G83" s="3" t="s">
        <v>612</v>
      </c>
      <c r="H83" s="3" t="n">
        <v>82.001</v>
      </c>
      <c r="I83" s="3" t="n">
        <v>82</v>
      </c>
      <c r="J83" s="13" t="n">
        <v>3730.6</v>
      </c>
      <c r="K83" s="14" t="n">
        <v>3730.5</v>
      </c>
      <c r="L83" s="14" t="n">
        <v>3412.43</v>
      </c>
      <c r="M83" s="14"/>
      <c r="N83" s="3" t="s">
        <v>613</v>
      </c>
      <c r="O83" s="3" t="s">
        <v>546</v>
      </c>
      <c r="P83" s="3" t="s">
        <v>614</v>
      </c>
      <c r="Q83" s="3" t="s">
        <v>615</v>
      </c>
      <c r="R83" s="15"/>
    </row>
    <row r="84" customFormat="false" ht="15" hidden="false" customHeight="false" outlineLevel="0" collapsed="false">
      <c r="A84" s="3" t="n">
        <v>83</v>
      </c>
      <c r="B84" s="12" t="s">
        <v>603</v>
      </c>
      <c r="C84" s="3" t="n">
        <v>83</v>
      </c>
      <c r="D84" s="3" t="n">
        <v>59</v>
      </c>
      <c r="E84" s="3" t="s">
        <v>27</v>
      </c>
      <c r="F84" s="3" t="s">
        <v>17</v>
      </c>
      <c r="G84" s="3" t="n">
        <v>451000007</v>
      </c>
      <c r="H84" s="3" t="n">
        <v>81.001</v>
      </c>
      <c r="I84" s="3" t="n">
        <v>81</v>
      </c>
      <c r="J84" s="13" t="n">
        <v>3737</v>
      </c>
      <c r="K84" s="14" t="n">
        <v>3737</v>
      </c>
      <c r="L84" s="14" t="n">
        <v>3312.66</v>
      </c>
      <c r="M84" s="14"/>
      <c r="N84" s="3" t="s">
        <v>616</v>
      </c>
      <c r="O84" s="3" t="s">
        <v>573</v>
      </c>
      <c r="P84" s="3" t="s">
        <v>617</v>
      </c>
      <c r="Q84" s="3" t="s">
        <v>618</v>
      </c>
      <c r="R84" s="15"/>
    </row>
    <row r="85" customFormat="false" ht="15" hidden="false" customHeight="false" outlineLevel="0" collapsed="false">
      <c r="A85" s="3" t="n">
        <v>84</v>
      </c>
      <c r="B85" s="12" t="s">
        <v>603</v>
      </c>
      <c r="C85" s="3" t="n">
        <v>84</v>
      </c>
      <c r="D85" s="3" t="n">
        <v>59</v>
      </c>
      <c r="E85" s="3" t="s">
        <v>27</v>
      </c>
      <c r="F85" s="3" t="s">
        <v>277</v>
      </c>
      <c r="G85" s="3" t="n">
        <v>461000114</v>
      </c>
      <c r="H85" s="3" t="n">
        <v>83.001</v>
      </c>
      <c r="I85" s="3" t="n">
        <v>83</v>
      </c>
      <c r="J85" s="13" t="n">
        <v>3745</v>
      </c>
      <c r="K85" s="14" t="n">
        <v>3745</v>
      </c>
      <c r="L85" s="14" t="n">
        <v>3372</v>
      </c>
      <c r="M85" s="14"/>
      <c r="N85" s="3" t="s">
        <v>619</v>
      </c>
      <c r="O85" s="3" t="s">
        <v>573</v>
      </c>
      <c r="P85" s="3" t="s">
        <v>620</v>
      </c>
      <c r="Q85" s="3" t="s">
        <v>621</v>
      </c>
      <c r="R85" s="15"/>
    </row>
    <row r="86" customFormat="false" ht="15" hidden="false" customHeight="false" outlineLevel="0" collapsed="false">
      <c r="A86" s="3" t="n">
        <v>85</v>
      </c>
      <c r="B86" s="12" t="s">
        <v>622</v>
      </c>
      <c r="C86" s="3" t="n">
        <v>85</v>
      </c>
      <c r="D86" s="3" t="n">
        <v>56</v>
      </c>
      <c r="E86" s="3" t="s">
        <v>461</v>
      </c>
      <c r="F86" s="3" t="s">
        <v>88</v>
      </c>
      <c r="G86" s="3" t="n">
        <v>452000003</v>
      </c>
      <c r="H86" s="3" t="n">
        <v>85.001</v>
      </c>
      <c r="I86" s="3" t="n">
        <v>85</v>
      </c>
      <c r="J86" s="13" t="n">
        <v>3864</v>
      </c>
      <c r="K86" s="14" t="n">
        <v>3864</v>
      </c>
      <c r="L86" s="14" t="n">
        <v>3545.06</v>
      </c>
      <c r="M86" s="14"/>
      <c r="N86" s="3" t="s">
        <v>623</v>
      </c>
      <c r="O86" s="3" t="s">
        <v>573</v>
      </c>
      <c r="P86" s="3" t="s">
        <v>624</v>
      </c>
      <c r="Q86" s="3" t="s">
        <v>625</v>
      </c>
      <c r="R86" s="15"/>
    </row>
    <row r="87" customFormat="false" ht="15" hidden="false" customHeight="false" outlineLevel="0" collapsed="false">
      <c r="A87" s="3" t="n">
        <v>86</v>
      </c>
      <c r="B87" s="12" t="s">
        <v>622</v>
      </c>
      <c r="C87" s="3" t="n">
        <v>86</v>
      </c>
      <c r="D87" s="3" t="n">
        <v>56</v>
      </c>
      <c r="E87" s="3" t="s">
        <v>27</v>
      </c>
      <c r="F87" s="3" t="s">
        <v>82</v>
      </c>
      <c r="G87" s="3" t="n">
        <v>452000004</v>
      </c>
      <c r="H87" s="3" t="n">
        <v>86.001</v>
      </c>
      <c r="I87" s="3" t="n">
        <v>86</v>
      </c>
      <c r="J87" s="13" t="n">
        <v>3570</v>
      </c>
      <c r="K87" s="14" t="n">
        <v>3570</v>
      </c>
      <c r="L87" s="14" t="n">
        <v>3167</v>
      </c>
      <c r="M87" s="14"/>
      <c r="N87" s="3" t="s">
        <v>626</v>
      </c>
      <c r="O87" s="3" t="s">
        <v>573</v>
      </c>
      <c r="P87" s="3" t="s">
        <v>627</v>
      </c>
      <c r="Q87" s="3" t="s">
        <v>628</v>
      </c>
      <c r="R87" s="15"/>
    </row>
    <row r="88" customFormat="false" ht="15" hidden="false" customHeight="false" outlineLevel="0" collapsed="false">
      <c r="A88" s="3" t="n">
        <v>87</v>
      </c>
      <c r="B88" s="12" t="s">
        <v>622</v>
      </c>
      <c r="C88" s="3" t="n">
        <v>87</v>
      </c>
      <c r="D88" s="3" t="n">
        <v>58</v>
      </c>
      <c r="E88" s="3" t="s">
        <v>27</v>
      </c>
      <c r="F88" s="3" t="s">
        <v>17</v>
      </c>
      <c r="G88" s="3" t="s">
        <v>629</v>
      </c>
      <c r="H88" s="3" t="n">
        <v>87.001</v>
      </c>
      <c r="I88" s="3" t="n">
        <v>87</v>
      </c>
      <c r="J88" s="13" t="n">
        <v>3703</v>
      </c>
      <c r="K88" s="14" t="n">
        <v>3708</v>
      </c>
      <c r="L88" s="14" t="n">
        <v>3089.87</v>
      </c>
      <c r="M88" s="14"/>
      <c r="N88" s="3" t="s">
        <v>630</v>
      </c>
      <c r="O88" s="3" t="s">
        <v>573</v>
      </c>
      <c r="P88" s="3" t="s">
        <v>631</v>
      </c>
      <c r="Q88" s="3" t="s">
        <v>632</v>
      </c>
      <c r="R88" s="15"/>
    </row>
    <row r="89" s="3" customFormat="true" ht="15" hidden="false" customHeight="false" outlineLevel="0" collapsed="false">
      <c r="A89" s="3" t="n">
        <v>88</v>
      </c>
      <c r="B89" s="12" t="s">
        <v>622</v>
      </c>
      <c r="C89" s="3" t="n">
        <v>88</v>
      </c>
      <c r="D89" s="3" t="n">
        <v>58</v>
      </c>
      <c r="E89" s="3" t="s">
        <v>27</v>
      </c>
      <c r="F89" s="3" t="s">
        <v>17</v>
      </c>
      <c r="G89" s="3" t="s">
        <v>633</v>
      </c>
      <c r="H89" s="3" t="n">
        <v>88.001</v>
      </c>
      <c r="I89" s="3" t="n">
        <v>88</v>
      </c>
      <c r="J89" s="13" t="n">
        <v>3672</v>
      </c>
      <c r="K89" s="14" t="n">
        <v>7379</v>
      </c>
      <c r="L89" s="14" t="n">
        <v>3253.26</v>
      </c>
      <c r="M89" s="14"/>
      <c r="N89" s="3" t="s">
        <v>634</v>
      </c>
      <c r="O89" s="3" t="s">
        <v>573</v>
      </c>
      <c r="P89" s="3" t="s">
        <v>635</v>
      </c>
      <c r="Q89" s="3" t="s">
        <v>636</v>
      </c>
      <c r="R89" s="15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="3" customFormat="true" ht="15" hidden="false" customHeight="false" outlineLevel="0" collapsed="false">
      <c r="A90" s="3" t="n">
        <v>89</v>
      </c>
      <c r="B90" s="12" t="s">
        <v>622</v>
      </c>
      <c r="C90" s="3" t="n">
        <v>89</v>
      </c>
      <c r="D90" s="3" t="n">
        <v>56</v>
      </c>
      <c r="E90" s="3" t="s">
        <v>461</v>
      </c>
      <c r="F90" s="3" t="s">
        <v>236</v>
      </c>
      <c r="G90" s="3" t="s">
        <v>637</v>
      </c>
      <c r="H90" s="3" t="n">
        <v>89.001</v>
      </c>
      <c r="I90" s="3" t="n">
        <v>89</v>
      </c>
      <c r="J90" s="13" t="n">
        <v>3920</v>
      </c>
      <c r="K90" s="14" t="n">
        <v>3920</v>
      </c>
      <c r="L90" s="14" t="n">
        <v>3752</v>
      </c>
      <c r="M90" s="14"/>
      <c r="N90" s="3" t="s">
        <v>638</v>
      </c>
      <c r="O90" s="3" t="s">
        <v>639</v>
      </c>
      <c r="P90" s="3" t="s">
        <v>640</v>
      </c>
      <c r="Q90" s="3" t="s">
        <v>641</v>
      </c>
      <c r="R90" s="15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="3" customFormat="true" ht="15" hidden="false" customHeight="false" outlineLevel="0" collapsed="false">
      <c r="A91" s="3" t="n">
        <v>90</v>
      </c>
      <c r="B91" s="12" t="s">
        <v>622</v>
      </c>
      <c r="C91" s="3" t="n">
        <v>90</v>
      </c>
      <c r="D91" s="3" t="n">
        <v>59</v>
      </c>
      <c r="E91" s="3" t="s">
        <v>27</v>
      </c>
      <c r="F91" s="3" t="s">
        <v>17</v>
      </c>
      <c r="G91" s="3" t="s">
        <v>642</v>
      </c>
      <c r="H91" s="3" t="n">
        <v>90.001</v>
      </c>
      <c r="I91" s="3" t="n">
        <v>90</v>
      </c>
      <c r="J91" s="13" t="n">
        <v>3760</v>
      </c>
      <c r="K91" s="14" t="n">
        <v>3760</v>
      </c>
      <c r="L91" s="14" t="n">
        <v>3599</v>
      </c>
      <c r="M91" s="14"/>
      <c r="N91" s="3" t="s">
        <v>643</v>
      </c>
      <c r="O91" s="3" t="s">
        <v>644</v>
      </c>
      <c r="P91" s="3" t="s">
        <v>645</v>
      </c>
      <c r="Q91" s="3" t="s">
        <v>646</v>
      </c>
      <c r="R91" s="15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customFormat="false" ht="15" hidden="false" customHeight="false" outlineLevel="0" collapsed="false">
      <c r="A92" s="3" t="n">
        <v>91</v>
      </c>
      <c r="B92" s="12" t="s">
        <v>622</v>
      </c>
      <c r="C92" s="3" t="n">
        <v>91</v>
      </c>
      <c r="D92" s="3" t="n">
        <v>57</v>
      </c>
      <c r="E92" s="3" t="s">
        <v>27</v>
      </c>
      <c r="F92" s="3" t="s">
        <v>378</v>
      </c>
      <c r="G92" s="3" t="s">
        <v>647</v>
      </c>
      <c r="H92" s="3" t="n">
        <v>91.001</v>
      </c>
      <c r="I92" s="3" t="n">
        <v>91</v>
      </c>
      <c r="J92" s="13" t="n">
        <v>3628.6</v>
      </c>
      <c r="K92" s="14" t="n">
        <v>3628.5</v>
      </c>
      <c r="L92" s="14" t="n">
        <v>3147</v>
      </c>
      <c r="M92" s="14"/>
      <c r="N92" s="3" t="s">
        <v>648</v>
      </c>
      <c r="O92" s="3" t="s">
        <v>573</v>
      </c>
      <c r="P92" s="3" t="s">
        <v>649</v>
      </c>
      <c r="Q92" s="3" t="s">
        <v>650</v>
      </c>
      <c r="R92" s="15"/>
    </row>
    <row r="93" customFormat="false" ht="15" hidden="false" customHeight="false" outlineLevel="0" collapsed="false">
      <c r="A93" s="3" t="n">
        <v>92</v>
      </c>
      <c r="B93" s="12" t="s">
        <v>651</v>
      </c>
      <c r="C93" s="3" t="n">
        <v>92</v>
      </c>
      <c r="D93" s="3" t="n">
        <v>58</v>
      </c>
      <c r="E93" s="3" t="s">
        <v>461</v>
      </c>
      <c r="F93" s="3" t="s">
        <v>40</v>
      </c>
      <c r="G93" s="3" t="n">
        <v>461000119</v>
      </c>
      <c r="H93" s="3" t="n">
        <v>92.001</v>
      </c>
      <c r="I93" s="3" t="n">
        <v>92</v>
      </c>
      <c r="J93" s="13" t="n">
        <v>4010</v>
      </c>
      <c r="K93" s="14" t="n">
        <v>4010</v>
      </c>
      <c r="L93" s="14" t="n">
        <v>3538</v>
      </c>
      <c r="M93" s="14"/>
      <c r="N93" s="3" t="s">
        <v>652</v>
      </c>
      <c r="O93" s="3" t="s">
        <v>573</v>
      </c>
      <c r="P93" s="3" t="s">
        <v>653</v>
      </c>
      <c r="Q93" s="3" t="s">
        <v>654</v>
      </c>
      <c r="R93" s="15"/>
    </row>
    <row r="94" customFormat="false" ht="15" hidden="false" customHeight="false" outlineLevel="0" collapsed="false">
      <c r="A94" s="3" t="n">
        <v>93</v>
      </c>
      <c r="B94" s="12" t="s">
        <v>651</v>
      </c>
      <c r="C94" s="3" t="n">
        <v>93</v>
      </c>
      <c r="D94" s="3" t="n">
        <v>58</v>
      </c>
      <c r="E94" s="3" t="s">
        <v>27</v>
      </c>
      <c r="F94" s="3" t="s">
        <v>17</v>
      </c>
      <c r="G94" s="3" t="s">
        <v>655</v>
      </c>
      <c r="H94" s="3" t="n">
        <v>93.001</v>
      </c>
      <c r="I94" s="3" t="n">
        <v>93</v>
      </c>
      <c r="J94" s="13" t="n">
        <v>3678</v>
      </c>
      <c r="K94" s="14" t="n">
        <v>3678</v>
      </c>
      <c r="L94" s="14" t="n">
        <v>3225.88</v>
      </c>
      <c r="M94" s="14"/>
      <c r="N94" s="3" t="s">
        <v>656</v>
      </c>
      <c r="O94" s="3" t="s">
        <v>546</v>
      </c>
      <c r="P94" s="3" t="s">
        <v>657</v>
      </c>
      <c r="Q94" s="3" t="s">
        <v>658</v>
      </c>
      <c r="R94" s="15"/>
    </row>
    <row r="95" customFormat="false" ht="15" hidden="false" customHeight="false" outlineLevel="0" collapsed="false">
      <c r="A95" s="3" t="n">
        <v>94</v>
      </c>
      <c r="B95" s="12" t="s">
        <v>651</v>
      </c>
      <c r="C95" s="3" t="n">
        <v>94</v>
      </c>
      <c r="D95" s="3" t="n">
        <v>59</v>
      </c>
      <c r="E95" s="3" t="s">
        <v>461</v>
      </c>
      <c r="F95" s="3" t="s">
        <v>88</v>
      </c>
      <c r="G95" s="3" t="s">
        <v>659</v>
      </c>
      <c r="H95" s="3" t="n">
        <v>94.001</v>
      </c>
      <c r="I95" s="3" t="n">
        <v>94</v>
      </c>
      <c r="J95" s="42" t="n">
        <v>4101.8</v>
      </c>
      <c r="K95" s="14" t="n">
        <v>4101.8</v>
      </c>
      <c r="L95" s="14" t="n">
        <v>3707.1</v>
      </c>
      <c r="M95" s="14"/>
      <c r="N95" s="3" t="s">
        <v>660</v>
      </c>
      <c r="O95" s="3" t="s">
        <v>546</v>
      </c>
      <c r="P95" s="3" t="s">
        <v>661</v>
      </c>
      <c r="Q95" s="3" t="s">
        <v>662</v>
      </c>
      <c r="R95" s="15"/>
    </row>
    <row r="96" customFormat="false" ht="15" hidden="false" customHeight="false" outlineLevel="0" collapsed="false">
      <c r="A96" s="3" t="n">
        <v>95</v>
      </c>
      <c r="B96" s="12" t="s">
        <v>651</v>
      </c>
      <c r="C96" s="3" t="n">
        <v>95</v>
      </c>
      <c r="D96" s="3" t="n">
        <v>59</v>
      </c>
      <c r="E96" s="3" t="s">
        <v>27</v>
      </c>
      <c r="F96" s="3" t="s">
        <v>17</v>
      </c>
      <c r="G96" s="3" t="s">
        <v>663</v>
      </c>
      <c r="H96" s="3" t="n">
        <v>95.001</v>
      </c>
      <c r="I96" s="3" t="n">
        <v>95</v>
      </c>
      <c r="J96" s="13" t="n">
        <v>3730</v>
      </c>
      <c r="K96" s="14" t="n">
        <v>3730</v>
      </c>
      <c r="L96" s="14" t="n">
        <v>3658</v>
      </c>
      <c r="M96" s="14"/>
      <c r="N96" s="3" t="s">
        <v>664</v>
      </c>
      <c r="O96" s="3" t="s">
        <v>546</v>
      </c>
      <c r="P96" s="3" t="s">
        <v>665</v>
      </c>
      <c r="Q96" s="3" t="s">
        <v>666</v>
      </c>
      <c r="R96" s="15"/>
    </row>
    <row r="97" customFormat="false" ht="15" hidden="false" customHeight="false" outlineLevel="0" collapsed="false">
      <c r="A97" s="3" t="n">
        <v>96</v>
      </c>
      <c r="B97" s="12" t="s">
        <v>651</v>
      </c>
      <c r="C97" s="3" t="n">
        <v>96</v>
      </c>
      <c r="D97" s="3" t="n">
        <v>59</v>
      </c>
      <c r="E97" s="3" t="s">
        <v>27</v>
      </c>
      <c r="F97" s="3" t="s">
        <v>17</v>
      </c>
      <c r="G97" s="3" t="s">
        <v>667</v>
      </c>
      <c r="H97" s="3" t="n">
        <v>98.001</v>
      </c>
      <c r="I97" s="3" t="n">
        <v>98</v>
      </c>
      <c r="J97" s="43" t="n">
        <v>3760</v>
      </c>
      <c r="K97" s="14" t="n">
        <v>3760</v>
      </c>
      <c r="L97" s="14" t="n">
        <v>3658</v>
      </c>
      <c r="M97" s="14"/>
      <c r="N97" s="3" t="s">
        <v>668</v>
      </c>
      <c r="O97" s="3" t="s">
        <v>639</v>
      </c>
      <c r="P97" s="3" t="s">
        <v>669</v>
      </c>
      <c r="Q97" s="3" t="s">
        <v>670</v>
      </c>
      <c r="R97" s="15"/>
    </row>
    <row r="98" customFormat="false" ht="15" hidden="false" customHeight="false" outlineLevel="0" collapsed="false">
      <c r="A98" s="3" t="n">
        <v>97</v>
      </c>
      <c r="B98" s="12" t="s">
        <v>671</v>
      </c>
      <c r="C98" s="3" t="n">
        <v>97</v>
      </c>
      <c r="D98" s="3" t="n">
        <v>55</v>
      </c>
      <c r="E98" s="3" t="s">
        <v>461</v>
      </c>
      <c r="F98" s="3" t="s">
        <v>88</v>
      </c>
      <c r="G98" s="3" t="s">
        <v>672</v>
      </c>
      <c r="H98" s="3" t="n">
        <v>97.001</v>
      </c>
      <c r="I98" s="3" t="n">
        <v>97</v>
      </c>
      <c r="J98" s="43" t="n">
        <v>3552.3</v>
      </c>
      <c r="K98" s="14" t="n">
        <v>3552.3</v>
      </c>
      <c r="L98" s="14" t="n">
        <v>3552.27</v>
      </c>
      <c r="M98" s="14"/>
      <c r="N98" s="3" t="s">
        <v>673</v>
      </c>
      <c r="O98" s="3" t="s">
        <v>546</v>
      </c>
      <c r="P98" s="3" t="s">
        <v>674</v>
      </c>
      <c r="Q98" s="3" t="s">
        <v>675</v>
      </c>
      <c r="R98" s="15"/>
    </row>
    <row r="99" customFormat="false" ht="15" hidden="false" customHeight="false" outlineLevel="0" collapsed="false">
      <c r="A99" s="3" t="n">
        <v>98</v>
      </c>
      <c r="B99" s="12" t="s">
        <v>671</v>
      </c>
      <c r="C99" s="3" t="n">
        <v>98</v>
      </c>
      <c r="D99" s="3" t="n">
        <v>59</v>
      </c>
      <c r="E99" s="3" t="s">
        <v>27</v>
      </c>
      <c r="F99" s="3" t="s">
        <v>82</v>
      </c>
      <c r="G99" s="3" t="s">
        <v>676</v>
      </c>
      <c r="H99" s="3" t="n">
        <v>99.001</v>
      </c>
      <c r="I99" s="3" t="n">
        <v>99</v>
      </c>
      <c r="J99" s="43" t="n">
        <v>3209.9</v>
      </c>
      <c r="K99" s="14" t="n">
        <v>3209.9</v>
      </c>
      <c r="L99" s="14" t="n">
        <v>3209.88</v>
      </c>
      <c r="M99" s="14"/>
      <c r="N99" s="3" t="s">
        <v>677</v>
      </c>
      <c r="O99" s="3" t="s">
        <v>546</v>
      </c>
      <c r="P99" s="3" t="s">
        <v>678</v>
      </c>
      <c r="Q99" s="3" t="s">
        <v>679</v>
      </c>
      <c r="R99" s="15"/>
    </row>
    <row r="100" customFormat="false" ht="15" hidden="false" customHeight="false" outlineLevel="0" collapsed="false">
      <c r="A100" s="3" t="n">
        <v>99</v>
      </c>
      <c r="B100" s="12" t="s">
        <v>671</v>
      </c>
      <c r="C100" s="3" t="n">
        <v>99</v>
      </c>
      <c r="D100" s="3" t="n">
        <v>59</v>
      </c>
      <c r="E100" s="3" t="s">
        <v>461</v>
      </c>
      <c r="F100" s="3" t="s">
        <v>88</v>
      </c>
      <c r="G100" s="3" t="s">
        <v>680</v>
      </c>
      <c r="H100" s="3" t="n">
        <v>101.001</v>
      </c>
      <c r="I100" s="3" t="n">
        <v>101</v>
      </c>
      <c r="J100" s="43" t="n">
        <v>4092</v>
      </c>
      <c r="K100" s="14" t="n">
        <v>4092</v>
      </c>
      <c r="L100" s="14" t="n">
        <v>3685.77</v>
      </c>
      <c r="M100" s="14"/>
      <c r="N100" s="3" t="s">
        <v>681</v>
      </c>
      <c r="O100" s="3" t="s">
        <v>546</v>
      </c>
      <c r="P100" s="3" t="s">
        <v>682</v>
      </c>
      <c r="Q100" s="3" t="s">
        <v>683</v>
      </c>
      <c r="R100" s="15"/>
    </row>
    <row r="101" customFormat="false" ht="15" hidden="false" customHeight="false" outlineLevel="0" collapsed="false">
      <c r="A101" s="3" t="n">
        <v>100</v>
      </c>
      <c r="B101" s="12" t="s">
        <v>671</v>
      </c>
      <c r="C101" s="3" t="n">
        <v>100</v>
      </c>
      <c r="D101" s="3" t="n">
        <v>58</v>
      </c>
      <c r="E101" s="3" t="s">
        <v>27</v>
      </c>
      <c r="F101" s="3" t="s">
        <v>378</v>
      </c>
      <c r="G101" s="3" t="s">
        <v>684</v>
      </c>
      <c r="H101" s="3" t="n">
        <v>102.001</v>
      </c>
      <c r="I101" s="3" t="n">
        <v>102</v>
      </c>
      <c r="J101" s="43" t="n">
        <v>3704.8</v>
      </c>
      <c r="K101" s="14" t="n">
        <v>3704.8</v>
      </c>
      <c r="L101" s="4" t="n">
        <v>3178.31</v>
      </c>
      <c r="M101" s="14"/>
      <c r="N101" s="3" t="s">
        <v>685</v>
      </c>
      <c r="O101" s="3" t="s">
        <v>686</v>
      </c>
      <c r="P101" s="3" t="s">
        <v>687</v>
      </c>
      <c r="Q101" s="3" t="s">
        <v>688</v>
      </c>
      <c r="R101" s="15"/>
    </row>
    <row r="102" customFormat="false" ht="15" hidden="false" customHeight="false" outlineLevel="0" collapsed="false">
      <c r="A102" s="3" t="n">
        <v>101</v>
      </c>
      <c r="B102" s="12" t="s">
        <v>689</v>
      </c>
      <c r="C102" s="3" t="n">
        <v>101</v>
      </c>
      <c r="D102" s="3" t="n">
        <v>57</v>
      </c>
      <c r="E102" s="3" t="s">
        <v>27</v>
      </c>
      <c r="F102" s="3" t="s">
        <v>17</v>
      </c>
      <c r="G102" s="3" t="s">
        <v>690</v>
      </c>
      <c r="H102" s="3" t="n">
        <v>100.001</v>
      </c>
      <c r="I102" s="3" t="n">
        <v>100</v>
      </c>
      <c r="J102" s="43" t="n">
        <v>3623</v>
      </c>
      <c r="K102" s="14" t="n">
        <v>3623</v>
      </c>
      <c r="L102" s="14" t="n">
        <v>3217.29</v>
      </c>
      <c r="M102" s="14"/>
      <c r="N102" s="3" t="s">
        <v>691</v>
      </c>
      <c r="O102" s="3" t="s">
        <v>546</v>
      </c>
      <c r="P102" s="3" t="s">
        <v>692</v>
      </c>
      <c r="Q102" s="3" t="s">
        <v>693</v>
      </c>
      <c r="R102" s="15"/>
    </row>
    <row r="103" customFormat="false" ht="15" hidden="false" customHeight="false" outlineLevel="0" collapsed="false">
      <c r="A103" s="3" t="n">
        <v>102</v>
      </c>
      <c r="B103" s="12" t="s">
        <v>689</v>
      </c>
      <c r="C103" s="3" t="n">
        <v>102</v>
      </c>
      <c r="D103" s="3" t="n">
        <v>57</v>
      </c>
      <c r="E103" s="3" t="s">
        <v>27</v>
      </c>
      <c r="F103" s="3" t="s">
        <v>17</v>
      </c>
      <c r="G103" s="3" t="s">
        <v>694</v>
      </c>
      <c r="H103" s="3" t="n">
        <v>103.001</v>
      </c>
      <c r="I103" s="3" t="n">
        <v>103</v>
      </c>
      <c r="J103" s="43" t="n">
        <v>3610</v>
      </c>
      <c r="K103" s="14" t="n">
        <v>3610</v>
      </c>
      <c r="L103" s="14" t="n">
        <v>3231.67</v>
      </c>
      <c r="M103" s="14"/>
      <c r="N103" s="3" t="s">
        <v>695</v>
      </c>
      <c r="O103" s="3" t="s">
        <v>546</v>
      </c>
      <c r="P103" s="3" t="s">
        <v>696</v>
      </c>
      <c r="Q103" s="3" t="s">
        <v>697</v>
      </c>
      <c r="R103" s="15"/>
    </row>
    <row r="104" customFormat="false" ht="15" hidden="false" customHeight="false" outlineLevel="0" collapsed="false">
      <c r="A104" s="3" t="n">
        <v>103</v>
      </c>
      <c r="B104" s="12" t="s">
        <v>689</v>
      </c>
      <c r="C104" s="3" t="n">
        <v>103</v>
      </c>
      <c r="D104" s="3" t="n">
        <v>58</v>
      </c>
      <c r="E104" s="3" t="s">
        <v>461</v>
      </c>
      <c r="F104" s="3" t="s">
        <v>88</v>
      </c>
      <c r="G104" s="3" t="s">
        <v>698</v>
      </c>
      <c r="H104" s="3" t="n">
        <v>104.001</v>
      </c>
      <c r="I104" s="3" t="n">
        <v>104</v>
      </c>
      <c r="J104" s="43" t="n">
        <v>4060</v>
      </c>
      <c r="K104" s="14" t="n">
        <v>4060</v>
      </c>
      <c r="L104" s="14" t="n">
        <v>3749</v>
      </c>
      <c r="M104" s="14"/>
      <c r="N104" s="3" t="s">
        <v>699</v>
      </c>
      <c r="O104" s="3" t="s">
        <v>546</v>
      </c>
      <c r="P104" s="3" t="s">
        <v>700</v>
      </c>
      <c r="Q104" s="3" t="s">
        <v>701</v>
      </c>
      <c r="R104" s="15"/>
    </row>
    <row r="105" customFormat="false" ht="15" hidden="false" customHeight="false" outlineLevel="0" collapsed="false">
      <c r="A105" s="3" t="n">
        <v>104</v>
      </c>
      <c r="B105" s="12" t="s">
        <v>689</v>
      </c>
      <c r="C105" s="3" t="n">
        <v>104</v>
      </c>
      <c r="D105" s="3" t="n">
        <v>58</v>
      </c>
      <c r="E105" s="3" t="s">
        <v>461</v>
      </c>
      <c r="F105" s="3" t="s">
        <v>40</v>
      </c>
      <c r="G105" s="3" t="s">
        <v>702</v>
      </c>
      <c r="H105" s="3" t="n">
        <v>107.001</v>
      </c>
      <c r="I105" s="3" t="n">
        <v>107</v>
      </c>
      <c r="J105" s="43" t="n">
        <v>4060</v>
      </c>
      <c r="K105" s="14" t="n">
        <v>4060</v>
      </c>
      <c r="L105" s="14" t="n">
        <v>3649.2</v>
      </c>
      <c r="M105" s="14"/>
      <c r="N105" s="3" t="s">
        <v>703</v>
      </c>
      <c r="O105" s="3" t="s">
        <v>546</v>
      </c>
      <c r="P105" s="3" t="s">
        <v>704</v>
      </c>
      <c r="Q105" s="3" t="s">
        <v>705</v>
      </c>
      <c r="R105" s="15"/>
    </row>
    <row r="106" customFormat="false" ht="15" hidden="false" customHeight="false" outlineLevel="0" collapsed="false">
      <c r="A106" s="3" t="n">
        <v>105</v>
      </c>
      <c r="B106" s="12" t="s">
        <v>706</v>
      </c>
      <c r="C106" s="3" t="n">
        <v>105</v>
      </c>
      <c r="D106" s="3" t="n">
        <v>57</v>
      </c>
      <c r="E106" s="3" t="s">
        <v>27</v>
      </c>
      <c r="F106" s="3" t="s">
        <v>17</v>
      </c>
      <c r="G106" s="3" t="s">
        <v>707</v>
      </c>
      <c r="H106" s="3" t="n">
        <v>108.001</v>
      </c>
      <c r="I106" s="3" t="n">
        <v>108</v>
      </c>
      <c r="J106" s="43" t="n">
        <v>3616</v>
      </c>
      <c r="K106" s="14" t="n">
        <v>3616</v>
      </c>
      <c r="L106" s="14" t="n">
        <v>3126.24</v>
      </c>
      <c r="M106" s="14"/>
      <c r="N106" s="3" t="s">
        <v>708</v>
      </c>
      <c r="O106" s="3" t="s">
        <v>546</v>
      </c>
      <c r="P106" s="3" t="s">
        <v>709</v>
      </c>
      <c r="Q106" s="3" t="s">
        <v>710</v>
      </c>
      <c r="R106" s="15"/>
    </row>
    <row r="107" customFormat="false" ht="15" hidden="false" customHeight="false" outlineLevel="0" collapsed="false">
      <c r="A107" s="3" t="n">
        <v>106</v>
      </c>
      <c r="B107" s="12" t="s">
        <v>706</v>
      </c>
      <c r="C107" s="3" t="n">
        <v>106</v>
      </c>
      <c r="D107" s="3" t="n">
        <v>59</v>
      </c>
      <c r="E107" s="3" t="s">
        <v>461</v>
      </c>
      <c r="F107" s="3" t="s">
        <v>236</v>
      </c>
      <c r="G107" s="3" t="s">
        <v>711</v>
      </c>
      <c r="H107" s="3" t="n">
        <v>106.001</v>
      </c>
      <c r="I107" s="3" t="n">
        <v>106</v>
      </c>
      <c r="J107" s="43" t="n">
        <v>4060</v>
      </c>
      <c r="K107" s="14" t="n">
        <v>4060</v>
      </c>
      <c r="L107" s="14" t="n">
        <v>3823.46</v>
      </c>
      <c r="M107" s="14"/>
      <c r="N107" s="3" t="s">
        <v>712</v>
      </c>
      <c r="O107" s="3" t="s">
        <v>546</v>
      </c>
      <c r="P107" s="3" t="s">
        <v>713</v>
      </c>
      <c r="Q107" s="3" t="s">
        <v>714</v>
      </c>
      <c r="R107" s="15"/>
    </row>
    <row r="108" customFormat="false" ht="15" hidden="false" customHeight="false" outlineLevel="0" collapsed="false">
      <c r="A108" s="3" t="n">
        <v>107</v>
      </c>
      <c r="B108" s="12" t="s">
        <v>706</v>
      </c>
      <c r="C108" s="3" t="n">
        <v>107</v>
      </c>
      <c r="D108" s="3" t="n">
        <v>58</v>
      </c>
      <c r="E108" s="3" t="s">
        <v>27</v>
      </c>
      <c r="F108" s="3" t="s">
        <v>17</v>
      </c>
      <c r="G108" s="3" t="s">
        <v>715</v>
      </c>
      <c r="H108" s="3" t="n">
        <v>109.001</v>
      </c>
      <c r="I108" s="3" t="n">
        <v>109</v>
      </c>
      <c r="J108" s="43" t="n">
        <v>3678</v>
      </c>
      <c r="K108" s="14" t="n">
        <v>3678</v>
      </c>
      <c r="L108" s="14" t="n">
        <v>3312.08</v>
      </c>
      <c r="M108" s="14"/>
      <c r="N108" s="3" t="s">
        <v>716</v>
      </c>
      <c r="O108" s="3" t="s">
        <v>546</v>
      </c>
      <c r="P108" s="3" t="s">
        <v>717</v>
      </c>
      <c r="Q108" s="3" t="s">
        <v>718</v>
      </c>
      <c r="R108" s="15"/>
    </row>
    <row r="109" customFormat="false" ht="15" hidden="false" customHeight="false" outlineLevel="0" collapsed="false">
      <c r="A109" s="3" t="n">
        <v>108</v>
      </c>
      <c r="B109" s="12" t="s">
        <v>706</v>
      </c>
      <c r="C109" s="3" t="n">
        <v>108</v>
      </c>
      <c r="D109" s="3" t="n">
        <v>59</v>
      </c>
      <c r="E109" s="3" t="s">
        <v>27</v>
      </c>
      <c r="F109" s="3" t="s">
        <v>17</v>
      </c>
      <c r="G109" s="3" t="s">
        <v>719</v>
      </c>
      <c r="H109" s="3" t="n">
        <v>111.001</v>
      </c>
      <c r="I109" s="3" t="n">
        <v>111</v>
      </c>
      <c r="J109" s="43" t="n">
        <v>3731</v>
      </c>
      <c r="K109" s="14" t="n">
        <v>3731</v>
      </c>
      <c r="L109" s="14" t="n">
        <v>3303.83</v>
      </c>
      <c r="M109" s="14"/>
      <c r="N109" s="3" t="s">
        <v>720</v>
      </c>
      <c r="O109" s="3" t="s">
        <v>546</v>
      </c>
      <c r="P109" s="3" t="s">
        <v>721</v>
      </c>
      <c r="Q109" s="3" t="s">
        <v>722</v>
      </c>
      <c r="R109" s="15"/>
    </row>
    <row r="110" customFormat="false" ht="15" hidden="false" customHeight="false" outlineLevel="0" collapsed="false">
      <c r="A110" s="3" t="n">
        <v>109</v>
      </c>
      <c r="B110" s="12" t="s">
        <v>723</v>
      </c>
      <c r="C110" s="3" t="n">
        <v>109</v>
      </c>
      <c r="D110" s="3" t="n">
        <v>58</v>
      </c>
      <c r="E110" s="3" t="s">
        <v>27</v>
      </c>
      <c r="F110" s="3" t="s">
        <v>82</v>
      </c>
      <c r="G110" s="3" t="s">
        <v>724</v>
      </c>
      <c r="H110" s="3" t="n">
        <v>105.001</v>
      </c>
      <c r="I110" s="3" t="n">
        <v>105</v>
      </c>
      <c r="J110" s="43" t="n">
        <v>3710</v>
      </c>
      <c r="K110" s="14" t="n">
        <v>3710</v>
      </c>
      <c r="L110" s="14" t="n">
        <v>3241.53</v>
      </c>
      <c r="M110" s="14"/>
      <c r="N110" s="3" t="s">
        <v>725</v>
      </c>
      <c r="O110" s="3" t="s">
        <v>546</v>
      </c>
      <c r="P110" s="3" t="s">
        <v>726</v>
      </c>
      <c r="Q110" s="3" t="s">
        <v>727</v>
      </c>
      <c r="R110" s="15"/>
    </row>
    <row r="111" customFormat="false" ht="15" hidden="false" customHeight="false" outlineLevel="0" collapsed="false">
      <c r="A111" s="3" t="n">
        <v>110</v>
      </c>
      <c r="B111" s="12" t="s">
        <v>723</v>
      </c>
      <c r="C111" s="3" t="n">
        <v>110</v>
      </c>
      <c r="D111" s="3" t="n">
        <v>59</v>
      </c>
      <c r="E111" s="3" t="s">
        <v>461</v>
      </c>
      <c r="F111" s="3" t="s">
        <v>40</v>
      </c>
      <c r="G111" s="3" t="s">
        <v>728</v>
      </c>
      <c r="H111" s="3" t="n">
        <v>112.001</v>
      </c>
      <c r="I111" s="3" t="n">
        <v>112</v>
      </c>
      <c r="J111" s="43" t="n">
        <v>4097.2</v>
      </c>
      <c r="K111" s="14" t="n">
        <v>4097.2</v>
      </c>
      <c r="L111" s="14" t="n">
        <v>3796.17</v>
      </c>
      <c r="M111" s="14"/>
      <c r="N111" s="3" t="s">
        <v>729</v>
      </c>
      <c r="O111" s="3" t="s">
        <v>546</v>
      </c>
      <c r="P111" s="3" t="s">
        <v>730</v>
      </c>
      <c r="Q111" s="3" t="s">
        <v>731</v>
      </c>
      <c r="R111" s="15"/>
    </row>
    <row r="112" customFormat="false" ht="15" hidden="false" customHeight="false" outlineLevel="0" collapsed="false">
      <c r="A112" s="3" t="n">
        <v>111</v>
      </c>
      <c r="B112" s="12" t="s">
        <v>723</v>
      </c>
      <c r="C112" s="3" t="n">
        <v>111</v>
      </c>
      <c r="D112" s="3" t="n">
        <v>58</v>
      </c>
      <c r="E112" s="3" t="s">
        <v>461</v>
      </c>
      <c r="F112" s="3" t="s">
        <v>88</v>
      </c>
      <c r="G112" s="3" t="s">
        <v>732</v>
      </c>
      <c r="H112" s="3" t="n">
        <v>110.001</v>
      </c>
      <c r="I112" s="3" t="n">
        <v>110</v>
      </c>
      <c r="J112" s="43" t="n">
        <v>3992.2</v>
      </c>
      <c r="K112" s="14" t="n">
        <v>3992.2</v>
      </c>
      <c r="L112" s="14" t="n">
        <v>3729.29</v>
      </c>
      <c r="M112" s="14"/>
      <c r="N112" s="3" t="s">
        <v>733</v>
      </c>
      <c r="O112" s="3" t="s">
        <v>546</v>
      </c>
      <c r="P112" s="3" t="s">
        <v>734</v>
      </c>
      <c r="Q112" s="3" t="s">
        <v>735</v>
      </c>
      <c r="R112" s="15"/>
    </row>
    <row r="113" customFormat="false" ht="15" hidden="false" customHeight="false" outlineLevel="0" collapsed="false">
      <c r="A113" s="3" t="n">
        <v>112</v>
      </c>
      <c r="B113" s="12" t="s">
        <v>723</v>
      </c>
      <c r="C113" s="3" t="n">
        <v>112</v>
      </c>
      <c r="D113" s="3" t="n">
        <v>58</v>
      </c>
      <c r="E113" s="3" t="s">
        <v>461</v>
      </c>
      <c r="F113" s="3" t="s">
        <v>17</v>
      </c>
      <c r="G113" s="3" t="s">
        <v>736</v>
      </c>
      <c r="H113" s="3" t="n">
        <v>113.001</v>
      </c>
      <c r="I113" s="3" t="n">
        <v>113</v>
      </c>
      <c r="J113" s="43" t="n">
        <v>4010</v>
      </c>
      <c r="K113" s="14" t="n">
        <v>4010</v>
      </c>
      <c r="L113" s="14" t="n">
        <v>3644.6</v>
      </c>
      <c r="M113" s="14"/>
      <c r="N113" s="3" t="s">
        <v>737</v>
      </c>
      <c r="O113" s="3" t="s">
        <v>546</v>
      </c>
      <c r="P113" s="3" t="s">
        <v>738</v>
      </c>
      <c r="Q113" s="3" t="s">
        <v>739</v>
      </c>
      <c r="R113" s="15"/>
    </row>
    <row r="114" customFormat="false" ht="15" hidden="false" customHeight="false" outlineLevel="0" collapsed="false">
      <c r="A114" s="3" t="n">
        <v>113</v>
      </c>
      <c r="B114" s="12" t="s">
        <v>723</v>
      </c>
      <c r="C114" s="3" t="n">
        <v>113</v>
      </c>
      <c r="D114" s="3" t="n">
        <v>58</v>
      </c>
      <c r="E114" s="3" t="s">
        <v>27</v>
      </c>
      <c r="F114" s="3" t="s">
        <v>378</v>
      </c>
      <c r="G114" s="3" t="s">
        <v>740</v>
      </c>
      <c r="H114" s="3" t="n">
        <v>116.001</v>
      </c>
      <c r="I114" s="3" t="n">
        <v>116</v>
      </c>
      <c r="J114" s="43" t="n">
        <v>3705</v>
      </c>
      <c r="K114" s="14" t="n">
        <v>3705</v>
      </c>
      <c r="L114" s="14" t="n">
        <v>3644.6</v>
      </c>
      <c r="M114" s="14"/>
      <c r="N114" s="3" t="s">
        <v>741</v>
      </c>
      <c r="O114" s="3" t="s">
        <v>546</v>
      </c>
      <c r="P114" s="3" t="s">
        <v>742</v>
      </c>
      <c r="Q114" s="3" t="s">
        <v>743</v>
      </c>
      <c r="R114" s="15"/>
    </row>
    <row r="115" customFormat="false" ht="15" hidden="false" customHeight="false" outlineLevel="0" collapsed="false">
      <c r="A115" s="3" t="n">
        <v>114</v>
      </c>
      <c r="B115" s="12" t="s">
        <v>723</v>
      </c>
      <c r="C115" s="3" t="n">
        <v>114</v>
      </c>
      <c r="D115" s="3" t="n">
        <v>57</v>
      </c>
      <c r="E115" s="3" t="s">
        <v>461</v>
      </c>
      <c r="F115" s="3" t="s">
        <v>88</v>
      </c>
      <c r="G115" s="3" t="s">
        <v>744</v>
      </c>
      <c r="H115" s="3" t="n">
        <v>115.001</v>
      </c>
      <c r="I115" s="3" t="n">
        <v>115</v>
      </c>
      <c r="J115" s="43" t="n">
        <v>3935</v>
      </c>
      <c r="K115" s="14" t="n">
        <v>3935</v>
      </c>
      <c r="L115" s="14" t="n">
        <v>3453.79</v>
      </c>
      <c r="M115" s="14"/>
      <c r="N115" s="3" t="s">
        <v>745</v>
      </c>
      <c r="O115" s="3" t="s">
        <v>686</v>
      </c>
      <c r="P115" s="3" t="s">
        <v>746</v>
      </c>
      <c r="Q115" s="3" t="s">
        <v>747</v>
      </c>
      <c r="R115" s="15"/>
    </row>
    <row r="116" customFormat="false" ht="15" hidden="false" customHeight="false" outlineLevel="0" collapsed="false">
      <c r="A116" s="3" t="n">
        <v>115</v>
      </c>
      <c r="B116" s="12" t="s">
        <v>748</v>
      </c>
      <c r="C116" s="3" t="n">
        <v>115</v>
      </c>
      <c r="D116" s="3" t="n">
        <v>59</v>
      </c>
      <c r="E116" s="3" t="s">
        <v>27</v>
      </c>
      <c r="F116" s="3" t="s">
        <v>17</v>
      </c>
      <c r="G116" s="3" t="s">
        <v>749</v>
      </c>
      <c r="H116" s="3" t="n">
        <v>114.001</v>
      </c>
      <c r="I116" s="3" t="n">
        <v>114</v>
      </c>
      <c r="J116" s="43" t="n">
        <v>3736</v>
      </c>
      <c r="K116" s="14" t="n">
        <v>3736</v>
      </c>
      <c r="L116" s="14" t="n">
        <v>3248.82</v>
      </c>
      <c r="M116" s="14"/>
      <c r="N116" s="3" t="s">
        <v>750</v>
      </c>
      <c r="O116" s="3" t="s">
        <v>546</v>
      </c>
      <c r="P116" s="3" t="s">
        <v>751</v>
      </c>
      <c r="Q116" s="3" t="s">
        <v>752</v>
      </c>
      <c r="R116" s="15"/>
    </row>
    <row r="117" customFormat="false" ht="15" hidden="false" customHeight="false" outlineLevel="0" collapsed="false">
      <c r="A117" s="3" t="n">
        <v>116</v>
      </c>
      <c r="B117" s="12" t="s">
        <v>748</v>
      </c>
      <c r="C117" s="3" t="n">
        <v>116</v>
      </c>
      <c r="D117" s="3" t="n">
        <v>59</v>
      </c>
      <c r="E117" s="3" t="s">
        <v>27</v>
      </c>
      <c r="F117" s="44" t="s">
        <v>82</v>
      </c>
      <c r="G117" s="3" t="s">
        <v>753</v>
      </c>
      <c r="H117" s="3" t="n">
        <v>119.001</v>
      </c>
      <c r="I117" s="3" t="n">
        <v>119</v>
      </c>
      <c r="J117" s="43" t="n">
        <v>3745</v>
      </c>
      <c r="K117" s="14" t="n">
        <v>3745</v>
      </c>
      <c r="L117" s="14" t="n">
        <v>3378.63</v>
      </c>
      <c r="M117" s="14"/>
      <c r="N117" s="3" t="s">
        <v>754</v>
      </c>
      <c r="O117" s="3" t="s">
        <v>546</v>
      </c>
      <c r="P117" s="3" t="s">
        <v>755</v>
      </c>
      <c r="Q117" s="3" t="s">
        <v>756</v>
      </c>
      <c r="R117" s="15"/>
    </row>
    <row r="118" customFormat="false" ht="15" hidden="false" customHeight="false" outlineLevel="0" collapsed="false">
      <c r="A118" s="3" t="n">
        <v>117</v>
      </c>
      <c r="B118" s="12" t="s">
        <v>748</v>
      </c>
      <c r="C118" s="3" t="n">
        <v>117</v>
      </c>
      <c r="D118" s="3" t="n">
        <v>58</v>
      </c>
      <c r="E118" s="3" t="s">
        <v>27</v>
      </c>
      <c r="F118" s="3" t="s">
        <v>17</v>
      </c>
      <c r="G118" s="3" t="s">
        <v>757</v>
      </c>
      <c r="H118" s="3" t="n">
        <v>120.001</v>
      </c>
      <c r="I118" s="3" t="n">
        <v>120</v>
      </c>
      <c r="J118" s="43" t="n">
        <v>3618</v>
      </c>
      <c r="K118" s="14" t="n">
        <v>3618</v>
      </c>
      <c r="L118" s="14" t="n">
        <v>3243.24</v>
      </c>
      <c r="M118" s="14"/>
      <c r="N118" s="3" t="s">
        <v>758</v>
      </c>
      <c r="O118" s="3" t="s">
        <v>546</v>
      </c>
      <c r="P118" s="3" t="s">
        <v>759</v>
      </c>
      <c r="Q118" s="3" t="s">
        <v>760</v>
      </c>
      <c r="R118" s="15"/>
    </row>
    <row r="119" customFormat="false" ht="15" hidden="false" customHeight="false" outlineLevel="0" collapsed="false">
      <c r="A119" s="3" t="n">
        <v>118</v>
      </c>
      <c r="B119" s="12" t="s">
        <v>748</v>
      </c>
      <c r="C119" s="3" t="n">
        <v>118</v>
      </c>
      <c r="D119" s="3" t="n">
        <v>59</v>
      </c>
      <c r="E119" s="3" t="s">
        <v>461</v>
      </c>
      <c r="F119" s="3" t="s">
        <v>40</v>
      </c>
      <c r="G119" s="3" t="n">
        <v>461000133</v>
      </c>
      <c r="H119" s="3" t="n">
        <v>121.001</v>
      </c>
      <c r="I119" s="3" t="n">
        <v>121</v>
      </c>
      <c r="J119" s="43" t="n">
        <v>4066</v>
      </c>
      <c r="K119" s="14" t="n">
        <v>4066</v>
      </c>
      <c r="L119" s="14" t="n">
        <v>3658.1</v>
      </c>
      <c r="M119" s="14"/>
      <c r="N119" s="3" t="s">
        <v>761</v>
      </c>
      <c r="O119" s="3" t="s">
        <v>546</v>
      </c>
      <c r="P119" s="3" t="s">
        <v>762</v>
      </c>
      <c r="Q119" s="3" t="s">
        <v>763</v>
      </c>
      <c r="R119" s="15"/>
    </row>
    <row r="120" customFormat="false" ht="15" hidden="false" customHeight="false" outlineLevel="0" collapsed="false">
      <c r="A120" s="3" t="n">
        <v>119</v>
      </c>
      <c r="B120" s="12" t="s">
        <v>748</v>
      </c>
      <c r="C120" s="3" t="n">
        <v>119</v>
      </c>
      <c r="D120" s="3" t="n">
        <v>59</v>
      </c>
      <c r="E120" s="3" t="s">
        <v>27</v>
      </c>
      <c r="F120" s="3" t="s">
        <v>17</v>
      </c>
      <c r="G120" s="3" t="s">
        <v>764</v>
      </c>
      <c r="H120" s="3" t="n">
        <v>122.001</v>
      </c>
      <c r="I120" s="3" t="n">
        <v>122</v>
      </c>
      <c r="J120" s="43" t="n">
        <v>3726</v>
      </c>
      <c r="K120" s="14" t="n">
        <v>3726</v>
      </c>
      <c r="L120" s="14" t="n">
        <v>3288.82</v>
      </c>
      <c r="M120" s="14"/>
      <c r="N120" s="3" t="s">
        <v>765</v>
      </c>
      <c r="O120" s="3" t="s">
        <v>546</v>
      </c>
      <c r="P120" s="3" t="s">
        <v>766</v>
      </c>
      <c r="Q120" s="3" t="s">
        <v>767</v>
      </c>
      <c r="R120" s="15"/>
    </row>
    <row r="121" customFormat="false" ht="15" hidden="false" customHeight="false" outlineLevel="0" collapsed="false">
      <c r="A121" s="3" t="n">
        <v>120</v>
      </c>
      <c r="B121" s="12" t="s">
        <v>748</v>
      </c>
      <c r="C121" s="3" t="n">
        <v>120</v>
      </c>
      <c r="D121" s="3" t="n">
        <v>58</v>
      </c>
      <c r="E121" s="3" t="s">
        <v>461</v>
      </c>
      <c r="F121" s="3" t="s">
        <v>88</v>
      </c>
      <c r="G121" s="3" t="s">
        <v>768</v>
      </c>
      <c r="H121" s="3" t="n">
        <v>123.001</v>
      </c>
      <c r="I121" s="3" t="n">
        <v>123</v>
      </c>
      <c r="J121" s="43" t="n">
        <v>4060</v>
      </c>
      <c r="K121" s="14" t="n">
        <v>4060</v>
      </c>
      <c r="L121" s="14" t="n">
        <v>3658</v>
      </c>
      <c r="M121" s="14"/>
      <c r="N121" s="3" t="s">
        <v>769</v>
      </c>
      <c r="O121" s="3" t="s">
        <v>546</v>
      </c>
      <c r="P121" s="3" t="s">
        <v>770</v>
      </c>
      <c r="Q121" s="3" t="s">
        <v>771</v>
      </c>
      <c r="R121" s="15"/>
    </row>
    <row r="122" customFormat="false" ht="15" hidden="false" customHeight="false" outlineLevel="0" collapsed="false">
      <c r="A122" s="3" t="n">
        <v>121</v>
      </c>
      <c r="B122" s="12" t="s">
        <v>772</v>
      </c>
      <c r="C122" s="3" t="n">
        <v>121</v>
      </c>
      <c r="D122" s="3" t="n">
        <v>59</v>
      </c>
      <c r="E122" s="3" t="s">
        <v>461</v>
      </c>
      <c r="F122" s="3" t="s">
        <v>88</v>
      </c>
      <c r="G122" s="3" t="s">
        <v>773</v>
      </c>
      <c r="H122" s="3" t="n">
        <v>124.001</v>
      </c>
      <c r="I122" s="3" t="n">
        <v>124</v>
      </c>
      <c r="J122" s="43" t="n">
        <v>4081</v>
      </c>
      <c r="K122" s="14" t="n">
        <v>4081</v>
      </c>
      <c r="L122" s="14" t="n">
        <v>3660.81</v>
      </c>
      <c r="M122" s="14"/>
      <c r="N122" s="3" t="s">
        <v>774</v>
      </c>
      <c r="O122" s="3" t="s">
        <v>546</v>
      </c>
      <c r="P122" s="3" t="s">
        <v>775</v>
      </c>
      <c r="Q122" s="3" t="s">
        <v>776</v>
      </c>
      <c r="R122" s="15"/>
    </row>
    <row r="123" customFormat="false" ht="15" hidden="false" customHeight="false" outlineLevel="0" collapsed="false">
      <c r="A123" s="3" t="n">
        <v>122</v>
      </c>
      <c r="B123" s="12" t="s">
        <v>772</v>
      </c>
      <c r="C123" s="3" t="n">
        <v>122</v>
      </c>
      <c r="D123" s="3" t="n">
        <v>59</v>
      </c>
      <c r="E123" s="3" t="s">
        <v>461</v>
      </c>
      <c r="F123" s="3" t="s">
        <v>40</v>
      </c>
      <c r="G123" s="3" t="s">
        <v>777</v>
      </c>
      <c r="H123" s="3" t="n">
        <v>125.001</v>
      </c>
      <c r="I123" s="3" t="n">
        <v>125</v>
      </c>
      <c r="J123" s="43" t="n">
        <v>4067</v>
      </c>
      <c r="K123" s="14" t="n">
        <v>4067</v>
      </c>
      <c r="L123" s="14" t="n">
        <v>3782.64</v>
      </c>
      <c r="M123" s="14"/>
      <c r="N123" s="3" t="s">
        <v>778</v>
      </c>
      <c r="O123" s="3" t="s">
        <v>546</v>
      </c>
      <c r="P123" s="3" t="s">
        <v>779</v>
      </c>
      <c r="Q123" s="3" t="s">
        <v>780</v>
      </c>
      <c r="R123" s="15"/>
    </row>
    <row r="124" customFormat="false" ht="15" hidden="false" customHeight="false" outlineLevel="0" collapsed="false">
      <c r="A124" s="3" t="n">
        <v>123</v>
      </c>
      <c r="B124" s="12" t="s">
        <v>772</v>
      </c>
      <c r="C124" s="3" t="n">
        <v>123</v>
      </c>
      <c r="D124" s="3" t="n">
        <v>59</v>
      </c>
      <c r="E124" s="3" t="s">
        <v>461</v>
      </c>
      <c r="F124" s="3" t="s">
        <v>17</v>
      </c>
      <c r="G124" s="3" t="s">
        <v>781</v>
      </c>
      <c r="H124" s="3" t="n">
        <v>126.001</v>
      </c>
      <c r="I124" s="3" t="n">
        <v>126</v>
      </c>
      <c r="J124" s="43" t="n">
        <v>4052</v>
      </c>
      <c r="K124" s="14" t="n">
        <v>4052</v>
      </c>
      <c r="L124" s="14" t="n">
        <v>3729.13</v>
      </c>
      <c r="M124" s="14"/>
      <c r="N124" s="3" t="s">
        <v>782</v>
      </c>
      <c r="O124" s="3" t="s">
        <v>546</v>
      </c>
      <c r="P124" s="3" t="s">
        <v>783</v>
      </c>
      <c r="Q124" s="3" t="s">
        <v>784</v>
      </c>
      <c r="R124" s="15"/>
    </row>
    <row r="125" customFormat="false" ht="15" hidden="false" customHeight="false" outlineLevel="0" collapsed="false">
      <c r="A125" s="3" t="n">
        <v>124</v>
      </c>
      <c r="B125" s="12" t="s">
        <v>772</v>
      </c>
      <c r="C125" s="3" t="n">
        <v>124</v>
      </c>
      <c r="D125" s="3" t="n">
        <v>59</v>
      </c>
      <c r="E125" s="3" t="s">
        <v>27</v>
      </c>
      <c r="F125" s="3" t="s">
        <v>82</v>
      </c>
      <c r="G125" s="3" t="n">
        <v>452000005</v>
      </c>
      <c r="H125" s="3" t="n">
        <v>118.001</v>
      </c>
      <c r="I125" s="3" t="n">
        <v>118</v>
      </c>
      <c r="J125" s="43" t="n">
        <v>3727.6</v>
      </c>
      <c r="K125" s="14" t="n">
        <v>3727.6</v>
      </c>
      <c r="L125" s="14" t="n">
        <v>3241.71</v>
      </c>
      <c r="M125" s="14"/>
      <c r="N125" s="3" t="s">
        <v>785</v>
      </c>
      <c r="O125" s="3" t="s">
        <v>786</v>
      </c>
      <c r="P125" s="3" t="s">
        <v>787</v>
      </c>
      <c r="Q125" s="3" t="s">
        <v>788</v>
      </c>
      <c r="R125" s="15"/>
    </row>
    <row r="126" customFormat="false" ht="15" hidden="false" customHeight="false" outlineLevel="0" collapsed="false">
      <c r="A126" s="3" t="n">
        <v>125</v>
      </c>
      <c r="B126" s="12" t="s">
        <v>772</v>
      </c>
      <c r="C126" s="3" t="n">
        <v>125</v>
      </c>
      <c r="D126" s="3" t="n">
        <v>57</v>
      </c>
      <c r="E126" s="3" t="s">
        <v>27</v>
      </c>
      <c r="F126" s="3" t="s">
        <v>17</v>
      </c>
      <c r="G126" s="3" t="s">
        <v>789</v>
      </c>
      <c r="H126" s="3" t="n">
        <v>127.001</v>
      </c>
      <c r="I126" s="3" t="n">
        <v>127</v>
      </c>
      <c r="J126" s="43" t="n">
        <v>3613</v>
      </c>
      <c r="K126" s="14" t="n">
        <v>3613</v>
      </c>
      <c r="L126" s="14" t="n">
        <v>3209.89</v>
      </c>
      <c r="M126" s="14"/>
      <c r="N126" s="3" t="s">
        <v>790</v>
      </c>
      <c r="O126" s="3" t="s">
        <v>546</v>
      </c>
      <c r="P126" s="3" t="s">
        <v>791</v>
      </c>
      <c r="Q126" s="3" t="s">
        <v>792</v>
      </c>
      <c r="R126" s="15"/>
    </row>
    <row r="127" customFormat="false" ht="15" hidden="false" customHeight="false" outlineLevel="0" collapsed="false">
      <c r="A127" s="45" t="n">
        <v>126</v>
      </c>
      <c r="B127" s="46" t="s">
        <v>772</v>
      </c>
      <c r="C127" s="45" t="n">
        <v>126</v>
      </c>
      <c r="D127" s="45" t="n">
        <v>58</v>
      </c>
      <c r="E127" s="45" t="s">
        <v>27</v>
      </c>
      <c r="F127" s="45" t="s">
        <v>17</v>
      </c>
      <c r="G127" s="3" t="s">
        <v>793</v>
      </c>
      <c r="H127" s="45" t="n">
        <v>129.001</v>
      </c>
      <c r="I127" s="45" t="n">
        <v>129</v>
      </c>
      <c r="J127" s="43" t="n">
        <v>3672</v>
      </c>
      <c r="K127" s="47" t="n">
        <v>3672</v>
      </c>
      <c r="L127" s="47" t="n">
        <v>3203.46</v>
      </c>
      <c r="M127" s="47"/>
      <c r="N127" s="45" t="s">
        <v>794</v>
      </c>
      <c r="O127" s="3" t="s">
        <v>546</v>
      </c>
      <c r="P127" s="45" t="s">
        <v>795</v>
      </c>
      <c r="Q127" s="45" t="s">
        <v>796</v>
      </c>
      <c r="R127" s="48"/>
    </row>
    <row r="128" customFormat="false" ht="15" hidden="false" customHeight="false" outlineLevel="0" collapsed="false">
      <c r="A128" s="3" t="n">
        <v>127</v>
      </c>
      <c r="B128" s="12" t="s">
        <v>797</v>
      </c>
      <c r="C128" s="3" t="n">
        <v>127</v>
      </c>
      <c r="D128" s="3" t="n">
        <v>55</v>
      </c>
      <c r="E128" s="3" t="s">
        <v>461</v>
      </c>
      <c r="F128" s="3" t="s">
        <v>88</v>
      </c>
      <c r="G128" s="3" t="s">
        <v>220</v>
      </c>
      <c r="H128" s="3" t="n">
        <v>128.001</v>
      </c>
      <c r="I128" s="3" t="n">
        <v>128</v>
      </c>
      <c r="J128" s="43" t="n">
        <v>3801</v>
      </c>
      <c r="K128" s="14" t="n">
        <v>3801</v>
      </c>
      <c r="L128" s="14" t="n">
        <v>3646</v>
      </c>
      <c r="M128" s="14"/>
      <c r="N128" s="3" t="s">
        <v>798</v>
      </c>
      <c r="O128" s="3" t="s">
        <v>546</v>
      </c>
      <c r="P128" s="3" t="s">
        <v>799</v>
      </c>
      <c r="Q128" s="3" t="s">
        <v>800</v>
      </c>
      <c r="R128" s="15"/>
    </row>
    <row r="129" customFormat="false" ht="15" hidden="false" customHeight="false" outlineLevel="0" collapsed="false">
      <c r="A129" s="3" t="n">
        <v>128</v>
      </c>
      <c r="B129" s="12" t="s">
        <v>797</v>
      </c>
      <c r="C129" s="3" t="n">
        <v>128</v>
      </c>
      <c r="D129" s="3" t="n">
        <v>59</v>
      </c>
      <c r="E129" s="3" t="s">
        <v>27</v>
      </c>
      <c r="F129" s="3" t="s">
        <v>17</v>
      </c>
      <c r="G129" s="3" t="s">
        <v>801</v>
      </c>
      <c r="H129" s="3" t="n">
        <v>130.001</v>
      </c>
      <c r="I129" s="3" t="n">
        <v>130</v>
      </c>
      <c r="J129" s="43" t="n">
        <v>3731</v>
      </c>
      <c r="K129" s="14" t="n">
        <v>3731</v>
      </c>
      <c r="L129" s="14" t="n">
        <v>3293.43</v>
      </c>
      <c r="M129" s="14"/>
      <c r="N129" s="3" t="s">
        <v>802</v>
      </c>
      <c r="O129" s="3" t="s">
        <v>546</v>
      </c>
      <c r="P129" s="3" t="s">
        <v>803</v>
      </c>
      <c r="Q129" s="3" t="s">
        <v>804</v>
      </c>
      <c r="R129" s="15"/>
    </row>
    <row r="130" customFormat="false" ht="15" hidden="false" customHeight="false" outlineLevel="0" collapsed="false">
      <c r="A130" s="3" t="n">
        <v>129</v>
      </c>
      <c r="B130" s="12" t="s">
        <v>797</v>
      </c>
      <c r="C130" s="3" t="n">
        <v>129</v>
      </c>
      <c r="D130" s="3" t="n">
        <v>59</v>
      </c>
      <c r="E130" s="3" t="s">
        <v>461</v>
      </c>
      <c r="F130" s="3" t="s">
        <v>82</v>
      </c>
      <c r="G130" s="3" t="s">
        <v>805</v>
      </c>
      <c r="H130" s="3" t="n">
        <v>131.001</v>
      </c>
      <c r="I130" s="3" t="n">
        <v>131</v>
      </c>
      <c r="J130" s="43" t="n">
        <v>3705</v>
      </c>
      <c r="K130" s="14" t="n">
        <v>3705</v>
      </c>
      <c r="L130" s="14" t="n">
        <v>3246.16</v>
      </c>
      <c r="M130" s="14"/>
      <c r="N130" s="3" t="s">
        <v>806</v>
      </c>
      <c r="O130" s="3" t="s">
        <v>546</v>
      </c>
      <c r="P130" s="3" t="s">
        <v>807</v>
      </c>
      <c r="Q130" s="3" t="s">
        <v>808</v>
      </c>
      <c r="R130" s="15"/>
    </row>
    <row r="131" customFormat="false" ht="15" hidden="false" customHeight="false" outlineLevel="0" collapsed="false">
      <c r="A131" s="3" t="n">
        <v>130</v>
      </c>
      <c r="B131" s="12" t="s">
        <v>797</v>
      </c>
      <c r="C131" s="3" t="n">
        <v>130</v>
      </c>
      <c r="D131" s="3" t="n">
        <v>59</v>
      </c>
      <c r="E131" s="3" t="s">
        <v>461</v>
      </c>
      <c r="F131" s="3" t="s">
        <v>88</v>
      </c>
      <c r="G131" s="3" t="s">
        <v>809</v>
      </c>
      <c r="H131" s="3" t="n">
        <v>132.001</v>
      </c>
      <c r="I131" s="3" t="n">
        <v>132</v>
      </c>
      <c r="J131" s="43" t="n">
        <v>4080</v>
      </c>
      <c r="K131" s="14" t="n">
        <v>4080</v>
      </c>
      <c r="L131" s="14" t="n">
        <v>3652.32</v>
      </c>
      <c r="M131" s="14"/>
      <c r="N131" s="3" t="s">
        <v>810</v>
      </c>
      <c r="O131" s="3" t="s">
        <v>546</v>
      </c>
      <c r="P131" s="3" t="s">
        <v>811</v>
      </c>
      <c r="Q131" s="3" t="s">
        <v>812</v>
      </c>
      <c r="R131" s="15"/>
    </row>
    <row r="132" customFormat="false" ht="15" hidden="false" customHeight="false" outlineLevel="0" collapsed="false">
      <c r="A132" s="3" t="n">
        <v>131</v>
      </c>
      <c r="B132" s="12" t="s">
        <v>797</v>
      </c>
      <c r="C132" s="3" t="n">
        <v>131</v>
      </c>
      <c r="D132" s="3" t="n">
        <v>58</v>
      </c>
      <c r="E132" s="3" t="s">
        <v>461</v>
      </c>
      <c r="F132" s="3" t="s">
        <v>40</v>
      </c>
      <c r="G132" s="3" t="s">
        <v>813</v>
      </c>
      <c r="H132" s="3" t="n">
        <v>133.001</v>
      </c>
      <c r="I132" s="3" t="n">
        <v>133</v>
      </c>
      <c r="J132" s="43" t="n">
        <v>4017</v>
      </c>
      <c r="K132" s="14" t="n">
        <v>4017</v>
      </c>
      <c r="L132" s="14" t="n">
        <v>3639.86</v>
      </c>
      <c r="M132" s="14"/>
      <c r="N132" s="3" t="s">
        <v>814</v>
      </c>
      <c r="O132" s="3" t="s">
        <v>546</v>
      </c>
      <c r="P132" s="3" t="s">
        <v>815</v>
      </c>
      <c r="Q132" s="3" t="s">
        <v>816</v>
      </c>
      <c r="R132" s="15"/>
    </row>
    <row r="133" customFormat="false" ht="15" hidden="false" customHeight="false" outlineLevel="0" collapsed="false">
      <c r="A133" s="3" t="n">
        <v>132</v>
      </c>
      <c r="B133" s="12" t="s">
        <v>817</v>
      </c>
      <c r="C133" s="3" t="n">
        <v>132</v>
      </c>
      <c r="D133" s="3" t="n">
        <v>59</v>
      </c>
      <c r="E133" s="3" t="s">
        <v>27</v>
      </c>
      <c r="F133" s="3" t="s">
        <v>82</v>
      </c>
      <c r="G133" s="3" t="s">
        <v>818</v>
      </c>
      <c r="H133" s="3" t="n">
        <v>134.001</v>
      </c>
      <c r="I133" s="3" t="n">
        <v>134</v>
      </c>
      <c r="J133" s="43" t="n">
        <v>3696</v>
      </c>
      <c r="K133" s="14" t="n">
        <v>3696</v>
      </c>
      <c r="L133" s="14" t="n">
        <v>3378.21</v>
      </c>
      <c r="M133" s="14"/>
      <c r="N133" s="3" t="s">
        <v>819</v>
      </c>
      <c r="O133" s="3" t="s">
        <v>546</v>
      </c>
      <c r="P133" s="3" t="s">
        <v>820</v>
      </c>
      <c r="Q133" s="3" t="s">
        <v>821</v>
      </c>
      <c r="R133" s="15"/>
    </row>
    <row r="134" customFormat="false" ht="15" hidden="false" customHeight="false" outlineLevel="0" collapsed="false">
      <c r="A134" s="45" t="n">
        <v>133</v>
      </c>
      <c r="B134" s="46" t="s">
        <v>817</v>
      </c>
      <c r="C134" s="45" t="n">
        <v>133</v>
      </c>
      <c r="D134" s="45" t="n">
        <v>56</v>
      </c>
      <c r="E134" s="45" t="s">
        <v>27</v>
      </c>
      <c r="F134" s="45" t="s">
        <v>17</v>
      </c>
      <c r="G134" s="45" t="s">
        <v>822</v>
      </c>
      <c r="H134" s="45" t="n">
        <v>135.001</v>
      </c>
      <c r="I134" s="45" t="n">
        <v>135</v>
      </c>
      <c r="J134" s="43" t="n">
        <v>3547.6</v>
      </c>
      <c r="K134" s="47" t="n">
        <v>3547.6</v>
      </c>
      <c r="L134" s="47" t="n">
        <v>3547.5</v>
      </c>
      <c r="M134" s="47"/>
      <c r="N134" s="45" t="s">
        <v>823</v>
      </c>
      <c r="O134" s="3" t="s">
        <v>639</v>
      </c>
      <c r="P134" s="45" t="s">
        <v>824</v>
      </c>
      <c r="Q134" s="45" t="s">
        <v>825</v>
      </c>
      <c r="R134" s="48"/>
    </row>
    <row r="135" customFormat="false" ht="15" hidden="false" customHeight="false" outlineLevel="0" collapsed="false">
      <c r="A135" s="3" t="n">
        <v>134</v>
      </c>
      <c r="B135" s="12" t="s">
        <v>817</v>
      </c>
      <c r="C135" s="3" t="n">
        <v>134</v>
      </c>
      <c r="D135" s="3" t="n">
        <v>59</v>
      </c>
      <c r="E135" s="3" t="s">
        <v>27</v>
      </c>
      <c r="F135" s="3" t="s">
        <v>17</v>
      </c>
      <c r="G135" s="45" t="s">
        <v>826</v>
      </c>
      <c r="H135" s="3" t="n">
        <v>136.001</v>
      </c>
      <c r="I135" s="3" t="n">
        <v>136</v>
      </c>
      <c r="J135" s="43" t="n">
        <v>3736</v>
      </c>
      <c r="K135" s="14" t="n">
        <v>3736</v>
      </c>
      <c r="L135" s="14" t="n">
        <v>3736</v>
      </c>
      <c r="M135" s="14"/>
      <c r="N135" s="3" t="s">
        <v>827</v>
      </c>
      <c r="O135" s="3" t="s">
        <v>639</v>
      </c>
      <c r="P135" s="3" t="s">
        <v>828</v>
      </c>
      <c r="Q135" s="3" t="s">
        <v>829</v>
      </c>
      <c r="R135" s="15"/>
    </row>
    <row r="136" customFormat="false" ht="15" hidden="false" customHeight="false" outlineLevel="0" collapsed="false">
      <c r="A136" s="3" t="n">
        <v>135</v>
      </c>
      <c r="B136" s="12" t="s">
        <v>830</v>
      </c>
      <c r="C136" s="3" t="n">
        <v>135</v>
      </c>
      <c r="D136" s="3" t="n">
        <v>58</v>
      </c>
      <c r="E136" s="3" t="s">
        <v>461</v>
      </c>
      <c r="F136" s="3" t="s">
        <v>88</v>
      </c>
      <c r="G136" s="3" t="s">
        <v>831</v>
      </c>
      <c r="H136" s="3" t="n">
        <v>137.001</v>
      </c>
      <c r="I136" s="3" t="n">
        <v>137</v>
      </c>
      <c r="J136" s="43" t="n">
        <v>4018.4</v>
      </c>
      <c r="K136" s="14" t="n">
        <v>4018.4</v>
      </c>
      <c r="L136" s="14" t="n">
        <v>3626.85</v>
      </c>
      <c r="M136" s="14"/>
      <c r="N136" s="3" t="s">
        <v>832</v>
      </c>
      <c r="O136" s="3" t="s">
        <v>546</v>
      </c>
      <c r="P136" s="3" t="s">
        <v>833</v>
      </c>
      <c r="Q136" s="3" t="s">
        <v>834</v>
      </c>
      <c r="R136" s="15"/>
    </row>
    <row r="137" customFormat="false" ht="15" hidden="false" customHeight="false" outlineLevel="0" collapsed="false">
      <c r="A137" s="3" t="n">
        <v>136</v>
      </c>
      <c r="B137" s="12" t="s">
        <v>830</v>
      </c>
      <c r="C137" s="3" t="n">
        <v>136</v>
      </c>
      <c r="D137" s="3" t="n">
        <v>58</v>
      </c>
      <c r="E137" s="3" t="s">
        <v>461</v>
      </c>
      <c r="F137" s="3" t="s">
        <v>88</v>
      </c>
      <c r="G137" s="3" t="s">
        <v>835</v>
      </c>
      <c r="H137" s="3" t="n">
        <v>138.001</v>
      </c>
      <c r="I137" s="3" t="n">
        <v>138</v>
      </c>
      <c r="J137" s="43" t="n">
        <v>4060</v>
      </c>
      <c r="K137" s="14" t="n">
        <v>4060</v>
      </c>
      <c r="L137" s="14" t="n">
        <v>3726.6</v>
      </c>
      <c r="M137" s="14"/>
      <c r="N137" s="3" t="s">
        <v>836</v>
      </c>
      <c r="O137" s="3" t="s">
        <v>546</v>
      </c>
      <c r="P137" s="3" t="s">
        <v>837</v>
      </c>
      <c r="Q137" s="3" t="s">
        <v>838</v>
      </c>
      <c r="R137" s="15"/>
    </row>
    <row r="138" customFormat="false" ht="15" hidden="false" customHeight="false" outlineLevel="0" collapsed="false">
      <c r="A138" s="3" t="n">
        <v>137</v>
      </c>
      <c r="B138" s="12" t="s">
        <v>830</v>
      </c>
      <c r="C138" s="3" t="n">
        <v>137</v>
      </c>
      <c r="D138" s="3" t="n">
        <v>59</v>
      </c>
      <c r="E138" s="3" t="s">
        <v>27</v>
      </c>
      <c r="F138" s="3" t="s">
        <v>88</v>
      </c>
      <c r="G138" s="3" t="s">
        <v>839</v>
      </c>
      <c r="H138" s="3" t="n">
        <v>140.001</v>
      </c>
      <c r="I138" s="3" t="n">
        <v>140</v>
      </c>
      <c r="J138" s="43" t="n">
        <v>3693.6</v>
      </c>
      <c r="K138" s="14" t="n">
        <v>3693.6</v>
      </c>
      <c r="L138" s="14" t="n">
        <v>3268.01</v>
      </c>
      <c r="M138" s="14"/>
      <c r="N138" s="3" t="s">
        <v>840</v>
      </c>
      <c r="O138" s="3" t="s">
        <v>546</v>
      </c>
      <c r="P138" s="3" t="s">
        <v>841</v>
      </c>
      <c r="Q138" s="3" t="s">
        <v>842</v>
      </c>
      <c r="R138" s="15"/>
    </row>
    <row r="139" customFormat="false" ht="15" hidden="false" customHeight="false" outlineLevel="0" collapsed="false">
      <c r="A139" s="3" t="n">
        <v>138</v>
      </c>
      <c r="B139" s="12" t="s">
        <v>830</v>
      </c>
      <c r="C139" s="3" t="n">
        <v>138</v>
      </c>
      <c r="D139" s="3" t="n">
        <v>57</v>
      </c>
      <c r="E139" s="3" t="s">
        <v>27</v>
      </c>
      <c r="F139" s="3" t="s">
        <v>17</v>
      </c>
      <c r="G139" s="3" t="s">
        <v>843</v>
      </c>
      <c r="H139" s="3" t="n">
        <v>139.001</v>
      </c>
      <c r="I139" s="3" t="n">
        <v>139</v>
      </c>
      <c r="J139" s="43" t="n">
        <v>3619</v>
      </c>
      <c r="K139" s="14" t="n">
        <v>3619</v>
      </c>
      <c r="L139" s="14" t="n">
        <v>3617</v>
      </c>
      <c r="M139" s="14"/>
      <c r="N139" s="3" t="s">
        <v>844</v>
      </c>
      <c r="O139" s="3" t="s">
        <v>639</v>
      </c>
      <c r="P139" s="3" t="s">
        <v>845</v>
      </c>
      <c r="Q139" s="3" t="s">
        <v>846</v>
      </c>
      <c r="R139" s="15"/>
    </row>
    <row r="140" customFormat="false" ht="15" hidden="false" customHeight="false" outlineLevel="0" collapsed="false">
      <c r="A140" s="3" t="n">
        <v>139</v>
      </c>
      <c r="B140" s="12" t="s">
        <v>830</v>
      </c>
      <c r="C140" s="3" t="n">
        <v>139</v>
      </c>
      <c r="D140" s="3" t="n">
        <v>59</v>
      </c>
      <c r="E140" s="3" t="s">
        <v>27</v>
      </c>
      <c r="F140" s="3" t="s">
        <v>277</v>
      </c>
      <c r="G140" s="3" t="s">
        <v>847</v>
      </c>
      <c r="H140" s="3" t="n">
        <v>141.001</v>
      </c>
      <c r="I140" s="3" t="n">
        <v>141</v>
      </c>
      <c r="J140" s="43" t="n">
        <v>3730</v>
      </c>
      <c r="K140" s="14" t="n">
        <v>3730</v>
      </c>
      <c r="L140" s="14" t="n">
        <v>3730</v>
      </c>
      <c r="M140" s="14"/>
      <c r="N140" s="3" t="s">
        <v>848</v>
      </c>
      <c r="O140" s="3" t="s">
        <v>639</v>
      </c>
      <c r="P140" s="3" t="s">
        <v>849</v>
      </c>
      <c r="Q140" s="3" t="s">
        <v>850</v>
      </c>
      <c r="R140" s="15"/>
    </row>
    <row r="141" customFormat="false" ht="15" hidden="false" customHeight="false" outlineLevel="0" collapsed="false">
      <c r="A141" s="3" t="n">
        <v>140</v>
      </c>
      <c r="B141" s="12" t="s">
        <v>851</v>
      </c>
      <c r="C141" s="3" t="n">
        <v>140</v>
      </c>
      <c r="D141" s="3" t="n">
        <v>59</v>
      </c>
      <c r="E141" s="3" t="s">
        <v>461</v>
      </c>
      <c r="F141" s="3" t="s">
        <v>88</v>
      </c>
      <c r="G141" s="3" t="s">
        <v>852</v>
      </c>
      <c r="H141" s="3" t="n">
        <v>142.001</v>
      </c>
      <c r="I141" s="3" t="n">
        <v>142</v>
      </c>
      <c r="J141" s="43" t="n">
        <v>4107</v>
      </c>
      <c r="K141" s="14" t="n">
        <v>4107</v>
      </c>
      <c r="L141" s="14" t="n">
        <v>3708.43</v>
      </c>
      <c r="M141" s="14"/>
      <c r="N141" s="3" t="s">
        <v>853</v>
      </c>
      <c r="O141" s="3" t="s">
        <v>546</v>
      </c>
      <c r="P141" s="3" t="s">
        <v>854</v>
      </c>
      <c r="Q141" s="3" t="s">
        <v>855</v>
      </c>
      <c r="R141" s="15"/>
    </row>
    <row r="142" customFormat="false" ht="15" hidden="false" customHeight="false" outlineLevel="0" collapsed="false">
      <c r="A142" s="3" t="n">
        <v>141</v>
      </c>
      <c r="B142" s="12" t="s">
        <v>851</v>
      </c>
      <c r="C142" s="3" t="n">
        <v>141</v>
      </c>
      <c r="D142" s="3" t="n">
        <v>58</v>
      </c>
      <c r="E142" s="3" t="s">
        <v>461</v>
      </c>
      <c r="F142" s="3" t="s">
        <v>40</v>
      </c>
      <c r="G142" s="3" t="n">
        <v>461000146</v>
      </c>
      <c r="H142" s="3" t="n">
        <v>144.001</v>
      </c>
      <c r="I142" s="3" t="n">
        <v>144</v>
      </c>
      <c r="J142" s="43" t="n">
        <v>4010.2</v>
      </c>
      <c r="K142" s="14" t="s">
        <v>856</v>
      </c>
      <c r="L142" s="14" t="n">
        <v>3600.41</v>
      </c>
      <c r="M142" s="14"/>
      <c r="N142" s="3" t="s">
        <v>857</v>
      </c>
      <c r="O142" s="3" t="s">
        <v>546</v>
      </c>
      <c r="P142" s="3" t="s">
        <v>858</v>
      </c>
      <c r="Q142" s="3" t="s">
        <v>859</v>
      </c>
      <c r="R142" s="15"/>
    </row>
    <row r="143" customFormat="false" ht="15" hidden="false" customHeight="false" outlineLevel="0" collapsed="false">
      <c r="A143" s="3" t="n">
        <v>142</v>
      </c>
      <c r="B143" s="12" t="s">
        <v>851</v>
      </c>
      <c r="C143" s="3" t="n">
        <v>142</v>
      </c>
      <c r="D143" s="3" t="n">
        <v>58</v>
      </c>
      <c r="E143" s="3" t="s">
        <v>27</v>
      </c>
      <c r="F143" s="44" t="s">
        <v>82</v>
      </c>
      <c r="G143" s="3" t="n">
        <v>461000145</v>
      </c>
      <c r="H143" s="3" t="n">
        <v>143.001</v>
      </c>
      <c r="I143" s="3" t="n">
        <v>143</v>
      </c>
      <c r="J143" s="43" t="n">
        <v>3683</v>
      </c>
      <c r="K143" s="14" t="n">
        <v>3683</v>
      </c>
      <c r="L143" s="14" t="n">
        <v>3108.659</v>
      </c>
      <c r="M143" s="14"/>
      <c r="N143" s="3" t="s">
        <v>860</v>
      </c>
      <c r="O143" s="3" t="s">
        <v>861</v>
      </c>
      <c r="P143" s="3" t="s">
        <v>862</v>
      </c>
      <c r="Q143" s="3" t="s">
        <v>863</v>
      </c>
      <c r="R143" s="15"/>
    </row>
    <row r="144" customFormat="false" ht="15" hidden="false" customHeight="false" outlineLevel="0" collapsed="false">
      <c r="A144" s="3" t="n">
        <v>143</v>
      </c>
      <c r="B144" s="12" t="s">
        <v>851</v>
      </c>
      <c r="C144" s="3" t="n">
        <v>143</v>
      </c>
      <c r="D144" s="3" t="n">
        <v>55</v>
      </c>
      <c r="E144" s="3" t="s">
        <v>461</v>
      </c>
      <c r="F144" s="3" t="s">
        <v>88</v>
      </c>
      <c r="G144" s="3" t="n">
        <v>462000074</v>
      </c>
      <c r="H144" s="3" t="n">
        <v>146.001</v>
      </c>
      <c r="I144" s="3" t="n">
        <v>146</v>
      </c>
      <c r="J144" s="43" t="n">
        <v>3837</v>
      </c>
      <c r="K144" s="14" t="s">
        <v>856</v>
      </c>
      <c r="L144" s="14" t="n">
        <v>3464.9</v>
      </c>
      <c r="M144" s="14"/>
      <c r="N144" s="3" t="s">
        <v>864</v>
      </c>
      <c r="O144" s="3" t="s">
        <v>546</v>
      </c>
      <c r="P144" s="3" t="s">
        <v>865</v>
      </c>
      <c r="Q144" s="3" t="s">
        <v>866</v>
      </c>
      <c r="R144" s="15"/>
    </row>
    <row r="145" customFormat="false" ht="15" hidden="false" customHeight="false" outlineLevel="0" collapsed="false">
      <c r="A145" s="3" t="n">
        <v>144</v>
      </c>
      <c r="B145" s="12" t="s">
        <v>851</v>
      </c>
      <c r="C145" s="3" t="n">
        <v>144</v>
      </c>
      <c r="D145" s="3" t="n">
        <v>56</v>
      </c>
      <c r="E145" s="3" t="s">
        <v>461</v>
      </c>
      <c r="F145" s="3" t="s">
        <v>17</v>
      </c>
      <c r="G145" s="3" t="n">
        <v>461000144</v>
      </c>
      <c r="H145" s="3" t="n">
        <v>145.001</v>
      </c>
      <c r="I145" s="3" t="n">
        <v>145</v>
      </c>
      <c r="J145" s="43" t="n">
        <v>3875</v>
      </c>
      <c r="K145" s="14" t="s">
        <v>856</v>
      </c>
      <c r="L145" s="14" t="n">
        <v>3765</v>
      </c>
      <c r="M145" s="14"/>
      <c r="N145" s="3" t="s">
        <v>867</v>
      </c>
      <c r="O145" s="3" t="s">
        <v>639</v>
      </c>
      <c r="P145" s="3" t="s">
        <v>868</v>
      </c>
      <c r="Q145" s="3" t="s">
        <v>869</v>
      </c>
      <c r="R145" s="15"/>
    </row>
    <row r="146" customFormat="false" ht="15" hidden="false" customHeight="false" outlineLevel="0" collapsed="false">
      <c r="J146" s="4" t="n">
        <f aca="false">SUM(J2:J145)</f>
        <v>547995.6</v>
      </c>
    </row>
  </sheetData>
  <autoFilter ref="A1:T146"/>
  <mergeCells count="1">
    <mergeCell ref="S10:T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80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49" width="4.43"/>
    <col collapsed="false" customWidth="true" hidden="false" outlineLevel="0" max="2" min="2" style="50" width="11.86"/>
    <col collapsed="false" customWidth="true" hidden="false" outlineLevel="0" max="3" min="3" style="51" width="7"/>
    <col collapsed="false" customWidth="true" hidden="false" outlineLevel="0" max="4" min="4" style="49" width="9.57"/>
    <col collapsed="false" customWidth="true" hidden="false" outlineLevel="0" max="5" min="5" style="49" width="12.57"/>
    <col collapsed="false" customWidth="true" hidden="false" outlineLevel="0" max="6" min="6" style="49" width="15.86"/>
    <col collapsed="false" customWidth="true" hidden="false" outlineLevel="0" max="7" min="7" style="49" width="11.57"/>
    <col collapsed="false" customWidth="true" hidden="false" outlineLevel="0" max="8" min="8" style="49" width="13.57"/>
    <col collapsed="false" customWidth="true" hidden="false" outlineLevel="0" max="9" min="9" style="49" width="14.57"/>
    <col collapsed="false" customWidth="true" hidden="false" outlineLevel="0" max="10" min="10" style="52" width="15.57"/>
    <col collapsed="false" customWidth="true" hidden="false" outlineLevel="0" max="11" min="11" style="52" width="9.71"/>
    <col collapsed="false" customWidth="true" hidden="false" outlineLevel="0" max="12" min="12" style="53" width="9.43"/>
    <col collapsed="false" customWidth="true" hidden="false" outlineLevel="0" max="13" min="13" style="52" width="12.57"/>
    <col collapsed="false" customWidth="true" hidden="false" outlineLevel="0" max="14" min="14" style="49" width="28.72"/>
    <col collapsed="false" customWidth="true" hidden="false" outlineLevel="0" max="15" min="15" style="51" width="19.15"/>
    <col collapsed="false" customWidth="true" hidden="false" outlineLevel="0" max="16" min="16" style="49" width="17.71"/>
    <col collapsed="false" customWidth="true" hidden="false" outlineLevel="0" max="17" min="17" style="49" width="20.43"/>
    <col collapsed="false" customWidth="true" hidden="false" outlineLevel="0" max="18" min="18" style="54" width="9.43"/>
    <col collapsed="false" customWidth="true" hidden="false" outlineLevel="0" max="19" min="19" style="0" width="10.57"/>
    <col collapsed="false" customWidth="true" hidden="false" outlineLevel="0" max="20" min="20" style="0" width="8.86"/>
    <col collapsed="false" customWidth="true" hidden="false" outlineLevel="0" max="22" min="22" style="0" width="11.57"/>
  </cols>
  <sheetData>
    <row r="1" customFormat="false" ht="76.1" hidden="false" customHeight="false" outlineLevel="0" collapsed="false">
      <c r="A1" s="55" t="s">
        <v>870</v>
      </c>
      <c r="B1" s="56" t="s">
        <v>871</v>
      </c>
      <c r="C1" s="55" t="s">
        <v>872</v>
      </c>
      <c r="D1" s="55" t="s">
        <v>873</v>
      </c>
      <c r="E1" s="55" t="s">
        <v>237</v>
      </c>
      <c r="F1" s="55" t="s">
        <v>11</v>
      </c>
      <c r="G1" s="55" t="s">
        <v>874</v>
      </c>
      <c r="H1" s="55" t="s">
        <v>5</v>
      </c>
      <c r="I1" s="55" t="s">
        <v>875</v>
      </c>
      <c r="J1" s="57" t="s">
        <v>876</v>
      </c>
      <c r="K1" s="57" t="s">
        <v>877</v>
      </c>
      <c r="L1" s="57" t="s">
        <v>878</v>
      </c>
      <c r="M1" s="57" t="s">
        <v>879</v>
      </c>
      <c r="N1" s="55" t="s">
        <v>880</v>
      </c>
      <c r="O1" s="55" t="s">
        <v>243</v>
      </c>
      <c r="P1" s="55" t="s">
        <v>881</v>
      </c>
      <c r="Q1" s="55" t="s">
        <v>882</v>
      </c>
      <c r="R1" s="58" t="s">
        <v>883</v>
      </c>
      <c r="S1" s="55" t="s">
        <v>884</v>
      </c>
      <c r="T1" s="55" t="s">
        <v>885</v>
      </c>
      <c r="U1" s="59"/>
      <c r="V1" s="59"/>
      <c r="W1" s="59"/>
      <c r="X1" s="59"/>
      <c r="Y1" s="59"/>
      <c r="Z1" s="59"/>
      <c r="AA1" s="59"/>
      <c r="AB1" s="59"/>
      <c r="AC1" s="59"/>
    </row>
    <row r="2" customFormat="false" ht="16.4" hidden="false" customHeight="false" outlineLevel="0" collapsed="false">
      <c r="A2" s="60" t="n">
        <v>1</v>
      </c>
      <c r="B2" s="61" t="n">
        <v>44876</v>
      </c>
      <c r="C2" s="60" t="n">
        <v>1</v>
      </c>
      <c r="D2" s="60" t="n">
        <v>54</v>
      </c>
      <c r="E2" s="60" t="s">
        <v>461</v>
      </c>
      <c r="F2" s="60" t="s">
        <v>17</v>
      </c>
      <c r="G2" s="60" t="s">
        <v>886</v>
      </c>
      <c r="H2" s="60" t="s">
        <v>887</v>
      </c>
      <c r="I2" s="60" t="s">
        <v>888</v>
      </c>
      <c r="J2" s="13" t="n">
        <v>3823</v>
      </c>
      <c r="K2" s="62" t="n">
        <v>3756</v>
      </c>
      <c r="L2" s="62" t="n">
        <v>3311.49</v>
      </c>
      <c r="M2" s="62" t="n">
        <v>3443.61</v>
      </c>
      <c r="N2" s="60" t="s">
        <v>889</v>
      </c>
      <c r="O2" s="60" t="s">
        <v>890</v>
      </c>
      <c r="P2" s="60" t="s">
        <v>891</v>
      </c>
      <c r="Q2" s="60" t="s">
        <v>892</v>
      </c>
      <c r="R2" s="63" t="s">
        <v>893</v>
      </c>
      <c r="S2" s="64" t="n">
        <v>8.67</v>
      </c>
      <c r="T2" s="65" t="n">
        <v>449.57</v>
      </c>
    </row>
    <row r="3" customFormat="false" ht="16.4" hidden="false" customHeight="false" outlineLevel="0" collapsed="false">
      <c r="A3" s="60" t="n">
        <v>2</v>
      </c>
      <c r="B3" s="61" t="n">
        <v>44876</v>
      </c>
      <c r="C3" s="60" t="n">
        <v>2</v>
      </c>
      <c r="D3" s="60" t="n">
        <v>58</v>
      </c>
      <c r="E3" s="60" t="s">
        <v>894</v>
      </c>
      <c r="F3" s="60" t="s">
        <v>17</v>
      </c>
      <c r="G3" s="60" t="s">
        <v>895</v>
      </c>
      <c r="H3" s="60" t="s">
        <v>896</v>
      </c>
      <c r="I3" s="60" t="s">
        <v>897</v>
      </c>
      <c r="J3" s="13" t="n">
        <v>3681</v>
      </c>
      <c r="K3" s="62" t="n">
        <v>3744</v>
      </c>
      <c r="L3" s="62" t="n">
        <v>3197.81</v>
      </c>
      <c r="M3" s="62" t="n">
        <v>3335.053</v>
      </c>
      <c r="N3" s="60" t="s">
        <v>898</v>
      </c>
      <c r="O3" s="60" t="s">
        <v>899</v>
      </c>
      <c r="P3" s="60" t="s">
        <v>900</v>
      </c>
      <c r="Q3" s="60" t="s">
        <v>901</v>
      </c>
      <c r="R3" s="63" t="s">
        <v>902</v>
      </c>
      <c r="S3" s="64" t="n">
        <v>0</v>
      </c>
      <c r="T3" s="65" t="n">
        <v>525.14</v>
      </c>
    </row>
    <row r="4" customFormat="false" ht="16.4" hidden="false" customHeight="false" outlineLevel="0" collapsed="false">
      <c r="A4" s="60" t="n">
        <v>3</v>
      </c>
      <c r="B4" s="61" t="n">
        <v>44876</v>
      </c>
      <c r="C4" s="60" t="n">
        <v>3</v>
      </c>
      <c r="D4" s="60" t="n">
        <v>57</v>
      </c>
      <c r="E4" s="60" t="s">
        <v>461</v>
      </c>
      <c r="F4" s="60" t="s">
        <v>88</v>
      </c>
      <c r="G4" s="60" t="s">
        <v>903</v>
      </c>
      <c r="H4" s="60" t="s">
        <v>904</v>
      </c>
      <c r="I4" s="60" t="s">
        <v>905</v>
      </c>
      <c r="J4" s="13" t="n">
        <v>3943</v>
      </c>
      <c r="K4" s="62" t="n">
        <v>3943</v>
      </c>
      <c r="L4" s="62" t="n">
        <v>3571.79</v>
      </c>
      <c r="M4" s="62" t="n">
        <v>3648.38</v>
      </c>
      <c r="N4" s="60" t="s">
        <v>906</v>
      </c>
      <c r="O4" s="60" t="s">
        <v>907</v>
      </c>
      <c r="P4" s="60" t="s">
        <v>908</v>
      </c>
      <c r="Q4" s="60" t="s">
        <v>909</v>
      </c>
      <c r="R4" s="63" t="s">
        <v>910</v>
      </c>
      <c r="S4" s="64" t="n">
        <v>10.8</v>
      </c>
      <c r="T4" s="65" t="n">
        <v>371.41</v>
      </c>
    </row>
    <row r="5" customFormat="false" ht="15" hidden="false" customHeight="false" outlineLevel="0" collapsed="false">
      <c r="A5" s="60" t="n">
        <v>4</v>
      </c>
      <c r="B5" s="61" t="n">
        <v>44876</v>
      </c>
      <c r="C5" s="60" t="n">
        <v>4</v>
      </c>
      <c r="D5" s="60" t="n">
        <v>54</v>
      </c>
      <c r="E5" s="60" t="s">
        <v>894</v>
      </c>
      <c r="F5" s="60" t="s">
        <v>17</v>
      </c>
      <c r="G5" s="60" t="s">
        <v>911</v>
      </c>
      <c r="H5" s="60" t="s">
        <v>912</v>
      </c>
      <c r="I5" s="60" t="s">
        <v>913</v>
      </c>
      <c r="J5" s="13" t="n">
        <v>3439</v>
      </c>
      <c r="K5" s="62" t="n">
        <v>3439</v>
      </c>
      <c r="L5" s="62" t="n">
        <v>3097.31</v>
      </c>
      <c r="M5" s="62" t="n">
        <v>3187.34</v>
      </c>
      <c r="N5" s="60" t="s">
        <v>914</v>
      </c>
      <c r="O5" s="60" t="s">
        <v>915</v>
      </c>
      <c r="P5" s="60" t="s">
        <v>916</v>
      </c>
      <c r="Q5" s="60" t="s">
        <v>917</v>
      </c>
      <c r="R5" s="66" t="s">
        <v>856</v>
      </c>
      <c r="S5" s="67" t="s">
        <v>856</v>
      </c>
      <c r="T5" s="67" t="s">
        <v>856</v>
      </c>
    </row>
    <row r="6" customFormat="false" ht="15" hidden="false" customHeight="false" outlineLevel="0" collapsed="false">
      <c r="A6" s="60" t="n">
        <v>5</v>
      </c>
      <c r="B6" s="61" t="n">
        <v>44877</v>
      </c>
      <c r="C6" s="60" t="n">
        <v>5</v>
      </c>
      <c r="D6" s="60" t="n">
        <v>59</v>
      </c>
      <c r="E6" s="60" t="s">
        <v>894</v>
      </c>
      <c r="F6" s="60" t="s">
        <v>40</v>
      </c>
      <c r="G6" s="60" t="s">
        <v>918</v>
      </c>
      <c r="H6" s="60" t="s">
        <v>919</v>
      </c>
      <c r="I6" s="60" t="s">
        <v>920</v>
      </c>
      <c r="J6" s="13" t="n">
        <v>4073</v>
      </c>
      <c r="K6" s="62" t="n">
        <v>4066</v>
      </c>
      <c r="L6" s="62" t="n">
        <v>3755.17</v>
      </c>
      <c r="M6" s="62" t="n">
        <v>3811.76</v>
      </c>
      <c r="N6" s="60" t="s">
        <v>921</v>
      </c>
      <c r="O6" s="60" t="s">
        <v>922</v>
      </c>
      <c r="P6" s="60" t="s">
        <v>923</v>
      </c>
      <c r="Q6" s="60" t="s">
        <v>924</v>
      </c>
      <c r="R6" s="63" t="s">
        <v>925</v>
      </c>
      <c r="S6" s="65" t="n">
        <v>11.4</v>
      </c>
      <c r="T6" s="65" t="n">
        <v>311.03</v>
      </c>
    </row>
    <row r="7" customFormat="false" ht="15" hidden="false" customHeight="false" outlineLevel="0" collapsed="false">
      <c r="A7" s="60" t="n">
        <v>6</v>
      </c>
      <c r="B7" s="61" t="n">
        <v>44877</v>
      </c>
      <c r="C7" s="60" t="n">
        <v>6</v>
      </c>
      <c r="D7" s="60" t="n">
        <v>58</v>
      </c>
      <c r="E7" s="60" t="s">
        <v>461</v>
      </c>
      <c r="F7" s="60" t="s">
        <v>17</v>
      </c>
      <c r="G7" s="60" t="s">
        <v>926</v>
      </c>
      <c r="H7" s="60" t="s">
        <v>927</v>
      </c>
      <c r="I7" s="60" t="s">
        <v>928</v>
      </c>
      <c r="J7" s="13" t="n">
        <v>4059</v>
      </c>
      <c r="K7" s="62" t="n">
        <v>4059</v>
      </c>
      <c r="L7" s="62" t="n">
        <v>3648.4</v>
      </c>
      <c r="M7" s="62" t="n">
        <v>3731.56</v>
      </c>
      <c r="N7" s="60" t="s">
        <v>929</v>
      </c>
      <c r="O7" s="60" t="s">
        <v>930</v>
      </c>
      <c r="P7" s="60" t="s">
        <v>506</v>
      </c>
      <c r="Q7" s="60" t="s">
        <v>931</v>
      </c>
      <c r="R7" s="63" t="s">
        <v>932</v>
      </c>
      <c r="S7" s="65" t="n">
        <v>4.2</v>
      </c>
      <c r="T7" s="65" t="n">
        <v>410.6</v>
      </c>
    </row>
    <row r="8" customFormat="false" ht="15" hidden="false" customHeight="false" outlineLevel="0" collapsed="false">
      <c r="A8" s="60" t="n">
        <v>7</v>
      </c>
      <c r="B8" s="61" t="n">
        <v>44878</v>
      </c>
      <c r="C8" s="60" t="n">
        <v>7</v>
      </c>
      <c r="D8" s="60" t="n">
        <v>57</v>
      </c>
      <c r="E8" s="60" t="s">
        <v>894</v>
      </c>
      <c r="F8" s="60" t="s">
        <v>17</v>
      </c>
      <c r="G8" s="60" t="s">
        <v>933</v>
      </c>
      <c r="H8" s="60" t="s">
        <v>934</v>
      </c>
      <c r="I8" s="60" t="s">
        <v>935</v>
      </c>
      <c r="J8" s="13" t="n">
        <v>3587</v>
      </c>
      <c r="K8" s="62" t="n">
        <v>3672</v>
      </c>
      <c r="L8" s="62" t="n">
        <v>3139.27</v>
      </c>
      <c r="M8" s="62" t="n">
        <v>3375.44</v>
      </c>
      <c r="N8" s="60" t="s">
        <v>936</v>
      </c>
      <c r="O8" s="60" t="s">
        <v>937</v>
      </c>
      <c r="P8" s="60" t="s">
        <v>938</v>
      </c>
      <c r="Q8" s="60" t="s">
        <v>939</v>
      </c>
      <c r="R8" s="63" t="s">
        <v>940</v>
      </c>
      <c r="S8" s="65" t="n">
        <v>6</v>
      </c>
      <c r="T8" s="65" t="n">
        <v>534.14</v>
      </c>
    </row>
    <row r="9" customFormat="false" ht="15" hidden="false" customHeight="false" outlineLevel="0" collapsed="false">
      <c r="A9" s="60" t="n">
        <v>8</v>
      </c>
      <c r="B9" s="61" t="n">
        <v>44878</v>
      </c>
      <c r="C9" s="60" t="n">
        <v>8</v>
      </c>
      <c r="D9" s="60" t="n">
        <v>59</v>
      </c>
      <c r="E9" s="60" t="s">
        <v>894</v>
      </c>
      <c r="F9" s="60" t="s">
        <v>82</v>
      </c>
      <c r="G9" s="60" t="s">
        <v>941</v>
      </c>
      <c r="H9" s="60" t="s">
        <v>912</v>
      </c>
      <c r="I9" s="60" t="s">
        <v>913</v>
      </c>
      <c r="J9" s="13" t="n">
        <v>3708</v>
      </c>
      <c r="K9" s="62" t="n">
        <v>3765</v>
      </c>
      <c r="L9" s="62" t="n">
        <v>3295.12</v>
      </c>
      <c r="M9" s="62" t="n">
        <v>3420.38</v>
      </c>
      <c r="N9" s="60" t="s">
        <v>942</v>
      </c>
      <c r="O9" s="60" t="s">
        <v>943</v>
      </c>
      <c r="P9" s="60" t="s">
        <v>944</v>
      </c>
      <c r="Q9" s="60" t="s">
        <v>945</v>
      </c>
      <c r="R9" s="63" t="s">
        <v>946</v>
      </c>
      <c r="S9" s="65" t="n">
        <v>0</v>
      </c>
      <c r="T9" s="65" t="n">
        <v>470.28</v>
      </c>
    </row>
    <row r="10" customFormat="false" ht="15" hidden="false" customHeight="false" outlineLevel="0" collapsed="false">
      <c r="A10" s="60" t="n">
        <v>9</v>
      </c>
      <c r="B10" s="61" t="n">
        <v>44878</v>
      </c>
      <c r="C10" s="60" t="n">
        <v>9</v>
      </c>
      <c r="D10" s="60" t="n">
        <v>59</v>
      </c>
      <c r="E10" s="60" t="s">
        <v>461</v>
      </c>
      <c r="F10" s="60" t="s">
        <v>17</v>
      </c>
      <c r="G10" s="60" t="s">
        <v>947</v>
      </c>
      <c r="H10" s="60" t="s">
        <v>948</v>
      </c>
      <c r="I10" s="60" t="s">
        <v>949</v>
      </c>
      <c r="J10" s="13" t="n">
        <v>3714.2</v>
      </c>
      <c r="K10" s="62" t="n">
        <v>3751</v>
      </c>
      <c r="L10" s="62" t="n">
        <v>3258.66</v>
      </c>
      <c r="M10" s="62" t="n">
        <v>3428.08</v>
      </c>
      <c r="N10" s="60" t="s">
        <v>950</v>
      </c>
      <c r="O10" s="60" t="s">
        <v>951</v>
      </c>
      <c r="P10" s="60" t="s">
        <v>952</v>
      </c>
      <c r="Q10" s="60" t="s">
        <v>953</v>
      </c>
      <c r="R10" s="63" t="s">
        <v>954</v>
      </c>
      <c r="S10" s="65" t="n">
        <v>7.59</v>
      </c>
      <c r="T10" s="65" t="n">
        <v>0</v>
      </c>
    </row>
    <row r="11" customFormat="false" ht="15" hidden="false" customHeight="false" outlineLevel="0" collapsed="false">
      <c r="A11" s="60" t="n">
        <v>10</v>
      </c>
      <c r="B11" s="61" t="n">
        <v>44878</v>
      </c>
      <c r="C11" s="60" t="n">
        <v>10</v>
      </c>
      <c r="D11" s="60" t="n">
        <v>56</v>
      </c>
      <c r="E11" s="60" t="s">
        <v>461</v>
      </c>
      <c r="F11" s="60" t="s">
        <v>88</v>
      </c>
      <c r="G11" s="60" t="s">
        <v>955</v>
      </c>
      <c r="H11" s="60" t="s">
        <v>956</v>
      </c>
      <c r="I11" s="60" t="s">
        <v>957</v>
      </c>
      <c r="J11" s="13" t="n">
        <v>3904</v>
      </c>
      <c r="K11" s="62" t="n">
        <v>3904</v>
      </c>
      <c r="L11" s="62" t="n">
        <v>3480.28</v>
      </c>
      <c r="M11" s="62" t="n">
        <v>3540.91</v>
      </c>
      <c r="N11" s="60" t="s">
        <v>958</v>
      </c>
      <c r="O11" s="60" t="s">
        <v>959</v>
      </c>
      <c r="P11" s="60" t="s">
        <v>960</v>
      </c>
      <c r="Q11" s="60" t="s">
        <v>961</v>
      </c>
      <c r="R11" s="63" t="s">
        <v>962</v>
      </c>
      <c r="S11" s="65" t="n">
        <v>11</v>
      </c>
      <c r="T11" s="65" t="n">
        <v>0</v>
      </c>
    </row>
    <row r="12" customFormat="false" ht="15" hidden="false" customHeight="false" outlineLevel="0" collapsed="false">
      <c r="A12" s="60" t="n">
        <v>11</v>
      </c>
      <c r="B12" s="61" t="n">
        <v>44879</v>
      </c>
      <c r="C12" s="60" t="n">
        <v>11</v>
      </c>
      <c r="D12" s="60" t="n">
        <v>59</v>
      </c>
      <c r="E12" s="60" t="s">
        <v>461</v>
      </c>
      <c r="F12" s="60" t="s">
        <v>88</v>
      </c>
      <c r="G12" s="60" t="s">
        <v>963</v>
      </c>
      <c r="H12" s="60" t="s">
        <v>964</v>
      </c>
      <c r="I12" s="60" t="s">
        <v>965</v>
      </c>
      <c r="J12" s="13" t="n">
        <v>4081</v>
      </c>
      <c r="K12" s="62" t="n">
        <v>4081</v>
      </c>
      <c r="L12" s="62" t="n">
        <v>3752.14</v>
      </c>
      <c r="M12" s="62" t="n">
        <v>3828.06</v>
      </c>
      <c r="N12" s="60" t="s">
        <v>966</v>
      </c>
      <c r="O12" s="60" t="s">
        <v>967</v>
      </c>
      <c r="P12" s="60" t="s">
        <v>968</v>
      </c>
      <c r="Q12" s="60" t="s">
        <v>969</v>
      </c>
      <c r="R12" s="63" t="s">
        <v>970</v>
      </c>
      <c r="S12" s="65" t="n">
        <v>23</v>
      </c>
      <c r="T12" s="65" t="n">
        <v>328.66</v>
      </c>
    </row>
    <row r="13" customFormat="false" ht="15" hidden="false" customHeight="false" outlineLevel="0" collapsed="false">
      <c r="A13" s="60" t="n">
        <v>12</v>
      </c>
      <c r="B13" s="61" t="n">
        <v>44879</v>
      </c>
      <c r="C13" s="60" t="n">
        <v>12</v>
      </c>
      <c r="D13" s="60" t="n">
        <v>59</v>
      </c>
      <c r="E13" s="60" t="s">
        <v>894</v>
      </c>
      <c r="F13" s="60" t="s">
        <v>17</v>
      </c>
      <c r="G13" s="60" t="s">
        <v>971</v>
      </c>
      <c r="H13" s="60" t="s">
        <v>972</v>
      </c>
      <c r="I13" s="60" t="s">
        <v>973</v>
      </c>
      <c r="J13" s="13" t="n">
        <v>3718</v>
      </c>
      <c r="K13" s="62" t="n">
        <v>3746</v>
      </c>
      <c r="L13" s="62" t="n">
        <v>3308.42</v>
      </c>
      <c r="M13" s="62" t="n">
        <v>3414.82</v>
      </c>
      <c r="N13" s="60" t="s">
        <v>974</v>
      </c>
      <c r="O13" s="60" t="s">
        <v>975</v>
      </c>
      <c r="P13" s="60" t="s">
        <v>976</v>
      </c>
      <c r="Q13" s="60" t="s">
        <v>977</v>
      </c>
      <c r="R13" s="63" t="s">
        <v>978</v>
      </c>
      <c r="S13" s="65" t="n">
        <v>0</v>
      </c>
      <c r="T13" s="65" t="n">
        <v>438.58</v>
      </c>
    </row>
    <row r="14" customFormat="false" ht="15" hidden="false" customHeight="false" outlineLevel="0" collapsed="false">
      <c r="A14" s="60" t="n">
        <v>13</v>
      </c>
      <c r="B14" s="61" t="n">
        <v>44879</v>
      </c>
      <c r="C14" s="60" t="n">
        <v>13</v>
      </c>
      <c r="D14" s="60" t="n">
        <v>54</v>
      </c>
      <c r="E14" s="60" t="s">
        <v>894</v>
      </c>
      <c r="F14" s="60" t="s">
        <v>17</v>
      </c>
      <c r="G14" s="60" t="s">
        <v>979</v>
      </c>
      <c r="H14" s="60" t="s">
        <v>980</v>
      </c>
      <c r="I14" s="60" t="s">
        <v>981</v>
      </c>
      <c r="J14" s="13" t="n">
        <v>3398</v>
      </c>
      <c r="K14" s="62" t="n">
        <v>3398</v>
      </c>
      <c r="L14" s="62" t="n">
        <v>2964.32</v>
      </c>
      <c r="M14" s="62" t="n">
        <v>3115.27</v>
      </c>
      <c r="N14" s="60" t="s">
        <v>982</v>
      </c>
      <c r="O14" s="60" t="s">
        <v>983</v>
      </c>
      <c r="P14" s="60" t="s">
        <v>984</v>
      </c>
      <c r="Q14" s="60" t="s">
        <v>985</v>
      </c>
      <c r="R14" s="63" t="s">
        <v>986</v>
      </c>
      <c r="S14" s="67" t="s">
        <v>856</v>
      </c>
      <c r="T14" s="67" t="s">
        <v>856</v>
      </c>
    </row>
    <row r="15" customFormat="false" ht="15" hidden="false" customHeight="false" outlineLevel="0" collapsed="false">
      <c r="A15" s="60" t="n">
        <v>14</v>
      </c>
      <c r="B15" s="61" t="n">
        <v>44879</v>
      </c>
      <c r="C15" s="60" t="n">
        <v>14</v>
      </c>
      <c r="D15" s="60" t="n">
        <v>59</v>
      </c>
      <c r="E15" s="60" t="s">
        <v>894</v>
      </c>
      <c r="F15" s="60" t="s">
        <v>82</v>
      </c>
      <c r="G15" s="60" t="s">
        <v>987</v>
      </c>
      <c r="H15" s="60" t="s">
        <v>988</v>
      </c>
      <c r="I15" s="60" t="s">
        <v>989</v>
      </c>
      <c r="J15" s="13" t="n">
        <v>3709.6</v>
      </c>
      <c r="K15" s="62" t="n">
        <v>3758</v>
      </c>
      <c r="L15" s="62" t="n">
        <v>3215.1</v>
      </c>
      <c r="M15" s="62" t="n">
        <v>3423.09</v>
      </c>
      <c r="N15" s="60" t="s">
        <v>990</v>
      </c>
      <c r="O15" s="60" t="s">
        <v>991</v>
      </c>
      <c r="P15" s="60" t="s">
        <v>992</v>
      </c>
      <c r="Q15" s="60" t="s">
        <v>993</v>
      </c>
      <c r="R15" s="63" t="s">
        <v>994</v>
      </c>
      <c r="S15" s="65" t="n">
        <v>15.2</v>
      </c>
      <c r="T15" s="65" t="n">
        <v>542.9</v>
      </c>
    </row>
    <row r="16" customFormat="false" ht="15" hidden="false" customHeight="false" outlineLevel="0" collapsed="false">
      <c r="A16" s="60" t="n">
        <v>15</v>
      </c>
      <c r="B16" s="61" t="n">
        <v>44880</v>
      </c>
      <c r="C16" s="60" t="n">
        <v>15</v>
      </c>
      <c r="D16" s="60" t="n">
        <v>59</v>
      </c>
      <c r="E16" s="60" t="s">
        <v>894</v>
      </c>
      <c r="F16" s="60" t="s">
        <v>277</v>
      </c>
      <c r="G16" s="60" t="s">
        <v>995</v>
      </c>
      <c r="H16" s="60" t="s">
        <v>996</v>
      </c>
      <c r="I16" s="60" t="s">
        <v>997</v>
      </c>
      <c r="J16" s="13" t="n">
        <v>3717</v>
      </c>
      <c r="K16" s="62" t="n">
        <v>3747</v>
      </c>
      <c r="L16" s="62" t="n">
        <v>3213.05</v>
      </c>
      <c r="M16" s="62" t="n">
        <v>3423.02</v>
      </c>
      <c r="N16" s="60" t="s">
        <v>998</v>
      </c>
      <c r="O16" s="60" t="s">
        <v>999</v>
      </c>
      <c r="P16" s="60" t="s">
        <v>1000</v>
      </c>
      <c r="Q16" s="60" t="s">
        <v>1001</v>
      </c>
      <c r="R16" s="66" t="s">
        <v>1002</v>
      </c>
      <c r="S16" s="65" t="n">
        <v>0</v>
      </c>
      <c r="T16" s="65" t="n">
        <v>534.55</v>
      </c>
    </row>
    <row r="17" customFormat="false" ht="15" hidden="false" customHeight="false" outlineLevel="0" collapsed="false">
      <c r="A17" s="60" t="n">
        <v>16</v>
      </c>
      <c r="B17" s="61" t="n">
        <v>44880</v>
      </c>
      <c r="C17" s="60" t="n">
        <v>16</v>
      </c>
      <c r="D17" s="60" t="n">
        <v>58</v>
      </c>
      <c r="E17" s="60" t="s">
        <v>461</v>
      </c>
      <c r="F17" s="60" t="s">
        <v>88</v>
      </c>
      <c r="G17" s="60" t="s">
        <v>1003</v>
      </c>
      <c r="H17" s="60" t="s">
        <v>1004</v>
      </c>
      <c r="I17" s="60" t="s">
        <v>1005</v>
      </c>
      <c r="J17" s="13" t="n">
        <v>4041</v>
      </c>
      <c r="K17" s="62" t="n">
        <v>4041</v>
      </c>
      <c r="L17" s="62" t="n">
        <v>3667.65</v>
      </c>
      <c r="M17" s="62" t="n">
        <v>3732.8</v>
      </c>
      <c r="N17" s="60" t="s">
        <v>1006</v>
      </c>
      <c r="O17" s="60" t="s">
        <v>1007</v>
      </c>
      <c r="P17" s="60" t="s">
        <v>967</v>
      </c>
      <c r="Q17" s="60" t="s">
        <v>1008</v>
      </c>
      <c r="R17" s="66" t="s">
        <v>1009</v>
      </c>
      <c r="S17" s="65" t="n">
        <v>10.8</v>
      </c>
      <c r="T17" s="65" t="n">
        <v>373.35</v>
      </c>
    </row>
    <row r="18" customFormat="false" ht="15" hidden="false" customHeight="false" outlineLevel="0" collapsed="false">
      <c r="A18" s="60" t="n">
        <v>17</v>
      </c>
      <c r="B18" s="61" t="n">
        <v>44880</v>
      </c>
      <c r="C18" s="60" t="n">
        <v>17</v>
      </c>
      <c r="D18" s="60" t="n">
        <v>59</v>
      </c>
      <c r="E18" s="60" t="s">
        <v>461</v>
      </c>
      <c r="F18" s="60" t="s">
        <v>88</v>
      </c>
      <c r="G18" s="60" t="s">
        <v>1010</v>
      </c>
      <c r="H18" s="60" t="s">
        <v>1011</v>
      </c>
      <c r="I18" s="60" t="s">
        <v>1012</v>
      </c>
      <c r="J18" s="13" t="n">
        <v>4086</v>
      </c>
      <c r="K18" s="62" t="n">
        <v>4086</v>
      </c>
      <c r="L18" s="62" t="n">
        <v>3717.69</v>
      </c>
      <c r="M18" s="62" t="n">
        <v>3779.55</v>
      </c>
      <c r="N18" s="60" t="s">
        <v>1013</v>
      </c>
      <c r="O18" s="60" t="s">
        <v>1014</v>
      </c>
      <c r="P18" s="60" t="s">
        <v>1015</v>
      </c>
      <c r="Q18" s="60" t="s">
        <v>1016</v>
      </c>
      <c r="R18" s="66" t="s">
        <v>1017</v>
      </c>
      <c r="S18" s="65" t="n">
        <v>8.4</v>
      </c>
      <c r="T18" s="65" t="n">
        <v>368.31</v>
      </c>
    </row>
    <row r="19" customFormat="false" ht="15" hidden="false" customHeight="false" outlineLevel="0" collapsed="false">
      <c r="A19" s="60" t="n">
        <v>18</v>
      </c>
      <c r="B19" s="61" t="n">
        <v>44880</v>
      </c>
      <c r="C19" s="60" t="n">
        <v>18</v>
      </c>
      <c r="D19" s="60" t="n">
        <v>58</v>
      </c>
      <c r="E19" s="60" t="s">
        <v>461</v>
      </c>
      <c r="F19" s="60" t="s">
        <v>17</v>
      </c>
      <c r="G19" s="60" t="s">
        <v>1018</v>
      </c>
      <c r="H19" s="60" t="s">
        <v>1019</v>
      </c>
      <c r="I19" s="60" t="s">
        <v>1020</v>
      </c>
      <c r="J19" s="13" t="n">
        <v>3652</v>
      </c>
      <c r="K19" s="62" t="n">
        <v>3678</v>
      </c>
      <c r="L19" s="62" t="n">
        <v>3223.06</v>
      </c>
      <c r="M19" s="62" t="n">
        <v>3378.12</v>
      </c>
      <c r="N19" s="60" t="s">
        <v>1021</v>
      </c>
      <c r="O19" s="60" t="s">
        <v>1022</v>
      </c>
      <c r="P19" s="60" t="s">
        <v>1023</v>
      </c>
      <c r="Q19" s="60" t="s">
        <v>1024</v>
      </c>
      <c r="R19" s="63" t="s">
        <v>1025</v>
      </c>
      <c r="S19" s="65" t="n">
        <v>6.2</v>
      </c>
      <c r="T19" s="65" t="n">
        <v>456.95</v>
      </c>
    </row>
    <row r="20" customFormat="false" ht="15" hidden="false" customHeight="false" outlineLevel="0" collapsed="false">
      <c r="A20" s="60" t="n">
        <v>19</v>
      </c>
      <c r="B20" s="61" t="n">
        <v>44880</v>
      </c>
      <c r="C20" s="60" t="n">
        <v>19</v>
      </c>
      <c r="D20" s="60" t="n">
        <v>55</v>
      </c>
      <c r="E20" s="60" t="s">
        <v>894</v>
      </c>
      <c r="F20" s="60" t="s">
        <v>82</v>
      </c>
      <c r="G20" s="60" t="s">
        <v>1026</v>
      </c>
      <c r="H20" s="60" t="s">
        <v>1027</v>
      </c>
      <c r="I20" s="60" t="s">
        <v>1028</v>
      </c>
      <c r="J20" s="13" t="n">
        <v>3455</v>
      </c>
      <c r="K20" s="62" t="n">
        <v>3507</v>
      </c>
      <c r="L20" s="62" t="n">
        <v>3074.77</v>
      </c>
      <c r="M20" s="62" t="n">
        <v>3194.05</v>
      </c>
      <c r="N20" s="60" t="s">
        <v>1029</v>
      </c>
      <c r="O20" s="60" t="s">
        <v>1030</v>
      </c>
      <c r="P20" s="60" t="s">
        <v>1031</v>
      </c>
      <c r="Q20" s="60" t="s">
        <v>1032</v>
      </c>
      <c r="R20" s="63" t="s">
        <v>994</v>
      </c>
      <c r="S20" s="65" t="n">
        <v>22.6</v>
      </c>
      <c r="T20" s="65" t="n">
        <v>437.45</v>
      </c>
    </row>
    <row r="21" customFormat="false" ht="15" hidden="false" customHeight="false" outlineLevel="0" collapsed="false">
      <c r="A21" s="60" t="n">
        <v>20</v>
      </c>
      <c r="B21" s="61" t="n">
        <v>44881</v>
      </c>
      <c r="C21" s="60" t="n">
        <v>20</v>
      </c>
      <c r="D21" s="60" t="n">
        <v>57</v>
      </c>
      <c r="E21" s="60" t="s">
        <v>894</v>
      </c>
      <c r="F21" s="60" t="s">
        <v>82</v>
      </c>
      <c r="G21" s="60" t="s">
        <v>1033</v>
      </c>
      <c r="H21" s="60" t="s">
        <v>1034</v>
      </c>
      <c r="I21" s="60" t="s">
        <v>1035</v>
      </c>
      <c r="J21" s="68" t="n">
        <v>3582</v>
      </c>
      <c r="K21" s="62" t="n">
        <v>3768</v>
      </c>
      <c r="L21" s="62" t="n">
        <v>3167.53</v>
      </c>
      <c r="M21" s="62" t="n">
        <v>3310.18</v>
      </c>
      <c r="N21" s="60" t="s">
        <v>1036</v>
      </c>
      <c r="O21" s="60" t="s">
        <v>1037</v>
      </c>
      <c r="P21" s="60" t="s">
        <v>1038</v>
      </c>
      <c r="Q21" s="60" t="s">
        <v>1039</v>
      </c>
      <c r="R21" s="66" t="s">
        <v>1040</v>
      </c>
      <c r="S21" s="65" t="n">
        <v>0</v>
      </c>
      <c r="T21" s="65" t="n">
        <v>601.48</v>
      </c>
    </row>
    <row r="22" customFormat="false" ht="15" hidden="false" customHeight="false" outlineLevel="0" collapsed="false">
      <c r="A22" s="60" t="n">
        <v>21</v>
      </c>
      <c r="B22" s="61" t="n">
        <v>44881</v>
      </c>
      <c r="C22" s="60" t="n">
        <v>21</v>
      </c>
      <c r="D22" s="60" t="n">
        <v>56</v>
      </c>
      <c r="E22" s="60" t="s">
        <v>461</v>
      </c>
      <c r="F22" s="60" t="s">
        <v>40</v>
      </c>
      <c r="G22" s="60" t="s">
        <v>1041</v>
      </c>
      <c r="H22" s="60" t="s">
        <v>1042</v>
      </c>
      <c r="I22" s="60" t="s">
        <v>1043</v>
      </c>
      <c r="J22" s="68" t="n">
        <v>3894</v>
      </c>
      <c r="K22" s="62" t="n">
        <v>4101</v>
      </c>
      <c r="L22" s="62" t="n">
        <v>3538.66</v>
      </c>
      <c r="M22" s="62" t="n">
        <v>3619.76</v>
      </c>
      <c r="N22" s="60" t="s">
        <v>1044</v>
      </c>
      <c r="O22" s="60" t="s">
        <v>1045</v>
      </c>
      <c r="P22" s="60" t="s">
        <v>1046</v>
      </c>
      <c r="Q22" s="60" t="s">
        <v>1047</v>
      </c>
      <c r="R22" s="66" t="s">
        <v>1048</v>
      </c>
      <c r="S22" s="65" t="n">
        <v>6.6</v>
      </c>
      <c r="T22" s="65" t="n">
        <v>558.94</v>
      </c>
    </row>
    <row r="23" customFormat="false" ht="15" hidden="false" customHeight="false" outlineLevel="0" collapsed="false">
      <c r="A23" s="60" t="n">
        <v>22</v>
      </c>
      <c r="B23" s="61" t="n">
        <v>44881</v>
      </c>
      <c r="C23" s="60" t="n">
        <v>22</v>
      </c>
      <c r="D23" s="60" t="n">
        <v>59</v>
      </c>
      <c r="E23" s="60" t="s">
        <v>894</v>
      </c>
      <c r="F23" s="60" t="s">
        <v>17</v>
      </c>
      <c r="G23" s="60" t="s">
        <v>1049</v>
      </c>
      <c r="H23" s="60" t="s">
        <v>1050</v>
      </c>
      <c r="I23" s="60" t="s">
        <v>1051</v>
      </c>
      <c r="J23" s="68" t="n">
        <v>3717</v>
      </c>
      <c r="K23" s="62" t="n">
        <v>3743</v>
      </c>
      <c r="L23" s="62" t="n">
        <v>3225.61</v>
      </c>
      <c r="M23" s="62" t="n">
        <v>3433.338</v>
      </c>
      <c r="N23" s="60" t="s">
        <v>1052</v>
      </c>
      <c r="O23" s="60" t="s">
        <v>1053</v>
      </c>
      <c r="P23" s="60" t="s">
        <v>1054</v>
      </c>
      <c r="Q23" s="60" t="s">
        <v>1055</v>
      </c>
      <c r="R23" s="63" t="s">
        <v>1056</v>
      </c>
      <c r="S23" s="65" t="n">
        <v>7.4</v>
      </c>
      <c r="T23" s="65" t="n">
        <v>517.39</v>
      </c>
    </row>
    <row r="24" customFormat="false" ht="15" hidden="false" customHeight="false" outlineLevel="0" collapsed="false">
      <c r="A24" s="60" t="n">
        <v>23</v>
      </c>
      <c r="B24" s="61" t="n">
        <v>44881</v>
      </c>
      <c r="C24" s="60" t="n">
        <v>23</v>
      </c>
      <c r="D24" s="60" t="n">
        <v>58</v>
      </c>
      <c r="E24" s="60" t="s">
        <v>894</v>
      </c>
      <c r="F24" s="60" t="s">
        <v>88</v>
      </c>
      <c r="G24" s="60" t="s">
        <v>1057</v>
      </c>
      <c r="H24" s="60" t="s">
        <v>1058</v>
      </c>
      <c r="I24" s="60" t="s">
        <v>1059</v>
      </c>
      <c r="J24" s="13" t="n">
        <v>3652</v>
      </c>
      <c r="K24" s="62" t="n">
        <v>3771</v>
      </c>
      <c r="L24" s="62" t="n">
        <v>3165.13</v>
      </c>
      <c r="M24" s="62" t="n">
        <v>3293.11</v>
      </c>
      <c r="N24" s="60" t="s">
        <v>1060</v>
      </c>
      <c r="O24" s="60" t="s">
        <v>1061</v>
      </c>
      <c r="P24" s="60" t="s">
        <v>1062</v>
      </c>
      <c r="Q24" s="60" t="s">
        <v>1063</v>
      </c>
      <c r="R24" s="63" t="s">
        <v>1064</v>
      </c>
      <c r="S24" s="65" t="n">
        <v>8.6</v>
      </c>
      <c r="T24" s="65" t="n">
        <v>605.7</v>
      </c>
    </row>
    <row r="25" customFormat="false" ht="15" hidden="false" customHeight="false" outlineLevel="0" collapsed="false">
      <c r="A25" s="60" t="n">
        <v>24</v>
      </c>
      <c r="B25" s="61" t="n">
        <v>44882</v>
      </c>
      <c r="C25" s="60" t="n">
        <v>24</v>
      </c>
      <c r="D25" s="60" t="n">
        <v>59</v>
      </c>
      <c r="E25" s="60" t="s">
        <v>461</v>
      </c>
      <c r="F25" s="60" t="s">
        <v>88</v>
      </c>
      <c r="G25" s="60" t="s">
        <v>1065</v>
      </c>
      <c r="H25" s="60" t="s">
        <v>1066</v>
      </c>
      <c r="I25" s="60" t="s">
        <v>1067</v>
      </c>
      <c r="J25" s="13" t="n">
        <v>4113.2</v>
      </c>
      <c r="K25" s="62" t="n">
        <v>4112</v>
      </c>
      <c r="L25" s="62" t="n">
        <v>3731.62</v>
      </c>
      <c r="M25" s="62" t="n">
        <v>3846.7</v>
      </c>
      <c r="N25" s="60" t="s">
        <v>1068</v>
      </c>
      <c r="O25" s="60" t="s">
        <v>1069</v>
      </c>
      <c r="P25" s="60" t="s">
        <v>1037</v>
      </c>
      <c r="Q25" s="60" t="s">
        <v>1070</v>
      </c>
      <c r="R25" s="63" t="s">
        <v>1071</v>
      </c>
      <c r="S25" s="65" t="n">
        <v>7</v>
      </c>
      <c r="T25" s="65" t="n">
        <v>360.31</v>
      </c>
    </row>
    <row r="26" customFormat="false" ht="15" hidden="false" customHeight="false" outlineLevel="0" collapsed="false">
      <c r="A26" s="60" t="n">
        <v>25</v>
      </c>
      <c r="B26" s="61" t="n">
        <v>44882</v>
      </c>
      <c r="C26" s="60" t="n">
        <v>25</v>
      </c>
      <c r="D26" s="60" t="n">
        <v>59</v>
      </c>
      <c r="E26" s="60" t="s">
        <v>461</v>
      </c>
      <c r="F26" s="60" t="s">
        <v>88</v>
      </c>
      <c r="G26" s="60" t="s">
        <v>1072</v>
      </c>
      <c r="H26" s="60" t="s">
        <v>1073</v>
      </c>
      <c r="I26" s="60" t="s">
        <v>1074</v>
      </c>
      <c r="J26" s="13" t="n">
        <v>4076</v>
      </c>
      <c r="K26" s="62" t="n">
        <v>4074</v>
      </c>
      <c r="L26" s="62" t="n">
        <v>3702.38</v>
      </c>
      <c r="M26" s="62" t="n">
        <v>3754.276</v>
      </c>
      <c r="N26" s="60" t="s">
        <v>1075</v>
      </c>
      <c r="O26" s="60" t="s">
        <v>1076</v>
      </c>
      <c r="P26" s="60" t="s">
        <v>1077</v>
      </c>
      <c r="Q26" s="60" t="s">
        <v>1078</v>
      </c>
      <c r="R26" s="63" t="s">
        <v>1079</v>
      </c>
      <c r="S26" s="65" t="n">
        <v>11.2</v>
      </c>
      <c r="T26" s="65" t="n">
        <v>371.62</v>
      </c>
    </row>
    <row r="27" customFormat="false" ht="15" hidden="false" customHeight="false" outlineLevel="0" collapsed="false">
      <c r="A27" s="60" t="n">
        <v>26</v>
      </c>
      <c r="B27" s="61" t="n">
        <v>44882</v>
      </c>
      <c r="C27" s="60" t="n">
        <v>26</v>
      </c>
      <c r="D27" s="60" t="n">
        <v>54</v>
      </c>
      <c r="E27" s="60" t="s">
        <v>461</v>
      </c>
      <c r="F27" s="60" t="s">
        <v>40</v>
      </c>
      <c r="G27" s="60" t="s">
        <v>1080</v>
      </c>
      <c r="H27" s="60" t="s">
        <v>1081</v>
      </c>
      <c r="I27" s="60" t="s">
        <v>1082</v>
      </c>
      <c r="J27" s="13" t="n">
        <v>3731</v>
      </c>
      <c r="K27" s="62" t="n">
        <v>4072</v>
      </c>
      <c r="L27" s="62" t="n">
        <v>3353.96</v>
      </c>
      <c r="M27" s="62" t="n">
        <v>3476.96</v>
      </c>
      <c r="N27" s="60" t="s">
        <v>1083</v>
      </c>
      <c r="O27" s="60" t="s">
        <v>1084</v>
      </c>
      <c r="P27" s="60" t="s">
        <v>1085</v>
      </c>
      <c r="Q27" s="60" t="s">
        <v>1086</v>
      </c>
      <c r="R27" s="63" t="s">
        <v>1087</v>
      </c>
      <c r="S27" s="65" t="n">
        <v>5.4</v>
      </c>
      <c r="T27" s="65" t="n">
        <v>708.84</v>
      </c>
    </row>
    <row r="28" customFormat="false" ht="15" hidden="false" customHeight="false" outlineLevel="0" collapsed="false">
      <c r="A28" s="60" t="n">
        <v>27</v>
      </c>
      <c r="B28" s="61" t="n">
        <v>44882</v>
      </c>
      <c r="C28" s="60" t="n">
        <v>27</v>
      </c>
      <c r="D28" s="60" t="n">
        <v>58</v>
      </c>
      <c r="E28" s="60" t="s">
        <v>894</v>
      </c>
      <c r="F28" s="60" t="s">
        <v>17</v>
      </c>
      <c r="G28" s="60" t="s">
        <v>1088</v>
      </c>
      <c r="H28" s="60" t="s">
        <v>1089</v>
      </c>
      <c r="I28" s="60" t="s">
        <v>1090</v>
      </c>
      <c r="J28" s="13" t="n">
        <v>3651</v>
      </c>
      <c r="K28" s="62" t="n">
        <v>3731</v>
      </c>
      <c r="L28" s="62" t="n">
        <v>3234.66</v>
      </c>
      <c r="M28" s="62" t="n">
        <v>3376.56</v>
      </c>
      <c r="N28" s="60" t="s">
        <v>1091</v>
      </c>
      <c r="O28" s="60" t="s">
        <v>1092</v>
      </c>
      <c r="P28" s="60" t="s">
        <v>1093</v>
      </c>
      <c r="Q28" s="60" t="s">
        <v>1094</v>
      </c>
      <c r="R28" s="63" t="s">
        <v>1095</v>
      </c>
      <c r="S28" s="65" t="n">
        <v>8</v>
      </c>
      <c r="T28" s="65" t="n">
        <v>497.35</v>
      </c>
    </row>
    <row r="29" customFormat="false" ht="15" hidden="false" customHeight="false" outlineLevel="0" collapsed="false">
      <c r="A29" s="60" t="n">
        <v>28</v>
      </c>
      <c r="B29" s="61" t="n">
        <v>44882</v>
      </c>
      <c r="C29" s="60" t="n">
        <v>28</v>
      </c>
      <c r="D29" s="60" t="n">
        <v>57</v>
      </c>
      <c r="E29" s="60" t="s">
        <v>894</v>
      </c>
      <c r="F29" s="60" t="s">
        <v>17</v>
      </c>
      <c r="G29" s="60" t="s">
        <v>1096</v>
      </c>
      <c r="H29" s="60" t="s">
        <v>1097</v>
      </c>
      <c r="I29" s="60" t="s">
        <v>1098</v>
      </c>
      <c r="J29" s="13" t="n">
        <v>3583</v>
      </c>
      <c r="K29" s="62" t="n">
        <v>3739</v>
      </c>
      <c r="L29" s="62" t="n">
        <v>3091.9</v>
      </c>
      <c r="M29" s="62" t="n">
        <v>3213.88</v>
      </c>
      <c r="N29" s="60" t="s">
        <v>1099</v>
      </c>
      <c r="O29" s="60" t="s">
        <v>1100</v>
      </c>
      <c r="P29" s="60" t="s">
        <v>1101</v>
      </c>
      <c r="Q29" s="60" t="s">
        <v>1102</v>
      </c>
      <c r="R29" s="63" t="s">
        <v>1103</v>
      </c>
      <c r="S29" s="65" t="n">
        <v>4.2</v>
      </c>
      <c r="T29" s="65" t="n">
        <v>652.62</v>
      </c>
    </row>
    <row r="30" customFormat="false" ht="15" hidden="false" customHeight="false" outlineLevel="0" collapsed="false">
      <c r="A30" s="60" t="n">
        <v>29</v>
      </c>
      <c r="B30" s="61" t="n">
        <v>44883</v>
      </c>
      <c r="C30" s="60" t="n">
        <v>29</v>
      </c>
      <c r="D30" s="60" t="n">
        <v>57</v>
      </c>
      <c r="E30" s="60" t="s">
        <v>461</v>
      </c>
      <c r="F30" s="60" t="s">
        <v>88</v>
      </c>
      <c r="G30" s="60" t="s">
        <v>1104</v>
      </c>
      <c r="H30" s="60" t="s">
        <v>1105</v>
      </c>
      <c r="I30" s="60" t="s">
        <v>1106</v>
      </c>
      <c r="J30" s="13" t="n">
        <v>3894</v>
      </c>
      <c r="K30" s="62" t="n">
        <v>4031</v>
      </c>
      <c r="L30" s="62" t="n">
        <v>3592.94</v>
      </c>
      <c r="M30" s="62" t="n">
        <v>3725.034</v>
      </c>
      <c r="N30" s="60" t="s">
        <v>1107</v>
      </c>
      <c r="O30" s="60" t="s">
        <v>1108</v>
      </c>
      <c r="P30" s="60" t="s">
        <v>1109</v>
      </c>
      <c r="Q30" s="60" t="s">
        <v>1110</v>
      </c>
      <c r="R30" s="69" t="n">
        <v>0.336111111111111</v>
      </c>
      <c r="S30" s="65" t="n">
        <v>4.2</v>
      </c>
      <c r="T30" s="65" t="n">
        <v>439.59</v>
      </c>
    </row>
    <row r="31" customFormat="false" ht="15" hidden="false" customHeight="true" outlineLevel="0" collapsed="false">
      <c r="A31" s="60" t="n">
        <v>30</v>
      </c>
      <c r="B31" s="61" t="n">
        <v>44883</v>
      </c>
      <c r="C31" s="60" t="n">
        <v>30</v>
      </c>
      <c r="D31" s="13" t="n">
        <v>55</v>
      </c>
      <c r="E31" s="60" t="s">
        <v>1111</v>
      </c>
      <c r="F31" s="13" t="s">
        <v>40</v>
      </c>
      <c r="G31" s="60" t="s">
        <v>1112</v>
      </c>
      <c r="H31" s="60" t="s">
        <v>1113</v>
      </c>
      <c r="I31" s="60" t="s">
        <v>1114</v>
      </c>
      <c r="J31" s="13" t="n">
        <v>3806</v>
      </c>
      <c r="K31" s="62" t="n">
        <v>3806</v>
      </c>
      <c r="L31" s="62" t="n">
        <v>3505.6</v>
      </c>
      <c r="M31" s="62" t="n">
        <v>3582.12</v>
      </c>
      <c r="N31" s="60" t="s">
        <v>1115</v>
      </c>
      <c r="O31" s="60" t="s">
        <v>1116</v>
      </c>
      <c r="P31" s="60" t="s">
        <v>1117</v>
      </c>
      <c r="Q31" s="60" t="s">
        <v>1118</v>
      </c>
      <c r="R31" s="69" t="n">
        <v>0.597222222222222</v>
      </c>
      <c r="S31" s="65" t="n">
        <v>10</v>
      </c>
      <c r="T31" s="65" t="n">
        <v>300.6</v>
      </c>
    </row>
    <row r="32" customFormat="false" ht="15" hidden="false" customHeight="false" outlineLevel="0" collapsed="false">
      <c r="A32" s="60" t="n">
        <v>31</v>
      </c>
      <c r="B32" s="61" t="n">
        <v>44883</v>
      </c>
      <c r="C32" s="60" t="n">
        <v>31</v>
      </c>
      <c r="D32" s="13" t="n">
        <v>58</v>
      </c>
      <c r="E32" s="60" t="s">
        <v>894</v>
      </c>
      <c r="F32" s="13" t="s">
        <v>17</v>
      </c>
      <c r="G32" s="60" t="s">
        <v>1119</v>
      </c>
      <c r="H32" s="60" t="s">
        <v>1120</v>
      </c>
      <c r="I32" s="60" t="s">
        <v>1121</v>
      </c>
      <c r="J32" s="13" t="n">
        <v>3637</v>
      </c>
      <c r="K32" s="62" t="n">
        <v>3818</v>
      </c>
      <c r="L32" s="62" t="n">
        <v>3209.38</v>
      </c>
      <c r="M32" s="62" t="n">
        <v>3424.84</v>
      </c>
      <c r="N32" s="60" t="s">
        <v>1122</v>
      </c>
      <c r="O32" s="60" t="s">
        <v>1123</v>
      </c>
      <c r="P32" s="60" t="s">
        <v>1124</v>
      </c>
      <c r="Q32" s="60" t="s">
        <v>1125</v>
      </c>
      <c r="R32" s="69" t="n">
        <v>0.847222222222222</v>
      </c>
      <c r="S32" s="65" t="n">
        <v>10.4</v>
      </c>
      <c r="T32" s="65" t="n">
        <v>609.63</v>
      </c>
      <c r="U32" s="1"/>
      <c r="V32" s="1"/>
      <c r="W32" s="1"/>
      <c r="X32" s="1"/>
      <c r="Y32" s="1"/>
      <c r="Z32" s="1"/>
      <c r="AA32" s="1"/>
      <c r="AB32" s="1"/>
      <c r="AC32" s="1"/>
    </row>
    <row r="33" customFormat="false" ht="15" hidden="false" customHeight="false" outlineLevel="0" collapsed="false">
      <c r="A33" s="60" t="n">
        <v>32</v>
      </c>
      <c r="B33" s="61" t="n">
        <v>44883</v>
      </c>
      <c r="C33" s="60" t="n">
        <v>32</v>
      </c>
      <c r="D33" s="13" t="n">
        <v>52</v>
      </c>
      <c r="E33" s="60" t="s">
        <v>894</v>
      </c>
      <c r="F33" s="13" t="s">
        <v>17</v>
      </c>
      <c r="G33" s="60" t="s">
        <v>1126</v>
      </c>
      <c r="H33" s="60" t="s">
        <v>1127</v>
      </c>
      <c r="I33" s="60" t="s">
        <v>1128</v>
      </c>
      <c r="J33" s="13" t="n">
        <v>3588</v>
      </c>
      <c r="K33" s="62" t="n">
        <v>3658</v>
      </c>
      <c r="L33" s="62" t="n">
        <v>3254.88</v>
      </c>
      <c r="M33" s="62" t="n">
        <v>3373.63</v>
      </c>
      <c r="N33" s="60" t="s">
        <v>1129</v>
      </c>
      <c r="O33" s="60" t="s">
        <v>1130</v>
      </c>
      <c r="P33" s="60" t="s">
        <v>1131</v>
      </c>
      <c r="Q33" s="60" t="s">
        <v>1132</v>
      </c>
      <c r="R33" s="69" t="n">
        <v>0.0763888888888889</v>
      </c>
      <c r="S33" s="65" t="n">
        <v>9.8</v>
      </c>
      <c r="T33" s="65" t="n">
        <v>337.91</v>
      </c>
      <c r="U33" s="1"/>
      <c r="V33" s="1"/>
      <c r="W33" s="1"/>
      <c r="X33" s="1"/>
      <c r="Y33" s="1"/>
      <c r="Z33" s="1"/>
      <c r="AA33" s="1"/>
      <c r="AB33" s="1"/>
      <c r="AC33" s="1"/>
    </row>
    <row r="34" customFormat="false" ht="15" hidden="false" customHeight="false" outlineLevel="0" collapsed="false">
      <c r="A34" s="60" t="n">
        <v>33</v>
      </c>
      <c r="B34" s="61" t="n">
        <v>44884</v>
      </c>
      <c r="C34" s="60" t="n">
        <v>33</v>
      </c>
      <c r="D34" s="13" t="n">
        <v>58</v>
      </c>
      <c r="E34" s="60" t="s">
        <v>894</v>
      </c>
      <c r="F34" s="13" t="s">
        <v>82</v>
      </c>
      <c r="G34" s="60" t="s">
        <v>1133</v>
      </c>
      <c r="H34" s="60" t="s">
        <v>1134</v>
      </c>
      <c r="I34" s="60" t="s">
        <v>1135</v>
      </c>
      <c r="J34" s="13" t="n">
        <v>3641</v>
      </c>
      <c r="K34" s="62" t="n">
        <v>3755</v>
      </c>
      <c r="L34" s="62" t="n">
        <v>3199.77</v>
      </c>
      <c r="M34" s="62" t="n">
        <v>3352.74</v>
      </c>
      <c r="N34" s="60" t="s">
        <v>1136</v>
      </c>
      <c r="O34" s="60" t="s">
        <v>1137</v>
      </c>
      <c r="P34" s="60" t="s">
        <v>1138</v>
      </c>
      <c r="Q34" s="60" t="s">
        <v>1139</v>
      </c>
      <c r="R34" s="69" t="n">
        <v>0.520833333333333</v>
      </c>
      <c r="S34" s="65" t="n">
        <v>21.59</v>
      </c>
      <c r="T34" s="65" t="n">
        <v>555.23</v>
      </c>
      <c r="U34" s="1"/>
      <c r="V34" s="1"/>
      <c r="W34" s="1"/>
      <c r="X34" s="1"/>
      <c r="Y34" s="1"/>
      <c r="Z34" s="1"/>
      <c r="AA34" s="1"/>
      <c r="AB34" s="1"/>
      <c r="AC34" s="1"/>
    </row>
    <row r="35" customFormat="false" ht="15" hidden="false" customHeight="false" outlineLevel="0" collapsed="false">
      <c r="A35" s="60" t="n">
        <v>34</v>
      </c>
      <c r="B35" s="61" t="n">
        <v>44884</v>
      </c>
      <c r="C35" s="60" t="n">
        <v>34</v>
      </c>
      <c r="D35" s="13" t="n">
        <v>58</v>
      </c>
      <c r="E35" s="60" t="s">
        <v>894</v>
      </c>
      <c r="F35" s="13" t="s">
        <v>277</v>
      </c>
      <c r="G35" s="60" t="s">
        <v>1140</v>
      </c>
      <c r="H35" s="60" t="s">
        <v>1141</v>
      </c>
      <c r="I35" s="60" t="s">
        <v>1142</v>
      </c>
      <c r="J35" s="13" t="n">
        <v>3653</v>
      </c>
      <c r="K35" s="70" t="s">
        <v>856</v>
      </c>
      <c r="L35" s="62" t="n">
        <v>3653</v>
      </c>
      <c r="M35" s="70" t="s">
        <v>856</v>
      </c>
      <c r="N35" s="60" t="s">
        <v>1143</v>
      </c>
      <c r="O35" s="60" t="s">
        <v>1144</v>
      </c>
      <c r="P35" s="60" t="s">
        <v>1145</v>
      </c>
      <c r="Q35" s="60" t="s">
        <v>1146</v>
      </c>
      <c r="R35" s="69" t="n">
        <v>0.718055555555556</v>
      </c>
      <c r="S35" s="67" t="s">
        <v>856</v>
      </c>
      <c r="T35" s="67" t="s">
        <v>856</v>
      </c>
      <c r="U35" s="1"/>
      <c r="V35" s="1"/>
      <c r="W35" s="1"/>
      <c r="X35" s="1"/>
      <c r="Y35" s="1"/>
      <c r="Z35" s="1"/>
      <c r="AA35" s="1"/>
      <c r="AB35" s="1"/>
      <c r="AC35" s="1"/>
    </row>
    <row r="36" customFormat="false" ht="15" hidden="false" customHeight="false" outlineLevel="0" collapsed="false">
      <c r="A36" s="60" t="n">
        <v>35</v>
      </c>
      <c r="B36" s="61" t="n">
        <v>44884</v>
      </c>
      <c r="C36" s="60" t="n">
        <v>35</v>
      </c>
      <c r="D36" s="13" t="n">
        <v>58</v>
      </c>
      <c r="E36" s="60" t="s">
        <v>461</v>
      </c>
      <c r="F36" s="13" t="s">
        <v>88</v>
      </c>
      <c r="G36" s="60" t="s">
        <v>1147</v>
      </c>
      <c r="H36" s="60" t="s">
        <v>1148</v>
      </c>
      <c r="I36" s="60" t="s">
        <v>1149</v>
      </c>
      <c r="J36" s="13" t="n">
        <v>3989</v>
      </c>
      <c r="K36" s="62" t="n">
        <v>3987</v>
      </c>
      <c r="L36" s="62" t="n">
        <v>3282.6</v>
      </c>
      <c r="M36" s="62" t="n">
        <v>3729.1</v>
      </c>
      <c r="N36" s="60" t="s">
        <v>1150</v>
      </c>
      <c r="O36" s="60" t="s">
        <v>1151</v>
      </c>
      <c r="P36" s="60" t="s">
        <v>1152</v>
      </c>
      <c r="Q36" s="60" t="s">
        <v>1153</v>
      </c>
      <c r="R36" s="69" t="n">
        <v>0.902777777777778</v>
      </c>
      <c r="S36" s="65" t="n">
        <v>15.47</v>
      </c>
      <c r="T36" s="65" t="n">
        <v>304.4</v>
      </c>
      <c r="U36" s="1"/>
      <c r="V36" s="1"/>
      <c r="W36" s="1"/>
      <c r="X36" s="1"/>
      <c r="Y36" s="1"/>
      <c r="Z36" s="1"/>
      <c r="AA36" s="1"/>
      <c r="AB36" s="1"/>
      <c r="AC36" s="1"/>
    </row>
    <row r="37" customFormat="false" ht="15" hidden="false" customHeight="false" outlineLevel="0" collapsed="false">
      <c r="A37" s="60" t="n">
        <v>36</v>
      </c>
      <c r="B37" s="61" t="n">
        <v>44884</v>
      </c>
      <c r="C37" s="60" t="n">
        <v>36</v>
      </c>
      <c r="D37" s="13" t="n">
        <v>58</v>
      </c>
      <c r="E37" s="60" t="s">
        <v>461</v>
      </c>
      <c r="F37" s="13" t="s">
        <v>40</v>
      </c>
      <c r="G37" s="60" t="s">
        <v>1154</v>
      </c>
      <c r="H37" s="60" t="s">
        <v>1155</v>
      </c>
      <c r="I37" s="60" t="s">
        <v>1156</v>
      </c>
      <c r="J37" s="13" t="n">
        <v>4033</v>
      </c>
      <c r="K37" s="62" t="n">
        <v>4019</v>
      </c>
      <c r="L37" s="62" t="n">
        <v>3601.92</v>
      </c>
      <c r="M37" s="62" t="n">
        <v>3746.78</v>
      </c>
      <c r="N37" s="60" t="s">
        <v>1157</v>
      </c>
      <c r="O37" s="60" t="s">
        <v>1158</v>
      </c>
      <c r="P37" s="60" t="s">
        <v>1159</v>
      </c>
      <c r="Q37" s="60" t="s">
        <v>1160</v>
      </c>
      <c r="R37" s="69" t="n">
        <v>0.0986111111111111</v>
      </c>
      <c r="S37" s="65" t="n">
        <v>0</v>
      </c>
      <c r="T37" s="65" t="n">
        <v>418.21</v>
      </c>
      <c r="U37" s="1"/>
      <c r="V37" s="1"/>
      <c r="W37" s="1"/>
      <c r="X37" s="1"/>
      <c r="Y37" s="1"/>
      <c r="Z37" s="1"/>
      <c r="AA37" s="1"/>
      <c r="AB37" s="1"/>
      <c r="AC37" s="1"/>
    </row>
    <row r="38" customFormat="false" ht="15" hidden="false" customHeight="false" outlineLevel="0" collapsed="false">
      <c r="A38" s="60" t="n">
        <v>37</v>
      </c>
      <c r="B38" s="61" t="n">
        <v>44885</v>
      </c>
      <c r="C38" s="60" t="n">
        <v>37</v>
      </c>
      <c r="D38" s="13" t="n">
        <v>58</v>
      </c>
      <c r="E38" s="60" t="s">
        <v>894</v>
      </c>
      <c r="F38" s="13" t="s">
        <v>17</v>
      </c>
      <c r="G38" s="60" t="s">
        <v>1161</v>
      </c>
      <c r="H38" s="60" t="s">
        <v>1162</v>
      </c>
      <c r="I38" s="60" t="s">
        <v>1163</v>
      </c>
      <c r="J38" s="13" t="n">
        <v>3648</v>
      </c>
      <c r="K38" s="62" t="n">
        <v>3674</v>
      </c>
      <c r="L38" s="62" t="n">
        <v>3196.05</v>
      </c>
      <c r="M38" s="62" t="n">
        <v>3359.38</v>
      </c>
      <c r="N38" s="60" t="s">
        <v>1164</v>
      </c>
      <c r="O38" s="60" t="s">
        <v>1165</v>
      </c>
      <c r="P38" s="60" t="s">
        <v>1166</v>
      </c>
      <c r="Q38" s="60" t="s">
        <v>1167</v>
      </c>
      <c r="R38" s="69" t="n">
        <v>0.243055555555556</v>
      </c>
      <c r="S38" s="65" t="n">
        <v>8.2</v>
      </c>
      <c r="T38" s="65" t="n">
        <v>477.95</v>
      </c>
      <c r="U38" s="1"/>
      <c r="V38" s="1"/>
      <c r="W38" s="1"/>
      <c r="X38" s="1"/>
      <c r="Y38" s="1"/>
      <c r="Z38" s="1"/>
      <c r="AA38" s="1"/>
      <c r="AB38" s="1"/>
      <c r="AC38" s="1"/>
    </row>
    <row r="39" customFormat="false" ht="15" hidden="false" customHeight="false" outlineLevel="0" collapsed="false">
      <c r="A39" s="60" t="n">
        <v>38</v>
      </c>
      <c r="B39" s="61" t="n">
        <v>44885</v>
      </c>
      <c r="C39" s="60" t="n">
        <v>38</v>
      </c>
      <c r="D39" s="13" t="n">
        <v>58</v>
      </c>
      <c r="E39" s="60" t="s">
        <v>894</v>
      </c>
      <c r="F39" s="13" t="s">
        <v>17</v>
      </c>
      <c r="G39" s="60" t="s">
        <v>1168</v>
      </c>
      <c r="H39" s="60" t="s">
        <v>1169</v>
      </c>
      <c r="I39" s="60" t="s">
        <v>1170</v>
      </c>
      <c r="J39" s="13" t="n">
        <v>3653.6</v>
      </c>
      <c r="K39" s="62" t="n">
        <v>3678.5</v>
      </c>
      <c r="L39" s="62" t="n">
        <v>3250.24</v>
      </c>
      <c r="M39" s="62" t="n">
        <v>3361.4</v>
      </c>
      <c r="N39" s="60" t="s">
        <v>1171</v>
      </c>
      <c r="O39" s="60" t="s">
        <v>1172</v>
      </c>
      <c r="P39" s="60" t="s">
        <v>1173</v>
      </c>
      <c r="Q39" s="60" t="s">
        <v>1174</v>
      </c>
      <c r="R39" s="69" t="n">
        <v>0.427083333333333</v>
      </c>
      <c r="S39" s="65" t="n">
        <v>14</v>
      </c>
      <c r="T39" s="65" t="n">
        <v>428.26</v>
      </c>
      <c r="U39" s="1"/>
      <c r="V39" s="1"/>
      <c r="W39" s="1"/>
      <c r="X39" s="1"/>
      <c r="Y39" s="1"/>
      <c r="Z39" s="1"/>
      <c r="AA39" s="1"/>
      <c r="AB39" s="1"/>
      <c r="AC39" s="1"/>
    </row>
    <row r="40" customFormat="false" ht="15" hidden="false" customHeight="false" outlineLevel="0" collapsed="false">
      <c r="A40" s="60" t="n">
        <v>39</v>
      </c>
      <c r="B40" s="61" t="n">
        <v>44885</v>
      </c>
      <c r="C40" s="60" t="n">
        <v>39</v>
      </c>
      <c r="D40" s="13" t="n">
        <v>58</v>
      </c>
      <c r="E40" s="60" t="s">
        <v>894</v>
      </c>
      <c r="F40" s="13" t="s">
        <v>82</v>
      </c>
      <c r="G40" s="60" t="s">
        <v>1175</v>
      </c>
      <c r="H40" s="60" t="s">
        <v>1176</v>
      </c>
      <c r="I40" s="60" t="s">
        <v>1177</v>
      </c>
      <c r="J40" s="13" t="n">
        <v>3651.6</v>
      </c>
      <c r="K40" s="62" t="n">
        <v>3681.5</v>
      </c>
      <c r="L40" s="62" t="n">
        <v>3247.04</v>
      </c>
      <c r="M40" s="62" t="n">
        <v>3369.12</v>
      </c>
      <c r="N40" s="60" t="s">
        <v>1178</v>
      </c>
      <c r="O40" s="60" t="s">
        <v>1179</v>
      </c>
      <c r="P40" s="60" t="s">
        <v>1180</v>
      </c>
      <c r="Q40" s="60" t="s">
        <v>1181</v>
      </c>
      <c r="R40" s="69" t="n">
        <v>0.534722222222222</v>
      </c>
      <c r="S40" s="65" t="n">
        <v>15.2</v>
      </c>
      <c r="T40" s="65" t="n">
        <v>435.87</v>
      </c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15" hidden="false" customHeight="false" outlineLevel="0" collapsed="false">
      <c r="A41" s="60" t="n">
        <v>40</v>
      </c>
      <c r="B41" s="61" t="n">
        <v>44885</v>
      </c>
      <c r="C41" s="60" t="n">
        <v>40</v>
      </c>
      <c r="D41" s="13" t="n">
        <v>58</v>
      </c>
      <c r="E41" s="60" t="s">
        <v>894</v>
      </c>
      <c r="F41" s="13" t="s">
        <v>82</v>
      </c>
      <c r="G41" s="60" t="s">
        <v>1182</v>
      </c>
      <c r="H41" s="60" t="s">
        <v>1183</v>
      </c>
      <c r="I41" s="60" t="s">
        <v>1184</v>
      </c>
      <c r="J41" s="13" t="n">
        <v>3644</v>
      </c>
      <c r="K41" s="62" t="n">
        <v>3716</v>
      </c>
      <c r="L41" s="62" t="n">
        <v>3210.96</v>
      </c>
      <c r="M41" s="62" t="n">
        <v>3368.47</v>
      </c>
      <c r="N41" s="60" t="s">
        <v>1185</v>
      </c>
      <c r="O41" s="60" t="s">
        <v>1186</v>
      </c>
      <c r="P41" s="60" t="s">
        <v>1187</v>
      </c>
      <c r="Q41" s="60" t="s">
        <v>1188</v>
      </c>
      <c r="R41" s="69" t="n">
        <v>0.729166666666667</v>
      </c>
      <c r="S41" s="65" t="n">
        <v>7.79</v>
      </c>
      <c r="T41" s="65" t="n">
        <v>505.04</v>
      </c>
      <c r="U41" s="1"/>
      <c r="V41" s="1"/>
      <c r="W41" s="1"/>
      <c r="X41" s="1"/>
      <c r="Y41" s="1"/>
      <c r="Z41" s="1"/>
      <c r="AA41" s="1"/>
      <c r="AB41" s="1"/>
      <c r="AC41" s="1"/>
    </row>
    <row r="42" customFormat="false" ht="15" hidden="false" customHeight="false" outlineLevel="0" collapsed="false">
      <c r="A42" s="60" t="n">
        <v>41</v>
      </c>
      <c r="B42" s="61" t="n">
        <v>44885</v>
      </c>
      <c r="C42" s="60" t="n">
        <v>41</v>
      </c>
      <c r="D42" s="13" t="n">
        <v>58</v>
      </c>
      <c r="E42" s="60" t="s">
        <v>1111</v>
      </c>
      <c r="F42" s="41" t="s">
        <v>88</v>
      </c>
      <c r="G42" s="60" t="s">
        <v>1189</v>
      </c>
      <c r="H42" s="60" t="s">
        <v>1190</v>
      </c>
      <c r="I42" s="60" t="s">
        <v>1191</v>
      </c>
      <c r="J42" s="41" t="n">
        <v>3992</v>
      </c>
      <c r="K42" s="62" t="n">
        <v>3900</v>
      </c>
      <c r="L42" s="62" t="n">
        <v>3616.84</v>
      </c>
      <c r="M42" s="62" t="n">
        <v>3185.06</v>
      </c>
      <c r="N42" s="60" t="s">
        <v>1192</v>
      </c>
      <c r="O42" s="60" t="s">
        <v>1193</v>
      </c>
      <c r="P42" s="60" t="s">
        <v>1194</v>
      </c>
      <c r="Q42" s="60" t="s">
        <v>1195</v>
      </c>
      <c r="R42" s="69" t="n">
        <v>0.893055555555556</v>
      </c>
      <c r="S42" s="65" t="n">
        <v>7.19</v>
      </c>
      <c r="T42" s="65" t="n">
        <v>449.95</v>
      </c>
      <c r="U42" s="1"/>
      <c r="V42" s="1"/>
      <c r="W42" s="1"/>
      <c r="X42" s="1"/>
      <c r="Y42" s="1"/>
      <c r="Z42" s="1"/>
      <c r="AA42" s="1"/>
      <c r="AB42" s="1"/>
      <c r="AC42" s="1"/>
    </row>
    <row r="43" customFormat="false" ht="15" hidden="false" customHeight="false" outlineLevel="0" collapsed="false">
      <c r="A43" s="60" t="n">
        <v>42</v>
      </c>
      <c r="B43" s="61" t="n">
        <v>44885</v>
      </c>
      <c r="C43" s="60" t="n">
        <v>42</v>
      </c>
      <c r="D43" s="13" t="n">
        <v>58</v>
      </c>
      <c r="E43" s="60" t="s">
        <v>894</v>
      </c>
      <c r="F43" s="13" t="s">
        <v>236</v>
      </c>
      <c r="G43" s="60" t="s">
        <v>1196</v>
      </c>
      <c r="H43" s="60" t="s">
        <v>1197</v>
      </c>
      <c r="I43" s="60" t="s">
        <v>1198</v>
      </c>
      <c r="J43" s="13" t="n">
        <v>3465</v>
      </c>
      <c r="K43" s="62" t="n">
        <v>3497</v>
      </c>
      <c r="L43" s="62" t="n">
        <v>3052.08</v>
      </c>
      <c r="M43" s="62" t="n">
        <v>3704.96</v>
      </c>
      <c r="N43" s="60" t="s">
        <v>1199</v>
      </c>
      <c r="O43" s="60" t="s">
        <v>1200</v>
      </c>
      <c r="P43" s="60" t="s">
        <v>1201</v>
      </c>
      <c r="Q43" s="60" t="s">
        <v>1202</v>
      </c>
      <c r="R43" s="69" t="n">
        <v>0.0277777777777778</v>
      </c>
      <c r="S43" s="65" t="n">
        <v>11</v>
      </c>
      <c r="T43" s="65" t="n">
        <v>374</v>
      </c>
      <c r="U43" s="1"/>
      <c r="V43" s="1"/>
      <c r="W43" s="1"/>
      <c r="X43" s="1"/>
      <c r="Y43" s="1"/>
      <c r="Z43" s="1"/>
      <c r="AA43" s="1"/>
      <c r="AB43" s="1"/>
      <c r="AC43" s="1"/>
    </row>
    <row r="44" customFormat="false" ht="15" hidden="false" customHeight="false" outlineLevel="0" collapsed="false">
      <c r="A44" s="60" t="n">
        <v>43</v>
      </c>
      <c r="B44" s="61" t="n">
        <v>44886</v>
      </c>
      <c r="C44" s="60" t="n">
        <v>43</v>
      </c>
      <c r="D44" s="13" t="n">
        <v>57</v>
      </c>
      <c r="E44" s="60" t="s">
        <v>894</v>
      </c>
      <c r="F44" s="41" t="s">
        <v>17</v>
      </c>
      <c r="G44" s="60" t="s">
        <v>1203</v>
      </c>
      <c r="H44" s="60" t="s">
        <v>1204</v>
      </c>
      <c r="I44" s="60" t="s">
        <v>1205</v>
      </c>
      <c r="J44" s="41" t="n">
        <v>3572.6</v>
      </c>
      <c r="K44" s="62" t="n">
        <v>3581.5</v>
      </c>
      <c r="L44" s="62" t="n">
        <v>3186.04</v>
      </c>
      <c r="M44" s="62" t="n">
        <v>3286.3</v>
      </c>
      <c r="N44" s="60" t="s">
        <v>1206</v>
      </c>
      <c r="O44" s="60" t="s">
        <v>1207</v>
      </c>
      <c r="P44" s="60" t="s">
        <v>1208</v>
      </c>
      <c r="Q44" s="60" t="s">
        <v>1209</v>
      </c>
      <c r="R44" s="69" t="n">
        <v>0.184027777777778</v>
      </c>
      <c r="S44" s="65" t="n">
        <v>7.8</v>
      </c>
      <c r="T44" s="65" t="n">
        <v>395.67</v>
      </c>
      <c r="U44" s="1"/>
      <c r="V44" s="1"/>
      <c r="W44" s="1"/>
      <c r="X44" s="1"/>
      <c r="Y44" s="1"/>
      <c r="Z44" s="1"/>
      <c r="AA44" s="1"/>
      <c r="AB44" s="1"/>
      <c r="AC44" s="1"/>
    </row>
    <row r="45" customFormat="false" ht="15" hidden="false" customHeight="false" outlineLevel="0" collapsed="false">
      <c r="A45" s="60" t="n">
        <v>44</v>
      </c>
      <c r="B45" s="61" t="n">
        <v>44886</v>
      </c>
      <c r="C45" s="60" t="n">
        <v>44</v>
      </c>
      <c r="D45" s="13" t="n">
        <v>54</v>
      </c>
      <c r="E45" s="60" t="s">
        <v>1111</v>
      </c>
      <c r="F45" s="41" t="s">
        <v>40</v>
      </c>
      <c r="G45" s="60" t="s">
        <v>1210</v>
      </c>
      <c r="H45" s="60" t="s">
        <v>1211</v>
      </c>
      <c r="I45" s="60" t="s">
        <v>1212</v>
      </c>
      <c r="J45" s="13" t="n">
        <v>3875</v>
      </c>
      <c r="K45" s="62" t="n">
        <v>3879</v>
      </c>
      <c r="L45" s="62" t="n">
        <v>3594.26</v>
      </c>
      <c r="M45" s="62" t="n">
        <v>3645.76</v>
      </c>
      <c r="N45" s="60" t="s">
        <v>1213</v>
      </c>
      <c r="O45" s="60" t="s">
        <v>1214</v>
      </c>
      <c r="P45" s="60" t="s">
        <v>1215</v>
      </c>
      <c r="Q45" s="60" t="s">
        <v>1216</v>
      </c>
      <c r="R45" s="69" t="n">
        <v>0.4125</v>
      </c>
      <c r="S45" s="65" t="n">
        <v>6.4</v>
      </c>
      <c r="T45" s="65" t="n">
        <v>287.8</v>
      </c>
      <c r="U45" s="1"/>
      <c r="V45" s="1"/>
      <c r="W45" s="1"/>
      <c r="X45" s="1"/>
      <c r="Y45" s="1"/>
      <c r="Z45" s="1"/>
      <c r="AA45" s="1"/>
      <c r="AB45" s="1"/>
      <c r="AC45" s="1"/>
    </row>
    <row r="46" s="1" customFormat="true" ht="15" hidden="false" customHeight="false" outlineLevel="0" collapsed="false">
      <c r="A46" s="60" t="n">
        <v>45</v>
      </c>
      <c r="B46" s="61" t="n">
        <v>44886</v>
      </c>
      <c r="C46" s="60" t="n">
        <v>45</v>
      </c>
      <c r="D46" s="13" t="n">
        <v>59</v>
      </c>
      <c r="E46" s="60" t="s">
        <v>1111</v>
      </c>
      <c r="F46" s="13" t="s">
        <v>88</v>
      </c>
      <c r="G46" s="60" t="s">
        <v>1217</v>
      </c>
      <c r="H46" s="60" t="s">
        <v>1218</v>
      </c>
      <c r="I46" s="60" t="s">
        <v>1219</v>
      </c>
      <c r="J46" s="13" t="n">
        <v>4079.6</v>
      </c>
      <c r="K46" s="62" t="n">
        <v>4078</v>
      </c>
      <c r="L46" s="62" t="n">
        <v>3812.65</v>
      </c>
      <c r="M46" s="62" t="n">
        <v>3844.71</v>
      </c>
      <c r="N46" s="60" t="s">
        <v>1220</v>
      </c>
      <c r="O46" s="60" t="s">
        <v>1221</v>
      </c>
      <c r="P46" s="60" t="s">
        <v>1222</v>
      </c>
      <c r="Q46" s="60" t="s">
        <v>1223</v>
      </c>
      <c r="R46" s="69" t="n">
        <v>0.71875</v>
      </c>
      <c r="S46" s="65" t="n">
        <v>12.63</v>
      </c>
      <c r="T46" s="65" t="n">
        <v>265.78</v>
      </c>
    </row>
    <row r="47" s="1" customFormat="true" ht="15" hidden="false" customHeight="false" outlineLevel="0" collapsed="false">
      <c r="A47" s="60" t="n">
        <v>46</v>
      </c>
      <c r="B47" s="61" t="n">
        <v>44886</v>
      </c>
      <c r="C47" s="60" t="n">
        <v>46</v>
      </c>
      <c r="D47" s="13" t="n">
        <v>56</v>
      </c>
      <c r="E47" s="60" t="s">
        <v>1111</v>
      </c>
      <c r="F47" s="13" t="s">
        <v>40</v>
      </c>
      <c r="G47" s="60" t="s">
        <v>1224</v>
      </c>
      <c r="H47" s="60" t="s">
        <v>1225</v>
      </c>
      <c r="I47" s="60" t="s">
        <v>1226</v>
      </c>
      <c r="J47" s="13" t="n">
        <v>3873</v>
      </c>
      <c r="K47" s="62" t="n">
        <v>3866</v>
      </c>
      <c r="L47" s="62" t="n">
        <v>3526.07</v>
      </c>
      <c r="M47" s="62" t="n">
        <v>3594.04</v>
      </c>
      <c r="N47" s="60" t="s">
        <v>1227</v>
      </c>
      <c r="O47" s="60" t="s">
        <v>1228</v>
      </c>
      <c r="P47" s="60" t="s">
        <v>1229</v>
      </c>
      <c r="Q47" s="60" t="s">
        <v>1230</v>
      </c>
      <c r="R47" s="69" t="n">
        <v>0.868055555555556</v>
      </c>
      <c r="S47" s="65" t="n">
        <v>9.6</v>
      </c>
      <c r="T47" s="65" t="n">
        <v>341.06</v>
      </c>
    </row>
    <row r="48" s="1" customFormat="true" ht="15" hidden="false" customHeight="false" outlineLevel="0" collapsed="false">
      <c r="A48" s="60" t="n">
        <v>47</v>
      </c>
      <c r="B48" s="61" t="n">
        <v>44886</v>
      </c>
      <c r="C48" s="60" t="n">
        <v>47</v>
      </c>
      <c r="D48" s="13" t="n">
        <v>59</v>
      </c>
      <c r="E48" s="60" t="s">
        <v>894</v>
      </c>
      <c r="F48" s="13" t="s">
        <v>17</v>
      </c>
      <c r="G48" s="60" t="s">
        <v>1231</v>
      </c>
      <c r="H48" s="60" t="s">
        <v>1232</v>
      </c>
      <c r="I48" s="60" t="s">
        <v>1233</v>
      </c>
      <c r="J48" s="13" t="n">
        <v>3714</v>
      </c>
      <c r="K48" s="62" t="n">
        <v>3751</v>
      </c>
      <c r="L48" s="62" t="n">
        <v>3301.27</v>
      </c>
      <c r="M48" s="62" t="n">
        <v>3403.28</v>
      </c>
      <c r="N48" s="60" t="s">
        <v>1234</v>
      </c>
      <c r="O48" s="60" t="s">
        <v>1235</v>
      </c>
      <c r="P48" s="60" t="s">
        <v>1236</v>
      </c>
      <c r="Q48" s="60" t="s">
        <v>1237</v>
      </c>
      <c r="R48" s="69" t="n">
        <v>0.0513888888888889</v>
      </c>
      <c r="S48" s="65" t="n">
        <v>66</v>
      </c>
      <c r="T48" s="65" t="n">
        <v>512.34</v>
      </c>
    </row>
    <row r="49" s="1" customFormat="true" ht="15" hidden="false" customHeight="false" outlineLevel="0" collapsed="false">
      <c r="A49" s="60" t="n">
        <v>48</v>
      </c>
      <c r="B49" s="61" t="n">
        <v>44887</v>
      </c>
      <c r="C49" s="60" t="n">
        <v>48</v>
      </c>
      <c r="D49" s="13" t="n">
        <v>57</v>
      </c>
      <c r="E49" s="60" t="s">
        <v>894</v>
      </c>
      <c r="F49" s="13" t="s">
        <v>82</v>
      </c>
      <c r="G49" s="60" t="s">
        <v>1238</v>
      </c>
      <c r="H49" s="60" t="s">
        <v>1239</v>
      </c>
      <c r="I49" s="60" t="s">
        <v>1240</v>
      </c>
      <c r="J49" s="13" t="n">
        <v>3584</v>
      </c>
      <c r="K49" s="62" t="n">
        <v>3647</v>
      </c>
      <c r="L49" s="62" t="n">
        <v>3193.15</v>
      </c>
      <c r="M49" s="62" t="n">
        <v>3285.53</v>
      </c>
      <c r="N49" s="60" t="s">
        <v>1241</v>
      </c>
      <c r="O49" s="60" t="s">
        <v>1242</v>
      </c>
      <c r="P49" s="60" t="s">
        <v>1243</v>
      </c>
      <c r="Q49" s="60" t="s">
        <v>1244</v>
      </c>
      <c r="R49" s="69" t="n">
        <v>0.236111111111111</v>
      </c>
      <c r="S49" s="65" t="n">
        <v>6.79</v>
      </c>
      <c r="T49" s="65" t="n">
        <v>461.46</v>
      </c>
    </row>
    <row r="50" s="1" customFormat="true" ht="15" hidden="false" customHeight="false" outlineLevel="0" collapsed="false">
      <c r="A50" s="60" t="n">
        <v>49</v>
      </c>
      <c r="B50" s="61" t="n">
        <v>44887</v>
      </c>
      <c r="C50" s="60" t="n">
        <v>49</v>
      </c>
      <c r="D50" s="60" t="n">
        <v>58</v>
      </c>
      <c r="E50" s="60" t="s">
        <v>1111</v>
      </c>
      <c r="F50" s="13" t="s">
        <v>88</v>
      </c>
      <c r="G50" s="71" t="s">
        <v>1245</v>
      </c>
      <c r="H50" s="60" t="s">
        <v>1246</v>
      </c>
      <c r="I50" s="60" t="s">
        <v>1247</v>
      </c>
      <c r="J50" s="13" t="n">
        <v>3988.2</v>
      </c>
      <c r="K50" s="62" t="n">
        <v>3989</v>
      </c>
      <c r="L50" s="62" t="n">
        <v>3706.9</v>
      </c>
      <c r="M50" s="62" t="n">
        <v>3787.48</v>
      </c>
      <c r="N50" s="60" t="s">
        <v>1248</v>
      </c>
      <c r="O50" s="60" t="s">
        <v>1249</v>
      </c>
      <c r="P50" s="60" t="s">
        <v>1250</v>
      </c>
      <c r="Q50" s="60" t="s">
        <v>1251</v>
      </c>
      <c r="R50" s="69" t="n">
        <v>0.4</v>
      </c>
      <c r="S50" s="65" t="n">
        <v>12.4</v>
      </c>
      <c r="T50" s="65" t="n">
        <v>282.9</v>
      </c>
    </row>
    <row r="51" s="1" customFormat="true" ht="15" hidden="false" customHeight="false" outlineLevel="0" collapsed="false">
      <c r="A51" s="72" t="n">
        <v>50</v>
      </c>
      <c r="B51" s="73" t="n">
        <v>44887</v>
      </c>
      <c r="C51" s="72" t="n">
        <v>50</v>
      </c>
      <c r="D51" s="72" t="n">
        <v>58</v>
      </c>
      <c r="E51" s="60" t="s">
        <v>1111</v>
      </c>
      <c r="F51" s="72" t="s">
        <v>88</v>
      </c>
      <c r="G51" s="60" t="s">
        <v>1252</v>
      </c>
      <c r="H51" s="60" t="s">
        <v>1253</v>
      </c>
      <c r="I51" s="60" t="s">
        <v>1254</v>
      </c>
      <c r="J51" s="13" t="n">
        <v>3982.8</v>
      </c>
      <c r="K51" s="74" t="n">
        <v>3934</v>
      </c>
      <c r="L51" s="74" t="n">
        <v>3739.47</v>
      </c>
      <c r="M51" s="74" t="n">
        <v>3743.06</v>
      </c>
      <c r="N51" s="72" t="s">
        <v>1255</v>
      </c>
      <c r="O51" s="72" t="s">
        <v>1256</v>
      </c>
      <c r="P51" s="72" t="s">
        <v>1257</v>
      </c>
      <c r="Q51" s="72" t="s">
        <v>1258</v>
      </c>
      <c r="R51" s="69" t="n">
        <v>0.650694444444445</v>
      </c>
      <c r="S51" s="65" t="n">
        <v>27.87</v>
      </c>
      <c r="T51" s="65" t="n">
        <v>215</v>
      </c>
      <c r="U51" s="0"/>
      <c r="V51" s="0"/>
      <c r="W51" s="0"/>
      <c r="X51" s="0"/>
      <c r="Y51" s="0"/>
      <c r="Z51" s="0"/>
      <c r="AA51" s="0"/>
      <c r="AB51" s="0"/>
      <c r="AC51" s="0"/>
    </row>
    <row r="52" s="1" customFormat="true" ht="15" hidden="false" customHeight="false" outlineLevel="0" collapsed="false">
      <c r="A52" s="72" t="n">
        <v>51</v>
      </c>
      <c r="B52" s="73" t="n">
        <v>44887</v>
      </c>
      <c r="C52" s="72" t="n">
        <v>51</v>
      </c>
      <c r="D52" s="72" t="n">
        <v>59</v>
      </c>
      <c r="E52" s="72" t="s">
        <v>894</v>
      </c>
      <c r="F52" s="72" t="s">
        <v>17</v>
      </c>
      <c r="G52" s="60" t="s">
        <v>1259</v>
      </c>
      <c r="H52" s="60" t="s">
        <v>1260</v>
      </c>
      <c r="I52" s="75" t="s">
        <v>1261</v>
      </c>
      <c r="J52" s="13" t="n">
        <v>3717.8</v>
      </c>
      <c r="K52" s="74" t="n">
        <v>3725</v>
      </c>
      <c r="L52" s="74" t="n">
        <v>3347.01</v>
      </c>
      <c r="M52" s="74" t="n">
        <v>3430.34</v>
      </c>
      <c r="N52" s="72" t="s">
        <v>1262</v>
      </c>
      <c r="O52" s="72" t="s">
        <v>1263</v>
      </c>
      <c r="P52" s="72" t="s">
        <v>1264</v>
      </c>
      <c r="Q52" s="72" t="s">
        <v>1265</v>
      </c>
      <c r="R52" s="69" t="n">
        <v>0.920138888888889</v>
      </c>
      <c r="S52" s="65" t="n">
        <v>13.59</v>
      </c>
      <c r="T52" s="65" t="n">
        <v>378.78</v>
      </c>
      <c r="U52" s="0"/>
      <c r="V52" s="0"/>
      <c r="W52" s="0"/>
      <c r="X52" s="0"/>
      <c r="Y52" s="0"/>
      <c r="Z52" s="0"/>
      <c r="AA52" s="0"/>
      <c r="AB52" s="0"/>
      <c r="AC52" s="0"/>
    </row>
    <row r="53" s="1" customFormat="true" ht="15" hidden="false" customHeight="false" outlineLevel="0" collapsed="false">
      <c r="A53" s="72" t="n">
        <v>52</v>
      </c>
      <c r="B53" s="73" t="n">
        <v>44888</v>
      </c>
      <c r="C53" s="72" t="n">
        <v>52</v>
      </c>
      <c r="D53" s="72" t="n">
        <v>58</v>
      </c>
      <c r="E53" s="72" t="s">
        <v>461</v>
      </c>
      <c r="F53" s="72" t="s">
        <v>17</v>
      </c>
      <c r="G53" s="71" t="n">
        <v>461000172</v>
      </c>
      <c r="H53" s="76" t="s">
        <v>1266</v>
      </c>
      <c r="I53" s="60" t="s">
        <v>1267</v>
      </c>
      <c r="J53" s="13" t="n">
        <v>3652.1</v>
      </c>
      <c r="K53" s="74" t="n">
        <v>3887</v>
      </c>
      <c r="L53" s="74" t="n">
        <v>3652.12</v>
      </c>
      <c r="M53" s="74" t="n">
        <v>3753.94</v>
      </c>
      <c r="N53" s="72" t="s">
        <v>1268</v>
      </c>
      <c r="O53" s="72" t="s">
        <v>1269</v>
      </c>
      <c r="P53" s="72" t="s">
        <v>1270</v>
      </c>
      <c r="Q53" s="72" t="s">
        <v>1271</v>
      </c>
      <c r="R53" s="69" t="n">
        <v>0.0590277777777778</v>
      </c>
      <c r="S53" s="65" t="n">
        <v>25.2</v>
      </c>
      <c r="T53" s="65" t="n">
        <v>249.21</v>
      </c>
      <c r="U53" s="0"/>
      <c r="V53" s="0"/>
      <c r="W53" s="0"/>
      <c r="X53" s="0"/>
      <c r="Y53" s="0"/>
      <c r="Z53" s="0"/>
      <c r="AA53" s="0"/>
      <c r="AB53" s="0"/>
      <c r="AC53" s="0"/>
    </row>
    <row r="54" s="1" customFormat="true" ht="15" hidden="false" customHeight="false" outlineLevel="0" collapsed="false">
      <c r="A54" s="72" t="n">
        <v>53</v>
      </c>
      <c r="B54" s="73" t="n">
        <v>44888</v>
      </c>
      <c r="C54" s="72" t="n">
        <v>53</v>
      </c>
      <c r="D54" s="72" t="n">
        <v>55</v>
      </c>
      <c r="E54" s="72" t="s">
        <v>461</v>
      </c>
      <c r="F54" s="72" t="s">
        <v>17</v>
      </c>
      <c r="G54" s="60" t="n">
        <v>461000173</v>
      </c>
      <c r="H54" s="76" t="s">
        <v>1272</v>
      </c>
      <c r="I54" s="60" t="s">
        <v>1273</v>
      </c>
      <c r="J54" s="13" t="n">
        <v>3851</v>
      </c>
      <c r="K54" s="74" t="n">
        <v>4060</v>
      </c>
      <c r="L54" s="74" t="n">
        <v>3544.4</v>
      </c>
      <c r="M54" s="74" t="n">
        <v>3477.12</v>
      </c>
      <c r="N54" s="72" t="s">
        <v>1274</v>
      </c>
      <c r="O54" s="72" t="s">
        <v>1275</v>
      </c>
      <c r="P54" s="72" t="s">
        <v>1276</v>
      </c>
      <c r="Q54" s="72" t="s">
        <v>1277</v>
      </c>
      <c r="R54" s="69" t="n">
        <v>0.426388888888889</v>
      </c>
      <c r="S54" s="67" t="s">
        <v>856</v>
      </c>
      <c r="T54" s="67" t="s">
        <v>856</v>
      </c>
      <c r="U54" s="0"/>
      <c r="V54" s="0"/>
      <c r="W54" s="0"/>
      <c r="X54" s="0"/>
      <c r="Y54" s="0"/>
      <c r="Z54" s="0"/>
      <c r="AA54" s="0"/>
      <c r="AB54" s="0"/>
      <c r="AC54" s="0"/>
    </row>
    <row r="55" s="1" customFormat="true" ht="15" hidden="false" customHeight="false" outlineLevel="0" collapsed="false">
      <c r="A55" s="72" t="n">
        <v>54</v>
      </c>
      <c r="B55" s="73" t="n">
        <v>44888</v>
      </c>
      <c r="C55" s="72" t="n">
        <v>54</v>
      </c>
      <c r="D55" s="72" t="n">
        <v>59</v>
      </c>
      <c r="E55" s="72" t="s">
        <v>894</v>
      </c>
      <c r="F55" s="72" t="s">
        <v>82</v>
      </c>
      <c r="G55" s="71" t="n">
        <v>462000094</v>
      </c>
      <c r="H55" s="60" t="s">
        <v>1278</v>
      </c>
      <c r="I55" s="77" t="s">
        <v>1279</v>
      </c>
      <c r="J55" s="13" t="n">
        <v>3693.6</v>
      </c>
      <c r="K55" s="74" t="n">
        <v>3719</v>
      </c>
      <c r="L55" s="74" t="n">
        <v>3380.81</v>
      </c>
      <c r="M55" s="74" t="n">
        <v>3391.24</v>
      </c>
      <c r="N55" s="72" t="s">
        <v>1280</v>
      </c>
      <c r="O55" s="72" t="s">
        <v>1281</v>
      </c>
      <c r="P55" s="72" t="s">
        <v>1282</v>
      </c>
      <c r="Q55" s="72" t="s">
        <v>1283</v>
      </c>
      <c r="R55" s="69" t="n">
        <v>0.583333333333333</v>
      </c>
      <c r="S55" s="65" t="n">
        <v>7.2</v>
      </c>
      <c r="T55" s="65" t="n">
        <v>338.19</v>
      </c>
    </row>
    <row r="56" s="1" customFormat="true" ht="15" hidden="false" customHeight="false" outlineLevel="0" collapsed="false">
      <c r="A56" s="72" t="n">
        <v>55</v>
      </c>
      <c r="B56" s="73" t="n">
        <v>44888</v>
      </c>
      <c r="C56" s="72" t="n">
        <v>55</v>
      </c>
      <c r="D56" s="72" t="n">
        <v>59</v>
      </c>
      <c r="E56" s="72" t="s">
        <v>461</v>
      </c>
      <c r="F56" s="72" t="s">
        <v>185</v>
      </c>
      <c r="G56" s="60" t="n">
        <v>461000176</v>
      </c>
      <c r="H56" s="60" t="s">
        <v>1284</v>
      </c>
      <c r="I56" s="60" t="s">
        <v>1285</v>
      </c>
      <c r="J56" s="13" t="n">
        <v>4066</v>
      </c>
      <c r="K56" s="67" t="s">
        <v>856</v>
      </c>
      <c r="L56" s="74" t="n">
        <v>4008</v>
      </c>
      <c r="M56" s="67" t="s">
        <v>856</v>
      </c>
      <c r="N56" s="72" t="s">
        <v>1286</v>
      </c>
      <c r="O56" s="72" t="s">
        <v>1287</v>
      </c>
      <c r="P56" s="72" t="s">
        <v>1288</v>
      </c>
      <c r="Q56" s="72" t="s">
        <v>1146</v>
      </c>
      <c r="R56" s="69" t="n">
        <v>0.759722222222222</v>
      </c>
      <c r="S56" s="67" t="s">
        <v>856</v>
      </c>
      <c r="T56" s="67" t="s">
        <v>856</v>
      </c>
    </row>
    <row r="57" s="1" customFormat="true" ht="15" hidden="false" customHeight="false" outlineLevel="0" collapsed="false">
      <c r="A57" s="72" t="n">
        <v>56</v>
      </c>
      <c r="B57" s="73" t="n">
        <v>44888</v>
      </c>
      <c r="C57" s="72" t="n">
        <v>56</v>
      </c>
      <c r="D57" s="72" t="n">
        <v>57</v>
      </c>
      <c r="E57" s="72" t="s">
        <v>461</v>
      </c>
      <c r="F57" s="72" t="s">
        <v>40</v>
      </c>
      <c r="G57" s="72" t="n">
        <v>461000174</v>
      </c>
      <c r="H57" s="72" t="n">
        <v>208.001</v>
      </c>
      <c r="I57" s="75" t="n">
        <v>208</v>
      </c>
      <c r="J57" s="13" t="n">
        <v>3954</v>
      </c>
      <c r="K57" s="74" t="n">
        <v>3806</v>
      </c>
      <c r="L57" s="74" t="n">
        <v>3642.12</v>
      </c>
      <c r="M57" s="74" t="n">
        <v>3664.82</v>
      </c>
      <c r="N57" s="72" t="s">
        <v>1289</v>
      </c>
      <c r="O57" s="72" t="s">
        <v>1290</v>
      </c>
      <c r="P57" s="72" t="s">
        <v>1291</v>
      </c>
      <c r="Q57" s="72" t="s">
        <v>1292</v>
      </c>
      <c r="R57" s="69" t="n">
        <v>0.881944444444445</v>
      </c>
      <c r="S57" s="65" t="n">
        <v>33</v>
      </c>
      <c r="T57" s="65" t="n">
        <v>180.48</v>
      </c>
    </row>
    <row r="58" s="1" customFormat="true" ht="15" hidden="false" customHeight="false" outlineLevel="0" collapsed="false">
      <c r="A58" s="72" t="n">
        <v>57</v>
      </c>
      <c r="B58" s="73" t="n">
        <v>44888</v>
      </c>
      <c r="C58" s="72" t="n">
        <v>57</v>
      </c>
      <c r="D58" s="72" t="n">
        <v>59</v>
      </c>
      <c r="E58" s="72" t="s">
        <v>461</v>
      </c>
      <c r="F58" s="72" t="s">
        <v>17</v>
      </c>
      <c r="G58" s="72" t="n">
        <v>461000175</v>
      </c>
      <c r="H58" s="78" t="n">
        <v>209.001</v>
      </c>
      <c r="I58" s="72" t="n">
        <v>209</v>
      </c>
      <c r="J58" s="13" t="n">
        <v>4062</v>
      </c>
      <c r="K58" s="74" t="n">
        <v>3986</v>
      </c>
      <c r="L58" s="74" t="n">
        <v>3714.23</v>
      </c>
      <c r="M58" s="74" t="n">
        <v>3808.34</v>
      </c>
      <c r="N58" s="72" t="s">
        <v>1293</v>
      </c>
      <c r="O58" s="72" t="s">
        <v>1294</v>
      </c>
      <c r="P58" s="72" t="s">
        <v>1295</v>
      </c>
      <c r="Q58" s="72" t="s">
        <v>1296</v>
      </c>
      <c r="R58" s="69" t="n">
        <v>0.0993055555555556</v>
      </c>
      <c r="S58" s="65" t="n">
        <v>7.4</v>
      </c>
      <c r="T58" s="65" t="n">
        <v>275.17</v>
      </c>
    </row>
    <row r="59" s="1" customFormat="true" ht="15" hidden="false" customHeight="false" outlineLevel="0" collapsed="false">
      <c r="A59" s="72" t="n">
        <v>58</v>
      </c>
      <c r="B59" s="73" t="n">
        <v>44889</v>
      </c>
      <c r="C59" s="72" t="n">
        <v>58</v>
      </c>
      <c r="D59" s="72" t="n">
        <v>59</v>
      </c>
      <c r="E59" s="72" t="s">
        <v>461</v>
      </c>
      <c r="F59" s="72" t="s">
        <v>88</v>
      </c>
      <c r="G59" s="72" t="n">
        <v>462000095</v>
      </c>
      <c r="H59" s="72" t="n">
        <v>204.001</v>
      </c>
      <c r="I59" s="79" t="n">
        <v>204</v>
      </c>
      <c r="J59" s="13" t="n">
        <v>4082</v>
      </c>
      <c r="K59" s="74" t="n">
        <v>4012</v>
      </c>
      <c r="L59" s="74" t="n">
        <v>3756.67</v>
      </c>
      <c r="M59" s="74" t="n">
        <v>3726.44</v>
      </c>
      <c r="N59" s="72" t="s">
        <v>1297</v>
      </c>
      <c r="O59" s="72" t="s">
        <v>1298</v>
      </c>
      <c r="P59" s="72" t="s">
        <v>1299</v>
      </c>
      <c r="Q59" s="72" t="s">
        <v>1300</v>
      </c>
      <c r="R59" s="69" t="n">
        <v>0.338888888888889</v>
      </c>
      <c r="S59" s="67" t="s">
        <v>856</v>
      </c>
      <c r="T59" s="67" t="s">
        <v>856</v>
      </c>
    </row>
    <row r="60" s="1" customFormat="true" ht="15" hidden="false" customHeight="false" outlineLevel="0" collapsed="false">
      <c r="A60" s="72" t="n">
        <v>59</v>
      </c>
      <c r="B60" s="73" t="n">
        <v>44889</v>
      </c>
      <c r="C60" s="72" t="n">
        <v>59</v>
      </c>
      <c r="D60" s="72" t="n">
        <v>58</v>
      </c>
      <c r="E60" s="72" t="s">
        <v>461</v>
      </c>
      <c r="F60" s="72" t="s">
        <v>88</v>
      </c>
      <c r="G60" s="72" t="n">
        <v>462000096</v>
      </c>
      <c r="H60" s="72" t="n">
        <v>206.001</v>
      </c>
      <c r="I60" s="80" t="n">
        <v>206</v>
      </c>
      <c r="J60" s="13" t="n">
        <v>4062</v>
      </c>
      <c r="K60" s="74" t="n">
        <v>4060</v>
      </c>
      <c r="L60" s="74" t="n">
        <v>3778.6</v>
      </c>
      <c r="M60" s="74" t="n">
        <v>3740.94</v>
      </c>
      <c r="N60" s="72" t="s">
        <v>1301</v>
      </c>
      <c r="O60" s="72" t="s">
        <v>1302</v>
      </c>
      <c r="P60" s="72" t="s">
        <v>1303</v>
      </c>
      <c r="Q60" s="72" t="s">
        <v>1304</v>
      </c>
      <c r="R60" s="69" t="n">
        <v>0.805555555555556</v>
      </c>
      <c r="S60" s="67" t="s">
        <v>856</v>
      </c>
      <c r="T60" s="67" t="s">
        <v>856</v>
      </c>
    </row>
    <row r="61" s="1" customFormat="true" ht="15" hidden="false" customHeight="false" outlineLevel="0" collapsed="false">
      <c r="A61" s="72" t="n">
        <v>60</v>
      </c>
      <c r="B61" s="73" t="n">
        <v>44889</v>
      </c>
      <c r="C61" s="72" t="n">
        <v>60</v>
      </c>
      <c r="D61" s="72" t="n">
        <v>59</v>
      </c>
      <c r="E61" s="72" t="s">
        <v>894</v>
      </c>
      <c r="F61" s="72" t="s">
        <v>17</v>
      </c>
      <c r="G61" s="72" t="n">
        <v>461000178</v>
      </c>
      <c r="H61" s="78" t="n">
        <v>211.001</v>
      </c>
      <c r="I61" s="72" t="n">
        <v>211</v>
      </c>
      <c r="J61" s="13" t="n">
        <v>3717</v>
      </c>
      <c r="K61" s="74" t="n">
        <v>3725</v>
      </c>
      <c r="L61" s="74" t="n">
        <v>3312.81</v>
      </c>
      <c r="M61" s="74" t="n">
        <v>3921.82</v>
      </c>
      <c r="N61" s="72" t="s">
        <v>1305</v>
      </c>
      <c r="O61" s="72" t="s">
        <v>1306</v>
      </c>
      <c r="P61" s="72" t="s">
        <v>1307</v>
      </c>
      <c r="Q61" s="72" t="s">
        <v>1308</v>
      </c>
      <c r="R61" s="69" t="n">
        <v>0.0451388888888889</v>
      </c>
      <c r="S61" s="65" t="n">
        <v>12.4</v>
      </c>
      <c r="T61" s="65" t="n">
        <v>412.19</v>
      </c>
    </row>
    <row r="62" s="1" customFormat="true" ht="15" hidden="false" customHeight="false" outlineLevel="0" collapsed="false">
      <c r="A62" s="72" t="n">
        <v>61</v>
      </c>
      <c r="B62" s="73" t="n">
        <v>44890</v>
      </c>
      <c r="C62" s="72" t="n">
        <v>61</v>
      </c>
      <c r="D62" s="72" t="n">
        <v>57</v>
      </c>
      <c r="E62" s="72" t="s">
        <v>894</v>
      </c>
      <c r="F62" s="72" t="s">
        <v>82</v>
      </c>
      <c r="G62" s="72" t="n">
        <v>462000097</v>
      </c>
      <c r="H62" s="72" t="n">
        <v>210.001</v>
      </c>
      <c r="I62" s="79" t="n">
        <v>210</v>
      </c>
      <c r="J62" s="13" t="n">
        <v>3586.6</v>
      </c>
      <c r="K62" s="74" t="n">
        <v>3625.5</v>
      </c>
      <c r="L62" s="74" t="n">
        <v>3283.7</v>
      </c>
      <c r="M62" s="74" t="n">
        <v>3364.84</v>
      </c>
      <c r="N62" s="72" t="s">
        <v>1309</v>
      </c>
      <c r="O62" s="72" t="s">
        <v>1310</v>
      </c>
      <c r="P62" s="72" t="s">
        <v>1311</v>
      </c>
      <c r="Q62" s="72" t="s">
        <v>1312</v>
      </c>
      <c r="R62" s="69" t="n">
        <v>0.368055555555556</v>
      </c>
      <c r="S62" s="65" t="n">
        <v>14.16</v>
      </c>
      <c r="T62" s="65" t="n">
        <v>351.37</v>
      </c>
    </row>
    <row r="63" s="1" customFormat="true" ht="15" hidden="false" customHeight="false" outlineLevel="0" collapsed="false">
      <c r="A63" s="72" t="n">
        <v>62</v>
      </c>
      <c r="B63" s="73" t="n">
        <v>44890</v>
      </c>
      <c r="C63" s="72" t="n">
        <v>62</v>
      </c>
      <c r="D63" s="72" t="n">
        <v>57</v>
      </c>
      <c r="E63" s="72" t="s">
        <v>461</v>
      </c>
      <c r="F63" s="72" t="s">
        <v>88</v>
      </c>
      <c r="G63" s="72" t="n">
        <v>462000098</v>
      </c>
      <c r="H63" s="72" t="n">
        <v>213.001</v>
      </c>
      <c r="I63" s="80" t="n">
        <v>213</v>
      </c>
      <c r="J63" s="13" t="n">
        <v>3990</v>
      </c>
      <c r="K63" s="74" t="n">
        <v>3990</v>
      </c>
      <c r="L63" s="74" t="n">
        <v>3627.2</v>
      </c>
      <c r="M63" s="74" t="n">
        <v>3711.2</v>
      </c>
      <c r="N63" s="72" t="s">
        <v>1313</v>
      </c>
      <c r="O63" s="72" t="s">
        <v>1314</v>
      </c>
      <c r="P63" s="72" t="s">
        <v>1315</v>
      </c>
      <c r="Q63" s="72" t="s">
        <v>1316</v>
      </c>
      <c r="R63" s="69" t="n">
        <v>0.645833333333333</v>
      </c>
      <c r="S63" s="65" t="n">
        <v>12.4</v>
      </c>
      <c r="T63" s="65" t="n">
        <v>362.8</v>
      </c>
    </row>
    <row r="64" s="1" customFormat="true" ht="15" hidden="false" customHeight="false" outlineLevel="0" collapsed="false">
      <c r="A64" s="72" t="n">
        <v>63</v>
      </c>
      <c r="B64" s="73" t="n">
        <v>44890</v>
      </c>
      <c r="C64" s="72" t="n">
        <v>63</v>
      </c>
      <c r="D64" s="72" t="n">
        <v>58</v>
      </c>
      <c r="E64" s="72" t="s">
        <v>894</v>
      </c>
      <c r="F64" s="72" t="s">
        <v>17</v>
      </c>
      <c r="G64" s="72" t="n">
        <v>461000179</v>
      </c>
      <c r="H64" s="78" t="n">
        <v>212.001</v>
      </c>
      <c r="I64" s="72" t="n">
        <v>212</v>
      </c>
      <c r="J64" s="13" t="n">
        <v>3652</v>
      </c>
      <c r="K64" s="74" t="n">
        <v>3680</v>
      </c>
      <c r="L64" s="74" t="n">
        <v>3255.47</v>
      </c>
      <c r="M64" s="74" t="n">
        <v>3522.57</v>
      </c>
      <c r="N64" s="72" t="s">
        <v>1317</v>
      </c>
      <c r="O64" s="72" t="s">
        <v>1318</v>
      </c>
      <c r="P64" s="72" t="s">
        <v>1319</v>
      </c>
      <c r="Q64" s="72" t="s">
        <v>1320</v>
      </c>
      <c r="R64" s="69" t="n">
        <v>0.04375</v>
      </c>
      <c r="S64" s="65" t="n">
        <v>5.2</v>
      </c>
      <c r="T64" s="65" t="n">
        <v>427.54</v>
      </c>
    </row>
    <row r="65" s="1" customFormat="true" ht="15" hidden="false" customHeight="false" outlineLevel="0" collapsed="false">
      <c r="A65" s="72" t="n">
        <v>64</v>
      </c>
      <c r="B65" s="73" t="n">
        <v>44891</v>
      </c>
      <c r="C65" s="72" t="n">
        <v>64</v>
      </c>
      <c r="D65" s="72" t="n">
        <v>57</v>
      </c>
      <c r="E65" s="72" t="s">
        <v>461</v>
      </c>
      <c r="F65" s="72" t="s">
        <v>17</v>
      </c>
      <c r="G65" s="72" t="n">
        <v>461000180</v>
      </c>
      <c r="H65" s="78" t="n">
        <v>214.001</v>
      </c>
      <c r="I65" s="72" t="n">
        <v>214</v>
      </c>
      <c r="J65" s="13" t="n">
        <v>3990</v>
      </c>
      <c r="K65" s="74" t="n">
        <v>3990</v>
      </c>
      <c r="L65" s="74" t="n">
        <v>3636.4</v>
      </c>
      <c r="M65" s="74" t="n">
        <v>3692.05</v>
      </c>
      <c r="N65" s="72" t="s">
        <v>1321</v>
      </c>
      <c r="O65" s="72" t="s">
        <v>1322</v>
      </c>
      <c r="P65" s="72" t="s">
        <v>1323</v>
      </c>
      <c r="Q65" s="72" t="s">
        <v>1324</v>
      </c>
      <c r="R65" s="69" t="n">
        <v>0.359722222222222</v>
      </c>
      <c r="S65" s="65" t="n">
        <v>11.6</v>
      </c>
      <c r="T65" s="65" t="n">
        <v>353.6</v>
      </c>
    </row>
    <row r="66" s="1" customFormat="true" ht="15" hidden="false" customHeight="false" outlineLevel="0" collapsed="false">
      <c r="A66" s="72" t="n">
        <v>65</v>
      </c>
      <c r="B66" s="73" t="n">
        <v>44891</v>
      </c>
      <c r="C66" s="72" t="n">
        <v>65</v>
      </c>
      <c r="D66" s="72" t="n">
        <v>59</v>
      </c>
      <c r="E66" s="72" t="s">
        <v>461</v>
      </c>
      <c r="F66" s="72" t="s">
        <v>40</v>
      </c>
      <c r="G66" s="72" t="n">
        <v>461000181</v>
      </c>
      <c r="H66" s="72" t="n">
        <v>216.001</v>
      </c>
      <c r="I66" s="79" t="n">
        <v>216</v>
      </c>
      <c r="J66" s="13" t="n">
        <v>4145.2</v>
      </c>
      <c r="K66" s="74" t="n">
        <v>4130</v>
      </c>
      <c r="L66" s="74" t="n">
        <v>4026</v>
      </c>
      <c r="M66" s="74" t="n">
        <v>4015.07</v>
      </c>
      <c r="N66" s="72" t="s">
        <v>1325</v>
      </c>
      <c r="O66" s="72" t="s">
        <v>1326</v>
      </c>
      <c r="P66" s="72" t="s">
        <v>1327</v>
      </c>
      <c r="Q66" s="72" t="s">
        <v>1328</v>
      </c>
      <c r="R66" s="69" t="n">
        <v>0.545138888888889</v>
      </c>
      <c r="S66" s="65" t="n">
        <v>58.8</v>
      </c>
      <c r="T66" s="65" t="n">
        <v>141.2</v>
      </c>
    </row>
    <row r="67" s="1" customFormat="true" ht="15" hidden="false" customHeight="false" outlineLevel="0" collapsed="false">
      <c r="A67" s="72" t="n">
        <v>66</v>
      </c>
      <c r="B67" s="73" t="n">
        <v>44891</v>
      </c>
      <c r="C67" s="72" t="n">
        <v>66</v>
      </c>
      <c r="D67" s="72" t="n">
        <v>59</v>
      </c>
      <c r="E67" s="72" t="s">
        <v>461</v>
      </c>
      <c r="F67" s="72" t="s">
        <v>88</v>
      </c>
      <c r="G67" s="72" t="n">
        <v>462000099</v>
      </c>
      <c r="H67" s="72" t="n">
        <v>217.001</v>
      </c>
      <c r="I67" s="72" t="n">
        <v>217</v>
      </c>
      <c r="J67" s="13" t="n">
        <v>4124.4</v>
      </c>
      <c r="K67" s="74" t="n">
        <v>4110</v>
      </c>
      <c r="L67" s="74" t="n">
        <v>3945.52</v>
      </c>
      <c r="M67" s="74" t="n">
        <v>4053.82</v>
      </c>
      <c r="N67" s="72" t="s">
        <v>1329</v>
      </c>
      <c r="O67" s="72" t="s">
        <v>1330</v>
      </c>
      <c r="P67" s="72" t="s">
        <v>1331</v>
      </c>
      <c r="Q67" s="72" t="s">
        <v>1332</v>
      </c>
      <c r="R67" s="69" t="n">
        <v>0.724305555555556</v>
      </c>
      <c r="S67" s="65" t="n">
        <v>41.87</v>
      </c>
      <c r="T67" s="65" t="n">
        <v>194.75</v>
      </c>
    </row>
    <row r="68" s="1" customFormat="true" ht="15" hidden="false" customHeight="false" outlineLevel="0" collapsed="false">
      <c r="A68" s="72" t="n">
        <v>67</v>
      </c>
      <c r="B68" s="73" t="n">
        <v>44892</v>
      </c>
      <c r="C68" s="72" t="n">
        <v>67</v>
      </c>
      <c r="D68" s="72" t="n">
        <v>59</v>
      </c>
      <c r="E68" s="72" t="s">
        <v>894</v>
      </c>
      <c r="F68" s="72" t="s">
        <v>17</v>
      </c>
      <c r="G68" s="72" t="n">
        <v>461000182</v>
      </c>
      <c r="H68" s="78" t="n">
        <v>215.001</v>
      </c>
      <c r="I68" s="72" t="n">
        <v>215</v>
      </c>
      <c r="J68" s="13" t="n">
        <v>3717</v>
      </c>
      <c r="K68" s="74" t="n">
        <v>3725</v>
      </c>
      <c r="L68" s="74" t="n">
        <v>3206.01</v>
      </c>
      <c r="M68" s="74" t="n">
        <v>3288.24</v>
      </c>
      <c r="N68" s="72" t="s">
        <v>1333</v>
      </c>
      <c r="O68" s="72" t="s">
        <v>1334</v>
      </c>
      <c r="P68" s="72" t="s">
        <v>1335</v>
      </c>
      <c r="Q68" s="72" t="s">
        <v>1336</v>
      </c>
      <c r="R68" s="81" t="s">
        <v>1337</v>
      </c>
      <c r="S68" s="65" t="n">
        <v>13</v>
      </c>
      <c r="T68" s="65" t="n">
        <v>518.99</v>
      </c>
    </row>
    <row r="69" s="1" customFormat="true" ht="15" hidden="false" customHeight="false" outlineLevel="0" collapsed="false">
      <c r="A69" s="72" t="n">
        <v>68</v>
      </c>
      <c r="B69" s="73" t="n">
        <v>44892</v>
      </c>
      <c r="C69" s="72" t="n">
        <v>68</v>
      </c>
      <c r="D69" s="72" t="n">
        <v>59</v>
      </c>
      <c r="E69" s="72" t="s">
        <v>461</v>
      </c>
      <c r="F69" s="72" t="s">
        <v>88</v>
      </c>
      <c r="G69" s="72" t="n">
        <v>462000100</v>
      </c>
      <c r="H69" s="72" t="n">
        <v>218.001</v>
      </c>
      <c r="I69" s="72" t="n">
        <v>218</v>
      </c>
      <c r="J69" s="13" t="n">
        <v>4073.6</v>
      </c>
      <c r="K69" s="74" t="n">
        <v>4070</v>
      </c>
      <c r="L69" s="74" t="n">
        <v>3777.71</v>
      </c>
      <c r="M69" s="74" t="n">
        <v>3897.73</v>
      </c>
      <c r="N69" s="72" t="s">
        <v>1338</v>
      </c>
      <c r="O69" s="72" t="s">
        <v>1339</v>
      </c>
      <c r="P69" s="72" t="s">
        <v>1340</v>
      </c>
      <c r="Q69" s="72" t="s">
        <v>1341</v>
      </c>
      <c r="R69" s="81" t="s">
        <v>1342</v>
      </c>
      <c r="S69" s="65" t="n">
        <v>7.4</v>
      </c>
      <c r="T69" s="65" t="n">
        <v>299.89</v>
      </c>
    </row>
    <row r="70" s="1" customFormat="true" ht="15" hidden="false" customHeight="false" outlineLevel="0" collapsed="false">
      <c r="A70" s="72" t="n">
        <v>69</v>
      </c>
      <c r="B70" s="73" t="n">
        <v>44892</v>
      </c>
      <c r="C70" s="72" t="n">
        <v>69</v>
      </c>
      <c r="D70" s="72" t="n">
        <v>58</v>
      </c>
      <c r="E70" s="72" t="s">
        <v>894</v>
      </c>
      <c r="F70" s="72" t="s">
        <v>17</v>
      </c>
      <c r="G70" s="72" t="n">
        <v>461000183</v>
      </c>
      <c r="H70" s="78" t="n">
        <v>219.001</v>
      </c>
      <c r="I70" s="72" t="n">
        <v>219</v>
      </c>
      <c r="J70" s="13" t="n">
        <v>3650</v>
      </c>
      <c r="K70" s="74" t="n">
        <v>3666</v>
      </c>
      <c r="L70" s="74" t="n">
        <v>3098.86</v>
      </c>
      <c r="M70" s="74" t="n">
        <v>3294.38</v>
      </c>
      <c r="N70" s="72" t="s">
        <v>1343</v>
      </c>
      <c r="O70" s="72" t="s">
        <v>1344</v>
      </c>
      <c r="P70" s="72" t="s">
        <v>1345</v>
      </c>
      <c r="Q70" s="72" t="s">
        <v>1346</v>
      </c>
      <c r="R70" s="81" t="s">
        <v>1347</v>
      </c>
      <c r="S70" s="65" t="n">
        <v>7.8</v>
      </c>
      <c r="T70" s="65" t="n">
        <v>567.14</v>
      </c>
    </row>
    <row r="71" s="1" customFormat="true" ht="15" hidden="false" customHeight="false" outlineLevel="0" collapsed="false">
      <c r="A71" s="72" t="n">
        <v>70</v>
      </c>
      <c r="B71" s="73" t="n">
        <v>44893</v>
      </c>
      <c r="C71" s="72" t="n">
        <v>70</v>
      </c>
      <c r="D71" s="72" t="n">
        <v>58</v>
      </c>
      <c r="E71" s="72" t="s">
        <v>461</v>
      </c>
      <c r="F71" s="72" t="s">
        <v>88</v>
      </c>
      <c r="G71" s="72" t="n">
        <v>462000101</v>
      </c>
      <c r="H71" s="72" t="n">
        <v>221.001</v>
      </c>
      <c r="I71" s="72" t="n">
        <v>221</v>
      </c>
      <c r="J71" s="13" t="n">
        <v>3996</v>
      </c>
      <c r="K71" s="74" t="n">
        <v>3996</v>
      </c>
      <c r="L71" s="74" t="n">
        <v>3574.65</v>
      </c>
      <c r="M71" s="74" t="n">
        <v>3751.56</v>
      </c>
      <c r="N71" s="72" t="s">
        <v>1348</v>
      </c>
      <c r="O71" s="72" t="s">
        <v>1349</v>
      </c>
      <c r="P71" s="72" t="s">
        <v>1350</v>
      </c>
      <c r="Q71" s="72" t="s">
        <v>1351</v>
      </c>
      <c r="R71" s="82" t="n">
        <v>0.380555555555556</v>
      </c>
      <c r="S71" s="67" t="s">
        <v>856</v>
      </c>
      <c r="T71" s="67" t="s">
        <v>856</v>
      </c>
    </row>
    <row r="72" customFormat="false" ht="15" hidden="false" customHeight="false" outlineLevel="0" collapsed="false">
      <c r="A72" s="72" t="n">
        <v>71</v>
      </c>
      <c r="B72" s="73" t="n">
        <v>44893</v>
      </c>
      <c r="C72" s="72" t="n">
        <v>71</v>
      </c>
      <c r="D72" s="72" t="n">
        <v>58</v>
      </c>
      <c r="E72" s="72" t="s">
        <v>461</v>
      </c>
      <c r="F72" s="72" t="s">
        <v>88</v>
      </c>
      <c r="G72" s="72" t="n">
        <v>462000102</v>
      </c>
      <c r="H72" s="72" t="n">
        <v>223.001</v>
      </c>
      <c r="I72" s="72" t="n">
        <v>223</v>
      </c>
      <c r="J72" s="13" t="n">
        <v>3977</v>
      </c>
      <c r="K72" s="74" t="n">
        <v>3970</v>
      </c>
      <c r="L72" s="74" t="n">
        <v>3346.77</v>
      </c>
      <c r="M72" s="74" t="n">
        <v>3345.5</v>
      </c>
      <c r="N72" s="72" t="s">
        <v>1352</v>
      </c>
      <c r="O72" s="72" t="s">
        <v>1353</v>
      </c>
      <c r="P72" s="72" t="s">
        <v>1354</v>
      </c>
      <c r="Q72" s="72" t="s">
        <v>1355</v>
      </c>
      <c r="R72" s="82" t="n">
        <v>0.619444444444445</v>
      </c>
      <c r="S72" s="65" t="n">
        <v>0.2</v>
      </c>
      <c r="T72" s="65" t="n">
        <v>623.23</v>
      </c>
      <c r="U72" s="1"/>
      <c r="V72" s="1"/>
      <c r="W72" s="1"/>
      <c r="X72" s="1"/>
      <c r="Y72" s="1"/>
      <c r="Z72" s="1"/>
      <c r="AA72" s="1"/>
      <c r="AB72" s="1"/>
      <c r="AC72" s="1"/>
    </row>
    <row r="73" customFormat="false" ht="15" hidden="false" customHeight="false" outlineLevel="0" collapsed="false">
      <c r="A73" s="72" t="n">
        <v>72</v>
      </c>
      <c r="B73" s="73" t="n">
        <v>44893</v>
      </c>
      <c r="C73" s="72" t="n">
        <v>72</v>
      </c>
      <c r="D73" s="72" t="n">
        <v>59</v>
      </c>
      <c r="E73" s="72" t="s">
        <v>894</v>
      </c>
      <c r="F73" s="72" t="s">
        <v>17</v>
      </c>
      <c r="G73" s="72" t="n">
        <v>461000184</v>
      </c>
      <c r="H73" s="78" t="n">
        <v>220.001</v>
      </c>
      <c r="I73" s="72" t="n">
        <v>220</v>
      </c>
      <c r="J73" s="13" t="n">
        <v>3711</v>
      </c>
      <c r="K73" s="74" t="n">
        <v>3761</v>
      </c>
      <c r="L73" s="74" t="n">
        <v>3163.69</v>
      </c>
      <c r="M73" s="74" t="n">
        <v>3322.56</v>
      </c>
      <c r="N73" s="72" t="s">
        <v>1356</v>
      </c>
      <c r="O73" s="72" t="s">
        <v>1357</v>
      </c>
      <c r="P73" s="72" t="s">
        <v>1358</v>
      </c>
      <c r="Q73" s="72" t="s">
        <v>1359</v>
      </c>
      <c r="R73" s="82" t="n">
        <v>0.802083333333333</v>
      </c>
      <c r="S73" s="65" t="n">
        <v>12.6</v>
      </c>
      <c r="T73" s="65" t="n">
        <v>597.31</v>
      </c>
      <c r="U73" s="1"/>
      <c r="V73" s="1"/>
      <c r="W73" s="1"/>
      <c r="X73" s="1"/>
      <c r="Y73" s="1"/>
      <c r="Z73" s="1"/>
      <c r="AA73" s="1"/>
      <c r="AB73" s="1"/>
      <c r="AC73" s="1"/>
    </row>
    <row r="74" customFormat="false" ht="15" hidden="false" customHeight="false" outlineLevel="0" collapsed="false">
      <c r="A74" s="72" t="n">
        <v>73</v>
      </c>
      <c r="B74" s="73" t="n">
        <v>44893</v>
      </c>
      <c r="C74" s="72" t="n">
        <v>73</v>
      </c>
      <c r="D74" s="72" t="n">
        <v>59</v>
      </c>
      <c r="E74" s="72" t="s">
        <v>461</v>
      </c>
      <c r="F74" s="72" t="s">
        <v>40</v>
      </c>
      <c r="G74" s="72" t="n">
        <v>461000185</v>
      </c>
      <c r="H74" s="72" t="n">
        <v>224.001</v>
      </c>
      <c r="I74" s="83" t="n">
        <v>224</v>
      </c>
      <c r="J74" s="13" t="n">
        <v>4032</v>
      </c>
      <c r="K74" s="74" t="n">
        <v>4100</v>
      </c>
      <c r="L74" s="74" t="n">
        <v>3762.7</v>
      </c>
      <c r="M74" s="74" t="n">
        <v>3862.66</v>
      </c>
      <c r="N74" s="72" t="s">
        <v>1360</v>
      </c>
      <c r="O74" s="72" t="s">
        <v>1361</v>
      </c>
      <c r="P74" s="72" t="s">
        <v>1362</v>
      </c>
      <c r="Q74" s="72" t="s">
        <v>1363</v>
      </c>
      <c r="R74" s="82" t="n">
        <v>0.147916666666667</v>
      </c>
      <c r="S74" s="65" t="n">
        <v>0.8</v>
      </c>
      <c r="T74" s="65" t="n">
        <v>337.3</v>
      </c>
      <c r="U74" s="1"/>
      <c r="V74" s="1"/>
      <c r="W74" s="1"/>
      <c r="X74" s="1"/>
      <c r="Y74" s="1"/>
      <c r="Z74" s="1"/>
      <c r="AA74" s="1"/>
      <c r="AB74" s="1"/>
      <c r="AC74" s="1"/>
    </row>
    <row r="75" customFormat="false" ht="15" hidden="false" customHeight="false" outlineLevel="0" collapsed="false">
      <c r="A75" s="72" t="n">
        <v>74</v>
      </c>
      <c r="B75" s="73" t="n">
        <v>44894</v>
      </c>
      <c r="C75" s="72" t="n">
        <v>74</v>
      </c>
      <c r="D75" s="72" t="n">
        <v>55</v>
      </c>
      <c r="E75" s="72" t="s">
        <v>894</v>
      </c>
      <c r="F75" s="72" t="s">
        <v>17</v>
      </c>
      <c r="G75" s="72" t="n">
        <v>461000186</v>
      </c>
      <c r="H75" s="78" t="n">
        <v>222.001</v>
      </c>
      <c r="I75" s="72" t="n">
        <v>222</v>
      </c>
      <c r="J75" s="13" t="n">
        <v>3463</v>
      </c>
      <c r="K75" s="74" t="n">
        <v>3489</v>
      </c>
      <c r="L75" s="74" t="n">
        <v>2879.27</v>
      </c>
      <c r="M75" s="74" t="n">
        <v>3108.66</v>
      </c>
      <c r="N75" s="72" t="s">
        <v>1364</v>
      </c>
      <c r="O75" s="72" t="s">
        <v>1365</v>
      </c>
      <c r="P75" s="82" t="s">
        <v>1366</v>
      </c>
      <c r="Q75" s="72" t="s">
        <v>1367</v>
      </c>
      <c r="R75" s="82" t="n">
        <v>0.352083333333333</v>
      </c>
      <c r="S75" s="65" t="n">
        <v>0</v>
      </c>
      <c r="T75" s="65" t="n">
        <v>612.75</v>
      </c>
      <c r="U75" s="1"/>
      <c r="V75" s="1"/>
      <c r="W75" s="1"/>
      <c r="X75" s="1"/>
      <c r="Y75" s="1"/>
      <c r="Z75" s="1"/>
      <c r="AA75" s="1"/>
      <c r="AB75" s="1"/>
      <c r="AC75" s="1"/>
    </row>
    <row r="76" customFormat="false" ht="15" hidden="false" customHeight="false" outlineLevel="0" collapsed="false">
      <c r="A76" s="72" t="n">
        <v>75</v>
      </c>
      <c r="B76" s="73" t="n">
        <v>44894</v>
      </c>
      <c r="C76" s="72" t="n">
        <v>75</v>
      </c>
      <c r="D76" s="72" t="n">
        <v>59</v>
      </c>
      <c r="E76" s="72" t="s">
        <v>461</v>
      </c>
      <c r="F76" s="72" t="s">
        <v>88</v>
      </c>
      <c r="G76" s="72" t="n">
        <v>462000103</v>
      </c>
      <c r="H76" s="72" t="n">
        <v>225.001</v>
      </c>
      <c r="I76" s="72" t="n">
        <v>225</v>
      </c>
      <c r="J76" s="13" t="n">
        <v>4050</v>
      </c>
      <c r="K76" s="74" t="n">
        <v>4051</v>
      </c>
      <c r="L76" s="74" t="n">
        <v>3669.08</v>
      </c>
      <c r="M76" s="74" t="n">
        <v>3809.58</v>
      </c>
      <c r="N76" s="72" t="s">
        <v>1368</v>
      </c>
      <c r="O76" s="82" t="s">
        <v>1369</v>
      </c>
      <c r="P76" s="72" t="s">
        <v>1370</v>
      </c>
      <c r="Q76" s="72" t="s">
        <v>1371</v>
      </c>
      <c r="R76" s="82" t="n">
        <v>0.519444444444445</v>
      </c>
      <c r="S76" s="65" t="n">
        <v>0.6</v>
      </c>
      <c r="T76" s="65" t="n">
        <v>382.72</v>
      </c>
      <c r="U76" s="1"/>
      <c r="V76" s="1"/>
      <c r="W76" s="1"/>
      <c r="X76" s="1"/>
      <c r="Y76" s="1"/>
      <c r="Z76" s="1"/>
      <c r="AA76" s="1"/>
      <c r="AB76" s="1"/>
      <c r="AC76" s="1"/>
    </row>
    <row r="77" customFormat="false" ht="15" hidden="false" customHeight="false" outlineLevel="0" collapsed="false">
      <c r="A77" s="72" t="n">
        <v>76</v>
      </c>
      <c r="B77" s="73" t="n">
        <v>44894</v>
      </c>
      <c r="C77" s="72" t="n">
        <v>76</v>
      </c>
      <c r="D77" s="72" t="n">
        <v>59</v>
      </c>
      <c r="E77" s="72" t="s">
        <v>894</v>
      </c>
      <c r="F77" s="72" t="s">
        <v>17</v>
      </c>
      <c r="G77" s="72" t="n">
        <v>461000187</v>
      </c>
      <c r="H77" s="78" t="n">
        <v>226.001</v>
      </c>
      <c r="I77" s="72" t="n">
        <v>226</v>
      </c>
      <c r="J77" s="13" t="n">
        <v>3713</v>
      </c>
      <c r="K77" s="74" t="n">
        <v>3719</v>
      </c>
      <c r="L77" s="74" t="n">
        <v>3260.81</v>
      </c>
      <c r="M77" s="74" t="n">
        <v>3375.44</v>
      </c>
      <c r="N77" s="72" t="s">
        <v>1372</v>
      </c>
      <c r="O77" s="72" t="s">
        <v>1373</v>
      </c>
      <c r="P77" s="72" t="s">
        <v>1374</v>
      </c>
      <c r="Q77" s="72" t="s">
        <v>1375</v>
      </c>
      <c r="R77" s="82" t="n">
        <v>0.646527777777778</v>
      </c>
      <c r="S77" s="65" t="n">
        <v>0</v>
      </c>
      <c r="T77" s="65" t="n">
        <v>458.99</v>
      </c>
      <c r="U77" s="1"/>
      <c r="V77" s="1"/>
      <c r="W77" s="1"/>
      <c r="X77" s="1"/>
      <c r="Y77" s="1"/>
      <c r="Z77" s="1"/>
      <c r="AA77" s="1"/>
      <c r="AB77" s="1"/>
      <c r="AC77" s="1"/>
    </row>
    <row r="78" customFormat="false" ht="15" hidden="false" customHeight="false" outlineLevel="0" collapsed="false">
      <c r="A78" s="72" t="n">
        <v>77</v>
      </c>
      <c r="B78" s="73" t="n">
        <v>44894</v>
      </c>
      <c r="C78" s="72" t="n">
        <v>77</v>
      </c>
      <c r="D78" s="72" t="n">
        <v>59</v>
      </c>
      <c r="E78" s="72" t="s">
        <v>461</v>
      </c>
      <c r="F78" s="72" t="s">
        <v>88</v>
      </c>
      <c r="G78" s="72" t="n">
        <v>462000104</v>
      </c>
      <c r="H78" s="72" t="n">
        <v>227.001</v>
      </c>
      <c r="I78" s="72" t="n">
        <v>227</v>
      </c>
      <c r="J78" s="13" t="n">
        <v>4008</v>
      </c>
      <c r="K78" s="74" t="n">
        <v>4008</v>
      </c>
      <c r="L78" s="74" t="n">
        <v>3539.48</v>
      </c>
      <c r="M78" s="74" t="n">
        <v>3688.56</v>
      </c>
      <c r="N78" s="72" t="s">
        <v>1376</v>
      </c>
      <c r="O78" s="72" t="s">
        <v>1377</v>
      </c>
      <c r="P78" s="72" t="s">
        <v>1378</v>
      </c>
      <c r="Q78" s="72" t="s">
        <v>1379</v>
      </c>
      <c r="R78" s="82" t="n">
        <v>0.798611111111111</v>
      </c>
      <c r="S78" s="65" t="n">
        <v>6.6</v>
      </c>
      <c r="T78" s="65" t="n">
        <v>468.52</v>
      </c>
      <c r="U78" s="1"/>
      <c r="V78" s="1"/>
      <c r="W78" s="1"/>
      <c r="X78" s="1"/>
      <c r="Y78" s="1"/>
      <c r="Z78" s="1"/>
      <c r="AA78" s="1"/>
      <c r="AB78" s="1"/>
      <c r="AC78" s="1"/>
    </row>
    <row r="79" customFormat="false" ht="15" hidden="false" customHeight="false" outlineLevel="0" collapsed="false">
      <c r="A79" s="72" t="n">
        <v>78</v>
      </c>
      <c r="B79" s="73" t="n">
        <v>44894</v>
      </c>
      <c r="C79" s="72" t="n">
        <v>78</v>
      </c>
      <c r="D79" s="72" t="n">
        <v>57</v>
      </c>
      <c r="E79" s="72" t="s">
        <v>894</v>
      </c>
      <c r="F79" s="72" t="s">
        <v>17</v>
      </c>
      <c r="G79" s="72" t="n">
        <v>451000012</v>
      </c>
      <c r="H79" s="78" t="n">
        <v>229.001</v>
      </c>
      <c r="I79" s="72" t="n">
        <v>229</v>
      </c>
      <c r="J79" s="13" t="n">
        <v>3589</v>
      </c>
      <c r="K79" s="74" t="n">
        <v>3554</v>
      </c>
      <c r="L79" s="74" t="n">
        <v>3136.86</v>
      </c>
      <c r="M79" s="74" t="n">
        <v>3240.08</v>
      </c>
      <c r="N79" s="72" t="s">
        <v>1380</v>
      </c>
      <c r="O79" s="72" t="s">
        <v>1381</v>
      </c>
      <c r="P79" s="72" t="s">
        <v>1382</v>
      </c>
      <c r="Q79" s="72" t="s">
        <v>1383</v>
      </c>
      <c r="R79" s="82" t="n">
        <v>0.923611111111111</v>
      </c>
      <c r="S79" s="65" t="n">
        <v>66.4</v>
      </c>
      <c r="T79" s="65" t="n">
        <v>472.36</v>
      </c>
      <c r="U79" s="1"/>
      <c r="V79" s="1"/>
      <c r="W79" s="1"/>
      <c r="X79" s="1"/>
      <c r="Y79" s="1"/>
      <c r="Z79" s="1"/>
      <c r="AA79" s="1"/>
      <c r="AB79" s="1"/>
      <c r="AC79" s="1"/>
    </row>
    <row r="80" customFormat="false" ht="15" hidden="false" customHeight="false" outlineLevel="0" collapsed="false">
      <c r="A80" s="72" t="n">
        <v>79</v>
      </c>
      <c r="B80" s="73" t="n">
        <v>44895</v>
      </c>
      <c r="C80" s="72" t="n">
        <v>79</v>
      </c>
      <c r="D80" s="72" t="n">
        <v>58</v>
      </c>
      <c r="E80" s="72" t="s">
        <v>461</v>
      </c>
      <c r="F80" s="72" t="s">
        <v>40</v>
      </c>
      <c r="G80" s="72" t="n">
        <v>451000013</v>
      </c>
      <c r="H80" s="72" t="n">
        <v>228.001</v>
      </c>
      <c r="I80" s="79" t="n">
        <v>228</v>
      </c>
      <c r="J80" s="13" t="n">
        <v>3985.8</v>
      </c>
      <c r="K80" s="74" t="n">
        <v>3985</v>
      </c>
      <c r="L80" s="74" t="n">
        <v>3649.01</v>
      </c>
      <c r="M80" s="74" t="n">
        <v>3722.12</v>
      </c>
      <c r="N80" s="72" t="s">
        <v>1384</v>
      </c>
      <c r="O80" s="72" t="s">
        <v>1385</v>
      </c>
      <c r="P80" s="72" t="s">
        <v>1386</v>
      </c>
      <c r="Q80" s="72" t="s">
        <v>1387</v>
      </c>
      <c r="R80" s="81" t="s">
        <v>1388</v>
      </c>
      <c r="S80" s="65" t="n">
        <v>1.2</v>
      </c>
      <c r="T80" s="65" t="n">
        <v>336.79</v>
      </c>
      <c r="U80" s="1"/>
      <c r="V80" s="1"/>
      <c r="W80" s="1"/>
      <c r="X80" s="1"/>
      <c r="Y80" s="1"/>
      <c r="Z80" s="1"/>
      <c r="AA80" s="1"/>
      <c r="AB80" s="1"/>
      <c r="AC80" s="1"/>
    </row>
    <row r="81" customFormat="false" ht="15" hidden="false" customHeight="false" outlineLevel="0" collapsed="false">
      <c r="A81" s="72" t="n">
        <v>80</v>
      </c>
      <c r="B81" s="73" t="n">
        <v>44895</v>
      </c>
      <c r="C81" s="72" t="n">
        <v>80</v>
      </c>
      <c r="D81" s="72" t="n">
        <v>58</v>
      </c>
      <c r="E81" s="72" t="s">
        <v>461</v>
      </c>
      <c r="F81" s="72" t="s">
        <v>88</v>
      </c>
      <c r="G81" s="72" t="n">
        <v>452000010</v>
      </c>
      <c r="H81" s="72" t="n">
        <v>231.001</v>
      </c>
      <c r="I81" s="72" t="n">
        <v>231</v>
      </c>
      <c r="J81" s="13" t="n">
        <v>4060</v>
      </c>
      <c r="K81" s="74" t="n">
        <v>4060</v>
      </c>
      <c r="L81" s="74" t="n">
        <v>3795.2</v>
      </c>
      <c r="M81" s="74" t="n">
        <v>3871.22</v>
      </c>
      <c r="N81" s="72" t="s">
        <v>1389</v>
      </c>
      <c r="O81" s="72" t="s">
        <v>1390</v>
      </c>
      <c r="P81" s="72" t="s">
        <v>1391</v>
      </c>
      <c r="Q81" s="72" t="s">
        <v>1392</v>
      </c>
      <c r="R81" s="81" t="s">
        <v>1393</v>
      </c>
      <c r="S81" s="65" t="n">
        <v>7.6</v>
      </c>
      <c r="T81" s="65" t="n">
        <v>264.8</v>
      </c>
    </row>
    <row r="82" customFormat="false" ht="15" hidden="false" customHeight="false" outlineLevel="0" collapsed="false">
      <c r="A82" s="72" t="n">
        <v>81</v>
      </c>
      <c r="B82" s="73" t="n">
        <v>44895</v>
      </c>
      <c r="C82" s="72" t="n">
        <v>81</v>
      </c>
      <c r="D82" s="72" t="n">
        <v>58</v>
      </c>
      <c r="E82" s="72" t="s">
        <v>461</v>
      </c>
      <c r="F82" s="72" t="s">
        <v>17</v>
      </c>
      <c r="G82" s="72" t="n">
        <v>461000188</v>
      </c>
      <c r="H82" s="78" t="n">
        <v>230.001</v>
      </c>
      <c r="I82" s="72" t="n">
        <v>230</v>
      </c>
      <c r="J82" s="13" t="n">
        <v>4060.4</v>
      </c>
      <c r="K82" s="74" t="n">
        <v>3828</v>
      </c>
      <c r="L82" s="74" t="n">
        <v>3837.8</v>
      </c>
      <c r="M82" s="74" t="n">
        <v>3875.46</v>
      </c>
      <c r="N82" s="72" t="s">
        <v>1394</v>
      </c>
      <c r="O82" s="72" t="s">
        <v>1395</v>
      </c>
      <c r="P82" s="72" t="s">
        <v>1396</v>
      </c>
      <c r="Q82" s="72" t="s">
        <v>1397</v>
      </c>
      <c r="R82" s="81" t="s">
        <v>1398</v>
      </c>
      <c r="S82" s="65" t="n">
        <v>55.6</v>
      </c>
      <c r="T82" s="65" t="n">
        <v>38</v>
      </c>
    </row>
    <row r="83" customFormat="false" ht="15" hidden="false" customHeight="false" outlineLevel="0" collapsed="false">
      <c r="A83" s="72" t="n">
        <v>82</v>
      </c>
      <c r="B83" s="73" t="n">
        <v>44895</v>
      </c>
      <c r="C83" s="72" t="n">
        <v>82</v>
      </c>
      <c r="D83" s="72" t="n">
        <v>56</v>
      </c>
      <c r="E83" s="72" t="s">
        <v>894</v>
      </c>
      <c r="F83" s="72" t="s">
        <v>17</v>
      </c>
      <c r="G83" s="72" t="n">
        <v>461000189</v>
      </c>
      <c r="H83" s="78" t="n">
        <v>232.001</v>
      </c>
      <c r="I83" s="72" t="n">
        <v>232</v>
      </c>
      <c r="J83" s="68" t="n">
        <v>3509.6</v>
      </c>
      <c r="K83" s="74" t="n">
        <v>3535</v>
      </c>
      <c r="L83" s="74" t="n">
        <v>3036.45</v>
      </c>
      <c r="M83" s="74" t="n">
        <v>3198.96</v>
      </c>
      <c r="N83" s="72" t="s">
        <v>1399</v>
      </c>
      <c r="O83" s="82" t="s">
        <v>1400</v>
      </c>
      <c r="P83" s="72" t="s">
        <v>1401</v>
      </c>
      <c r="Q83" s="72" t="s">
        <v>1402</v>
      </c>
      <c r="R83" s="84" t="s">
        <v>946</v>
      </c>
      <c r="S83" s="65" t="n">
        <v>0</v>
      </c>
      <c r="T83" s="65" t="n">
        <v>501.37</v>
      </c>
    </row>
    <row r="84" customFormat="false" ht="15" hidden="false" customHeight="false" outlineLevel="0" collapsed="false">
      <c r="L84" s="85"/>
      <c r="O84" s="85"/>
    </row>
    <row r="85" customFormat="false" ht="15" hidden="false" customHeight="false" outlineLevel="0" collapsed="false">
      <c r="L85" s="85"/>
      <c r="O85" s="85"/>
    </row>
    <row r="86" customFormat="false" ht="15" hidden="false" customHeight="false" outlineLevel="0" collapsed="false">
      <c r="L86" s="85"/>
      <c r="O86" s="85"/>
    </row>
    <row r="87" customFormat="false" ht="15" hidden="false" customHeight="false" outlineLevel="0" collapsed="false">
      <c r="L87" s="85"/>
      <c r="O87" s="85"/>
      <c r="V87" s="86"/>
    </row>
    <row r="88" customFormat="false" ht="15" hidden="false" customHeight="false" outlineLevel="0" collapsed="false">
      <c r="L88" s="85"/>
      <c r="O88" s="85"/>
    </row>
    <row r="89" customFormat="false" ht="15" hidden="false" customHeight="false" outlineLevel="0" collapsed="false">
      <c r="L89" s="85"/>
      <c r="O89" s="85"/>
    </row>
    <row r="90" customFormat="false" ht="15" hidden="false" customHeight="false" outlineLevel="0" collapsed="false">
      <c r="L90" s="85"/>
      <c r="O90" s="85"/>
    </row>
    <row r="91" customFormat="false" ht="15" hidden="false" customHeight="false" outlineLevel="0" collapsed="false">
      <c r="L91" s="85"/>
      <c r="O91" s="85"/>
    </row>
    <row r="92" customFormat="false" ht="15" hidden="false" customHeight="false" outlineLevel="0" collapsed="false">
      <c r="L92" s="85"/>
      <c r="O92" s="85"/>
    </row>
    <row r="93" customFormat="false" ht="15" hidden="false" customHeight="false" outlineLevel="0" collapsed="false">
      <c r="L93" s="85"/>
      <c r="O93" s="85"/>
    </row>
    <row r="94" customFormat="false" ht="15" hidden="false" customHeight="false" outlineLevel="0" collapsed="false">
      <c r="L94" s="85"/>
      <c r="O94" s="85"/>
    </row>
    <row r="95" customFormat="false" ht="15" hidden="false" customHeight="false" outlineLevel="0" collapsed="false">
      <c r="L95" s="85"/>
      <c r="O95" s="85"/>
    </row>
    <row r="96" customFormat="false" ht="15" hidden="false" customHeight="false" outlineLevel="0" collapsed="false">
      <c r="L96" s="85"/>
      <c r="O96" s="85"/>
    </row>
    <row r="97" customFormat="false" ht="15" hidden="false" customHeight="false" outlineLevel="0" collapsed="false">
      <c r="L97" s="85"/>
      <c r="O97" s="85"/>
    </row>
    <row r="98" customFormat="false" ht="15" hidden="false" customHeight="false" outlineLevel="0" collapsed="false">
      <c r="L98" s="85"/>
      <c r="O98" s="85"/>
    </row>
    <row r="99" customFormat="false" ht="15" hidden="false" customHeight="false" outlineLevel="0" collapsed="false">
      <c r="L99" s="85"/>
      <c r="O99" s="85"/>
    </row>
    <row r="100" customFormat="false" ht="15" hidden="false" customHeight="false" outlineLevel="0" collapsed="false">
      <c r="L100" s="85"/>
      <c r="O100" s="85"/>
    </row>
    <row r="101" customFormat="false" ht="15" hidden="false" customHeight="false" outlineLevel="0" collapsed="false">
      <c r="L101" s="85"/>
      <c r="O101" s="85"/>
    </row>
    <row r="102" customFormat="false" ht="15" hidden="false" customHeight="false" outlineLevel="0" collapsed="false">
      <c r="L102" s="85"/>
      <c r="O102" s="85"/>
    </row>
    <row r="103" customFormat="false" ht="15" hidden="false" customHeight="false" outlineLevel="0" collapsed="false">
      <c r="L103" s="85"/>
      <c r="O103" s="85"/>
    </row>
    <row r="104" customFormat="false" ht="15" hidden="false" customHeight="false" outlineLevel="0" collapsed="false">
      <c r="L104" s="85"/>
      <c r="O104" s="85"/>
    </row>
    <row r="1048576" customFormat="false" ht="12.8" hidden="false" customHeight="false" outlineLevel="0" collapsed="false"/>
  </sheetData>
  <autoFilter ref="A1:T8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51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0" ySplit="2" topLeftCell="A13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12.72"/>
    <col collapsed="false" customWidth="true" hidden="false" outlineLevel="0" max="3" min="3" style="0" width="11"/>
    <col collapsed="false" customWidth="true" hidden="true" outlineLevel="0" max="4" min="4" style="0" width="16.29"/>
    <col collapsed="false" customWidth="true" hidden="false" outlineLevel="0" max="5" min="5" style="0" width="10"/>
    <col collapsed="false" customWidth="true" hidden="false" outlineLevel="0" max="6" min="6" style="0" width="13.71"/>
    <col collapsed="false" customWidth="true" hidden="false" outlineLevel="0" max="7" min="7" style="0" width="12"/>
    <col collapsed="false" customWidth="true" hidden="false" outlineLevel="0" max="8" min="8" style="0" width="13.57"/>
    <col collapsed="false" customWidth="true" hidden="true" outlineLevel="0" max="9" min="9" style="0" width="11.15"/>
    <col collapsed="false" customWidth="true" hidden="false" outlineLevel="0" max="10" min="10" style="0" width="14.14"/>
    <col collapsed="false" customWidth="true" hidden="false" outlineLevel="0" max="11" min="11" style="0" width="14.71"/>
    <col collapsed="false" customWidth="true" hidden="false" outlineLevel="0" max="12" min="12" style="0" width="15"/>
    <col collapsed="false" customWidth="true" hidden="false" outlineLevel="0" max="13" min="13" style="0" width="16.86"/>
    <col collapsed="false" customWidth="true" hidden="false" outlineLevel="0" max="14" min="14" style="0" width="28.57"/>
    <col collapsed="false" customWidth="true" hidden="false" outlineLevel="0" max="15" min="15" style="0" width="16.86"/>
    <col collapsed="false" customWidth="true" hidden="false" outlineLevel="0" max="16" min="16" style="0" width="15.57"/>
    <col collapsed="false" customWidth="true" hidden="false" outlineLevel="0" max="17" min="17" style="0" width="21.29"/>
    <col collapsed="false" customWidth="true" hidden="false" outlineLevel="0" max="18" min="18" style="0" width="8.72"/>
    <col collapsed="false" customWidth="true" hidden="false" outlineLevel="0" max="19" min="19" style="0" width="12.86"/>
    <col collapsed="false" customWidth="true" hidden="false" outlineLevel="0" max="20" min="20" style="0" width="11"/>
  </cols>
  <sheetData>
    <row r="1" customFormat="false" ht="48" hidden="false" customHeight="tru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1403</v>
      </c>
      <c r="F1" s="89" t="s">
        <v>11</v>
      </c>
      <c r="G1" s="89" t="s">
        <v>874</v>
      </c>
      <c r="H1" s="89" t="s">
        <v>5</v>
      </c>
      <c r="I1" s="89" t="s">
        <v>875</v>
      </c>
      <c r="J1" s="90" t="s">
        <v>876</v>
      </c>
      <c r="K1" s="90" t="s">
        <v>1404</v>
      </c>
      <c r="L1" s="90" t="s">
        <v>878</v>
      </c>
      <c r="M1" s="90" t="s">
        <v>1405</v>
      </c>
      <c r="N1" s="89" t="s">
        <v>1406</v>
      </c>
      <c r="O1" s="89" t="s">
        <v>243</v>
      </c>
      <c r="P1" s="89" t="s">
        <v>881</v>
      </c>
      <c r="Q1" s="89" t="s">
        <v>882</v>
      </c>
      <c r="R1" s="91" t="s">
        <v>883</v>
      </c>
      <c r="S1" s="89" t="s">
        <v>1407</v>
      </c>
      <c r="T1" s="89" t="s">
        <v>1408</v>
      </c>
      <c r="U1" s="92"/>
      <c r="V1" s="92"/>
    </row>
    <row r="2" customFormat="false" ht="15" hidden="false" customHeight="true" outlineLevel="0" collapsed="false">
      <c r="A2" s="60" t="n">
        <v>1</v>
      </c>
      <c r="B2" s="61" t="n">
        <v>44896</v>
      </c>
      <c r="C2" s="60" t="n">
        <v>1</v>
      </c>
      <c r="D2" s="60" t="n">
        <v>55</v>
      </c>
      <c r="E2" s="60" t="s">
        <v>461</v>
      </c>
      <c r="F2" s="60" t="s">
        <v>40</v>
      </c>
      <c r="G2" s="71" t="n">
        <v>461000190</v>
      </c>
      <c r="H2" s="60" t="n">
        <v>233</v>
      </c>
      <c r="I2" s="93" t="n">
        <v>233.001</v>
      </c>
      <c r="J2" s="13" t="n">
        <v>3802</v>
      </c>
      <c r="K2" s="62" t="n">
        <v>3712</v>
      </c>
      <c r="L2" s="94" t="n">
        <v>3409.6</v>
      </c>
      <c r="M2" s="62" t="n">
        <v>3581.5</v>
      </c>
      <c r="N2" s="60" t="s">
        <v>1409</v>
      </c>
      <c r="O2" s="60" t="s">
        <v>1410</v>
      </c>
      <c r="P2" s="60" t="s">
        <v>1411</v>
      </c>
      <c r="Q2" s="60" t="s">
        <v>1412</v>
      </c>
      <c r="R2" s="63" t="s">
        <v>893</v>
      </c>
      <c r="S2" s="95" t="n">
        <v>307.75</v>
      </c>
      <c r="T2" s="96" t="n">
        <v>6</v>
      </c>
    </row>
    <row r="3" customFormat="false" ht="15" hidden="false" customHeight="false" outlineLevel="0" collapsed="false">
      <c r="A3" s="60" t="n">
        <v>2</v>
      </c>
      <c r="B3" s="61" t="n">
        <v>44896</v>
      </c>
      <c r="C3" s="60" t="n">
        <v>2</v>
      </c>
      <c r="D3" s="60" t="n">
        <v>59</v>
      </c>
      <c r="E3" s="60" t="s">
        <v>461</v>
      </c>
      <c r="F3" s="60" t="s">
        <v>17</v>
      </c>
      <c r="G3" s="60" t="n">
        <v>461000191</v>
      </c>
      <c r="H3" s="60" t="n">
        <v>234</v>
      </c>
      <c r="I3" s="60" t="n">
        <v>234.001</v>
      </c>
      <c r="J3" s="13" t="n">
        <v>4068</v>
      </c>
      <c r="K3" s="62" t="n">
        <v>3984</v>
      </c>
      <c r="L3" s="94" t="n">
        <v>3637.08</v>
      </c>
      <c r="M3" s="62" t="n">
        <v>3816</v>
      </c>
      <c r="N3" s="60" t="s">
        <v>1413</v>
      </c>
      <c r="O3" s="60" t="s">
        <v>1414</v>
      </c>
      <c r="P3" s="60" t="s">
        <v>1415</v>
      </c>
      <c r="Q3" s="60" t="s">
        <v>1416</v>
      </c>
      <c r="R3" s="63" t="s">
        <v>1417</v>
      </c>
      <c r="S3" s="95" t="n">
        <v>349.32</v>
      </c>
      <c r="T3" s="95" t="n">
        <v>2.4</v>
      </c>
    </row>
    <row r="4" customFormat="false" ht="15" hidden="false" customHeight="false" outlineLevel="0" collapsed="false">
      <c r="A4" s="60" t="n">
        <v>3</v>
      </c>
      <c r="B4" s="61" t="n">
        <v>44896</v>
      </c>
      <c r="C4" s="60" t="n">
        <v>3</v>
      </c>
      <c r="D4" s="60" t="n">
        <v>58</v>
      </c>
      <c r="E4" s="60" t="s">
        <v>461</v>
      </c>
      <c r="F4" s="60" t="s">
        <v>88</v>
      </c>
      <c r="G4" s="60" t="n">
        <v>462000105</v>
      </c>
      <c r="H4" s="60" t="n">
        <v>235</v>
      </c>
      <c r="I4" s="60" t="n">
        <v>235.001</v>
      </c>
      <c r="J4" s="13" t="n">
        <v>4058.4</v>
      </c>
      <c r="K4" s="62" t="n">
        <v>3833</v>
      </c>
      <c r="L4" s="94" t="n">
        <v>3801.27</v>
      </c>
      <c r="M4" s="62" t="n">
        <v>3827.72</v>
      </c>
      <c r="N4" s="60" t="s">
        <v>1418</v>
      </c>
      <c r="O4" s="60" t="s">
        <v>1419</v>
      </c>
      <c r="P4" s="60" t="s">
        <v>1420</v>
      </c>
      <c r="Q4" s="60" t="s">
        <v>1421</v>
      </c>
      <c r="R4" s="63" t="s">
        <v>1422</v>
      </c>
      <c r="S4" s="95" t="n">
        <v>92.53</v>
      </c>
      <c r="T4" s="95" t="n">
        <v>61.8</v>
      </c>
    </row>
    <row r="5" customFormat="false" ht="15" hidden="false" customHeight="false" outlineLevel="0" collapsed="false">
      <c r="A5" s="60" t="n">
        <v>4</v>
      </c>
      <c r="B5" s="61" t="n">
        <v>44897</v>
      </c>
      <c r="C5" s="60" t="n">
        <v>4</v>
      </c>
      <c r="D5" s="60" t="n">
        <v>58</v>
      </c>
      <c r="E5" s="60" t="s">
        <v>894</v>
      </c>
      <c r="F5" s="60" t="s">
        <v>17</v>
      </c>
      <c r="G5" s="60" t="n">
        <v>461000192</v>
      </c>
      <c r="H5" s="60" t="n">
        <v>237</v>
      </c>
      <c r="I5" s="60" t="n">
        <v>237.001</v>
      </c>
      <c r="J5" s="13" t="n">
        <v>3646.6</v>
      </c>
      <c r="K5" s="62" t="n">
        <v>3757.5</v>
      </c>
      <c r="L5" s="94" t="n">
        <v>3129.09</v>
      </c>
      <c r="M5" s="62" t="n">
        <v>3334.48</v>
      </c>
      <c r="N5" s="60" t="s">
        <v>1423</v>
      </c>
      <c r="O5" s="97" t="s">
        <v>1424</v>
      </c>
      <c r="P5" s="97" t="s">
        <v>1425</v>
      </c>
      <c r="Q5" s="60" t="s">
        <v>1426</v>
      </c>
      <c r="R5" s="98" t="n">
        <v>0.734722222222222</v>
      </c>
      <c r="S5" s="95" t="n">
        <v>629.02</v>
      </c>
      <c r="T5" s="99" t="n">
        <v>0</v>
      </c>
    </row>
    <row r="6" customFormat="false" ht="15" hidden="false" customHeight="false" outlineLevel="0" collapsed="false">
      <c r="A6" s="60" t="n">
        <v>5</v>
      </c>
      <c r="B6" s="61" t="n">
        <v>44897</v>
      </c>
      <c r="C6" s="60" t="n">
        <v>5</v>
      </c>
      <c r="D6" s="60" t="n">
        <v>57</v>
      </c>
      <c r="E6" s="60" t="s">
        <v>894</v>
      </c>
      <c r="F6" s="60" t="s">
        <v>82</v>
      </c>
      <c r="G6" s="60" t="n">
        <v>462000106</v>
      </c>
      <c r="H6" s="60" t="n">
        <v>238</v>
      </c>
      <c r="I6" s="60" t="n">
        <v>238.001</v>
      </c>
      <c r="J6" s="13" t="n">
        <v>3591</v>
      </c>
      <c r="K6" s="62" t="n">
        <v>3745</v>
      </c>
      <c r="L6" s="94" t="n">
        <v>3068.27</v>
      </c>
      <c r="M6" s="62" t="n">
        <v>3277.28</v>
      </c>
      <c r="N6" s="60" t="s">
        <v>1427</v>
      </c>
      <c r="O6" s="13" t="s">
        <v>1428</v>
      </c>
      <c r="P6" s="13" t="s">
        <v>1429</v>
      </c>
      <c r="Q6" s="60" t="s">
        <v>1430</v>
      </c>
      <c r="R6" s="98" t="n">
        <v>0.524305555555556</v>
      </c>
      <c r="S6" s="100" t="n">
        <v>679.55</v>
      </c>
      <c r="T6" s="99" t="n">
        <v>0</v>
      </c>
    </row>
    <row r="7" customFormat="false" ht="15" hidden="false" customHeight="false" outlineLevel="0" collapsed="false">
      <c r="A7" s="60" t="n">
        <v>6</v>
      </c>
      <c r="B7" s="61" t="n">
        <v>44898</v>
      </c>
      <c r="C7" s="60" t="n">
        <v>6</v>
      </c>
      <c r="D7" s="60" t="n">
        <v>58</v>
      </c>
      <c r="E7" s="60" t="s">
        <v>461</v>
      </c>
      <c r="F7" s="60" t="s">
        <v>40</v>
      </c>
      <c r="G7" s="60" t="n">
        <v>461000193</v>
      </c>
      <c r="H7" s="60" t="n">
        <v>239</v>
      </c>
      <c r="I7" s="60" t="n">
        <v>239.001</v>
      </c>
      <c r="J7" s="13" t="n">
        <v>4005</v>
      </c>
      <c r="K7" s="62" t="n">
        <v>4075</v>
      </c>
      <c r="L7" s="94" t="n">
        <v>3533.02</v>
      </c>
      <c r="M7" s="62" t="n">
        <v>3807.5</v>
      </c>
      <c r="N7" s="60" t="s">
        <v>1431</v>
      </c>
      <c r="O7" s="13" t="s">
        <v>1432</v>
      </c>
      <c r="P7" s="13" t="s">
        <v>1433</v>
      </c>
      <c r="Q7" s="60" t="s">
        <v>1434</v>
      </c>
      <c r="R7" s="101" t="n">
        <v>0.40625</v>
      </c>
      <c r="S7" s="100" t="n">
        <v>541.18</v>
      </c>
      <c r="T7" s="99" t="n">
        <v>0</v>
      </c>
    </row>
    <row r="8" customFormat="false" ht="15" hidden="false" customHeight="false" outlineLevel="0" collapsed="false">
      <c r="A8" s="60" t="n">
        <v>7</v>
      </c>
      <c r="B8" s="61" t="n">
        <v>44898</v>
      </c>
      <c r="C8" s="60" t="n">
        <v>7</v>
      </c>
      <c r="D8" s="60" t="n">
        <v>57</v>
      </c>
      <c r="E8" s="60" t="s">
        <v>894</v>
      </c>
      <c r="F8" s="60" t="s">
        <v>17</v>
      </c>
      <c r="G8" s="60" t="n">
        <v>461000194</v>
      </c>
      <c r="H8" s="60" t="n">
        <v>241</v>
      </c>
      <c r="I8" s="60" t="n">
        <v>241.001</v>
      </c>
      <c r="J8" s="13" t="n">
        <v>3589</v>
      </c>
      <c r="K8" s="62" t="n">
        <v>3741</v>
      </c>
      <c r="L8" s="94" t="n">
        <v>3078.45</v>
      </c>
      <c r="M8" s="62" t="n">
        <v>3363.98</v>
      </c>
      <c r="N8" s="60" t="s">
        <v>1435</v>
      </c>
      <c r="O8" s="13" t="s">
        <v>1436</v>
      </c>
      <c r="P8" s="13" t="s">
        <v>1437</v>
      </c>
      <c r="Q8" s="60" t="s">
        <v>1438</v>
      </c>
      <c r="R8" s="101" t="n">
        <v>0.592361111111111</v>
      </c>
      <c r="S8" s="100" t="n">
        <v>663.37</v>
      </c>
      <c r="T8" s="99" t="n">
        <v>0</v>
      </c>
    </row>
    <row r="9" customFormat="false" ht="15" hidden="false" customHeight="false" outlineLevel="0" collapsed="false">
      <c r="A9" s="60" t="n">
        <v>8</v>
      </c>
      <c r="B9" s="61" t="n">
        <v>44898</v>
      </c>
      <c r="C9" s="60" t="n">
        <v>8</v>
      </c>
      <c r="D9" s="60" t="n">
        <v>58</v>
      </c>
      <c r="E9" s="60" t="s">
        <v>894</v>
      </c>
      <c r="F9" s="60" t="s">
        <v>17</v>
      </c>
      <c r="G9" s="60" t="n">
        <v>441000002</v>
      </c>
      <c r="H9" s="60" t="n">
        <v>242</v>
      </c>
      <c r="I9" s="60" t="n">
        <v>242.001</v>
      </c>
      <c r="J9" s="13" t="n">
        <v>3652.6</v>
      </c>
      <c r="K9" s="62" t="n">
        <v>3664.5</v>
      </c>
      <c r="L9" s="94" t="n">
        <v>3296.83</v>
      </c>
      <c r="M9" s="62" t="n">
        <v>3478.26</v>
      </c>
      <c r="N9" s="60" t="s">
        <v>1439</v>
      </c>
      <c r="O9" s="13" t="s">
        <v>1440</v>
      </c>
      <c r="P9" s="13" t="s">
        <v>1441</v>
      </c>
      <c r="Q9" s="60" t="s">
        <v>1442</v>
      </c>
      <c r="R9" s="101" t="n">
        <v>0.916666666666667</v>
      </c>
      <c r="S9" s="100" t="n">
        <v>367.67</v>
      </c>
      <c r="T9" s="99" t="n">
        <v>0</v>
      </c>
    </row>
    <row r="10" customFormat="false" ht="15" hidden="false" customHeight="false" outlineLevel="0" collapsed="false">
      <c r="A10" s="60" t="n">
        <v>9</v>
      </c>
      <c r="B10" s="61" t="n">
        <v>44899</v>
      </c>
      <c r="C10" s="60" t="n">
        <v>9</v>
      </c>
      <c r="D10" s="60" t="n">
        <v>59</v>
      </c>
      <c r="E10" s="60" t="s">
        <v>461</v>
      </c>
      <c r="F10" s="60" t="s">
        <v>88</v>
      </c>
      <c r="G10" s="60" t="n">
        <v>462000107</v>
      </c>
      <c r="H10" s="60" t="n">
        <v>240</v>
      </c>
      <c r="I10" s="60" t="n">
        <v>240.001</v>
      </c>
      <c r="J10" s="13" t="n">
        <v>4119.6</v>
      </c>
      <c r="K10" s="62" t="n">
        <v>4116</v>
      </c>
      <c r="L10" s="94" t="n">
        <v>3837.91</v>
      </c>
      <c r="M10" s="62" t="n">
        <v>3924.87</v>
      </c>
      <c r="N10" s="60" t="s">
        <v>1443</v>
      </c>
      <c r="O10" s="13" t="s">
        <v>1444</v>
      </c>
      <c r="P10" s="13" t="s">
        <v>1445</v>
      </c>
      <c r="Q10" s="60" t="s">
        <v>1446</v>
      </c>
      <c r="R10" s="101" t="n">
        <v>0.354166666666667</v>
      </c>
      <c r="S10" s="100" t="n">
        <v>282.69</v>
      </c>
      <c r="T10" s="95" t="n">
        <v>4.6</v>
      </c>
    </row>
    <row r="11" customFormat="false" ht="15" hidden="false" customHeight="false" outlineLevel="0" collapsed="false">
      <c r="A11" s="60" t="n">
        <v>10</v>
      </c>
      <c r="B11" s="61" t="n">
        <v>44899</v>
      </c>
      <c r="C11" s="60" t="n">
        <v>10</v>
      </c>
      <c r="D11" s="60" t="n">
        <v>59</v>
      </c>
      <c r="E11" s="60" t="s">
        <v>894</v>
      </c>
      <c r="F11" s="60" t="s">
        <v>17</v>
      </c>
      <c r="G11" s="60" t="n">
        <v>461000195</v>
      </c>
      <c r="H11" s="60" t="n">
        <v>243</v>
      </c>
      <c r="I11" s="60" t="n">
        <v>243.001</v>
      </c>
      <c r="J11" s="13" t="n">
        <v>3719</v>
      </c>
      <c r="K11" s="62" t="n">
        <v>3745</v>
      </c>
      <c r="L11" s="94" t="n">
        <v>3406.45</v>
      </c>
      <c r="M11" s="62" t="n">
        <v>3546.6</v>
      </c>
      <c r="N11" s="60" t="s">
        <v>1447</v>
      </c>
      <c r="O11" s="13" t="s">
        <v>1448</v>
      </c>
      <c r="P11" s="13" t="s">
        <v>1449</v>
      </c>
      <c r="Q11" s="60" t="s">
        <v>1450</v>
      </c>
      <c r="R11" s="101" t="n">
        <v>0.515972222222222</v>
      </c>
      <c r="S11" s="100" t="n">
        <v>340.94</v>
      </c>
      <c r="T11" s="96" t="n">
        <v>1.79</v>
      </c>
    </row>
    <row r="12" customFormat="false" ht="15" hidden="false" customHeight="false" outlineLevel="0" collapsed="false">
      <c r="A12" s="60" t="n">
        <v>11</v>
      </c>
      <c r="B12" s="61" t="n">
        <v>44899</v>
      </c>
      <c r="C12" s="60" t="n">
        <v>11</v>
      </c>
      <c r="D12" s="60" t="n">
        <v>57</v>
      </c>
      <c r="E12" s="60" t="s">
        <v>461</v>
      </c>
      <c r="F12" s="60" t="s">
        <v>17</v>
      </c>
      <c r="G12" s="60" t="n">
        <v>461000196</v>
      </c>
      <c r="H12" s="60" t="n">
        <v>244</v>
      </c>
      <c r="I12" s="60" t="n">
        <v>244.001</v>
      </c>
      <c r="J12" s="13" t="n">
        <v>3999.6</v>
      </c>
      <c r="K12" s="62" t="n">
        <v>3990</v>
      </c>
      <c r="L12" s="94" t="n">
        <v>3844</v>
      </c>
      <c r="M12" s="62" t="n">
        <v>3859.78</v>
      </c>
      <c r="N12" s="60" t="s">
        <v>1451</v>
      </c>
      <c r="O12" s="13" t="s">
        <v>1452</v>
      </c>
      <c r="P12" s="13" t="s">
        <v>1453</v>
      </c>
      <c r="Q12" s="60" t="s">
        <v>1454</v>
      </c>
      <c r="R12" s="101" t="n">
        <v>0.743055555555556</v>
      </c>
      <c r="S12" s="102" t="s">
        <v>1455</v>
      </c>
      <c r="T12" s="96" t="n">
        <v>18</v>
      </c>
    </row>
    <row r="13" customFormat="false" ht="15" hidden="false" customHeight="false" outlineLevel="0" collapsed="false">
      <c r="A13" s="60" t="n">
        <v>12</v>
      </c>
      <c r="B13" s="61" t="n">
        <v>44900</v>
      </c>
      <c r="C13" s="60" t="n">
        <v>12</v>
      </c>
      <c r="D13" s="60" t="n">
        <v>56</v>
      </c>
      <c r="E13" s="60" t="s">
        <v>894</v>
      </c>
      <c r="F13" s="60" t="s">
        <v>88</v>
      </c>
      <c r="G13" s="60" t="n">
        <v>462000108</v>
      </c>
      <c r="H13" s="60" t="n">
        <v>246</v>
      </c>
      <c r="I13" s="60" t="n">
        <v>246.001</v>
      </c>
      <c r="J13" s="13" t="n">
        <v>3857</v>
      </c>
      <c r="K13" s="62" t="n">
        <v>3855</v>
      </c>
      <c r="L13" s="94" t="n">
        <v>3566.23</v>
      </c>
      <c r="M13" s="62" t="n">
        <v>3789.58</v>
      </c>
      <c r="N13" s="60" t="s">
        <v>1456</v>
      </c>
      <c r="O13" s="13" t="s">
        <v>1457</v>
      </c>
      <c r="P13" s="13" t="s">
        <v>1458</v>
      </c>
      <c r="Q13" s="60" t="s">
        <v>1459</v>
      </c>
      <c r="R13" s="101" t="n">
        <v>0.184027777777778</v>
      </c>
      <c r="S13" s="100" t="n">
        <v>291.17</v>
      </c>
      <c r="T13" s="103" t="n">
        <v>0.2</v>
      </c>
    </row>
    <row r="14" customFormat="false" ht="15" hidden="false" customHeight="false" outlineLevel="0" collapsed="false">
      <c r="A14" s="60" t="n">
        <v>13</v>
      </c>
      <c r="B14" s="61" t="n">
        <v>44900</v>
      </c>
      <c r="C14" s="60" t="n">
        <v>13</v>
      </c>
      <c r="D14" s="60" t="n">
        <v>55</v>
      </c>
      <c r="E14" s="60" t="s">
        <v>894</v>
      </c>
      <c r="F14" s="60" t="s">
        <v>88</v>
      </c>
      <c r="G14" s="60" t="n">
        <v>462000109</v>
      </c>
      <c r="H14" s="60" t="n">
        <v>247</v>
      </c>
      <c r="I14" s="60" t="n">
        <v>247.001</v>
      </c>
      <c r="J14" s="13" t="n">
        <v>3782.8</v>
      </c>
      <c r="K14" s="62" t="n">
        <v>3778</v>
      </c>
      <c r="L14" s="94" t="n">
        <v>3559.26</v>
      </c>
      <c r="M14" s="62" t="n">
        <v>3691.42</v>
      </c>
      <c r="N14" s="60" t="s">
        <v>1460</v>
      </c>
      <c r="O14" s="13" t="s">
        <v>1461</v>
      </c>
      <c r="P14" s="13" t="s">
        <v>1462</v>
      </c>
      <c r="Q14" s="60" t="s">
        <v>1463</v>
      </c>
      <c r="R14" s="101" t="n">
        <v>0.409722222222222</v>
      </c>
      <c r="S14" s="100" t="n">
        <v>227.96</v>
      </c>
      <c r="T14" s="103" t="n">
        <v>4.1</v>
      </c>
    </row>
    <row r="15" customFormat="false" ht="15" hidden="false" customHeight="false" outlineLevel="0" collapsed="false">
      <c r="A15" s="60" t="n">
        <v>14</v>
      </c>
      <c r="B15" s="61" t="n">
        <v>44900</v>
      </c>
      <c r="C15" s="60" t="n">
        <v>14</v>
      </c>
      <c r="D15" s="60" t="n">
        <v>58</v>
      </c>
      <c r="E15" s="60" t="s">
        <v>894</v>
      </c>
      <c r="F15" s="60" t="s">
        <v>17</v>
      </c>
      <c r="G15" s="60" t="n">
        <v>461000197</v>
      </c>
      <c r="H15" s="60" t="n">
        <v>245</v>
      </c>
      <c r="I15" s="60" t="n">
        <v>245.001</v>
      </c>
      <c r="J15" s="13" t="n">
        <v>3654.8</v>
      </c>
      <c r="K15" s="62" t="n">
        <v>3726</v>
      </c>
      <c r="L15" s="94" t="n">
        <v>3534.63</v>
      </c>
      <c r="M15" s="62" t="n">
        <v>3477.72</v>
      </c>
      <c r="N15" s="60" t="s">
        <v>1464</v>
      </c>
      <c r="O15" s="13" t="s">
        <v>1465</v>
      </c>
      <c r="P15" s="13" t="s">
        <v>1466</v>
      </c>
      <c r="Q15" s="60" t="s">
        <v>1467</v>
      </c>
      <c r="R15" s="101" t="n">
        <v>0.625</v>
      </c>
      <c r="S15" s="100" t="n">
        <v>193.16</v>
      </c>
      <c r="T15" s="103" t="n">
        <v>1.78</v>
      </c>
    </row>
    <row r="16" customFormat="false" ht="15" hidden="false" customHeight="false" outlineLevel="0" collapsed="false">
      <c r="A16" s="60" t="n">
        <v>15</v>
      </c>
      <c r="B16" s="61" t="n">
        <v>44900</v>
      </c>
      <c r="C16" s="60" t="n">
        <v>15</v>
      </c>
      <c r="D16" s="60" t="n">
        <v>58</v>
      </c>
      <c r="E16" s="60" t="s">
        <v>461</v>
      </c>
      <c r="F16" s="60" t="s">
        <v>17</v>
      </c>
      <c r="G16" s="60" t="n">
        <v>461000198</v>
      </c>
      <c r="H16" s="60" t="n">
        <v>248</v>
      </c>
      <c r="I16" s="60" t="n">
        <v>248.001</v>
      </c>
      <c r="J16" s="13" t="n">
        <v>4023.2</v>
      </c>
      <c r="K16" s="62" t="n">
        <v>4011</v>
      </c>
      <c r="L16" s="104" t="n">
        <v>3905.75</v>
      </c>
      <c r="M16" s="62" t="n">
        <v>3830.2</v>
      </c>
      <c r="N16" s="60" t="s">
        <v>1468</v>
      </c>
      <c r="O16" s="13" t="s">
        <v>1469</v>
      </c>
      <c r="P16" s="13" t="s">
        <v>1470</v>
      </c>
      <c r="Q16" s="60" t="s">
        <v>1471</v>
      </c>
      <c r="R16" s="101" t="n">
        <v>0.345138888888889</v>
      </c>
      <c r="S16" s="100" t="n">
        <v>127.76</v>
      </c>
      <c r="T16" s="103" t="n">
        <v>22.51</v>
      </c>
    </row>
    <row r="17" customFormat="false" ht="15" hidden="false" customHeight="false" outlineLevel="0" collapsed="false">
      <c r="A17" s="60" t="n">
        <v>16</v>
      </c>
      <c r="B17" s="61" t="n">
        <v>44900</v>
      </c>
      <c r="C17" s="60" t="n">
        <v>16</v>
      </c>
      <c r="D17" s="60" t="n">
        <v>59</v>
      </c>
      <c r="E17" s="60" t="s">
        <v>461</v>
      </c>
      <c r="F17" s="60" t="s">
        <v>40</v>
      </c>
      <c r="G17" s="60" t="n">
        <v>461000199</v>
      </c>
      <c r="H17" s="60" t="n">
        <v>250</v>
      </c>
      <c r="I17" s="60" t="n">
        <v>250.001</v>
      </c>
      <c r="J17" s="13" t="n">
        <v>4096.6</v>
      </c>
      <c r="K17" s="62" t="n">
        <v>4084</v>
      </c>
      <c r="L17" s="94" t="n">
        <v>3982.17</v>
      </c>
      <c r="M17" s="62" t="n">
        <v>3880.2</v>
      </c>
      <c r="N17" s="60" t="s">
        <v>1472</v>
      </c>
      <c r="O17" s="13" t="s">
        <v>1473</v>
      </c>
      <c r="P17" s="13" t="s">
        <v>1474</v>
      </c>
      <c r="Q17" s="60" t="s">
        <v>1475</v>
      </c>
      <c r="R17" s="101" t="n">
        <v>0.213888888888889</v>
      </c>
      <c r="S17" s="100" t="n">
        <v>114.46</v>
      </c>
      <c r="T17" s="103" t="n">
        <v>12.63</v>
      </c>
    </row>
    <row r="18" customFormat="false" ht="15" hidden="false" customHeight="false" outlineLevel="0" collapsed="false">
      <c r="A18" s="60" t="n">
        <v>17</v>
      </c>
      <c r="B18" s="61" t="n">
        <v>44901</v>
      </c>
      <c r="C18" s="60" t="n">
        <v>17</v>
      </c>
      <c r="D18" s="60" t="n">
        <v>60</v>
      </c>
      <c r="E18" s="60" t="s">
        <v>894</v>
      </c>
      <c r="F18" s="60" t="s">
        <v>82</v>
      </c>
      <c r="G18" s="60" t="n">
        <v>462000110</v>
      </c>
      <c r="H18" s="60" t="n">
        <v>251</v>
      </c>
      <c r="I18" s="60" t="n">
        <v>251.001</v>
      </c>
      <c r="J18" s="13" t="n">
        <v>3774</v>
      </c>
      <c r="K18" s="62" t="n">
        <v>3828</v>
      </c>
      <c r="L18" s="94" t="n">
        <v>3523.9</v>
      </c>
      <c r="M18" s="62" t="n">
        <v>3570.88</v>
      </c>
      <c r="N18" s="60" t="s">
        <v>1476</v>
      </c>
      <c r="O18" s="60" t="s">
        <v>1477</v>
      </c>
      <c r="P18" s="60" t="s">
        <v>1478</v>
      </c>
      <c r="Q18" s="60" t="s">
        <v>1479</v>
      </c>
      <c r="R18" s="101" t="n">
        <v>0.0972222222222222</v>
      </c>
      <c r="S18" s="102" t="s">
        <v>1480</v>
      </c>
      <c r="T18" s="99" t="n">
        <v>0</v>
      </c>
    </row>
    <row r="19" customFormat="false" ht="15" hidden="false" customHeight="false" outlineLevel="0" collapsed="false">
      <c r="A19" s="60" t="n">
        <v>18</v>
      </c>
      <c r="B19" s="105" t="n">
        <v>44901</v>
      </c>
      <c r="C19" s="95" t="n">
        <v>18</v>
      </c>
      <c r="D19" s="95" t="n">
        <v>57</v>
      </c>
      <c r="E19" s="60" t="s">
        <v>894</v>
      </c>
      <c r="F19" s="95" t="s">
        <v>17</v>
      </c>
      <c r="G19" s="95" t="n">
        <v>461000200</v>
      </c>
      <c r="H19" s="95" t="n">
        <v>249</v>
      </c>
      <c r="I19" s="95" t="n">
        <v>249.001</v>
      </c>
      <c r="J19" s="13" t="n">
        <v>3591.6</v>
      </c>
      <c r="K19" s="103" t="s">
        <v>1481</v>
      </c>
      <c r="L19" s="94" t="n">
        <v>3390.05</v>
      </c>
      <c r="M19" s="103" t="n">
        <v>3344.13</v>
      </c>
      <c r="N19" s="60" t="s">
        <v>1482</v>
      </c>
      <c r="O19" s="95" t="s">
        <v>1483</v>
      </c>
      <c r="P19" s="95" t="s">
        <v>1484</v>
      </c>
      <c r="Q19" s="60" t="s">
        <v>1485</v>
      </c>
      <c r="R19" s="101" t="n">
        <v>0.597222222222222</v>
      </c>
      <c r="S19" s="100" t="n">
        <v>225.85</v>
      </c>
      <c r="T19" s="99" t="n">
        <v>1.19</v>
      </c>
    </row>
    <row r="20" customFormat="false" ht="15" hidden="false" customHeight="false" outlineLevel="0" collapsed="false">
      <c r="A20" s="60" t="n">
        <v>19</v>
      </c>
      <c r="B20" s="105" t="n">
        <v>44901</v>
      </c>
      <c r="C20" s="95" t="n">
        <v>19</v>
      </c>
      <c r="D20" s="95" t="n">
        <v>59</v>
      </c>
      <c r="E20" s="95" t="s">
        <v>461</v>
      </c>
      <c r="F20" s="95" t="s">
        <v>88</v>
      </c>
      <c r="G20" s="95" t="n">
        <v>462000111</v>
      </c>
      <c r="H20" s="95" t="n">
        <v>252</v>
      </c>
      <c r="I20" s="95" t="n">
        <v>252.001</v>
      </c>
      <c r="J20" s="13" t="n">
        <v>4104</v>
      </c>
      <c r="K20" s="103" t="s">
        <v>1486</v>
      </c>
      <c r="L20" s="94" t="n">
        <v>3929.44</v>
      </c>
      <c r="M20" s="103" t="n">
        <v>3872.76</v>
      </c>
      <c r="N20" s="60" t="s">
        <v>1487</v>
      </c>
      <c r="O20" s="95" t="s">
        <v>1488</v>
      </c>
      <c r="P20" s="95" t="s">
        <v>1489</v>
      </c>
      <c r="Q20" s="60" t="s">
        <v>1490</v>
      </c>
      <c r="R20" s="101" t="n">
        <v>0.9375</v>
      </c>
      <c r="S20" s="106" t="s">
        <v>1491</v>
      </c>
      <c r="T20" s="106" t="s">
        <v>1492</v>
      </c>
    </row>
    <row r="21" customFormat="false" ht="15" hidden="false" customHeight="false" outlineLevel="0" collapsed="false">
      <c r="A21" s="60" t="n">
        <v>20</v>
      </c>
      <c r="B21" s="105" t="n">
        <v>44902</v>
      </c>
      <c r="C21" s="95" t="n">
        <v>20</v>
      </c>
      <c r="D21" s="95" t="n">
        <v>59</v>
      </c>
      <c r="E21" s="95" t="s">
        <v>461</v>
      </c>
      <c r="F21" s="95" t="s">
        <v>88</v>
      </c>
      <c r="G21" s="95" t="n">
        <v>462000112</v>
      </c>
      <c r="H21" s="95" t="n">
        <v>254</v>
      </c>
      <c r="I21" s="95" t="n">
        <v>254.001</v>
      </c>
      <c r="J21" s="13" t="n">
        <v>4072.2</v>
      </c>
      <c r="K21" s="103" t="s">
        <v>1493</v>
      </c>
      <c r="L21" s="94" t="n">
        <v>3891.28</v>
      </c>
      <c r="M21" s="103" t="n">
        <v>3866.18</v>
      </c>
      <c r="N21" s="60" t="s">
        <v>1494</v>
      </c>
      <c r="O21" s="95" t="s">
        <v>1495</v>
      </c>
      <c r="P21" s="95" t="s">
        <v>1496</v>
      </c>
      <c r="Q21" s="60" t="s">
        <v>1497</v>
      </c>
      <c r="R21" s="101" t="n">
        <v>0.126388888888889</v>
      </c>
      <c r="S21" s="106" t="s">
        <v>1498</v>
      </c>
      <c r="T21" s="106" t="s">
        <v>1499</v>
      </c>
    </row>
    <row r="22" customFormat="false" ht="15" hidden="false" customHeight="false" outlineLevel="0" collapsed="false">
      <c r="A22" s="60" t="n">
        <v>21</v>
      </c>
      <c r="B22" s="105" t="n">
        <v>44902</v>
      </c>
      <c r="C22" s="95" t="n">
        <v>21</v>
      </c>
      <c r="D22" s="95" t="n">
        <v>58</v>
      </c>
      <c r="E22" s="95" t="s">
        <v>894</v>
      </c>
      <c r="F22" s="95" t="s">
        <v>17</v>
      </c>
      <c r="G22" s="95" t="n">
        <v>461000201</v>
      </c>
      <c r="H22" s="95" t="n">
        <v>253</v>
      </c>
      <c r="I22" s="95" t="n">
        <v>253.001</v>
      </c>
      <c r="J22" s="68" t="n">
        <v>3651</v>
      </c>
      <c r="K22" s="103" t="s">
        <v>1500</v>
      </c>
      <c r="L22" s="94" t="n">
        <v>3359.85</v>
      </c>
      <c r="M22" s="103" t="n">
        <v>3378.94</v>
      </c>
      <c r="N22" s="60" t="s">
        <v>1501</v>
      </c>
      <c r="O22" s="95" t="s">
        <v>1502</v>
      </c>
      <c r="P22" s="95" t="s">
        <v>1503</v>
      </c>
      <c r="Q22" s="60" t="s">
        <v>1504</v>
      </c>
      <c r="R22" s="101" t="n">
        <v>0.340277777777778</v>
      </c>
      <c r="S22" s="106" t="s">
        <v>1505</v>
      </c>
      <c r="T22" s="106" t="s">
        <v>1506</v>
      </c>
    </row>
    <row r="23" customFormat="false" ht="15" hidden="false" customHeight="false" outlineLevel="0" collapsed="false">
      <c r="A23" s="60" t="n">
        <v>22</v>
      </c>
      <c r="B23" s="105" t="n">
        <v>44902</v>
      </c>
      <c r="C23" s="95" t="n">
        <v>22</v>
      </c>
      <c r="D23" s="95" t="n">
        <v>57</v>
      </c>
      <c r="E23" s="95" t="s">
        <v>894</v>
      </c>
      <c r="F23" s="95" t="s">
        <v>17</v>
      </c>
      <c r="G23" s="95" t="n">
        <v>461000202</v>
      </c>
      <c r="H23" s="95" t="n">
        <v>255</v>
      </c>
      <c r="I23" s="95" t="n">
        <v>255.001</v>
      </c>
      <c r="J23" s="68" t="n">
        <v>3587</v>
      </c>
      <c r="K23" s="103" t="s">
        <v>1507</v>
      </c>
      <c r="L23" s="94" t="n">
        <v>3350.69</v>
      </c>
      <c r="M23" s="103" t="n">
        <v>3318.06</v>
      </c>
      <c r="N23" s="60" t="s">
        <v>1508</v>
      </c>
      <c r="O23" s="95" t="s">
        <v>1509</v>
      </c>
      <c r="P23" s="95" t="s">
        <v>1510</v>
      </c>
      <c r="Q23" s="60" t="s">
        <v>1511</v>
      </c>
      <c r="R23" s="101" t="n">
        <v>0.5</v>
      </c>
      <c r="S23" s="106" t="s">
        <v>1512</v>
      </c>
      <c r="T23" s="106" t="s">
        <v>1513</v>
      </c>
    </row>
    <row r="24" customFormat="false" ht="15" hidden="false" customHeight="false" outlineLevel="0" collapsed="false">
      <c r="A24" s="60" t="n">
        <v>23</v>
      </c>
      <c r="B24" s="105" t="n">
        <v>44902</v>
      </c>
      <c r="C24" s="107" t="n">
        <v>23</v>
      </c>
      <c r="D24" s="107" t="n">
        <v>57</v>
      </c>
      <c r="E24" s="107" t="s">
        <v>461</v>
      </c>
      <c r="F24" s="107" t="s">
        <v>88</v>
      </c>
      <c r="G24" s="107" t="n">
        <v>462000113</v>
      </c>
      <c r="H24" s="107" t="n">
        <v>257</v>
      </c>
      <c r="I24" s="107" t="n">
        <v>257.001</v>
      </c>
      <c r="J24" s="68" t="n">
        <v>3994</v>
      </c>
      <c r="K24" s="108" t="s">
        <v>1514</v>
      </c>
      <c r="L24" s="94" t="n">
        <v>3870</v>
      </c>
      <c r="M24" s="108" t="s">
        <v>1515</v>
      </c>
      <c r="N24" s="60" t="s">
        <v>1516</v>
      </c>
      <c r="O24" s="107" t="s">
        <v>1517</v>
      </c>
      <c r="P24" s="107" t="s">
        <v>1518</v>
      </c>
      <c r="Q24" s="60" t="s">
        <v>1519</v>
      </c>
      <c r="R24" s="101" t="n">
        <v>0.661805555555556</v>
      </c>
      <c r="S24" s="106" t="s">
        <v>1520</v>
      </c>
      <c r="T24" s="106" t="s">
        <v>1521</v>
      </c>
    </row>
    <row r="25" customFormat="false" ht="15" hidden="false" customHeight="false" outlineLevel="0" collapsed="false">
      <c r="A25" s="60" t="n">
        <v>24</v>
      </c>
      <c r="B25" s="105" t="n">
        <v>44902</v>
      </c>
      <c r="C25" s="95" t="n">
        <v>24</v>
      </c>
      <c r="D25" s="95" t="n">
        <v>57</v>
      </c>
      <c r="E25" s="95" t="s">
        <v>461</v>
      </c>
      <c r="F25" s="95" t="s">
        <v>40</v>
      </c>
      <c r="G25" s="95" t="n">
        <v>461000203</v>
      </c>
      <c r="H25" s="95" t="n">
        <v>259</v>
      </c>
      <c r="I25" s="95" t="n">
        <v>259.001</v>
      </c>
      <c r="J25" s="13" t="n">
        <v>3943</v>
      </c>
      <c r="K25" s="103" t="s">
        <v>1522</v>
      </c>
      <c r="L25" s="94" t="n">
        <v>3659.49</v>
      </c>
      <c r="M25" s="103" t="n">
        <v>3718.24</v>
      </c>
      <c r="N25" s="60" t="s">
        <v>1523</v>
      </c>
      <c r="O25" s="95" t="s">
        <v>1524</v>
      </c>
      <c r="P25" s="95" t="s">
        <v>1525</v>
      </c>
      <c r="Q25" s="60" t="s">
        <v>1526</v>
      </c>
      <c r="R25" s="101" t="n">
        <v>0.849305555555556</v>
      </c>
      <c r="S25" s="106" t="s">
        <v>1527</v>
      </c>
      <c r="T25" s="106" t="s">
        <v>1528</v>
      </c>
    </row>
    <row r="26" customFormat="false" ht="15" hidden="false" customHeight="false" outlineLevel="0" collapsed="false">
      <c r="A26" s="60" t="n">
        <v>25</v>
      </c>
      <c r="B26" s="105" t="n">
        <v>44902</v>
      </c>
      <c r="C26" s="95" t="n">
        <v>25</v>
      </c>
      <c r="D26" s="95" t="n">
        <v>57</v>
      </c>
      <c r="E26" s="95" t="s">
        <v>461</v>
      </c>
      <c r="F26" s="95" t="s">
        <v>17</v>
      </c>
      <c r="G26" s="95" t="n">
        <v>461000204</v>
      </c>
      <c r="H26" s="95" t="n">
        <v>256</v>
      </c>
      <c r="I26" s="95" t="n">
        <v>256.001</v>
      </c>
      <c r="J26" s="13" t="n">
        <v>3939</v>
      </c>
      <c r="K26" s="103" t="s">
        <v>1529</v>
      </c>
      <c r="L26" s="94" t="n">
        <v>3723.84</v>
      </c>
      <c r="M26" s="103" t="n">
        <v>3762.58</v>
      </c>
      <c r="N26" s="60" t="s">
        <v>1530</v>
      </c>
      <c r="O26" s="95" t="s">
        <v>1531</v>
      </c>
      <c r="P26" s="95" t="s">
        <v>1532</v>
      </c>
      <c r="Q26" s="95" t="s">
        <v>1533</v>
      </c>
      <c r="R26" s="101" t="n">
        <v>0.0256944444444444</v>
      </c>
      <c r="S26" s="95" t="n">
        <v>208.29</v>
      </c>
      <c r="T26" s="103" t="n">
        <v>2.83</v>
      </c>
    </row>
    <row r="27" customFormat="false" ht="15" hidden="false" customHeight="false" outlineLevel="0" collapsed="false">
      <c r="A27" s="60" t="n">
        <v>26</v>
      </c>
      <c r="B27" s="105" t="n">
        <v>44903</v>
      </c>
      <c r="C27" s="95" t="n">
        <v>26</v>
      </c>
      <c r="D27" s="95" t="n">
        <v>56</v>
      </c>
      <c r="E27" s="95" t="s">
        <v>461</v>
      </c>
      <c r="F27" s="95" t="s">
        <v>88</v>
      </c>
      <c r="G27" s="95" t="n">
        <v>462000114</v>
      </c>
      <c r="H27" s="95" t="n">
        <v>258</v>
      </c>
      <c r="I27" s="95" t="n">
        <v>258.001</v>
      </c>
      <c r="J27" s="13" t="n">
        <v>3876</v>
      </c>
      <c r="K27" s="103" t="s">
        <v>1534</v>
      </c>
      <c r="L27" s="94" t="n">
        <v>3638.61</v>
      </c>
      <c r="M27" s="103" t="n">
        <v>3691.18</v>
      </c>
      <c r="N27" s="60" t="s">
        <v>1535</v>
      </c>
      <c r="O27" s="95" t="s">
        <v>1536</v>
      </c>
      <c r="P27" s="95" t="s">
        <v>1537</v>
      </c>
      <c r="Q27" s="95" t="s">
        <v>1538</v>
      </c>
      <c r="R27" s="101" t="n">
        <v>0.349305555555556</v>
      </c>
      <c r="S27" s="106" t="s">
        <v>1539</v>
      </c>
      <c r="T27" s="103" t="n">
        <v>0.2</v>
      </c>
    </row>
    <row r="28" customFormat="false" ht="15" hidden="false" customHeight="false" outlineLevel="0" collapsed="false">
      <c r="A28" s="60" t="n">
        <v>27</v>
      </c>
      <c r="B28" s="105" t="n">
        <v>44903</v>
      </c>
      <c r="C28" s="95" t="n">
        <v>27</v>
      </c>
      <c r="D28" s="95" t="n">
        <v>56</v>
      </c>
      <c r="E28" s="95" t="s">
        <v>461</v>
      </c>
      <c r="F28" s="95" t="s">
        <v>88</v>
      </c>
      <c r="G28" s="95" t="n">
        <v>462000115</v>
      </c>
      <c r="H28" s="95" t="n">
        <v>263</v>
      </c>
      <c r="I28" s="95" t="n">
        <v>263.001</v>
      </c>
      <c r="J28" s="13" t="n">
        <v>3874.6</v>
      </c>
      <c r="K28" s="103" t="s">
        <v>1540</v>
      </c>
      <c r="L28" s="94" t="n">
        <v>3666.53</v>
      </c>
      <c r="M28" s="103" t="n">
        <v>3706.25</v>
      </c>
      <c r="N28" s="60" t="s">
        <v>1541</v>
      </c>
      <c r="O28" s="95" t="s">
        <v>1542</v>
      </c>
      <c r="P28" s="95" t="s">
        <v>1543</v>
      </c>
      <c r="Q28" s="60" t="s">
        <v>1544</v>
      </c>
      <c r="R28" s="101" t="n">
        <v>0.117361111111111</v>
      </c>
      <c r="S28" s="106" t="s">
        <v>1545</v>
      </c>
      <c r="T28" s="103" t="n">
        <v>0.6</v>
      </c>
    </row>
    <row r="29" customFormat="false" ht="15" hidden="false" customHeight="false" outlineLevel="0" collapsed="false">
      <c r="A29" s="60" t="n">
        <v>28</v>
      </c>
      <c r="B29" s="105" t="n">
        <v>44903</v>
      </c>
      <c r="C29" s="95" t="n">
        <v>28</v>
      </c>
      <c r="D29" s="95" t="n">
        <v>59</v>
      </c>
      <c r="E29" s="95" t="s">
        <v>461</v>
      </c>
      <c r="F29" s="95" t="s">
        <v>17</v>
      </c>
      <c r="G29" s="95" t="n">
        <v>461000205</v>
      </c>
      <c r="H29" s="95" t="n">
        <v>261</v>
      </c>
      <c r="I29" s="95" t="n">
        <v>261.001</v>
      </c>
      <c r="J29" s="13" t="n">
        <v>4074.8</v>
      </c>
      <c r="K29" s="103" t="s">
        <v>1546</v>
      </c>
      <c r="L29" s="95" t="n">
        <v>3961.29</v>
      </c>
      <c r="M29" s="94" t="n">
        <v>3876.36</v>
      </c>
      <c r="N29" s="60" t="s">
        <v>1547</v>
      </c>
      <c r="O29" s="95" t="s">
        <v>1548</v>
      </c>
      <c r="P29" s="95" t="s">
        <v>1549</v>
      </c>
      <c r="Q29" s="95" t="s">
        <v>1550</v>
      </c>
      <c r="R29" s="101" t="n">
        <v>0.85625</v>
      </c>
      <c r="S29" s="106" t="s">
        <v>1551</v>
      </c>
      <c r="T29" s="103" t="n">
        <v>26.28</v>
      </c>
    </row>
    <row r="30" customFormat="false" ht="15" hidden="false" customHeight="false" outlineLevel="0" collapsed="false">
      <c r="A30" s="60" t="n">
        <v>29</v>
      </c>
      <c r="B30" s="105" t="n">
        <v>44903</v>
      </c>
      <c r="C30" s="95" t="n">
        <v>29</v>
      </c>
      <c r="D30" s="95" t="n">
        <v>58</v>
      </c>
      <c r="E30" s="95" t="s">
        <v>461</v>
      </c>
      <c r="F30" s="95" t="s">
        <v>17</v>
      </c>
      <c r="G30" s="95" t="n">
        <v>461000206</v>
      </c>
      <c r="H30" s="95" t="n">
        <v>264</v>
      </c>
      <c r="I30" s="95" t="n">
        <v>264.001</v>
      </c>
      <c r="J30" s="13" t="n">
        <v>4070</v>
      </c>
      <c r="K30" s="103" t="s">
        <v>1546</v>
      </c>
      <c r="L30" s="94" t="n">
        <v>3925</v>
      </c>
      <c r="M30" s="103" t="n">
        <v>3873.12</v>
      </c>
      <c r="N30" s="60" t="s">
        <v>1552</v>
      </c>
      <c r="O30" s="95" t="s">
        <v>1553</v>
      </c>
      <c r="P30" s="95" t="s">
        <v>1554</v>
      </c>
      <c r="Q30" s="95" t="s">
        <v>1555</v>
      </c>
      <c r="R30" s="101" t="n">
        <v>0.0708333333333333</v>
      </c>
      <c r="S30" s="106" t="s">
        <v>1556</v>
      </c>
      <c r="T30" s="103" t="n">
        <v>19.6</v>
      </c>
    </row>
    <row r="31" customFormat="false" ht="15" hidden="false" customHeight="false" outlineLevel="0" collapsed="false">
      <c r="A31" s="60" t="n">
        <v>30</v>
      </c>
      <c r="B31" s="105" t="n">
        <v>44904</v>
      </c>
      <c r="C31" s="95" t="n">
        <v>30</v>
      </c>
      <c r="D31" s="95" t="n">
        <v>57</v>
      </c>
      <c r="E31" s="95" t="s">
        <v>894</v>
      </c>
      <c r="F31" s="95" t="s">
        <v>17</v>
      </c>
      <c r="G31" s="95" t="n">
        <v>461000207</v>
      </c>
      <c r="H31" s="95" t="n">
        <v>265</v>
      </c>
      <c r="I31" s="95" t="n">
        <v>265.001</v>
      </c>
      <c r="J31" s="13" t="n">
        <v>3587.6</v>
      </c>
      <c r="K31" s="103" t="s">
        <v>1557</v>
      </c>
      <c r="L31" s="94" t="n">
        <v>3242.08</v>
      </c>
      <c r="M31" s="103" t="n">
        <v>3320.05</v>
      </c>
      <c r="N31" s="60" t="s">
        <v>1558</v>
      </c>
      <c r="O31" s="95" t="s">
        <v>1559</v>
      </c>
      <c r="P31" s="95" t="s">
        <v>1560</v>
      </c>
      <c r="Q31" s="95" t="s">
        <v>1561</v>
      </c>
      <c r="R31" s="101" t="n">
        <v>0.238888888888889</v>
      </c>
      <c r="S31" s="106" t="s">
        <v>1562</v>
      </c>
      <c r="T31" s="103" t="n">
        <v>0</v>
      </c>
    </row>
    <row r="32" customFormat="false" ht="15" hidden="false" customHeight="false" outlineLevel="0" collapsed="false">
      <c r="A32" s="60" t="n">
        <v>31</v>
      </c>
      <c r="B32" s="105" t="n">
        <v>44904</v>
      </c>
      <c r="C32" s="95" t="n">
        <v>31</v>
      </c>
      <c r="D32" s="95" t="n">
        <v>53</v>
      </c>
      <c r="E32" s="95" t="s">
        <v>461</v>
      </c>
      <c r="F32" s="95" t="s">
        <v>88</v>
      </c>
      <c r="G32" s="95" t="n">
        <v>462000116</v>
      </c>
      <c r="H32" s="95" t="n">
        <v>267</v>
      </c>
      <c r="I32" s="95" t="n">
        <v>267.001</v>
      </c>
      <c r="J32" s="13" t="n">
        <v>3651.8</v>
      </c>
      <c r="K32" s="103" t="s">
        <v>1563</v>
      </c>
      <c r="L32" s="94" t="n">
        <v>3492.78</v>
      </c>
      <c r="M32" s="103" t="n">
        <v>3439.22</v>
      </c>
      <c r="N32" s="60" t="s">
        <v>1564</v>
      </c>
      <c r="O32" s="95" t="s">
        <v>1565</v>
      </c>
      <c r="P32" s="95" t="s">
        <v>1566</v>
      </c>
      <c r="Q32" s="95" t="s">
        <v>1567</v>
      </c>
      <c r="R32" s="101" t="n">
        <v>0.472916666666667</v>
      </c>
      <c r="S32" s="106" t="s">
        <v>1568</v>
      </c>
      <c r="T32" s="103" t="n">
        <v>7.04</v>
      </c>
    </row>
    <row r="33" customFormat="false" ht="15" hidden="false" customHeight="false" outlineLevel="0" collapsed="false">
      <c r="A33" s="60" t="n">
        <v>32</v>
      </c>
      <c r="B33" s="105" t="n">
        <v>44904</v>
      </c>
      <c r="C33" s="95" t="n">
        <v>32</v>
      </c>
      <c r="D33" s="95" t="n">
        <v>58</v>
      </c>
      <c r="E33" s="95" t="s">
        <v>894</v>
      </c>
      <c r="F33" s="95" t="s">
        <v>17</v>
      </c>
      <c r="G33" s="95" t="n">
        <v>461000208</v>
      </c>
      <c r="H33" s="95" t="n">
        <v>266</v>
      </c>
      <c r="I33" s="95" t="n">
        <v>266.001</v>
      </c>
      <c r="J33" s="13" t="n">
        <v>3653</v>
      </c>
      <c r="K33" s="103" t="s">
        <v>1569</v>
      </c>
      <c r="L33" s="95" t="n">
        <v>3323.23</v>
      </c>
      <c r="M33" s="103" t="n">
        <v>3341.22</v>
      </c>
      <c r="N33" s="60" t="s">
        <v>1570</v>
      </c>
      <c r="O33" s="95" t="s">
        <v>1571</v>
      </c>
      <c r="P33" s="95" t="s">
        <v>1572</v>
      </c>
      <c r="Q33" s="95" t="s">
        <v>1573</v>
      </c>
      <c r="R33" s="101" t="n">
        <v>0.904166666666667</v>
      </c>
      <c r="S33" s="95" t="n">
        <v>415.98</v>
      </c>
      <c r="T33" s="95" t="n">
        <v>0</v>
      </c>
    </row>
    <row r="34" customFormat="false" ht="15" hidden="false" customHeight="false" outlineLevel="0" collapsed="false">
      <c r="A34" s="60" t="n">
        <v>33</v>
      </c>
      <c r="B34" s="105" t="n">
        <v>44904</v>
      </c>
      <c r="C34" s="95" t="n">
        <v>33</v>
      </c>
      <c r="D34" s="95" t="n">
        <v>59</v>
      </c>
      <c r="E34" s="95" t="s">
        <v>461</v>
      </c>
      <c r="F34" s="95" t="s">
        <v>17</v>
      </c>
      <c r="G34" s="95" t="n">
        <v>461000209</v>
      </c>
      <c r="H34" s="95" t="n">
        <v>269</v>
      </c>
      <c r="I34" s="95" t="n">
        <v>269.001</v>
      </c>
      <c r="J34" s="13" t="n">
        <v>4087</v>
      </c>
      <c r="K34" s="103" t="n">
        <v>4087</v>
      </c>
      <c r="L34" s="94" t="n">
        <v>3801.79</v>
      </c>
      <c r="M34" s="103" t="n">
        <v>3861.42</v>
      </c>
      <c r="N34" s="60" t="s">
        <v>1574</v>
      </c>
      <c r="O34" s="95" t="s">
        <v>1575</v>
      </c>
      <c r="P34" s="95" t="s">
        <v>1576</v>
      </c>
      <c r="Q34" s="95" t="s">
        <v>1577</v>
      </c>
      <c r="R34" s="101" t="n">
        <v>0.118055555555556</v>
      </c>
      <c r="S34" s="95" t="n">
        <v>284.61</v>
      </c>
      <c r="T34" s="95" t="n">
        <v>0</v>
      </c>
    </row>
    <row r="35" customFormat="false" ht="15" hidden="false" customHeight="false" outlineLevel="0" collapsed="false">
      <c r="A35" s="60" t="n">
        <v>34</v>
      </c>
      <c r="B35" s="105" t="n">
        <v>44905</v>
      </c>
      <c r="C35" s="95" t="n">
        <v>34</v>
      </c>
      <c r="D35" s="95" t="n">
        <v>59</v>
      </c>
      <c r="E35" s="95" t="s">
        <v>461</v>
      </c>
      <c r="F35" s="95" t="s">
        <v>40</v>
      </c>
      <c r="G35" s="95" t="n">
        <v>461000210</v>
      </c>
      <c r="H35" s="95" t="n">
        <v>268</v>
      </c>
      <c r="I35" s="95" t="n">
        <v>268.001</v>
      </c>
      <c r="J35" s="13" t="n">
        <v>4131.4</v>
      </c>
      <c r="K35" s="103" t="n">
        <v>4130</v>
      </c>
      <c r="L35" s="94" t="n">
        <v>3916.8</v>
      </c>
      <c r="M35" s="103" t="n">
        <v>3896.12</v>
      </c>
      <c r="N35" s="60" t="s">
        <v>1578</v>
      </c>
      <c r="O35" s="95" t="s">
        <v>1579</v>
      </c>
      <c r="P35" s="95" t="s">
        <v>1580</v>
      </c>
      <c r="Q35" s="95" t="s">
        <v>1581</v>
      </c>
      <c r="R35" s="101" t="n">
        <v>0.283333333333333</v>
      </c>
      <c r="S35" s="95" t="n">
        <v>214.08</v>
      </c>
      <c r="T35" s="95" t="n">
        <v>1.06</v>
      </c>
    </row>
    <row r="36" customFormat="false" ht="15" hidden="false" customHeight="false" outlineLevel="0" collapsed="false">
      <c r="A36" s="60" t="n">
        <v>35</v>
      </c>
      <c r="B36" s="105" t="n">
        <v>44905</v>
      </c>
      <c r="C36" s="95" t="n">
        <v>35</v>
      </c>
      <c r="D36" s="95" t="n">
        <v>59</v>
      </c>
      <c r="E36" s="95" t="s">
        <v>461</v>
      </c>
      <c r="F36" s="95" t="s">
        <v>88</v>
      </c>
      <c r="G36" s="95" t="n">
        <v>462000117</v>
      </c>
      <c r="H36" s="95" t="n">
        <v>270</v>
      </c>
      <c r="I36" s="95" t="n">
        <v>270.001</v>
      </c>
      <c r="J36" s="13" t="n">
        <v>4134</v>
      </c>
      <c r="K36" s="103" t="n">
        <v>4130</v>
      </c>
      <c r="L36" s="94" t="n">
        <v>3986.4</v>
      </c>
      <c r="M36" s="103" t="n">
        <v>3956.18</v>
      </c>
      <c r="N36" s="60" t="s">
        <v>1582</v>
      </c>
      <c r="O36" s="95" t="s">
        <v>1583</v>
      </c>
      <c r="P36" s="95" t="s">
        <v>1584</v>
      </c>
      <c r="Q36" s="95" t="s">
        <v>1585</v>
      </c>
      <c r="R36" s="101" t="n">
        <v>0.423611111111111</v>
      </c>
      <c r="S36" s="103" t="n">
        <v>148.6</v>
      </c>
      <c r="T36" s="103" t="n">
        <v>5</v>
      </c>
    </row>
    <row r="37" customFormat="false" ht="15" hidden="false" customHeight="false" outlineLevel="0" collapsed="false">
      <c r="A37" s="60" t="n">
        <v>36</v>
      </c>
      <c r="B37" s="105" t="n">
        <v>44905</v>
      </c>
      <c r="C37" s="95" t="n">
        <v>36</v>
      </c>
      <c r="D37" s="95" t="n">
        <v>55</v>
      </c>
      <c r="E37" s="95" t="s">
        <v>461</v>
      </c>
      <c r="F37" s="95" t="s">
        <v>88</v>
      </c>
      <c r="G37" s="95" t="n">
        <v>462000118</v>
      </c>
      <c r="H37" s="95" t="n">
        <v>272</v>
      </c>
      <c r="I37" s="95" t="n">
        <v>272.001</v>
      </c>
      <c r="J37" s="13" t="n">
        <v>3769</v>
      </c>
      <c r="K37" s="103" t="n">
        <v>4034</v>
      </c>
      <c r="L37" s="95" t="n">
        <v>3548.59</v>
      </c>
      <c r="M37" s="109" t="n">
        <v>3547.46</v>
      </c>
      <c r="N37" s="60" t="s">
        <v>1586</v>
      </c>
      <c r="O37" s="95" t="s">
        <v>1587</v>
      </c>
      <c r="P37" s="95" t="s">
        <v>1588</v>
      </c>
      <c r="Q37" s="95" t="s">
        <v>1589</v>
      </c>
      <c r="R37" s="101" t="n">
        <v>0.661805555555556</v>
      </c>
      <c r="S37" s="103" t="n">
        <v>488.8</v>
      </c>
      <c r="T37" s="103" t="n">
        <v>0</v>
      </c>
    </row>
    <row r="38" customFormat="false" ht="15" hidden="false" customHeight="false" outlineLevel="0" collapsed="false">
      <c r="A38" s="60" t="n">
        <v>37</v>
      </c>
      <c r="B38" s="105" t="n">
        <v>44905</v>
      </c>
      <c r="C38" s="95" t="n">
        <v>37</v>
      </c>
      <c r="D38" s="95" t="n">
        <v>59</v>
      </c>
      <c r="E38" s="95" t="s">
        <v>894</v>
      </c>
      <c r="F38" s="95" t="s">
        <v>17</v>
      </c>
      <c r="G38" s="95" t="n">
        <v>461000211</v>
      </c>
      <c r="H38" s="95" t="n">
        <v>271</v>
      </c>
      <c r="I38" s="95" t="n">
        <v>271.001</v>
      </c>
      <c r="J38" s="13" t="n">
        <v>3716</v>
      </c>
      <c r="K38" s="103" t="n">
        <v>3744</v>
      </c>
      <c r="L38" s="95" t="n">
        <v>3345.62</v>
      </c>
      <c r="M38" s="103" t="n">
        <v>3398.9</v>
      </c>
      <c r="N38" s="60" t="s">
        <v>1590</v>
      </c>
      <c r="O38" s="95" t="s">
        <v>1591</v>
      </c>
      <c r="P38" s="95" t="s">
        <v>1592</v>
      </c>
      <c r="Q38" s="95" t="s">
        <v>1593</v>
      </c>
      <c r="R38" s="101" t="n">
        <v>0.864583333333333</v>
      </c>
      <c r="S38" s="103" t="n">
        <v>398.38</v>
      </c>
      <c r="T38" s="103" t="n">
        <v>0</v>
      </c>
    </row>
    <row r="39" customFormat="false" ht="15" hidden="false" customHeight="false" outlineLevel="0" collapsed="false">
      <c r="A39" s="60" t="n">
        <v>38</v>
      </c>
      <c r="B39" s="105" t="n">
        <v>44905</v>
      </c>
      <c r="C39" s="95" t="n">
        <v>38</v>
      </c>
      <c r="D39" s="95" t="n">
        <v>58</v>
      </c>
      <c r="E39" s="95" t="s">
        <v>894</v>
      </c>
      <c r="F39" s="95" t="s">
        <v>17</v>
      </c>
      <c r="G39" s="95" t="n">
        <v>461000212</v>
      </c>
      <c r="H39" s="95" t="n">
        <v>273</v>
      </c>
      <c r="I39" s="95" t="n">
        <v>273.001</v>
      </c>
      <c r="J39" s="13" t="n">
        <v>3651.4</v>
      </c>
      <c r="K39" s="103" t="n">
        <v>3736</v>
      </c>
      <c r="L39" s="94" t="n">
        <v>3354.25</v>
      </c>
      <c r="M39" s="103" t="n">
        <v>3334.42</v>
      </c>
      <c r="N39" s="60" t="s">
        <v>1594</v>
      </c>
      <c r="O39" s="95" t="s">
        <v>1595</v>
      </c>
      <c r="P39" s="95" t="s">
        <v>1596</v>
      </c>
      <c r="Q39" s="95" t="s">
        <v>1597</v>
      </c>
      <c r="R39" s="101" t="n">
        <v>0.0951388888888889</v>
      </c>
      <c r="S39" s="103" t="n">
        <v>382.75</v>
      </c>
      <c r="T39" s="103" t="n">
        <v>0.39</v>
      </c>
    </row>
    <row r="40" customFormat="false" ht="15" hidden="false" customHeight="false" outlineLevel="0" collapsed="false">
      <c r="A40" s="60" t="n">
        <v>39</v>
      </c>
      <c r="B40" s="105" t="n">
        <v>44906</v>
      </c>
      <c r="C40" s="95" t="n">
        <v>39</v>
      </c>
      <c r="D40" s="95" t="n">
        <v>57</v>
      </c>
      <c r="E40" s="95" t="s">
        <v>894</v>
      </c>
      <c r="F40" s="95" t="s">
        <v>17</v>
      </c>
      <c r="G40" s="95" t="n">
        <v>461000213</v>
      </c>
      <c r="H40" s="95" t="n">
        <v>274</v>
      </c>
      <c r="I40" s="95" t="n">
        <v>274.001</v>
      </c>
      <c r="J40" s="13" t="n">
        <v>3592</v>
      </c>
      <c r="K40" s="103" t="n">
        <v>3746</v>
      </c>
      <c r="L40" s="94" t="n">
        <v>3246.24</v>
      </c>
      <c r="M40" s="103" t="n">
        <v>3283.66</v>
      </c>
      <c r="N40" s="60" t="s">
        <v>1598</v>
      </c>
      <c r="O40" s="95" t="s">
        <v>1599</v>
      </c>
      <c r="P40" s="95" t="s">
        <v>1600</v>
      </c>
      <c r="Q40" s="95" t="s">
        <v>1601</v>
      </c>
      <c r="R40" s="101" t="n">
        <v>0.288194444444445</v>
      </c>
      <c r="S40" s="103" t="n">
        <v>502.38</v>
      </c>
      <c r="T40" s="103" t="n">
        <v>0</v>
      </c>
    </row>
    <row r="41" customFormat="false" ht="15" hidden="false" customHeight="false" outlineLevel="0" collapsed="false">
      <c r="A41" s="60" t="n">
        <v>40</v>
      </c>
      <c r="B41" s="105" t="n">
        <v>44906</v>
      </c>
      <c r="C41" s="95" t="n">
        <v>40</v>
      </c>
      <c r="D41" s="104" t="n">
        <v>57</v>
      </c>
      <c r="E41" s="95" t="s">
        <v>461</v>
      </c>
      <c r="F41" s="95" t="s">
        <v>17</v>
      </c>
      <c r="G41" s="95" t="n">
        <v>461000214</v>
      </c>
      <c r="H41" s="95" t="n">
        <v>276</v>
      </c>
      <c r="I41" s="95" t="n">
        <v>276.001</v>
      </c>
      <c r="J41" s="13" t="n">
        <v>3916.8</v>
      </c>
      <c r="K41" s="103" t="n">
        <v>3914</v>
      </c>
      <c r="L41" s="94" t="n">
        <v>3749.14</v>
      </c>
      <c r="M41" s="103" t="n">
        <v>3752.73</v>
      </c>
      <c r="N41" s="60" t="s">
        <v>1602</v>
      </c>
      <c r="O41" s="95" t="s">
        <v>1603</v>
      </c>
      <c r="P41" s="95" t="s">
        <v>1604</v>
      </c>
      <c r="Q41" s="95" t="s">
        <v>1605</v>
      </c>
      <c r="R41" s="101" t="n">
        <v>0.555555555555556</v>
      </c>
      <c r="S41" s="103" t="n">
        <v>167.93</v>
      </c>
      <c r="T41" s="106" t="s">
        <v>1606</v>
      </c>
    </row>
    <row r="42" customFormat="false" ht="15" hidden="false" customHeight="false" outlineLevel="0" collapsed="false">
      <c r="A42" s="60" t="n">
        <v>41</v>
      </c>
      <c r="B42" s="105" t="n">
        <v>44906</v>
      </c>
      <c r="C42" s="95" t="n">
        <v>41</v>
      </c>
      <c r="D42" s="104" t="n">
        <v>59</v>
      </c>
      <c r="E42" s="104" t="s">
        <v>894</v>
      </c>
      <c r="F42" s="104" t="s">
        <v>17</v>
      </c>
      <c r="G42" s="104" t="n">
        <v>461000215</v>
      </c>
      <c r="H42" s="104" t="n">
        <v>277</v>
      </c>
      <c r="I42" s="104" t="n">
        <v>277.001</v>
      </c>
      <c r="J42" s="13" t="n">
        <v>3715</v>
      </c>
      <c r="K42" s="94" t="n">
        <v>3731</v>
      </c>
      <c r="L42" s="95" t="n">
        <v>3396.03</v>
      </c>
      <c r="M42" s="103" t="n">
        <v>3403.52</v>
      </c>
      <c r="N42" s="60" t="s">
        <v>1607</v>
      </c>
      <c r="O42" s="95" t="s">
        <v>1608</v>
      </c>
      <c r="P42" s="104" t="s">
        <v>1609</v>
      </c>
      <c r="Q42" s="95" t="s">
        <v>1610</v>
      </c>
      <c r="R42" s="110" t="n">
        <v>0.836111111111111</v>
      </c>
      <c r="S42" s="103" t="n">
        <v>335.77</v>
      </c>
      <c r="T42" s="103" t="n">
        <v>0</v>
      </c>
    </row>
    <row r="43" customFormat="false" ht="15" hidden="false" customHeight="false" outlineLevel="0" collapsed="false">
      <c r="A43" s="60" t="n">
        <v>42</v>
      </c>
      <c r="B43" s="105" t="n">
        <v>44906</v>
      </c>
      <c r="C43" s="95" t="n">
        <v>42</v>
      </c>
      <c r="D43" s="104" t="n">
        <v>59</v>
      </c>
      <c r="E43" s="104" t="s">
        <v>894</v>
      </c>
      <c r="F43" s="104" t="s">
        <v>82</v>
      </c>
      <c r="G43" s="104" t="n">
        <v>462000119</v>
      </c>
      <c r="H43" s="104" t="n">
        <v>262</v>
      </c>
      <c r="I43" s="104" t="n">
        <v>262.001</v>
      </c>
      <c r="J43" s="41" t="n">
        <v>3707.6</v>
      </c>
      <c r="K43" s="94" t="n">
        <v>3783.5</v>
      </c>
      <c r="L43" s="95" t="n">
        <v>3379.12</v>
      </c>
      <c r="M43" s="94" t="n">
        <v>3425.22</v>
      </c>
      <c r="N43" s="60" t="s">
        <v>1611</v>
      </c>
      <c r="O43" s="104" t="s">
        <v>1612</v>
      </c>
      <c r="P43" s="104" t="s">
        <v>1613</v>
      </c>
      <c r="Q43" s="95" t="s">
        <v>1614</v>
      </c>
      <c r="R43" s="110" t="n">
        <v>0.0631944444444444</v>
      </c>
      <c r="S43" s="104" t="n">
        <v>404.38</v>
      </c>
      <c r="T43" s="104" t="n">
        <v>0</v>
      </c>
    </row>
    <row r="44" customFormat="false" ht="15" hidden="false" customHeight="false" outlineLevel="0" collapsed="false">
      <c r="A44" s="60" t="n">
        <v>43</v>
      </c>
      <c r="B44" s="105" t="n">
        <v>44907</v>
      </c>
      <c r="C44" s="95" t="n">
        <v>43</v>
      </c>
      <c r="D44" s="104" t="n">
        <v>56</v>
      </c>
      <c r="E44" s="104" t="s">
        <v>461</v>
      </c>
      <c r="F44" s="104" t="s">
        <v>40</v>
      </c>
      <c r="G44" s="104" t="n">
        <v>461000216</v>
      </c>
      <c r="H44" s="104" t="n">
        <v>278</v>
      </c>
      <c r="I44" s="104" t="n">
        <v>278.001</v>
      </c>
      <c r="J44" s="13" t="n">
        <v>3849.2</v>
      </c>
      <c r="K44" s="94" t="n">
        <v>3848</v>
      </c>
      <c r="L44" s="94" t="n">
        <v>3612.6</v>
      </c>
      <c r="M44" s="94" t="n">
        <v>3662.34</v>
      </c>
      <c r="N44" s="60" t="s">
        <v>1615</v>
      </c>
      <c r="O44" s="104" t="s">
        <v>1616</v>
      </c>
      <c r="P44" s="104" t="s">
        <v>1617</v>
      </c>
      <c r="Q44" s="95" t="s">
        <v>1618</v>
      </c>
      <c r="R44" s="110" t="n">
        <v>0.25</v>
      </c>
      <c r="S44" s="104" t="n">
        <v>235.27</v>
      </c>
      <c r="T44" s="104" t="n">
        <v>1.8</v>
      </c>
    </row>
    <row r="45" customFormat="false" ht="15" hidden="false" customHeight="false" outlineLevel="0" collapsed="false">
      <c r="A45" s="60" t="n">
        <v>44</v>
      </c>
      <c r="B45" s="105" t="n">
        <v>44907</v>
      </c>
      <c r="C45" s="95" t="n">
        <v>44</v>
      </c>
      <c r="D45" s="104" t="n">
        <v>59</v>
      </c>
      <c r="E45" s="104" t="s">
        <v>461</v>
      </c>
      <c r="F45" s="104" t="s">
        <v>88</v>
      </c>
      <c r="G45" s="104" t="n">
        <v>462000120</v>
      </c>
      <c r="H45" s="104" t="n">
        <v>275</v>
      </c>
      <c r="I45" s="104" t="n">
        <v>275.001</v>
      </c>
      <c r="J45" s="41" t="n">
        <v>4066.4</v>
      </c>
      <c r="K45" s="94" t="n">
        <v>4061</v>
      </c>
      <c r="L45" s="94" t="n">
        <v>3866.51</v>
      </c>
      <c r="M45" s="94" t="n">
        <v>3887.44</v>
      </c>
      <c r="N45" s="60" t="s">
        <v>1619</v>
      </c>
      <c r="O45" s="104" t="s">
        <v>1620</v>
      </c>
      <c r="P45" s="104" t="s">
        <v>1621</v>
      </c>
      <c r="Q45" s="95" t="s">
        <v>1622</v>
      </c>
      <c r="R45" s="110" t="n">
        <v>0.541666666666667</v>
      </c>
      <c r="S45" s="104" t="n">
        <v>196.63</v>
      </c>
      <c r="T45" s="104" t="n">
        <v>2.4</v>
      </c>
    </row>
    <row r="46" customFormat="false" ht="15" hidden="false" customHeight="false" outlineLevel="0" collapsed="false">
      <c r="A46" s="60" t="n">
        <v>45</v>
      </c>
      <c r="B46" s="105" t="n">
        <v>44907</v>
      </c>
      <c r="C46" s="95" t="n">
        <v>45</v>
      </c>
      <c r="D46" s="104" t="n">
        <v>59</v>
      </c>
      <c r="E46" s="104" t="s">
        <v>894</v>
      </c>
      <c r="F46" s="104" t="s">
        <v>17</v>
      </c>
      <c r="G46" s="104" t="n">
        <v>461000217</v>
      </c>
      <c r="H46" s="104" t="n">
        <v>279</v>
      </c>
      <c r="I46" s="104" t="n">
        <v>279.001</v>
      </c>
      <c r="J46" s="13" t="n">
        <v>3716.2</v>
      </c>
      <c r="K46" s="94" t="n">
        <v>3726</v>
      </c>
      <c r="L46" s="95" t="n">
        <v>3452.42</v>
      </c>
      <c r="M46" s="94" t="n">
        <v>3418.54</v>
      </c>
      <c r="N46" s="60" t="s">
        <v>1623</v>
      </c>
      <c r="O46" s="104" t="s">
        <v>1624</v>
      </c>
      <c r="P46" s="104" t="s">
        <v>1625</v>
      </c>
      <c r="Q46" s="95" t="s">
        <v>1626</v>
      </c>
      <c r="R46" s="110" t="n">
        <v>0.731944444444444</v>
      </c>
      <c r="S46" s="104" t="n">
        <v>273.77</v>
      </c>
      <c r="T46" s="104" t="n">
        <v>0.19</v>
      </c>
    </row>
    <row r="47" customFormat="false" ht="15" hidden="false" customHeight="false" outlineLevel="0" collapsed="false">
      <c r="A47" s="60" t="n">
        <v>46</v>
      </c>
      <c r="B47" s="105" t="n">
        <v>44907</v>
      </c>
      <c r="C47" s="95" t="n">
        <v>46</v>
      </c>
      <c r="D47" s="104" t="n">
        <v>58</v>
      </c>
      <c r="E47" s="104" t="s">
        <v>894</v>
      </c>
      <c r="F47" s="104" t="s">
        <v>17</v>
      </c>
      <c r="G47" s="104" t="n">
        <v>461000218</v>
      </c>
      <c r="H47" s="104" t="n">
        <v>280</v>
      </c>
      <c r="I47" s="104" t="n">
        <v>280.001</v>
      </c>
      <c r="J47" s="13" t="n">
        <v>3652</v>
      </c>
      <c r="K47" s="94" t="n">
        <v>3695</v>
      </c>
      <c r="L47" s="95" t="n">
        <v>3257.06</v>
      </c>
      <c r="M47" s="94" t="n">
        <v>3363.34</v>
      </c>
      <c r="N47" s="60" t="s">
        <v>1627</v>
      </c>
      <c r="O47" s="104" t="s">
        <v>1628</v>
      </c>
      <c r="P47" s="104" t="s">
        <v>1629</v>
      </c>
      <c r="Q47" s="95" t="s">
        <v>1630</v>
      </c>
      <c r="R47" s="110" t="n">
        <v>0.972222222222222</v>
      </c>
      <c r="S47" s="103" t="n">
        <v>440.75</v>
      </c>
      <c r="T47" s="103" t="n">
        <v>0</v>
      </c>
    </row>
    <row r="48" customFormat="false" ht="15" hidden="false" customHeight="false" outlineLevel="0" collapsed="false">
      <c r="A48" s="60" t="n">
        <v>47</v>
      </c>
      <c r="B48" s="105" t="n">
        <v>44908</v>
      </c>
      <c r="C48" s="95" t="n">
        <v>47</v>
      </c>
      <c r="D48" s="95" t="n">
        <v>59</v>
      </c>
      <c r="E48" s="95" t="s">
        <v>461</v>
      </c>
      <c r="F48" s="95" t="s">
        <v>40</v>
      </c>
      <c r="G48" s="95" t="n">
        <v>461000219</v>
      </c>
      <c r="H48" s="95" t="n">
        <v>282</v>
      </c>
      <c r="I48" s="95" t="n">
        <v>282.001</v>
      </c>
      <c r="J48" s="13" t="n">
        <v>4134.8</v>
      </c>
      <c r="K48" s="103" t="n">
        <v>4130</v>
      </c>
      <c r="L48" s="94" t="n">
        <v>3976.2</v>
      </c>
      <c r="M48" s="103" t="n">
        <v>3964.36</v>
      </c>
      <c r="N48" s="60" t="s">
        <v>1631</v>
      </c>
      <c r="O48" s="95" t="s">
        <v>1632</v>
      </c>
      <c r="P48" s="101" t="s">
        <v>1633</v>
      </c>
      <c r="Q48" s="95" t="s">
        <v>1634</v>
      </c>
      <c r="R48" s="101" t="n">
        <v>0.183333333333333</v>
      </c>
      <c r="S48" s="94" t="n">
        <v>160.8</v>
      </c>
      <c r="T48" s="94" t="n">
        <v>7</v>
      </c>
    </row>
    <row r="49" customFormat="false" ht="15" hidden="false" customHeight="false" outlineLevel="0" collapsed="false">
      <c r="A49" s="60" t="n">
        <v>48</v>
      </c>
      <c r="B49" s="105" t="n">
        <v>44908</v>
      </c>
      <c r="C49" s="95" t="n">
        <v>48</v>
      </c>
      <c r="D49" s="95" t="n">
        <v>59</v>
      </c>
      <c r="E49" s="95" t="s">
        <v>894</v>
      </c>
      <c r="F49" s="95" t="s">
        <v>88</v>
      </c>
      <c r="G49" s="95" t="n">
        <v>462000121</v>
      </c>
      <c r="H49" s="95" t="n">
        <v>281</v>
      </c>
      <c r="I49" s="95" t="n">
        <v>281.001</v>
      </c>
      <c r="J49" s="13" t="n">
        <v>3714.6</v>
      </c>
      <c r="K49" s="103" t="n">
        <v>3768.5</v>
      </c>
      <c r="L49" s="94" t="n">
        <v>3314.86</v>
      </c>
      <c r="M49" s="103" t="n">
        <v>3262.83</v>
      </c>
      <c r="N49" s="60" t="s">
        <v>1635</v>
      </c>
      <c r="O49" s="95" t="s">
        <v>1636</v>
      </c>
      <c r="P49" s="95" t="s">
        <v>1637</v>
      </c>
      <c r="Q49" s="95" t="s">
        <v>1638</v>
      </c>
      <c r="R49" s="101" t="n">
        <v>0.352777777777778</v>
      </c>
      <c r="S49" s="94" t="n">
        <v>453.64</v>
      </c>
      <c r="T49" s="94" t="n">
        <v>0</v>
      </c>
    </row>
    <row r="50" customFormat="false" ht="15" hidden="false" customHeight="false" outlineLevel="0" collapsed="false">
      <c r="A50" s="60" t="n">
        <v>49</v>
      </c>
      <c r="B50" s="105" t="n">
        <v>44908</v>
      </c>
      <c r="C50" s="95" t="n">
        <v>49</v>
      </c>
      <c r="D50" s="95" t="n">
        <v>58</v>
      </c>
      <c r="E50" s="95" t="s">
        <v>894</v>
      </c>
      <c r="F50" s="95" t="s">
        <v>17</v>
      </c>
      <c r="G50" s="95" t="n">
        <v>461000220</v>
      </c>
      <c r="H50" s="95" t="n">
        <v>284</v>
      </c>
      <c r="I50" s="95" t="n">
        <v>284.001</v>
      </c>
      <c r="J50" s="13" t="n">
        <v>3652.2</v>
      </c>
      <c r="K50" s="103" t="n">
        <v>3677.5</v>
      </c>
      <c r="L50" s="95" t="n">
        <v>3425.84</v>
      </c>
      <c r="M50" s="103" t="n">
        <v>3473</v>
      </c>
      <c r="N50" s="60" t="s">
        <v>1639</v>
      </c>
      <c r="O50" s="95" t="s">
        <v>1640</v>
      </c>
      <c r="P50" s="95" t="s">
        <v>1641</v>
      </c>
      <c r="Q50" s="95" t="s">
        <v>1642</v>
      </c>
      <c r="R50" s="101" t="n">
        <v>0.565277777777778</v>
      </c>
      <c r="S50" s="94" t="n">
        <v>253.26</v>
      </c>
      <c r="T50" s="94" t="n">
        <v>0.59</v>
      </c>
    </row>
    <row r="51" customFormat="false" ht="15" hidden="false" customHeight="false" outlineLevel="0" collapsed="false">
      <c r="A51" s="60" t="n">
        <v>50</v>
      </c>
      <c r="B51" s="105" t="n">
        <v>44908</v>
      </c>
      <c r="C51" s="95" t="n">
        <v>50</v>
      </c>
      <c r="D51" s="95" t="n">
        <v>57</v>
      </c>
      <c r="E51" s="95" t="s">
        <v>461</v>
      </c>
      <c r="F51" s="95" t="s">
        <v>88</v>
      </c>
      <c r="G51" s="95" t="n">
        <v>462000122</v>
      </c>
      <c r="H51" s="95" t="n">
        <v>283</v>
      </c>
      <c r="I51" s="95" t="n">
        <v>283.001</v>
      </c>
      <c r="J51" s="13" t="n">
        <v>3941.4</v>
      </c>
      <c r="K51" s="103" t="n">
        <v>3937</v>
      </c>
      <c r="L51" s="95" t="n">
        <v>3785.32</v>
      </c>
      <c r="M51" s="103" t="n">
        <v>3797.46</v>
      </c>
      <c r="N51" s="60" t="s">
        <v>1643</v>
      </c>
      <c r="O51" s="95" t="s">
        <v>1644</v>
      </c>
      <c r="P51" s="95" t="s">
        <v>1645</v>
      </c>
      <c r="Q51" s="95" t="s">
        <v>1646</v>
      </c>
      <c r="R51" s="101" t="n">
        <v>0.864583333333333</v>
      </c>
      <c r="S51" s="94" t="n">
        <v>157.18</v>
      </c>
      <c r="T51" s="94" t="n">
        <v>6.17</v>
      </c>
    </row>
    <row r="52" customFormat="false" ht="15.75" hidden="false" customHeight="true" outlineLevel="0" collapsed="false">
      <c r="A52" s="60" t="n">
        <v>51</v>
      </c>
      <c r="B52" s="105" t="n">
        <v>44908</v>
      </c>
      <c r="C52" s="95" t="n">
        <v>51</v>
      </c>
      <c r="D52" s="95" t="n">
        <v>59</v>
      </c>
      <c r="E52" s="95" t="s">
        <v>461</v>
      </c>
      <c r="F52" s="111" t="s">
        <v>1647</v>
      </c>
      <c r="G52" s="95" t="n">
        <v>461000221</v>
      </c>
      <c r="H52" s="95" t="n">
        <v>289</v>
      </c>
      <c r="I52" s="95" t="n">
        <v>289.001</v>
      </c>
      <c r="J52" s="13" t="n">
        <v>4061.6</v>
      </c>
      <c r="K52" s="103" t="n">
        <v>4062</v>
      </c>
      <c r="L52" s="95" t="n">
        <v>3798.94</v>
      </c>
      <c r="M52" s="103" t="n">
        <v>3888.16</v>
      </c>
      <c r="N52" s="60" t="s">
        <v>1648</v>
      </c>
      <c r="O52" s="95" t="s">
        <v>1649</v>
      </c>
      <c r="P52" s="95" t="s">
        <v>1650</v>
      </c>
      <c r="Q52" s="95" t="s">
        <v>1651</v>
      </c>
      <c r="R52" s="101" t="n">
        <v>0.1</v>
      </c>
      <c r="S52" s="103" t="n">
        <v>263.66</v>
      </c>
      <c r="T52" s="103" t="n">
        <v>0.6</v>
      </c>
      <c r="U52" s="112" t="s">
        <v>1652</v>
      </c>
      <c r="V52" s="112"/>
    </row>
    <row r="53" customFormat="false" ht="15" hidden="false" customHeight="false" outlineLevel="0" collapsed="false">
      <c r="A53" s="60" t="n">
        <v>52</v>
      </c>
      <c r="B53" s="105" t="n">
        <v>44909</v>
      </c>
      <c r="C53" s="95" t="n">
        <v>52</v>
      </c>
      <c r="D53" s="95" t="n">
        <v>59</v>
      </c>
      <c r="E53" s="95" t="s">
        <v>894</v>
      </c>
      <c r="F53" s="95" t="s">
        <v>17</v>
      </c>
      <c r="G53" s="95" t="n">
        <v>451000014</v>
      </c>
      <c r="H53" s="95" t="n">
        <v>286</v>
      </c>
      <c r="I53" s="95" t="n">
        <v>286.001</v>
      </c>
      <c r="J53" s="13" t="n">
        <v>3714.6</v>
      </c>
      <c r="K53" s="103" t="n">
        <v>3730.5</v>
      </c>
      <c r="L53" s="94" t="n">
        <v>3365.03</v>
      </c>
      <c r="M53" s="103" t="n">
        <v>3410.36</v>
      </c>
      <c r="N53" s="60" t="s">
        <v>1653</v>
      </c>
      <c r="O53" s="95" t="s">
        <v>1654</v>
      </c>
      <c r="P53" s="95" t="s">
        <v>1655</v>
      </c>
      <c r="Q53" s="95" t="s">
        <v>1656</v>
      </c>
      <c r="R53" s="101" t="n">
        <v>0.26875</v>
      </c>
      <c r="S53" s="94" t="n">
        <v>365.47</v>
      </c>
      <c r="T53" s="94" t="n">
        <v>0</v>
      </c>
    </row>
    <row r="54" customFormat="false" ht="15" hidden="false" customHeight="false" outlineLevel="0" collapsed="false">
      <c r="A54" s="60" t="n">
        <v>53</v>
      </c>
      <c r="B54" s="105" t="n">
        <v>44909</v>
      </c>
      <c r="C54" s="95" t="n">
        <v>53</v>
      </c>
      <c r="D54" s="95" t="n">
        <v>59</v>
      </c>
      <c r="E54" s="95" t="s">
        <v>461</v>
      </c>
      <c r="F54" s="95" t="s">
        <v>88</v>
      </c>
      <c r="G54" s="95" t="n">
        <v>452000011</v>
      </c>
      <c r="H54" s="95" t="n">
        <v>288</v>
      </c>
      <c r="I54" s="95" t="n">
        <v>288.001</v>
      </c>
      <c r="J54" s="13" t="n">
        <v>4095</v>
      </c>
      <c r="K54" s="103" t="n">
        <v>4092</v>
      </c>
      <c r="L54" s="94" t="n">
        <v>3940.19</v>
      </c>
      <c r="M54" s="103" t="n">
        <v>3926.84</v>
      </c>
      <c r="N54" s="60" t="s">
        <v>1657</v>
      </c>
      <c r="O54" s="95" t="s">
        <v>1658</v>
      </c>
      <c r="P54" s="95" t="s">
        <v>1659</v>
      </c>
      <c r="Q54" s="95" t="s">
        <v>1660</v>
      </c>
      <c r="R54" s="101" t="n">
        <v>0.461805555555556</v>
      </c>
      <c r="S54" s="94" t="n">
        <v>156.08</v>
      </c>
      <c r="T54" s="94" t="n">
        <v>4.27</v>
      </c>
    </row>
    <row r="55" customFormat="false" ht="15" hidden="false" customHeight="false" outlineLevel="0" collapsed="false">
      <c r="A55" s="60" t="n">
        <v>54</v>
      </c>
      <c r="B55" s="105" t="n">
        <v>44909</v>
      </c>
      <c r="C55" s="95" t="n">
        <v>54</v>
      </c>
      <c r="D55" s="95" t="n">
        <v>59</v>
      </c>
      <c r="E55" s="95" t="s">
        <v>894</v>
      </c>
      <c r="F55" s="95" t="s">
        <v>17</v>
      </c>
      <c r="G55" s="95" t="n">
        <v>461000222</v>
      </c>
      <c r="H55" s="95" t="n">
        <v>287</v>
      </c>
      <c r="I55" s="95" t="n">
        <v>287.001</v>
      </c>
      <c r="J55" s="13" t="n">
        <v>3712</v>
      </c>
      <c r="K55" s="103" t="n">
        <v>3723.5</v>
      </c>
      <c r="L55" s="95" t="n">
        <v>3522.23</v>
      </c>
      <c r="M55" s="103" t="n">
        <v>3513.39</v>
      </c>
      <c r="N55" s="60" t="s">
        <v>1661</v>
      </c>
      <c r="O55" s="95" t="s">
        <v>1662</v>
      </c>
      <c r="P55" s="95" t="s">
        <v>1663</v>
      </c>
      <c r="Q55" s="95" t="s">
        <v>1664</v>
      </c>
      <c r="R55" s="101" t="n">
        <v>0.746527777777778</v>
      </c>
      <c r="S55" s="94" t="n">
        <v>210.18</v>
      </c>
      <c r="T55" s="94" t="n">
        <v>8.91</v>
      </c>
    </row>
    <row r="56" customFormat="false" ht="15" hidden="false" customHeight="false" outlineLevel="0" collapsed="false">
      <c r="A56" s="60" t="n">
        <v>55</v>
      </c>
      <c r="B56" s="105" t="n">
        <v>44909</v>
      </c>
      <c r="C56" s="95" t="n">
        <v>55</v>
      </c>
      <c r="D56" s="95" t="n">
        <v>55</v>
      </c>
      <c r="E56" s="95" t="s">
        <v>894</v>
      </c>
      <c r="F56" s="95" t="s">
        <v>17</v>
      </c>
      <c r="G56" s="95" t="n">
        <v>461000223</v>
      </c>
      <c r="H56" s="95" t="n">
        <v>290</v>
      </c>
      <c r="I56" s="95" t="n">
        <v>290.001</v>
      </c>
      <c r="J56" s="13" t="n">
        <v>3455</v>
      </c>
      <c r="K56" s="103" t="n">
        <v>3568</v>
      </c>
      <c r="L56" s="95" t="n">
        <v>3175.35</v>
      </c>
      <c r="M56" s="103" t="n">
        <v>3291.59</v>
      </c>
      <c r="N56" s="60" t="s">
        <v>1665</v>
      </c>
      <c r="O56" s="101" t="s">
        <v>1666</v>
      </c>
      <c r="P56" s="95" t="s">
        <v>1667</v>
      </c>
      <c r="Q56" s="95" t="s">
        <v>1668</v>
      </c>
      <c r="R56" s="101" t="n">
        <v>0.90625</v>
      </c>
      <c r="S56" s="103" t="n">
        <v>397.89</v>
      </c>
      <c r="T56" s="103" t="n">
        <v>0</v>
      </c>
    </row>
    <row r="57" customFormat="false" ht="15" hidden="false" customHeight="false" outlineLevel="0" collapsed="false">
      <c r="A57" s="60" t="n">
        <v>56</v>
      </c>
      <c r="B57" s="105" t="n">
        <v>44909</v>
      </c>
      <c r="C57" s="95" t="n">
        <v>56</v>
      </c>
      <c r="D57" s="95" t="n">
        <v>57</v>
      </c>
      <c r="E57" s="95" t="s">
        <v>461</v>
      </c>
      <c r="F57" s="95" t="s">
        <v>88</v>
      </c>
      <c r="G57" s="95" t="n">
        <v>452000012</v>
      </c>
      <c r="H57" s="95" t="n">
        <v>291</v>
      </c>
      <c r="I57" s="95" t="n">
        <v>291.001</v>
      </c>
      <c r="J57" s="13" t="n">
        <v>3828.3</v>
      </c>
      <c r="K57" s="103" t="n">
        <v>3986</v>
      </c>
      <c r="L57" s="95" t="n">
        <v>3828.34</v>
      </c>
      <c r="M57" s="103" t="n">
        <v>3790.84</v>
      </c>
      <c r="N57" s="60" t="s">
        <v>1669</v>
      </c>
      <c r="O57" s="95" t="s">
        <v>1670</v>
      </c>
      <c r="P57" s="95" t="s">
        <v>1671</v>
      </c>
      <c r="Q57" s="95" t="s">
        <v>1672</v>
      </c>
      <c r="R57" s="101" t="n">
        <v>0.0472222222222222</v>
      </c>
      <c r="S57" s="103" t="n">
        <v>159.26</v>
      </c>
      <c r="T57" s="103" t="n">
        <v>5</v>
      </c>
    </row>
    <row r="58" customFormat="false" ht="15" hidden="false" customHeight="false" outlineLevel="0" collapsed="false">
      <c r="A58" s="60" t="n">
        <v>57</v>
      </c>
      <c r="B58" s="105" t="n">
        <v>44910</v>
      </c>
      <c r="C58" s="95" t="n">
        <v>57</v>
      </c>
      <c r="D58" s="95" t="n">
        <v>58</v>
      </c>
      <c r="E58" s="95" t="s">
        <v>461</v>
      </c>
      <c r="F58" s="95" t="s">
        <v>40</v>
      </c>
      <c r="G58" s="95" t="n">
        <v>451000015</v>
      </c>
      <c r="H58" s="95" t="n">
        <v>298</v>
      </c>
      <c r="I58" s="95" t="n">
        <v>298.001</v>
      </c>
      <c r="J58" s="13" t="n">
        <v>4061.4</v>
      </c>
      <c r="K58" s="103" t="n">
        <v>4060</v>
      </c>
      <c r="L58" s="94" t="n">
        <v>3898.2</v>
      </c>
      <c r="M58" s="103" t="n">
        <v>3914.52</v>
      </c>
      <c r="N58" s="60" t="s">
        <v>1673</v>
      </c>
      <c r="O58" s="95" t="s">
        <v>1674</v>
      </c>
      <c r="P58" s="95" t="s">
        <v>1675</v>
      </c>
      <c r="Q58" s="95" t="s">
        <v>1676</v>
      </c>
      <c r="R58" s="101" t="n">
        <v>0.20625</v>
      </c>
      <c r="S58" s="103" t="n">
        <v>163.2</v>
      </c>
      <c r="T58" s="103" t="n">
        <v>1.4</v>
      </c>
    </row>
    <row r="59" customFormat="false" ht="15" hidden="false" customHeight="false" outlineLevel="0" collapsed="false">
      <c r="A59" s="60" t="n">
        <v>58</v>
      </c>
      <c r="B59" s="105" t="n">
        <v>44910</v>
      </c>
      <c r="C59" s="95" t="n">
        <v>58</v>
      </c>
      <c r="D59" s="95" t="n">
        <v>58</v>
      </c>
      <c r="E59" s="95" t="s">
        <v>894</v>
      </c>
      <c r="F59" s="95" t="s">
        <v>17</v>
      </c>
      <c r="G59" s="95" t="n">
        <v>461000224</v>
      </c>
      <c r="H59" s="95" t="n">
        <v>294</v>
      </c>
      <c r="I59" s="95" t="n">
        <v>294.001</v>
      </c>
      <c r="J59" s="13" t="n">
        <v>3651</v>
      </c>
      <c r="K59" s="103" t="n">
        <v>3670</v>
      </c>
      <c r="L59" s="94" t="n">
        <v>3408.85</v>
      </c>
      <c r="M59" s="103" t="n">
        <v>3447.4</v>
      </c>
      <c r="N59" s="60" t="s">
        <v>1677</v>
      </c>
      <c r="O59" s="95" t="s">
        <v>1678</v>
      </c>
      <c r="P59" s="95" t="s">
        <v>1679</v>
      </c>
      <c r="Q59" s="95" t="s">
        <v>1680</v>
      </c>
      <c r="R59" s="101" t="n">
        <v>0.385416666666667</v>
      </c>
      <c r="S59" s="103" t="n">
        <v>261.15</v>
      </c>
      <c r="T59" s="103" t="n">
        <v>0.19</v>
      </c>
    </row>
    <row r="60" customFormat="false" ht="15" hidden="false" customHeight="false" outlineLevel="0" collapsed="false">
      <c r="A60" s="60" t="n">
        <v>59</v>
      </c>
      <c r="B60" s="105" t="n">
        <v>44910</v>
      </c>
      <c r="C60" s="95" t="n">
        <v>59</v>
      </c>
      <c r="D60" s="95" t="n">
        <v>59</v>
      </c>
      <c r="E60" s="95" t="s">
        <v>461</v>
      </c>
      <c r="F60" s="95" t="s">
        <v>17</v>
      </c>
      <c r="G60" s="95" t="n">
        <v>461000225</v>
      </c>
      <c r="H60" s="95" t="n">
        <v>295</v>
      </c>
      <c r="I60" s="95" t="n">
        <v>295.001</v>
      </c>
      <c r="J60" s="13" t="n">
        <v>4142.5</v>
      </c>
      <c r="K60" s="103" t="n">
        <v>4130</v>
      </c>
      <c r="L60" s="95" t="n">
        <v>4058.4</v>
      </c>
      <c r="M60" s="103" t="n">
        <v>4001.18</v>
      </c>
      <c r="N60" s="60" t="s">
        <v>1681</v>
      </c>
      <c r="O60" s="95" t="s">
        <v>1682</v>
      </c>
      <c r="P60" s="95" t="s">
        <v>1683</v>
      </c>
      <c r="Q60" s="95" t="s">
        <v>1684</v>
      </c>
      <c r="R60" s="101" t="n">
        <v>0.639583333333333</v>
      </c>
      <c r="S60" s="103" t="n">
        <v>89.2</v>
      </c>
      <c r="T60" s="103" t="n">
        <v>17.6</v>
      </c>
    </row>
    <row r="61" customFormat="false" ht="15" hidden="false" customHeight="false" outlineLevel="0" collapsed="false">
      <c r="A61" s="60" t="n">
        <v>60</v>
      </c>
      <c r="B61" s="105" t="n">
        <v>44910</v>
      </c>
      <c r="C61" s="95" t="n">
        <v>60</v>
      </c>
      <c r="D61" s="95" t="n">
        <v>57</v>
      </c>
      <c r="E61" s="95" t="s">
        <v>461</v>
      </c>
      <c r="F61" s="95" t="s">
        <v>88</v>
      </c>
      <c r="G61" s="95" t="n">
        <v>462000124</v>
      </c>
      <c r="H61" s="95" t="n">
        <v>296</v>
      </c>
      <c r="I61" s="95" t="n">
        <v>296.001</v>
      </c>
      <c r="J61" s="13" t="n">
        <v>3951.6</v>
      </c>
      <c r="K61" s="103" t="n">
        <v>3942</v>
      </c>
      <c r="L61" s="95" t="n">
        <v>3831.49</v>
      </c>
      <c r="M61" s="103" t="n">
        <v>3830.66</v>
      </c>
      <c r="N61" s="60" t="s">
        <v>1685</v>
      </c>
      <c r="O61" s="95" t="s">
        <v>1686</v>
      </c>
      <c r="P61" s="95" t="s">
        <v>1687</v>
      </c>
      <c r="Q61" s="95" t="s">
        <v>1688</v>
      </c>
      <c r="R61" s="101" t="n">
        <v>0.7875</v>
      </c>
      <c r="S61" s="103" t="n">
        <v>127.12</v>
      </c>
      <c r="T61" s="103" t="n">
        <v>17.81</v>
      </c>
    </row>
    <row r="62" customFormat="false" ht="15" hidden="false" customHeight="false" outlineLevel="0" collapsed="false">
      <c r="A62" s="60" t="n">
        <v>61</v>
      </c>
      <c r="B62" s="105" t="n">
        <v>44910</v>
      </c>
      <c r="C62" s="95" t="n">
        <v>61</v>
      </c>
      <c r="D62" s="95" t="n">
        <v>59</v>
      </c>
      <c r="E62" s="95" t="s">
        <v>894</v>
      </c>
      <c r="F62" s="95" t="s">
        <v>17</v>
      </c>
      <c r="G62" s="95" t="n">
        <v>461000226</v>
      </c>
      <c r="H62" s="95" t="n">
        <v>299</v>
      </c>
      <c r="I62" s="95" t="n">
        <v>299.001</v>
      </c>
      <c r="J62" s="13" t="n">
        <v>3715</v>
      </c>
      <c r="K62" s="103" t="n">
        <v>3761</v>
      </c>
      <c r="L62" s="95" t="n">
        <v>3340.65</v>
      </c>
      <c r="M62" s="103" t="n">
        <v>3314.98</v>
      </c>
      <c r="N62" s="60" t="s">
        <v>1689</v>
      </c>
      <c r="O62" s="95" t="s">
        <v>1690</v>
      </c>
      <c r="P62" s="95" t="s">
        <v>1691</v>
      </c>
      <c r="Q62" s="95" t="s">
        <v>1692</v>
      </c>
      <c r="R62" s="101" t="n">
        <v>0.111111111111111</v>
      </c>
      <c r="S62" s="103" t="n">
        <v>420.35</v>
      </c>
      <c r="T62" s="103" t="n">
        <v>0</v>
      </c>
    </row>
    <row r="63" customFormat="false" ht="15" hidden="false" customHeight="false" outlineLevel="0" collapsed="false">
      <c r="A63" s="60" t="n">
        <v>62</v>
      </c>
      <c r="B63" s="105" t="n">
        <v>44911</v>
      </c>
      <c r="C63" s="95" t="n">
        <v>62</v>
      </c>
      <c r="D63" s="95" t="n">
        <v>57</v>
      </c>
      <c r="E63" s="95" t="s">
        <v>461</v>
      </c>
      <c r="F63" s="95" t="s">
        <v>88</v>
      </c>
      <c r="G63" s="95" t="n">
        <v>462000125</v>
      </c>
      <c r="H63" s="95" t="n">
        <v>297</v>
      </c>
      <c r="I63" s="95" t="n">
        <v>597.001</v>
      </c>
      <c r="J63" s="13" t="n">
        <v>3975</v>
      </c>
      <c r="K63" s="103" t="n">
        <v>3974</v>
      </c>
      <c r="L63" s="94" t="n">
        <v>3822.38</v>
      </c>
      <c r="M63" s="103" t="n">
        <v>3784.66</v>
      </c>
      <c r="N63" s="60" t="s">
        <v>1693</v>
      </c>
      <c r="O63" s="95" t="s">
        <v>1694</v>
      </c>
      <c r="P63" s="95" t="s">
        <v>1695</v>
      </c>
      <c r="Q63" s="95" t="s">
        <v>1696</v>
      </c>
      <c r="R63" s="101" t="n">
        <v>0.315972222222222</v>
      </c>
      <c r="S63" s="103" t="n">
        <v>153</v>
      </c>
      <c r="T63" s="103" t="n">
        <v>1.6</v>
      </c>
    </row>
    <row r="64" customFormat="false" ht="15" hidden="false" customHeight="false" outlineLevel="0" collapsed="false">
      <c r="A64" s="60" t="n">
        <v>63</v>
      </c>
      <c r="B64" s="105" t="n">
        <v>44911</v>
      </c>
      <c r="C64" s="95" t="n">
        <v>63</v>
      </c>
      <c r="D64" s="95" t="n">
        <v>59</v>
      </c>
      <c r="E64" s="95" t="s">
        <v>461</v>
      </c>
      <c r="F64" s="95" t="s">
        <v>88</v>
      </c>
      <c r="G64" s="95" t="n">
        <v>462000126</v>
      </c>
      <c r="H64" s="95" t="n">
        <v>301</v>
      </c>
      <c r="I64" s="95" t="n">
        <v>301.001</v>
      </c>
      <c r="J64" s="13" t="n">
        <v>4072.8</v>
      </c>
      <c r="K64" s="103" t="n">
        <v>4069</v>
      </c>
      <c r="L64" s="94" t="n">
        <v>3908.91</v>
      </c>
      <c r="M64" s="103" t="n">
        <v>3902.79</v>
      </c>
      <c r="N64" s="60" t="s">
        <v>1697</v>
      </c>
      <c r="O64" s="101" t="s">
        <v>1698</v>
      </c>
      <c r="P64" s="95" t="s">
        <v>1699</v>
      </c>
      <c r="Q64" s="95" t="s">
        <v>1700</v>
      </c>
      <c r="R64" s="101" t="n">
        <v>0.503472222222222</v>
      </c>
      <c r="S64" s="103" t="n">
        <v>163.83</v>
      </c>
      <c r="T64" s="103" t="n">
        <v>3.74</v>
      </c>
    </row>
    <row r="65" customFormat="false" ht="15" hidden="false" customHeight="false" outlineLevel="0" collapsed="false">
      <c r="A65" s="60" t="n">
        <v>64</v>
      </c>
      <c r="B65" s="105" t="n">
        <v>44911</v>
      </c>
      <c r="C65" s="95" t="n">
        <v>64</v>
      </c>
      <c r="D65" s="95" t="n">
        <v>58</v>
      </c>
      <c r="E65" s="95" t="s">
        <v>894</v>
      </c>
      <c r="F65" s="95" t="s">
        <v>82</v>
      </c>
      <c r="G65" s="95" t="n">
        <v>462000127</v>
      </c>
      <c r="H65" s="95" t="n">
        <v>285</v>
      </c>
      <c r="I65" s="95" t="n">
        <v>285.001</v>
      </c>
      <c r="J65" s="13" t="n">
        <v>3645</v>
      </c>
      <c r="K65" s="103" t="n">
        <v>3710</v>
      </c>
      <c r="L65" s="95" t="n">
        <v>3362.76</v>
      </c>
      <c r="M65" s="103" t="n">
        <v>3453.68</v>
      </c>
      <c r="N65" s="60" t="s">
        <v>1701</v>
      </c>
      <c r="O65" s="95" t="s">
        <v>1702</v>
      </c>
      <c r="P65" s="95" t="s">
        <v>1703</v>
      </c>
      <c r="Q65" s="95" t="s">
        <v>1704</v>
      </c>
      <c r="R65" s="101" t="n">
        <v>0.688194444444444</v>
      </c>
      <c r="S65" s="103" t="n">
        <v>349.05</v>
      </c>
      <c r="T65" s="103" t="n">
        <v>0</v>
      </c>
    </row>
    <row r="66" customFormat="false" ht="15" hidden="false" customHeight="false" outlineLevel="0" collapsed="false">
      <c r="A66" s="60" t="n">
        <v>65</v>
      </c>
      <c r="B66" s="105" t="n">
        <v>44911</v>
      </c>
      <c r="C66" s="95" t="n">
        <v>65</v>
      </c>
      <c r="D66" s="95" t="n">
        <v>57</v>
      </c>
      <c r="E66" s="95" t="s">
        <v>894</v>
      </c>
      <c r="F66" s="95" t="s">
        <v>17</v>
      </c>
      <c r="G66" s="95" t="n">
        <v>461000227</v>
      </c>
      <c r="H66" s="95" t="n">
        <v>300</v>
      </c>
      <c r="I66" s="95" t="n">
        <v>300.001</v>
      </c>
      <c r="J66" s="13" t="n">
        <v>3590.6</v>
      </c>
      <c r="K66" s="103" t="n">
        <v>3602</v>
      </c>
      <c r="L66" s="95" t="n">
        <v>3215.66</v>
      </c>
      <c r="M66" s="103" t="n">
        <v>3408.96</v>
      </c>
      <c r="N66" s="60" t="s">
        <v>1705</v>
      </c>
      <c r="O66" s="95" t="s">
        <v>1706</v>
      </c>
      <c r="P66" s="95" t="s">
        <v>1707</v>
      </c>
      <c r="Q66" s="95" t="s">
        <v>1708</v>
      </c>
      <c r="R66" s="101" t="n">
        <v>0.91875</v>
      </c>
      <c r="S66" s="103" t="n">
        <v>344.74</v>
      </c>
      <c r="T66" s="103" t="n">
        <v>0.59</v>
      </c>
    </row>
    <row r="67" customFormat="false" ht="15" hidden="false" customHeight="false" outlineLevel="0" collapsed="false">
      <c r="A67" s="60" t="n">
        <v>66</v>
      </c>
      <c r="B67" s="105" t="n">
        <v>44911</v>
      </c>
      <c r="C67" s="95" t="n">
        <v>66</v>
      </c>
      <c r="D67" s="95" t="n">
        <v>59</v>
      </c>
      <c r="E67" s="95" t="s">
        <v>894</v>
      </c>
      <c r="F67" s="95" t="s">
        <v>17</v>
      </c>
      <c r="G67" s="95" t="n">
        <v>441000003</v>
      </c>
      <c r="H67" s="95" t="n">
        <v>302</v>
      </c>
      <c r="I67" s="95" t="n">
        <v>302.001</v>
      </c>
      <c r="J67" s="13" t="n">
        <v>3716.6</v>
      </c>
      <c r="K67" s="103" t="n">
        <v>3742.5</v>
      </c>
      <c r="L67" s="95" t="n">
        <v>3356.83</v>
      </c>
      <c r="M67" s="103" t="n">
        <v>3437.72</v>
      </c>
      <c r="N67" s="60" t="s">
        <v>1709</v>
      </c>
      <c r="O67" s="95" t="s">
        <v>1710</v>
      </c>
      <c r="P67" s="95" t="s">
        <v>1711</v>
      </c>
      <c r="Q67" s="95" t="s">
        <v>1712</v>
      </c>
      <c r="R67" s="101" t="n">
        <v>0.0763888888888889</v>
      </c>
      <c r="S67" s="103" t="n">
        <v>385.67</v>
      </c>
      <c r="T67" s="103" t="n">
        <v>0</v>
      </c>
    </row>
    <row r="68" customFormat="false" ht="15" hidden="false" customHeight="false" outlineLevel="0" collapsed="false">
      <c r="A68" s="60" t="n">
        <v>67</v>
      </c>
      <c r="B68" s="105" t="n">
        <v>44912</v>
      </c>
      <c r="C68" s="95" t="n">
        <v>67</v>
      </c>
      <c r="D68" s="95" t="n">
        <v>58</v>
      </c>
      <c r="E68" s="95" t="s">
        <v>894</v>
      </c>
      <c r="F68" s="95" t="s">
        <v>17</v>
      </c>
      <c r="G68" s="95" t="n">
        <v>461000228</v>
      </c>
      <c r="H68" s="95" t="n">
        <v>304</v>
      </c>
      <c r="I68" s="95" t="n">
        <v>304.001</v>
      </c>
      <c r="J68" s="13" t="n">
        <v>3650</v>
      </c>
      <c r="K68" s="103" t="n">
        <v>3676</v>
      </c>
      <c r="L68" s="94" t="n">
        <v>3309.06</v>
      </c>
      <c r="M68" s="103" t="n">
        <v>3361.14</v>
      </c>
      <c r="N68" s="60" t="s">
        <v>1713</v>
      </c>
      <c r="O68" s="95" t="s">
        <v>1714</v>
      </c>
      <c r="P68" s="95" t="s">
        <v>1715</v>
      </c>
      <c r="Q68" s="95" t="s">
        <v>1716</v>
      </c>
      <c r="R68" s="101" t="n">
        <v>0.343055555555556</v>
      </c>
      <c r="S68" s="103" t="n">
        <v>366.94</v>
      </c>
      <c r="T68" s="103" t="n">
        <v>4.59</v>
      </c>
    </row>
    <row r="69" customFormat="false" ht="15" hidden="false" customHeight="false" outlineLevel="0" collapsed="false">
      <c r="A69" s="60" t="n">
        <v>68</v>
      </c>
      <c r="B69" s="105" t="n">
        <v>44912</v>
      </c>
      <c r="C69" s="95" t="n">
        <v>68</v>
      </c>
      <c r="D69" s="95" t="n">
        <v>56</v>
      </c>
      <c r="E69" s="95" t="s">
        <v>461</v>
      </c>
      <c r="F69" s="95" t="s">
        <v>88</v>
      </c>
      <c r="G69" s="95" t="n">
        <v>462000128</v>
      </c>
      <c r="H69" s="95" t="n">
        <v>303</v>
      </c>
      <c r="I69" s="95" t="n">
        <v>303.001</v>
      </c>
      <c r="J69" s="13" t="n">
        <v>3868</v>
      </c>
      <c r="K69" s="103" t="n">
        <v>3933</v>
      </c>
      <c r="L69" s="94" t="n">
        <v>3650.01</v>
      </c>
      <c r="M69" s="103" t="n">
        <v>3714.96</v>
      </c>
      <c r="N69" s="60" t="s">
        <v>1717</v>
      </c>
      <c r="O69" s="95" t="s">
        <v>1718</v>
      </c>
      <c r="P69" s="95" t="s">
        <v>1719</v>
      </c>
      <c r="Q69" s="95" t="s">
        <v>1720</v>
      </c>
      <c r="R69" s="101" t="n">
        <v>0.528472222222222</v>
      </c>
      <c r="S69" s="103" t="n">
        <v>282.79</v>
      </c>
      <c r="T69" s="103" t="n">
        <v>2.4</v>
      </c>
    </row>
    <row r="70" customFormat="false" ht="15" hidden="false" customHeight="false" outlineLevel="0" collapsed="false">
      <c r="A70" s="60" t="n">
        <v>69</v>
      </c>
      <c r="B70" s="105" t="n">
        <v>44912</v>
      </c>
      <c r="C70" s="95" t="n">
        <v>69</v>
      </c>
      <c r="D70" s="95" t="n">
        <v>59</v>
      </c>
      <c r="E70" s="95" t="s">
        <v>894</v>
      </c>
      <c r="F70" s="95" t="s">
        <v>17</v>
      </c>
      <c r="G70" s="95" t="n">
        <v>461000229</v>
      </c>
      <c r="H70" s="95" t="n">
        <v>305</v>
      </c>
      <c r="I70" s="95" t="n">
        <v>305.001</v>
      </c>
      <c r="J70" s="13" t="n">
        <v>3716</v>
      </c>
      <c r="K70" s="103" t="n">
        <v>3726</v>
      </c>
      <c r="L70" s="95" t="n">
        <v>3486.02</v>
      </c>
      <c r="M70" s="103" t="n">
        <v>3534.04</v>
      </c>
      <c r="N70" s="60" t="s">
        <v>1721</v>
      </c>
      <c r="O70" s="95" t="s">
        <v>1722</v>
      </c>
      <c r="P70" s="95" t="s">
        <v>1723</v>
      </c>
      <c r="Q70" s="95" t="s">
        <v>1724</v>
      </c>
      <c r="R70" s="101" t="n">
        <v>0.663194444444444</v>
      </c>
      <c r="S70" s="103" t="n">
        <v>235.77</v>
      </c>
      <c r="T70" s="103" t="n">
        <v>9.2</v>
      </c>
    </row>
    <row r="71" customFormat="false" ht="15" hidden="false" customHeight="false" outlineLevel="0" collapsed="false">
      <c r="A71" s="60" t="n">
        <v>70</v>
      </c>
      <c r="B71" s="105" t="n">
        <v>44912</v>
      </c>
      <c r="C71" s="95" t="n">
        <v>70</v>
      </c>
      <c r="D71" s="95" t="n">
        <v>59</v>
      </c>
      <c r="E71" s="95" t="s">
        <v>894</v>
      </c>
      <c r="F71" s="95" t="s">
        <v>17</v>
      </c>
      <c r="G71" s="95" t="n">
        <v>461000230</v>
      </c>
      <c r="H71" s="95" t="n">
        <v>307</v>
      </c>
      <c r="I71" s="95" t="n">
        <v>307.001</v>
      </c>
      <c r="J71" s="13" t="n">
        <v>3714.6</v>
      </c>
      <c r="K71" s="103" t="n">
        <v>3730.5</v>
      </c>
      <c r="L71" s="95" t="n">
        <v>3425.23</v>
      </c>
      <c r="M71" s="103" t="n">
        <v>3541.32</v>
      </c>
      <c r="N71" s="60" t="s">
        <v>1725</v>
      </c>
      <c r="O71" s="95" t="s">
        <v>1726</v>
      </c>
      <c r="P71" s="95" t="s">
        <v>1727</v>
      </c>
      <c r="Q71" s="95" t="s">
        <v>1728</v>
      </c>
      <c r="R71" s="101" t="n">
        <v>0.798611111111111</v>
      </c>
      <c r="S71" s="103" t="n">
        <v>305.27</v>
      </c>
      <c r="T71" s="103" t="n">
        <v>0</v>
      </c>
    </row>
    <row r="72" customFormat="false" ht="15" hidden="false" customHeight="false" outlineLevel="0" collapsed="false">
      <c r="A72" s="60" t="n">
        <v>71</v>
      </c>
      <c r="B72" s="105" t="n">
        <v>44912</v>
      </c>
      <c r="C72" s="95" t="n">
        <v>71</v>
      </c>
      <c r="D72" s="95" t="n">
        <v>59</v>
      </c>
      <c r="E72" s="95" t="s">
        <v>894</v>
      </c>
      <c r="F72" s="95" t="s">
        <v>17</v>
      </c>
      <c r="G72" s="95" t="n">
        <v>461000231</v>
      </c>
      <c r="H72" s="95" t="n">
        <v>309</v>
      </c>
      <c r="I72" s="95" t="n">
        <v>309.001</v>
      </c>
      <c r="J72" s="13" t="n">
        <v>3709</v>
      </c>
      <c r="K72" s="103" t="n">
        <v>3741</v>
      </c>
      <c r="L72" s="95" t="n">
        <v>3462.69</v>
      </c>
      <c r="M72" s="103" t="n">
        <v>3552.02</v>
      </c>
      <c r="N72" s="60" t="s">
        <v>1729</v>
      </c>
      <c r="O72" s="95" t="s">
        <v>1730</v>
      </c>
      <c r="P72" s="95" t="s">
        <v>1731</v>
      </c>
      <c r="Q72" s="95" t="s">
        <v>1732</v>
      </c>
      <c r="R72" s="101" t="n">
        <v>0.930555555555556</v>
      </c>
      <c r="S72" s="103" t="n">
        <v>278.31</v>
      </c>
      <c r="T72" s="103" t="n">
        <v>0</v>
      </c>
    </row>
    <row r="73" customFormat="false" ht="15" hidden="false" customHeight="false" outlineLevel="0" collapsed="false">
      <c r="A73" s="60" t="n">
        <v>72</v>
      </c>
      <c r="B73" s="105" t="n">
        <v>44912</v>
      </c>
      <c r="C73" s="95" t="n">
        <v>72</v>
      </c>
      <c r="D73" s="95" t="n">
        <v>55</v>
      </c>
      <c r="E73" s="95" t="s">
        <v>461</v>
      </c>
      <c r="F73" s="95" t="s">
        <v>40</v>
      </c>
      <c r="G73" s="95" t="n">
        <v>461000232</v>
      </c>
      <c r="H73" s="95" t="n">
        <v>308</v>
      </c>
      <c r="I73" s="95" t="n">
        <v>308.001</v>
      </c>
      <c r="J73" s="113" t="n">
        <v>3803.4</v>
      </c>
      <c r="K73" s="103" t="n">
        <v>3801</v>
      </c>
      <c r="L73" s="95" t="n">
        <v>3646.07</v>
      </c>
      <c r="M73" s="103" t="n">
        <v>3631.58</v>
      </c>
      <c r="N73" s="60" t="s">
        <v>1733</v>
      </c>
      <c r="O73" s="95" t="s">
        <v>1734</v>
      </c>
      <c r="P73" s="95" t="s">
        <v>1735</v>
      </c>
      <c r="Q73" s="95" t="s">
        <v>1736</v>
      </c>
      <c r="R73" s="101" t="n">
        <v>0.128472222222222</v>
      </c>
      <c r="S73" s="103" t="n">
        <v>163.46</v>
      </c>
      <c r="T73" s="103" t="n">
        <v>4.87</v>
      </c>
    </row>
    <row r="74" customFormat="false" ht="15" hidden="false" customHeight="false" outlineLevel="0" collapsed="false">
      <c r="A74" s="60" t="n">
        <v>73</v>
      </c>
      <c r="B74" s="105" t="n">
        <v>44913</v>
      </c>
      <c r="C74" s="95" t="n">
        <v>73</v>
      </c>
      <c r="D74" s="95" t="n">
        <v>56</v>
      </c>
      <c r="E74" s="95" t="s">
        <v>461</v>
      </c>
      <c r="F74" s="95" t="s">
        <v>88</v>
      </c>
      <c r="G74" s="95" t="n">
        <v>462000129</v>
      </c>
      <c r="H74" s="95" t="n">
        <v>306</v>
      </c>
      <c r="I74" s="95" t="n">
        <v>306.001</v>
      </c>
      <c r="J74" s="113" t="n">
        <v>3846.4</v>
      </c>
      <c r="K74" s="103" t="n">
        <v>3845</v>
      </c>
      <c r="L74" s="94" t="n">
        <v>3726.34</v>
      </c>
      <c r="M74" s="103" t="n">
        <v>3698.64</v>
      </c>
      <c r="N74" s="60" t="s">
        <v>1737</v>
      </c>
      <c r="O74" s="95" t="s">
        <v>1738</v>
      </c>
      <c r="P74" s="95" t="s">
        <v>1739</v>
      </c>
      <c r="Q74" s="95" t="s">
        <v>1740</v>
      </c>
      <c r="R74" s="101" t="n">
        <v>0.336805555555556</v>
      </c>
      <c r="S74" s="103" t="n">
        <v>121.06</v>
      </c>
      <c r="T74" s="103" t="n">
        <v>1.4</v>
      </c>
    </row>
    <row r="75" customFormat="false" ht="15" hidden="false" customHeight="false" outlineLevel="0" collapsed="false">
      <c r="A75" s="60" t="n">
        <v>74</v>
      </c>
      <c r="B75" s="105" t="n">
        <v>44913</v>
      </c>
      <c r="C75" s="95" t="n">
        <v>74</v>
      </c>
      <c r="D75" s="95" t="n">
        <v>59</v>
      </c>
      <c r="E75" s="95" t="s">
        <v>894</v>
      </c>
      <c r="F75" s="95" t="s">
        <v>17</v>
      </c>
      <c r="G75" s="95" t="n">
        <v>461000233</v>
      </c>
      <c r="H75" s="95" t="n">
        <v>310</v>
      </c>
      <c r="I75" s="95" t="n">
        <v>310.001</v>
      </c>
      <c r="J75" s="113" t="n">
        <v>3716.6</v>
      </c>
      <c r="K75" s="103" t="n">
        <v>3744</v>
      </c>
      <c r="L75" s="94" t="n">
        <v>3462.22</v>
      </c>
      <c r="M75" s="103" t="n">
        <v>3507.93</v>
      </c>
      <c r="N75" s="60" t="s">
        <v>1741</v>
      </c>
      <c r="O75" s="95" t="s">
        <v>1742</v>
      </c>
      <c r="P75" s="95" t="s">
        <v>1743</v>
      </c>
      <c r="Q75" s="95" t="s">
        <v>1744</v>
      </c>
      <c r="R75" s="101" t="n">
        <v>0.517361111111111</v>
      </c>
      <c r="S75" s="103" t="n">
        <v>282.37</v>
      </c>
      <c r="T75" s="103" t="n">
        <v>0.59</v>
      </c>
    </row>
    <row r="76" customFormat="false" ht="15" hidden="false" customHeight="false" outlineLevel="0" collapsed="false">
      <c r="A76" s="60" t="n">
        <v>75</v>
      </c>
      <c r="B76" s="105" t="n">
        <v>44913</v>
      </c>
      <c r="C76" s="95" t="n">
        <v>75</v>
      </c>
      <c r="D76" s="95" t="n">
        <v>56</v>
      </c>
      <c r="E76" s="95" t="s">
        <v>894</v>
      </c>
      <c r="F76" s="95" t="s">
        <v>17</v>
      </c>
      <c r="G76" s="95" t="n">
        <v>441000004</v>
      </c>
      <c r="H76" s="95" t="n">
        <v>312</v>
      </c>
      <c r="I76" s="95" t="n">
        <v>312.001</v>
      </c>
      <c r="J76" s="113" t="n">
        <v>3578</v>
      </c>
      <c r="K76" s="103" t="n">
        <v>3540</v>
      </c>
      <c r="L76" s="95" t="n">
        <v>3353.08</v>
      </c>
      <c r="M76" s="103" t="n">
        <v>3361.17</v>
      </c>
      <c r="N76" s="60" t="s">
        <v>1745</v>
      </c>
      <c r="O76" s="95" t="s">
        <v>1746</v>
      </c>
      <c r="P76" s="95" t="s">
        <v>1747</v>
      </c>
      <c r="Q76" s="95" t="s">
        <v>1748</v>
      </c>
      <c r="R76" s="101" t="n">
        <v>0.930555555555556</v>
      </c>
      <c r="S76" s="103" t="n">
        <v>190.51</v>
      </c>
      <c r="T76" s="103" t="n">
        <v>0.98</v>
      </c>
    </row>
    <row r="77" customFormat="false" ht="15" hidden="false" customHeight="false" outlineLevel="0" collapsed="false">
      <c r="A77" s="60" t="n">
        <v>76</v>
      </c>
      <c r="B77" s="105" t="n">
        <v>44913</v>
      </c>
      <c r="C77" s="95" t="n">
        <v>76</v>
      </c>
      <c r="D77" s="95" t="n">
        <v>57</v>
      </c>
      <c r="E77" s="95" t="s">
        <v>894</v>
      </c>
      <c r="F77" s="95" t="s">
        <v>17</v>
      </c>
      <c r="G77" s="95" t="n">
        <v>461000234</v>
      </c>
      <c r="H77" s="95" t="n">
        <v>313</v>
      </c>
      <c r="I77" s="95" t="n">
        <v>313.001</v>
      </c>
      <c r="J77" s="113" t="n">
        <v>3590.6</v>
      </c>
      <c r="K77" s="103" t="n">
        <v>3599</v>
      </c>
      <c r="L77" s="95" t="n">
        <v>3343.84</v>
      </c>
      <c r="M77" s="103" t="n">
        <v>3410.85</v>
      </c>
      <c r="N77" s="60" t="s">
        <v>1749</v>
      </c>
      <c r="O77" s="95" t="s">
        <v>1750</v>
      </c>
      <c r="P77" s="95" t="s">
        <v>1751</v>
      </c>
      <c r="Q77" s="95" t="s">
        <v>1752</v>
      </c>
      <c r="R77" s="101" t="n">
        <v>0.1875</v>
      </c>
      <c r="S77" s="103" t="n">
        <v>261.77</v>
      </c>
      <c r="T77" s="103" t="n">
        <v>2.19</v>
      </c>
    </row>
    <row r="78" customFormat="false" ht="15" hidden="false" customHeight="false" outlineLevel="0" collapsed="false">
      <c r="A78" s="60" t="n">
        <v>77</v>
      </c>
      <c r="B78" s="105" t="n">
        <v>44914</v>
      </c>
      <c r="C78" s="95" t="n">
        <v>77</v>
      </c>
      <c r="D78" s="95" t="n">
        <v>57</v>
      </c>
      <c r="E78" s="95" t="s">
        <v>894</v>
      </c>
      <c r="F78" s="95" t="s">
        <v>82</v>
      </c>
      <c r="G78" s="95" t="n">
        <v>462000130</v>
      </c>
      <c r="H78" s="95" t="n">
        <v>292</v>
      </c>
      <c r="I78" s="95" t="n">
        <v>292.001</v>
      </c>
      <c r="J78" s="113" t="n">
        <v>3587</v>
      </c>
      <c r="K78" s="103" t="n">
        <v>3637</v>
      </c>
      <c r="L78" s="94" t="n">
        <v>3312.29</v>
      </c>
      <c r="M78" s="103" t="n">
        <v>3404.3</v>
      </c>
      <c r="N78" s="60" t="s">
        <v>1753</v>
      </c>
      <c r="O78" s="95" t="s">
        <v>1754</v>
      </c>
      <c r="P78" s="95" t="s">
        <v>1755</v>
      </c>
      <c r="Q78" s="95" t="s">
        <v>1756</v>
      </c>
      <c r="R78" s="101" t="n">
        <v>0.384722222222222</v>
      </c>
      <c r="S78" s="103" t="n">
        <v>327.92</v>
      </c>
      <c r="T78" s="103" t="n">
        <v>0</v>
      </c>
    </row>
    <row r="79" customFormat="false" ht="15" hidden="false" customHeight="false" outlineLevel="0" collapsed="false">
      <c r="A79" s="60" t="n">
        <v>78</v>
      </c>
      <c r="B79" s="105" t="n">
        <v>44914</v>
      </c>
      <c r="C79" s="95" t="n">
        <v>78</v>
      </c>
      <c r="D79" s="95" t="n">
        <v>59</v>
      </c>
      <c r="E79" s="95" t="s">
        <v>894</v>
      </c>
      <c r="F79" s="95" t="s">
        <v>17</v>
      </c>
      <c r="G79" s="95" t="n">
        <v>461000235</v>
      </c>
      <c r="H79" s="95" t="n">
        <v>315</v>
      </c>
      <c r="I79" s="95" t="n">
        <v>315.001</v>
      </c>
      <c r="J79" s="113" t="n">
        <v>3715</v>
      </c>
      <c r="K79" s="103" t="n">
        <v>3730</v>
      </c>
      <c r="L79" s="94" t="n">
        <v>3464.44</v>
      </c>
      <c r="M79" s="103" t="n">
        <v>3535.65</v>
      </c>
      <c r="N79" s="60" t="s">
        <v>1757</v>
      </c>
      <c r="O79" s="95" t="s">
        <v>1758</v>
      </c>
      <c r="P79" s="95" t="s">
        <v>1759</v>
      </c>
      <c r="Q79" s="95" t="s">
        <v>1760</v>
      </c>
      <c r="R79" s="101" t="n">
        <v>0.0833333333333333</v>
      </c>
      <c r="S79" s="103" t="n">
        <v>267.55</v>
      </c>
      <c r="T79" s="103" t="n">
        <v>1.99</v>
      </c>
    </row>
    <row r="80" customFormat="false" ht="15" hidden="false" customHeight="false" outlineLevel="0" collapsed="false">
      <c r="A80" s="60" t="n">
        <v>79</v>
      </c>
      <c r="B80" s="105" t="n">
        <v>44914</v>
      </c>
      <c r="C80" s="95" t="n">
        <v>79</v>
      </c>
      <c r="D80" s="95" t="n">
        <v>59</v>
      </c>
      <c r="E80" s="95" t="s">
        <v>894</v>
      </c>
      <c r="F80" s="95" t="s">
        <v>17</v>
      </c>
      <c r="G80" s="95" t="n">
        <v>461000236</v>
      </c>
      <c r="H80" s="95" t="n">
        <v>316</v>
      </c>
      <c r="I80" s="95" t="n">
        <v>316.001</v>
      </c>
      <c r="J80" s="113" t="n">
        <v>3706.5</v>
      </c>
      <c r="K80" s="103" t="n">
        <v>3760.5</v>
      </c>
      <c r="L80" s="95" t="n">
        <v>3430.51</v>
      </c>
      <c r="M80" s="103" t="n">
        <v>3520.74</v>
      </c>
      <c r="N80" s="60" t="s">
        <v>1761</v>
      </c>
      <c r="O80" s="95" t="s">
        <v>1762</v>
      </c>
      <c r="P80" s="95" t="s">
        <v>1763</v>
      </c>
      <c r="Q80" s="95" t="s">
        <v>1764</v>
      </c>
      <c r="R80" s="101" t="n">
        <v>0.767361111111111</v>
      </c>
      <c r="S80" s="103" t="n">
        <v>329.99</v>
      </c>
      <c r="T80" s="103" t="n">
        <v>0</v>
      </c>
    </row>
    <row r="81" customFormat="false" ht="15" hidden="false" customHeight="false" outlineLevel="0" collapsed="false">
      <c r="A81" s="60" t="n">
        <v>80</v>
      </c>
      <c r="B81" s="105" t="n">
        <v>44914</v>
      </c>
      <c r="C81" s="95" t="n">
        <v>80</v>
      </c>
      <c r="D81" s="95" t="n">
        <v>57</v>
      </c>
      <c r="E81" s="95" t="s">
        <v>461</v>
      </c>
      <c r="F81" s="95" t="s">
        <v>40</v>
      </c>
      <c r="G81" s="95" t="n">
        <v>461000237</v>
      </c>
      <c r="H81" s="95" t="n">
        <v>314</v>
      </c>
      <c r="I81" s="95" t="n">
        <v>314.001</v>
      </c>
      <c r="J81" s="113" t="n">
        <v>3991</v>
      </c>
      <c r="K81" s="103" t="n">
        <v>3989</v>
      </c>
      <c r="L81" s="103" t="n">
        <v>3816</v>
      </c>
      <c r="M81" s="103" t="n">
        <v>3820</v>
      </c>
      <c r="N81" s="60" t="s">
        <v>1765</v>
      </c>
      <c r="O81" s="95" t="s">
        <v>1766</v>
      </c>
      <c r="P81" s="95" t="s">
        <v>1767</v>
      </c>
      <c r="Q81" s="95" t="s">
        <v>1768</v>
      </c>
      <c r="R81" s="101" t="n">
        <v>0.934027777777778</v>
      </c>
      <c r="S81" s="103" t="n">
        <v>176.2</v>
      </c>
      <c r="T81" s="103" t="n">
        <v>4.6</v>
      </c>
    </row>
    <row r="82" customFormat="false" ht="15" hidden="false" customHeight="false" outlineLevel="0" collapsed="false">
      <c r="A82" s="60" t="n">
        <v>81</v>
      </c>
      <c r="B82" s="105" t="n">
        <v>44914</v>
      </c>
      <c r="C82" s="95" t="n">
        <v>81</v>
      </c>
      <c r="D82" s="95" t="n">
        <v>59</v>
      </c>
      <c r="E82" s="95" t="s">
        <v>894</v>
      </c>
      <c r="F82" s="95" t="s">
        <v>17</v>
      </c>
      <c r="G82" s="95" t="n">
        <v>461000238</v>
      </c>
      <c r="H82" s="95" t="n">
        <v>318</v>
      </c>
      <c r="I82" s="95" t="n">
        <v>318.001</v>
      </c>
      <c r="J82" s="113" t="n">
        <v>3715.2</v>
      </c>
      <c r="K82" s="103" t="n">
        <v>3719</v>
      </c>
      <c r="L82" s="95" t="n">
        <v>3473.61</v>
      </c>
      <c r="M82" s="103" t="n">
        <v>3509.52</v>
      </c>
      <c r="N82" s="60" t="s">
        <v>1769</v>
      </c>
      <c r="O82" s="95" t="s">
        <v>1770</v>
      </c>
      <c r="P82" s="95" t="s">
        <v>1771</v>
      </c>
      <c r="Q82" s="95" t="s">
        <v>1772</v>
      </c>
      <c r="R82" s="101" t="n">
        <v>0.0909722222222222</v>
      </c>
      <c r="S82" s="103" t="n">
        <v>245.58</v>
      </c>
      <c r="T82" s="103" t="n">
        <v>0.19</v>
      </c>
    </row>
    <row r="83" customFormat="false" ht="15" hidden="false" customHeight="false" outlineLevel="0" collapsed="false">
      <c r="A83" s="60" t="n">
        <v>82</v>
      </c>
      <c r="B83" s="105" t="n">
        <v>44915</v>
      </c>
      <c r="C83" s="95" t="n">
        <v>82</v>
      </c>
      <c r="D83" s="95" t="n">
        <v>58</v>
      </c>
      <c r="E83" s="95" t="s">
        <v>461</v>
      </c>
      <c r="F83" s="95" t="s">
        <v>88</v>
      </c>
      <c r="G83" s="95" t="n">
        <v>462000131</v>
      </c>
      <c r="H83" s="95" t="n">
        <v>311</v>
      </c>
      <c r="I83" s="95" t="n">
        <v>311.001</v>
      </c>
      <c r="J83" s="113" t="n">
        <v>3999.4</v>
      </c>
      <c r="K83" s="103" t="n">
        <v>3996</v>
      </c>
      <c r="L83" s="94" t="n">
        <v>3784.94</v>
      </c>
      <c r="M83" s="103" t="n">
        <v>3832.38</v>
      </c>
      <c r="N83" s="60" t="s">
        <v>1773</v>
      </c>
      <c r="O83" s="95" t="s">
        <v>1774</v>
      </c>
      <c r="P83" s="95" t="s">
        <v>1775</v>
      </c>
      <c r="Q83" s="95" t="s">
        <v>1776</v>
      </c>
      <c r="R83" s="101" t="n">
        <v>0.350694444444444</v>
      </c>
      <c r="S83" s="103" t="n">
        <v>212.46</v>
      </c>
      <c r="T83" s="103" t="n">
        <v>0.27</v>
      </c>
    </row>
    <row r="84" customFormat="false" ht="15" hidden="false" customHeight="false" outlineLevel="0" collapsed="false">
      <c r="A84" s="60" t="n">
        <v>83</v>
      </c>
      <c r="B84" s="105" t="n">
        <v>44915</v>
      </c>
      <c r="C84" s="95" t="n">
        <v>83</v>
      </c>
      <c r="D84" s="95" t="n">
        <v>59</v>
      </c>
      <c r="E84" s="95" t="s">
        <v>894</v>
      </c>
      <c r="F84" s="95" t="s">
        <v>17</v>
      </c>
      <c r="G84" s="95" t="n">
        <v>461000239</v>
      </c>
      <c r="H84" s="95" t="n">
        <v>319</v>
      </c>
      <c r="I84" s="95" t="n">
        <v>319.001</v>
      </c>
      <c r="J84" s="113" t="n">
        <v>3705.6</v>
      </c>
      <c r="K84" s="103" t="n">
        <v>3721.5</v>
      </c>
      <c r="L84" s="94" t="n">
        <v>3456.83</v>
      </c>
      <c r="M84" s="103" t="n">
        <v>3549.5</v>
      </c>
      <c r="N84" s="60" t="s">
        <v>1777</v>
      </c>
      <c r="O84" s="95" t="s">
        <v>1778</v>
      </c>
      <c r="P84" s="95" t="s">
        <v>1779</v>
      </c>
      <c r="Q84" s="95" t="s">
        <v>1780</v>
      </c>
      <c r="R84" s="101" t="n">
        <v>0.633333333333333</v>
      </c>
      <c r="S84" s="103" t="n">
        <v>264.67</v>
      </c>
      <c r="T84" s="103" t="n">
        <v>0</v>
      </c>
    </row>
    <row r="85" customFormat="false" ht="15" hidden="false" customHeight="false" outlineLevel="0" collapsed="false">
      <c r="A85" s="60" t="n">
        <v>84</v>
      </c>
      <c r="B85" s="105" t="n">
        <v>44915</v>
      </c>
      <c r="C85" s="95" t="n">
        <v>84</v>
      </c>
      <c r="D85" s="95" t="n">
        <v>56</v>
      </c>
      <c r="E85" s="95" t="s">
        <v>894</v>
      </c>
      <c r="F85" s="95" t="s">
        <v>17</v>
      </c>
      <c r="G85" s="95" t="n">
        <v>461000240</v>
      </c>
      <c r="H85" s="95" t="n">
        <v>322</v>
      </c>
      <c r="I85" s="95" t="n">
        <v>322.001</v>
      </c>
      <c r="J85" s="113" t="n">
        <v>3524</v>
      </c>
      <c r="K85" s="103" t="n">
        <v>3540</v>
      </c>
      <c r="L85" s="95" t="n">
        <v>3322.08</v>
      </c>
      <c r="M85" s="103" t="n">
        <v>3349.1</v>
      </c>
      <c r="N85" s="60" t="s">
        <v>1781</v>
      </c>
      <c r="O85" s="95" t="s">
        <v>1782</v>
      </c>
      <c r="P85" s="95" t="s">
        <v>1783</v>
      </c>
      <c r="Q85" s="95" t="s">
        <v>1784</v>
      </c>
      <c r="R85" s="101" t="n">
        <v>0.751388888888889</v>
      </c>
      <c r="S85" s="103" t="n">
        <v>219.73</v>
      </c>
      <c r="T85" s="103" t="n">
        <v>0</v>
      </c>
    </row>
    <row r="86" customFormat="false" ht="15" hidden="false" customHeight="false" outlineLevel="0" collapsed="false">
      <c r="A86" s="60" t="n">
        <v>85</v>
      </c>
      <c r="B86" s="105" t="n">
        <v>44915</v>
      </c>
      <c r="C86" s="95" t="n">
        <v>85</v>
      </c>
      <c r="D86" s="95" t="n">
        <v>56</v>
      </c>
      <c r="E86" s="95" t="s">
        <v>894</v>
      </c>
      <c r="F86" s="95" t="s">
        <v>17</v>
      </c>
      <c r="G86" s="95" t="n">
        <v>461000241</v>
      </c>
      <c r="H86" s="95" t="n">
        <v>323</v>
      </c>
      <c r="I86" s="95" t="n">
        <v>323.001</v>
      </c>
      <c r="J86" s="113" t="n">
        <v>3527.6</v>
      </c>
      <c r="K86" s="103" t="n">
        <v>3534</v>
      </c>
      <c r="L86" s="95" t="n">
        <v>3305.65</v>
      </c>
      <c r="M86" s="103" t="n">
        <v>3350.48</v>
      </c>
      <c r="N86" s="60" t="s">
        <v>1785</v>
      </c>
      <c r="O86" s="95" t="s">
        <v>1786</v>
      </c>
      <c r="P86" s="95" t="s">
        <v>1787</v>
      </c>
      <c r="Q86" s="95" t="s">
        <v>1788</v>
      </c>
      <c r="R86" s="101" t="n">
        <v>0.879166666666667</v>
      </c>
      <c r="S86" s="103" t="n">
        <v>230.96</v>
      </c>
      <c r="T86" s="103" t="n">
        <v>1.59</v>
      </c>
    </row>
    <row r="87" s="85" customFormat="true" ht="15" hidden="false" customHeight="false" outlineLevel="0" collapsed="false">
      <c r="A87" s="60" t="n">
        <v>86</v>
      </c>
      <c r="B87" s="105" t="n">
        <v>44915</v>
      </c>
      <c r="C87" s="95" t="n">
        <v>86</v>
      </c>
      <c r="D87" s="95" t="n">
        <v>59</v>
      </c>
      <c r="E87" s="95" t="s">
        <v>894</v>
      </c>
      <c r="F87" s="95" t="s">
        <v>82</v>
      </c>
      <c r="G87" s="95" t="n">
        <v>462000132</v>
      </c>
      <c r="H87" s="95" t="n">
        <v>321</v>
      </c>
      <c r="I87" s="95" t="n">
        <v>321.001</v>
      </c>
      <c r="J87" s="113" t="n">
        <v>3712.2</v>
      </c>
      <c r="K87" s="103" t="n">
        <v>3752</v>
      </c>
      <c r="L87" s="95" t="n">
        <v>3479.69</v>
      </c>
      <c r="M87" s="103" t="n">
        <v>3512.81</v>
      </c>
      <c r="N87" s="60" t="s">
        <v>1789</v>
      </c>
      <c r="O87" s="95" t="s">
        <v>1790</v>
      </c>
      <c r="P87" s="95" t="s">
        <v>1791</v>
      </c>
      <c r="Q87" s="95" t="s">
        <v>1792</v>
      </c>
      <c r="R87" s="101" t="n">
        <v>0.517361111111111</v>
      </c>
      <c r="S87" s="103" t="n">
        <v>272.5</v>
      </c>
      <c r="T87" s="103" t="n">
        <v>0.19</v>
      </c>
      <c r="U87" s="0"/>
      <c r="V87" s="0"/>
    </row>
    <row r="88" customFormat="false" ht="15" hidden="false" customHeight="false" outlineLevel="0" collapsed="false">
      <c r="A88" s="60" t="n">
        <v>87</v>
      </c>
      <c r="B88" s="105" t="n">
        <v>44916</v>
      </c>
      <c r="C88" s="95" t="n">
        <v>87</v>
      </c>
      <c r="D88" s="95" t="n">
        <v>59</v>
      </c>
      <c r="E88" s="95" t="s">
        <v>461</v>
      </c>
      <c r="F88" s="95" t="s">
        <v>88</v>
      </c>
      <c r="G88" s="95" t="n">
        <v>452000013</v>
      </c>
      <c r="H88" s="95" t="n">
        <v>317</v>
      </c>
      <c r="I88" s="95" t="n">
        <v>317.001</v>
      </c>
      <c r="J88" s="113" t="n">
        <v>4071.4</v>
      </c>
      <c r="K88" s="103" t="n">
        <v>4071</v>
      </c>
      <c r="L88" s="94" t="n">
        <v>3844.68</v>
      </c>
      <c r="M88" s="103" t="n">
        <v>3902.79</v>
      </c>
      <c r="N88" s="60" t="s">
        <v>1793</v>
      </c>
      <c r="O88" s="95" t="s">
        <v>1794</v>
      </c>
      <c r="P88" s="95" t="s">
        <v>1795</v>
      </c>
      <c r="Q88" s="95" t="s">
        <v>1796</v>
      </c>
      <c r="R88" s="101" t="n">
        <v>0.402777777777778</v>
      </c>
      <c r="S88" s="103" t="n">
        <v>226.59</v>
      </c>
      <c r="T88" s="103" t="n">
        <v>0.27</v>
      </c>
    </row>
    <row r="89" customFormat="false" ht="15" hidden="false" customHeight="false" outlineLevel="0" collapsed="false">
      <c r="A89" s="60" t="n">
        <v>88</v>
      </c>
      <c r="B89" s="105" t="n">
        <v>44916</v>
      </c>
      <c r="C89" s="95" t="n">
        <v>88</v>
      </c>
      <c r="D89" s="95" t="n">
        <v>57</v>
      </c>
      <c r="E89" s="95" t="s">
        <v>894</v>
      </c>
      <c r="F89" s="95" t="s">
        <v>17</v>
      </c>
      <c r="G89" s="95" t="n">
        <v>441000005</v>
      </c>
      <c r="H89" s="95" t="n">
        <v>326</v>
      </c>
      <c r="I89" s="95" t="n">
        <v>326.001</v>
      </c>
      <c r="J89" s="113" t="n">
        <v>3584</v>
      </c>
      <c r="K89" s="103" t="n">
        <v>3641</v>
      </c>
      <c r="L89" s="94" t="n">
        <v>3301.07</v>
      </c>
      <c r="M89" s="103" t="n">
        <v>3413.93</v>
      </c>
      <c r="N89" s="60" t="s">
        <v>1797</v>
      </c>
      <c r="O89" s="95" t="s">
        <v>1798</v>
      </c>
      <c r="P89" s="101" t="s">
        <v>1799</v>
      </c>
      <c r="Q89" s="95" t="s">
        <v>1800</v>
      </c>
      <c r="R89" s="101" t="n">
        <v>0.540277777777778</v>
      </c>
      <c r="S89" s="103" t="n">
        <v>343.14</v>
      </c>
      <c r="T89" s="103" t="n">
        <v>0</v>
      </c>
    </row>
    <row r="90" customFormat="false" ht="15" hidden="false" customHeight="false" outlineLevel="0" collapsed="false">
      <c r="A90" s="60" t="n">
        <v>89</v>
      </c>
      <c r="B90" s="105" t="n">
        <v>44916</v>
      </c>
      <c r="C90" s="95" t="n">
        <v>89</v>
      </c>
      <c r="D90" s="95" t="n">
        <v>59</v>
      </c>
      <c r="E90" s="95" t="s">
        <v>894</v>
      </c>
      <c r="F90" s="95" t="s">
        <v>17</v>
      </c>
      <c r="G90" s="95" t="n">
        <v>461000242</v>
      </c>
      <c r="H90" s="95" t="n">
        <v>325</v>
      </c>
      <c r="I90" s="95" t="n">
        <v>325.001</v>
      </c>
      <c r="J90" s="113" t="n">
        <v>3715</v>
      </c>
      <c r="K90" s="103" t="n">
        <v>3729</v>
      </c>
      <c r="L90" s="95" t="n">
        <v>3480.43</v>
      </c>
      <c r="M90" s="103" t="n">
        <v>3543.58</v>
      </c>
      <c r="N90" s="60" t="s">
        <v>1801</v>
      </c>
      <c r="O90" s="95" t="s">
        <v>1802</v>
      </c>
      <c r="P90" s="95" t="s">
        <v>1803</v>
      </c>
      <c r="Q90" s="95" t="s">
        <v>1804</v>
      </c>
      <c r="R90" s="101" t="n">
        <v>0.714583333333333</v>
      </c>
      <c r="S90" s="103" t="n">
        <v>248.57</v>
      </c>
      <c r="T90" s="103" t="n">
        <v>0</v>
      </c>
    </row>
    <row r="91" customFormat="false" ht="15" hidden="false" customHeight="false" outlineLevel="0" collapsed="false">
      <c r="A91" s="60" t="n">
        <v>90</v>
      </c>
      <c r="B91" s="105" t="n">
        <v>44916</v>
      </c>
      <c r="C91" s="95" t="n">
        <v>90</v>
      </c>
      <c r="D91" s="95" t="n">
        <v>56</v>
      </c>
      <c r="E91" s="95" t="s">
        <v>461</v>
      </c>
      <c r="F91" s="95" t="s">
        <v>40</v>
      </c>
      <c r="G91" s="95" t="n">
        <v>461000243</v>
      </c>
      <c r="H91" s="95" t="n">
        <v>320</v>
      </c>
      <c r="I91" s="95" t="n">
        <v>320.001</v>
      </c>
      <c r="J91" s="113" t="n">
        <v>3928</v>
      </c>
      <c r="K91" s="103" t="n">
        <v>3920</v>
      </c>
      <c r="L91" s="103" t="n">
        <v>3801.8</v>
      </c>
      <c r="M91" s="103" t="n">
        <v>3762.62</v>
      </c>
      <c r="N91" s="60" t="s">
        <v>1805</v>
      </c>
      <c r="O91" s="95" t="s">
        <v>1806</v>
      </c>
      <c r="P91" s="95" t="s">
        <v>1807</v>
      </c>
      <c r="Q91" s="95" t="s">
        <v>1808</v>
      </c>
      <c r="R91" s="101" t="n">
        <v>0.854166666666667</v>
      </c>
      <c r="S91" s="103" t="n">
        <v>133.4</v>
      </c>
      <c r="T91" s="103" t="n">
        <v>16</v>
      </c>
    </row>
    <row r="92" customFormat="false" ht="15" hidden="false" customHeight="false" outlineLevel="0" collapsed="false">
      <c r="A92" s="60" t="n">
        <v>91</v>
      </c>
      <c r="B92" s="105" t="n">
        <v>44916</v>
      </c>
      <c r="C92" s="95" t="n">
        <v>91</v>
      </c>
      <c r="D92" s="95" t="n">
        <v>59</v>
      </c>
      <c r="E92" s="95" t="s">
        <v>894</v>
      </c>
      <c r="F92" s="95" t="s">
        <v>17</v>
      </c>
      <c r="G92" s="95" t="n">
        <v>461000244</v>
      </c>
      <c r="H92" s="95" t="n">
        <v>327</v>
      </c>
      <c r="I92" s="95" t="n">
        <v>327.001</v>
      </c>
      <c r="J92" s="113" t="n">
        <v>3710</v>
      </c>
      <c r="K92" s="103" t="n">
        <v>3744</v>
      </c>
      <c r="L92" s="95" t="n">
        <v>3453.47</v>
      </c>
      <c r="M92" s="103" t="n">
        <v>3545.53</v>
      </c>
      <c r="N92" s="60" t="s">
        <v>1809</v>
      </c>
      <c r="O92" s="95" t="s">
        <v>1810</v>
      </c>
      <c r="P92" s="95" t="s">
        <v>1811</v>
      </c>
      <c r="Q92" s="95" t="s">
        <v>1812</v>
      </c>
      <c r="R92" s="101" t="n">
        <v>0.0104166666666667</v>
      </c>
      <c r="S92" s="103" t="n">
        <v>290.53</v>
      </c>
      <c r="T92" s="103" t="n">
        <v>0</v>
      </c>
    </row>
    <row r="93" customFormat="false" ht="15" hidden="false" customHeight="false" outlineLevel="0" collapsed="false">
      <c r="A93" s="60" t="n">
        <v>92</v>
      </c>
      <c r="B93" s="95" t="s">
        <v>1813</v>
      </c>
      <c r="C93" s="95" t="n">
        <v>92</v>
      </c>
      <c r="D93" s="95" t="n">
        <v>56</v>
      </c>
      <c r="E93" s="95" t="s">
        <v>461</v>
      </c>
      <c r="F93" s="95" t="s">
        <v>88</v>
      </c>
      <c r="G93" s="95" t="n">
        <v>442000001</v>
      </c>
      <c r="H93" s="95" t="n">
        <v>324</v>
      </c>
      <c r="I93" s="95" t="n">
        <v>324.001</v>
      </c>
      <c r="J93" s="113" t="n">
        <v>3869.2</v>
      </c>
      <c r="K93" s="103" t="n">
        <v>3865</v>
      </c>
      <c r="L93" s="94" t="n">
        <v>3691.9</v>
      </c>
      <c r="M93" s="103" t="n">
        <v>3717.61</v>
      </c>
      <c r="N93" s="60" t="s">
        <v>1814</v>
      </c>
      <c r="O93" s="95" t="s">
        <v>1815</v>
      </c>
      <c r="P93" s="95" t="s">
        <v>1816</v>
      </c>
      <c r="Q93" s="95" t="s">
        <v>1817</v>
      </c>
      <c r="R93" s="101" t="n">
        <v>0.222222222222222</v>
      </c>
      <c r="S93" s="103" t="n">
        <v>184.97</v>
      </c>
      <c r="T93" s="103" t="n">
        <v>10.27</v>
      </c>
    </row>
    <row r="94" customFormat="false" ht="15" hidden="false" customHeight="false" outlineLevel="0" collapsed="false">
      <c r="A94" s="60" t="n">
        <v>93</v>
      </c>
      <c r="B94" s="95" t="s">
        <v>1813</v>
      </c>
      <c r="C94" s="95" t="n">
        <v>93</v>
      </c>
      <c r="D94" s="95" t="n">
        <v>58</v>
      </c>
      <c r="E94" s="95" t="s">
        <v>894</v>
      </c>
      <c r="F94" s="95" t="s">
        <v>17</v>
      </c>
      <c r="G94" s="95" t="n">
        <v>461000245</v>
      </c>
      <c r="H94" s="95" t="n">
        <v>329</v>
      </c>
      <c r="I94" s="95" t="n">
        <v>329.001</v>
      </c>
      <c r="J94" s="113" t="n">
        <v>3651</v>
      </c>
      <c r="K94" s="103" t="n">
        <v>3735</v>
      </c>
      <c r="L94" s="94" t="n">
        <v>3386.45</v>
      </c>
      <c r="M94" s="103" t="n">
        <v>3491.5</v>
      </c>
      <c r="N94" s="60" t="s">
        <v>1818</v>
      </c>
      <c r="O94" s="95" t="s">
        <v>1819</v>
      </c>
      <c r="P94" s="95" t="s">
        <v>1820</v>
      </c>
      <c r="Q94" s="95" t="s">
        <v>1821</v>
      </c>
      <c r="R94" s="101" t="n">
        <v>0.458333333333333</v>
      </c>
      <c r="S94" s="103" t="n">
        <v>349.56</v>
      </c>
      <c r="T94" s="103" t="n">
        <v>0</v>
      </c>
    </row>
    <row r="95" customFormat="false" ht="15" hidden="false" customHeight="false" outlineLevel="0" collapsed="false">
      <c r="A95" s="60" t="n">
        <v>94</v>
      </c>
      <c r="B95" s="95" t="s">
        <v>1813</v>
      </c>
      <c r="C95" s="95" t="n">
        <v>94</v>
      </c>
      <c r="D95" s="95" t="n">
        <v>58</v>
      </c>
      <c r="E95" s="95" t="s">
        <v>894</v>
      </c>
      <c r="F95" s="95" t="s">
        <v>17</v>
      </c>
      <c r="G95" s="95" t="n">
        <v>461000246</v>
      </c>
      <c r="H95" s="95" t="n">
        <v>330</v>
      </c>
      <c r="I95" s="95" t="n">
        <v>330.001</v>
      </c>
      <c r="J95" s="113" t="n">
        <v>3650</v>
      </c>
      <c r="K95" s="103" t="n">
        <v>3698</v>
      </c>
      <c r="L95" s="103" t="n">
        <v>3420.26</v>
      </c>
      <c r="M95" s="103" t="n">
        <v>3420.6</v>
      </c>
      <c r="N95" s="60" t="s">
        <v>1822</v>
      </c>
      <c r="O95" s="95" t="s">
        <v>1823</v>
      </c>
      <c r="P95" s="95" t="s">
        <v>1824</v>
      </c>
      <c r="Q95" s="95" t="s">
        <v>1825</v>
      </c>
      <c r="R95" s="101" t="n">
        <v>0.652777777777778</v>
      </c>
      <c r="S95" s="103" t="n">
        <v>277.74</v>
      </c>
      <c r="T95" s="103" t="n">
        <v>0</v>
      </c>
    </row>
    <row r="96" customFormat="false" ht="15" hidden="false" customHeight="false" outlineLevel="0" collapsed="false">
      <c r="A96" s="60" t="n">
        <v>95</v>
      </c>
      <c r="B96" s="95" t="s">
        <v>1813</v>
      </c>
      <c r="C96" s="95" t="n">
        <v>95</v>
      </c>
      <c r="D96" s="95" t="n">
        <v>55</v>
      </c>
      <c r="E96" s="95" t="s">
        <v>894</v>
      </c>
      <c r="F96" s="95" t="s">
        <v>82</v>
      </c>
      <c r="G96" s="95" t="n">
        <v>462000133</v>
      </c>
      <c r="H96" s="95" t="n">
        <v>328</v>
      </c>
      <c r="I96" s="95" t="n">
        <v>328.001</v>
      </c>
      <c r="J96" s="113" t="n">
        <v>3455</v>
      </c>
      <c r="K96" s="103" t="n">
        <v>3521</v>
      </c>
      <c r="L96" s="95" t="n">
        <v>3261.35</v>
      </c>
      <c r="M96" s="103" t="n">
        <v>3327.26</v>
      </c>
      <c r="N96" s="95" t="s">
        <v>1826</v>
      </c>
      <c r="O96" s="95" t="s">
        <v>1827</v>
      </c>
      <c r="P96" s="95" t="s">
        <v>1828</v>
      </c>
      <c r="Q96" s="95" t="s">
        <v>1829</v>
      </c>
      <c r="R96" s="101" t="n">
        <v>0.857638888888889</v>
      </c>
      <c r="S96" s="103" t="n">
        <v>262.08</v>
      </c>
      <c r="T96" s="103" t="n">
        <v>0.19</v>
      </c>
    </row>
    <row r="97" customFormat="false" ht="15" hidden="false" customHeight="false" outlineLevel="0" collapsed="false">
      <c r="A97" s="60" t="n">
        <v>96</v>
      </c>
      <c r="B97" s="95" t="s">
        <v>1813</v>
      </c>
      <c r="C97" s="95" t="n">
        <v>96</v>
      </c>
      <c r="D97" s="95" t="n">
        <v>59</v>
      </c>
      <c r="E97" s="95" t="s">
        <v>894</v>
      </c>
      <c r="F97" s="95" t="s">
        <v>17</v>
      </c>
      <c r="G97" s="95" t="n">
        <v>461000247</v>
      </c>
      <c r="H97" s="95" t="n">
        <v>333</v>
      </c>
      <c r="I97" s="95" t="n">
        <v>333.001</v>
      </c>
      <c r="J97" s="113" t="n">
        <v>3715</v>
      </c>
      <c r="K97" s="103" t="n">
        <v>3719</v>
      </c>
      <c r="L97" s="95" t="n">
        <v>3461.21</v>
      </c>
      <c r="M97" s="103" t="n">
        <v>3545.28</v>
      </c>
      <c r="N97" s="60" t="s">
        <v>1830</v>
      </c>
      <c r="O97" s="95" t="s">
        <v>1831</v>
      </c>
      <c r="P97" s="95" t="s">
        <v>1832</v>
      </c>
      <c r="Q97" s="95" t="s">
        <v>1833</v>
      </c>
      <c r="R97" s="101" t="n">
        <v>0.333333333333333</v>
      </c>
      <c r="S97" s="103" t="n">
        <v>257.79</v>
      </c>
      <c r="T97" s="103" t="n">
        <v>0</v>
      </c>
    </row>
    <row r="98" customFormat="false" ht="15" hidden="false" customHeight="false" outlineLevel="0" collapsed="false">
      <c r="A98" s="60" t="n">
        <v>97</v>
      </c>
      <c r="B98" s="95" t="s">
        <v>1834</v>
      </c>
      <c r="C98" s="95" t="n">
        <v>97</v>
      </c>
      <c r="D98" s="95" t="n">
        <v>55</v>
      </c>
      <c r="E98" s="95" t="s">
        <v>894</v>
      </c>
      <c r="F98" s="95" t="s">
        <v>17</v>
      </c>
      <c r="G98" s="95" t="n">
        <v>441000006</v>
      </c>
      <c r="H98" s="95" t="n">
        <v>334</v>
      </c>
      <c r="I98" s="95" t="n">
        <v>334.001</v>
      </c>
      <c r="J98" s="113" t="n">
        <v>3464</v>
      </c>
      <c r="K98" s="103" t="n">
        <v>3477</v>
      </c>
      <c r="L98" s="94" t="n">
        <v>3222.66</v>
      </c>
      <c r="M98" s="103" t="n">
        <v>3329.28</v>
      </c>
      <c r="N98" s="60" t="s">
        <v>1835</v>
      </c>
      <c r="O98" s="95" t="s">
        <v>1836</v>
      </c>
      <c r="P98" s="95" t="s">
        <v>1837</v>
      </c>
      <c r="Q98" s="95" t="s">
        <v>1838</v>
      </c>
      <c r="R98" s="101" t="n">
        <v>0.477083333333333</v>
      </c>
      <c r="S98" s="103" t="n">
        <v>258.57</v>
      </c>
      <c r="T98" s="103" t="n">
        <v>0</v>
      </c>
    </row>
    <row r="99" customFormat="false" ht="15" hidden="false" customHeight="false" outlineLevel="0" collapsed="false">
      <c r="A99" s="60" t="n">
        <v>98</v>
      </c>
      <c r="B99" s="95" t="s">
        <v>1834</v>
      </c>
      <c r="C99" s="95" t="n">
        <v>98</v>
      </c>
      <c r="D99" s="95" t="n">
        <v>54</v>
      </c>
      <c r="E99" s="95" t="s">
        <v>461</v>
      </c>
      <c r="F99" s="95" t="s">
        <v>40</v>
      </c>
      <c r="G99" s="95" t="n">
        <v>461000248</v>
      </c>
      <c r="H99" s="95" t="n">
        <v>332</v>
      </c>
      <c r="I99" s="95" t="n">
        <v>332.001</v>
      </c>
      <c r="J99" s="113" t="n">
        <v>3716.4</v>
      </c>
      <c r="K99" s="103" t="n">
        <v>3716</v>
      </c>
      <c r="L99" s="94" t="n">
        <v>3566.06</v>
      </c>
      <c r="M99" s="103" t="n">
        <v>3564</v>
      </c>
      <c r="N99" s="60" t="s">
        <v>1839</v>
      </c>
      <c r="O99" s="95" t="s">
        <v>1840</v>
      </c>
      <c r="P99" s="95" t="s">
        <v>1841</v>
      </c>
      <c r="Q99" s="95" t="s">
        <v>1842</v>
      </c>
      <c r="R99" s="101" t="n">
        <v>0.708333333333333</v>
      </c>
      <c r="S99" s="103" t="n">
        <v>153.94</v>
      </c>
      <c r="T99" s="103" t="n">
        <v>2.94</v>
      </c>
    </row>
    <row r="100" customFormat="false" ht="15" hidden="false" customHeight="false" outlineLevel="0" collapsed="false">
      <c r="A100" s="60" t="n">
        <v>99</v>
      </c>
      <c r="B100" s="95" t="s">
        <v>1834</v>
      </c>
      <c r="C100" s="95" t="n">
        <v>99</v>
      </c>
      <c r="D100" s="95" t="n">
        <v>59</v>
      </c>
      <c r="E100" s="95" t="s">
        <v>894</v>
      </c>
      <c r="F100" s="95" t="s">
        <v>17</v>
      </c>
      <c r="G100" s="95" t="n">
        <v>441000007</v>
      </c>
      <c r="H100" s="95" t="n">
        <v>335</v>
      </c>
      <c r="I100" s="95" t="n">
        <v>335.001</v>
      </c>
      <c r="J100" s="113" t="n">
        <v>3713.6</v>
      </c>
      <c r="K100" s="103" t="n">
        <v>3728.5</v>
      </c>
      <c r="L100" s="103" t="n">
        <v>3467.44</v>
      </c>
      <c r="M100" s="103" t="n">
        <v>3548.08</v>
      </c>
      <c r="N100" s="60" t="s">
        <v>1843</v>
      </c>
      <c r="O100" s="95" t="s">
        <v>1844</v>
      </c>
      <c r="P100" s="95" t="s">
        <v>1845</v>
      </c>
      <c r="Q100" s="95" t="s">
        <v>1846</v>
      </c>
      <c r="R100" s="101" t="n">
        <v>0.829861111111111</v>
      </c>
      <c r="S100" s="103" t="n">
        <v>261.06</v>
      </c>
      <c r="T100" s="103" t="n">
        <v>0</v>
      </c>
    </row>
    <row r="101" customFormat="false" ht="15" hidden="false" customHeight="false" outlineLevel="0" collapsed="false">
      <c r="A101" s="60" t="n">
        <v>100</v>
      </c>
      <c r="B101" s="95" t="s">
        <v>1834</v>
      </c>
      <c r="C101" s="95" t="n">
        <v>100</v>
      </c>
      <c r="D101" s="95" t="n">
        <v>59</v>
      </c>
      <c r="E101" s="95" t="s">
        <v>894</v>
      </c>
      <c r="F101" s="95" t="s">
        <v>17</v>
      </c>
      <c r="G101" s="95" t="n">
        <v>461000249</v>
      </c>
      <c r="H101" s="95" t="n">
        <v>338</v>
      </c>
      <c r="I101" s="95" t="n">
        <v>338.001</v>
      </c>
      <c r="J101" s="113" t="n">
        <v>3714</v>
      </c>
      <c r="K101" s="103" t="n">
        <v>3755</v>
      </c>
      <c r="L101" s="95" t="n">
        <v>3460.04</v>
      </c>
      <c r="M101" s="103" t="n">
        <v>3542.22</v>
      </c>
      <c r="N101" s="60" t="s">
        <v>1847</v>
      </c>
      <c r="O101" s="95" t="s">
        <v>1848</v>
      </c>
      <c r="P101" s="95" t="s">
        <v>1849</v>
      </c>
      <c r="Q101" s="95" t="s">
        <v>1850</v>
      </c>
      <c r="R101" s="101" t="n">
        <v>0.9375</v>
      </c>
      <c r="S101" s="103" t="n">
        <v>294.96</v>
      </c>
      <c r="T101" s="103" t="n">
        <v>0</v>
      </c>
    </row>
    <row r="102" customFormat="false" ht="15" hidden="false" customHeight="false" outlineLevel="0" collapsed="false">
      <c r="A102" s="60" t="n">
        <v>101</v>
      </c>
      <c r="B102" s="95" t="s">
        <v>1851</v>
      </c>
      <c r="C102" s="95" t="n">
        <v>101</v>
      </c>
      <c r="D102" s="95" t="n">
        <v>58</v>
      </c>
      <c r="E102" s="95" t="s">
        <v>461</v>
      </c>
      <c r="F102" s="95" t="s">
        <v>40</v>
      </c>
      <c r="G102" s="95" t="n">
        <v>442000002</v>
      </c>
      <c r="H102" s="95" t="n">
        <v>331</v>
      </c>
      <c r="I102" s="95" t="n">
        <v>331.001</v>
      </c>
      <c r="J102" s="113" t="n">
        <v>4018.8</v>
      </c>
      <c r="K102" s="103" t="n">
        <v>4019</v>
      </c>
      <c r="L102" s="94" t="n">
        <v>3851.29</v>
      </c>
      <c r="M102" s="103" t="n">
        <v>3837.98</v>
      </c>
      <c r="N102" s="60" t="s">
        <v>1852</v>
      </c>
      <c r="O102" s="95" t="s">
        <v>1853</v>
      </c>
      <c r="P102" s="95" t="s">
        <v>1854</v>
      </c>
      <c r="Q102" s="95" t="s">
        <v>1855</v>
      </c>
      <c r="R102" s="101" t="n">
        <v>0.142361111111111</v>
      </c>
      <c r="S102" s="103" t="n">
        <v>168.51</v>
      </c>
      <c r="T102" s="103" t="n">
        <v>1.07</v>
      </c>
    </row>
    <row r="103" customFormat="false" ht="15" hidden="false" customHeight="false" outlineLevel="0" collapsed="false">
      <c r="A103" s="60" t="n">
        <v>102</v>
      </c>
      <c r="B103" s="95" t="s">
        <v>1851</v>
      </c>
      <c r="C103" s="95" t="n">
        <v>102</v>
      </c>
      <c r="D103" s="95" t="n">
        <v>59</v>
      </c>
      <c r="E103" s="95" t="s">
        <v>894</v>
      </c>
      <c r="F103" s="95" t="s">
        <v>17</v>
      </c>
      <c r="G103" s="95" t="n">
        <v>461000250</v>
      </c>
      <c r="H103" s="95" t="n">
        <v>339</v>
      </c>
      <c r="I103" s="95" t="n">
        <v>339.001</v>
      </c>
      <c r="J103" s="113" t="n">
        <v>3711.6</v>
      </c>
      <c r="K103" s="103" t="n">
        <v>3763</v>
      </c>
      <c r="L103" s="94" t="n">
        <v>3407.29</v>
      </c>
      <c r="M103" s="103" t="n">
        <v>3567.88</v>
      </c>
      <c r="N103" s="60" t="s">
        <v>1856</v>
      </c>
      <c r="O103" s="95" t="s">
        <v>1857</v>
      </c>
      <c r="P103" s="95" t="s">
        <v>1858</v>
      </c>
      <c r="Q103" s="95" t="s">
        <v>1859</v>
      </c>
      <c r="R103" s="101" t="n">
        <v>0.319444444444445</v>
      </c>
      <c r="S103" s="103" t="n">
        <v>355.71</v>
      </c>
      <c r="T103" s="103" t="n">
        <v>0</v>
      </c>
    </row>
    <row r="104" customFormat="false" ht="15" hidden="false" customHeight="false" outlineLevel="0" collapsed="false">
      <c r="A104" s="60" t="n">
        <v>103</v>
      </c>
      <c r="B104" s="95" t="s">
        <v>1851</v>
      </c>
      <c r="C104" s="95" t="n">
        <v>103</v>
      </c>
      <c r="D104" s="95" t="n">
        <v>57</v>
      </c>
      <c r="E104" s="95" t="s">
        <v>461</v>
      </c>
      <c r="F104" s="95" t="s">
        <v>40</v>
      </c>
      <c r="G104" s="95" t="n">
        <v>461000251</v>
      </c>
      <c r="H104" s="95" t="n">
        <v>342</v>
      </c>
      <c r="I104" s="95" t="n">
        <v>342.001</v>
      </c>
      <c r="J104" s="113" t="n">
        <v>3958.4</v>
      </c>
      <c r="K104" s="103" t="n">
        <v>3953</v>
      </c>
      <c r="L104" s="103" t="n">
        <v>3769.65</v>
      </c>
      <c r="M104" s="103" t="n">
        <v>3829.86</v>
      </c>
      <c r="N104" s="60" t="s">
        <v>1860</v>
      </c>
      <c r="O104" s="95" t="s">
        <v>1861</v>
      </c>
      <c r="P104" s="95" t="s">
        <v>1862</v>
      </c>
      <c r="Q104" s="95" t="s">
        <v>1863</v>
      </c>
      <c r="R104" s="101" t="n">
        <v>0.502083333333333</v>
      </c>
      <c r="S104" s="103" t="n">
        <v>189.49</v>
      </c>
      <c r="T104" s="103" t="n">
        <v>5.14</v>
      </c>
    </row>
    <row r="105" customFormat="false" ht="15" hidden="false" customHeight="false" outlineLevel="0" collapsed="false">
      <c r="A105" s="60" t="n">
        <v>104</v>
      </c>
      <c r="B105" s="95" t="s">
        <v>1851</v>
      </c>
      <c r="C105" s="95" t="n">
        <v>104</v>
      </c>
      <c r="D105" s="95" t="n">
        <v>58</v>
      </c>
      <c r="E105" s="95" t="s">
        <v>894</v>
      </c>
      <c r="F105" s="95" t="s">
        <v>17</v>
      </c>
      <c r="G105" s="95" t="n">
        <v>461000252</v>
      </c>
      <c r="H105" s="95" t="n">
        <v>340</v>
      </c>
      <c r="I105" s="95" t="n">
        <v>340.001</v>
      </c>
      <c r="J105" s="113" t="n">
        <v>3650.8</v>
      </c>
      <c r="K105" s="103" t="n">
        <v>3668</v>
      </c>
      <c r="L105" s="103" t="n">
        <v>3469.46</v>
      </c>
      <c r="M105" s="103" t="n">
        <v>3484.66</v>
      </c>
      <c r="N105" s="60" t="s">
        <v>1864</v>
      </c>
      <c r="O105" s="95" t="s">
        <v>1865</v>
      </c>
      <c r="P105" s="95" t="s">
        <v>1866</v>
      </c>
      <c r="Q105" s="95" t="s">
        <v>1867</v>
      </c>
      <c r="R105" s="101" t="n">
        <v>0.646527777777778</v>
      </c>
      <c r="S105" s="94" t="n">
        <v>199.93</v>
      </c>
      <c r="T105" s="94" t="n">
        <v>0.78</v>
      </c>
    </row>
    <row r="106" customFormat="false" ht="15" hidden="false" customHeight="false" outlineLevel="0" collapsed="false">
      <c r="A106" s="60" t="n">
        <v>105</v>
      </c>
      <c r="B106" s="95" t="s">
        <v>1851</v>
      </c>
      <c r="C106" s="95" t="n">
        <v>105</v>
      </c>
      <c r="D106" s="95" t="n">
        <v>59</v>
      </c>
      <c r="E106" s="95" t="s">
        <v>894</v>
      </c>
      <c r="F106" s="95" t="s">
        <v>17</v>
      </c>
      <c r="G106" s="95" t="n">
        <v>461000253</v>
      </c>
      <c r="H106" s="95" t="n">
        <v>341</v>
      </c>
      <c r="I106" s="95" t="n">
        <v>341.001</v>
      </c>
      <c r="J106" s="113" t="n">
        <v>3709</v>
      </c>
      <c r="K106" s="103" t="n">
        <v>3741</v>
      </c>
      <c r="L106" s="103" t="n">
        <v>3506.49</v>
      </c>
      <c r="M106" s="103" t="n">
        <v>3543.28</v>
      </c>
      <c r="N106" s="60" t="s">
        <v>1868</v>
      </c>
      <c r="O106" s="95" t="s">
        <v>1869</v>
      </c>
      <c r="P106" s="95" t="s">
        <v>1870</v>
      </c>
      <c r="Q106" s="95" t="s">
        <v>1871</v>
      </c>
      <c r="R106" s="101" t="n">
        <v>0.795138888888889</v>
      </c>
      <c r="S106" s="94" t="n">
        <v>234.51</v>
      </c>
      <c r="T106" s="94" t="n">
        <v>0</v>
      </c>
    </row>
    <row r="107" customFormat="false" ht="15" hidden="false" customHeight="false" outlineLevel="0" collapsed="false">
      <c r="A107" s="60" t="n">
        <v>106</v>
      </c>
      <c r="B107" s="95" t="s">
        <v>1851</v>
      </c>
      <c r="C107" s="95" t="n">
        <v>106</v>
      </c>
      <c r="D107" s="95" t="n">
        <v>57</v>
      </c>
      <c r="E107" s="95" t="s">
        <v>461</v>
      </c>
      <c r="F107" s="95" t="s">
        <v>88</v>
      </c>
      <c r="G107" s="95" t="n">
        <v>462000134</v>
      </c>
      <c r="H107" s="95" t="n">
        <v>336</v>
      </c>
      <c r="I107" s="95" t="n">
        <v>336.001</v>
      </c>
      <c r="J107" s="113" t="n">
        <v>3965.4</v>
      </c>
      <c r="K107" s="103" t="n">
        <v>3962</v>
      </c>
      <c r="L107" s="103" t="n">
        <v>3823.17</v>
      </c>
      <c r="M107" s="103" t="n">
        <v>3795.58</v>
      </c>
      <c r="N107" s="60" t="s">
        <v>1872</v>
      </c>
      <c r="O107" s="95" t="s">
        <v>1873</v>
      </c>
      <c r="P107" s="95" t="s">
        <v>1874</v>
      </c>
      <c r="Q107" s="95" t="s">
        <v>1875</v>
      </c>
      <c r="R107" s="101" t="n">
        <v>0.9125</v>
      </c>
      <c r="S107" s="94" t="n">
        <v>144.97</v>
      </c>
      <c r="T107" s="94" t="n">
        <v>8.14</v>
      </c>
    </row>
    <row r="108" customFormat="false" ht="15" hidden="false" customHeight="false" outlineLevel="0" collapsed="false">
      <c r="A108" s="60" t="n">
        <v>107</v>
      </c>
      <c r="B108" s="95" t="s">
        <v>1851</v>
      </c>
      <c r="C108" s="95" t="n">
        <v>107</v>
      </c>
      <c r="D108" s="95" t="n">
        <v>56</v>
      </c>
      <c r="E108" s="95" t="s">
        <v>894</v>
      </c>
      <c r="F108" s="95" t="s">
        <v>17</v>
      </c>
      <c r="G108" s="95" t="n">
        <v>461000254</v>
      </c>
      <c r="H108" s="95" t="n">
        <v>344</v>
      </c>
      <c r="I108" s="95" t="n">
        <v>344.001</v>
      </c>
      <c r="J108" s="113" t="n">
        <v>3528.2</v>
      </c>
      <c r="K108" s="103" t="n">
        <v>3539</v>
      </c>
      <c r="L108" s="95" t="n">
        <v>3338.85</v>
      </c>
      <c r="M108" s="103" t="n">
        <v>3360.88</v>
      </c>
      <c r="N108" s="60" t="s">
        <v>1876</v>
      </c>
      <c r="O108" s="95" t="s">
        <v>1877</v>
      </c>
      <c r="P108" s="95" t="s">
        <v>1878</v>
      </c>
      <c r="Q108" s="95" t="s">
        <v>1879</v>
      </c>
      <c r="R108" s="101" t="n">
        <v>0.0833333333333333</v>
      </c>
      <c r="S108" s="94" t="n">
        <v>205.35</v>
      </c>
      <c r="T108" s="94" t="n">
        <v>2.58</v>
      </c>
    </row>
    <row r="109" customFormat="false" ht="15" hidden="false" customHeight="false" outlineLevel="0" collapsed="false">
      <c r="A109" s="60" t="n">
        <v>108</v>
      </c>
      <c r="B109" s="95" t="s">
        <v>1880</v>
      </c>
      <c r="C109" s="95" t="n">
        <v>108</v>
      </c>
      <c r="D109" s="95" t="n">
        <v>59</v>
      </c>
      <c r="E109" s="95" t="s">
        <v>894</v>
      </c>
      <c r="F109" s="95" t="s">
        <v>17</v>
      </c>
      <c r="G109" s="95" t="n">
        <v>461000255</v>
      </c>
      <c r="H109" s="95" t="n">
        <v>346</v>
      </c>
      <c r="I109" s="95" t="n">
        <v>346.001</v>
      </c>
      <c r="J109" s="113" t="n">
        <v>3714.6</v>
      </c>
      <c r="K109" s="103" t="n">
        <v>3730.5</v>
      </c>
      <c r="L109" s="94" t="n">
        <v>3478.03</v>
      </c>
      <c r="M109" s="103" t="n">
        <v>3538.19</v>
      </c>
      <c r="N109" s="60" t="s">
        <v>1881</v>
      </c>
      <c r="O109" s="95" t="s">
        <v>1882</v>
      </c>
      <c r="P109" s="95" t="s">
        <v>1883</v>
      </c>
      <c r="Q109" s="95" t="s">
        <v>1884</v>
      </c>
      <c r="R109" s="101" t="n">
        <v>0.354166666666667</v>
      </c>
      <c r="S109" s="94" t="n">
        <v>252.47</v>
      </c>
      <c r="T109" s="94" t="n">
        <v>0</v>
      </c>
    </row>
    <row r="110" customFormat="false" ht="15" hidden="false" customHeight="false" outlineLevel="0" collapsed="false">
      <c r="A110" s="60" t="n">
        <v>109</v>
      </c>
      <c r="B110" s="95" t="s">
        <v>1880</v>
      </c>
      <c r="C110" s="95" t="n">
        <v>109</v>
      </c>
      <c r="D110" s="95" t="n">
        <v>58</v>
      </c>
      <c r="E110" s="95" t="s">
        <v>894</v>
      </c>
      <c r="F110" s="95" t="s">
        <v>17</v>
      </c>
      <c r="G110" s="95" t="n">
        <v>461000256</v>
      </c>
      <c r="H110" s="95" t="n">
        <v>347</v>
      </c>
      <c r="I110" s="95" t="n">
        <v>347.001</v>
      </c>
      <c r="J110" s="113" t="n">
        <v>3644</v>
      </c>
      <c r="K110" s="103" t="n">
        <v>3692</v>
      </c>
      <c r="L110" s="94" t="n">
        <v>3422.7</v>
      </c>
      <c r="M110" s="103" t="n">
        <v>3500.3</v>
      </c>
      <c r="N110" s="60" t="s">
        <v>1885</v>
      </c>
      <c r="O110" s="95" t="s">
        <v>1886</v>
      </c>
      <c r="P110" s="95" t="s">
        <v>1887</v>
      </c>
      <c r="Q110" s="95" t="s">
        <v>1888</v>
      </c>
      <c r="R110" s="101" t="n">
        <v>0.510416666666667</v>
      </c>
      <c r="S110" s="103" t="n">
        <v>270.29</v>
      </c>
      <c r="T110" s="103" t="n">
        <v>0.99</v>
      </c>
    </row>
    <row r="111" customFormat="false" ht="15" hidden="false" customHeight="false" outlineLevel="0" collapsed="false">
      <c r="A111" s="60" t="n">
        <v>110</v>
      </c>
      <c r="B111" s="95" t="s">
        <v>1889</v>
      </c>
      <c r="C111" s="95" t="n">
        <v>110</v>
      </c>
      <c r="D111" s="95" t="n">
        <v>58</v>
      </c>
      <c r="E111" s="95" t="s">
        <v>894</v>
      </c>
      <c r="F111" s="95" t="s">
        <v>17</v>
      </c>
      <c r="G111" s="95" t="n">
        <v>461000257</v>
      </c>
      <c r="H111" s="95" t="n">
        <v>348</v>
      </c>
      <c r="I111" s="95" t="n">
        <v>347.001</v>
      </c>
      <c r="J111" s="113" t="n">
        <v>3650</v>
      </c>
      <c r="K111" s="103" t="n">
        <v>3763</v>
      </c>
      <c r="L111" s="94" t="n">
        <v>3426.26</v>
      </c>
      <c r="M111" s="103" t="n">
        <v>3513.6</v>
      </c>
      <c r="N111" s="60" t="s">
        <v>1890</v>
      </c>
      <c r="O111" s="95" t="s">
        <v>1891</v>
      </c>
      <c r="P111" s="95" t="s">
        <v>1892</v>
      </c>
      <c r="Q111" s="95" t="s">
        <v>1893</v>
      </c>
      <c r="R111" s="101" t="n">
        <v>0.215277777777778</v>
      </c>
      <c r="S111" s="103" t="n">
        <v>271.74</v>
      </c>
      <c r="T111" s="103" t="n">
        <v>0</v>
      </c>
    </row>
    <row r="112" customFormat="false" ht="15" hidden="false" customHeight="false" outlineLevel="0" collapsed="false">
      <c r="A112" s="60" t="n">
        <v>111</v>
      </c>
      <c r="B112" s="95" t="s">
        <v>1889</v>
      </c>
      <c r="C112" s="95" t="n">
        <v>111</v>
      </c>
      <c r="D112" s="95" t="n">
        <v>58</v>
      </c>
      <c r="E112" s="95" t="s">
        <v>894</v>
      </c>
      <c r="F112" s="95" t="s">
        <v>17</v>
      </c>
      <c r="G112" s="95" t="n">
        <v>461000258</v>
      </c>
      <c r="H112" s="95" t="n">
        <v>349</v>
      </c>
      <c r="I112" s="95" t="n">
        <v>349.001</v>
      </c>
      <c r="J112" s="113" t="n">
        <v>3643.6</v>
      </c>
      <c r="K112" s="103" t="n">
        <v>3696.5</v>
      </c>
      <c r="L112" s="94" t="n">
        <v>3365.31</v>
      </c>
      <c r="M112" s="103" t="n">
        <v>3425.06</v>
      </c>
      <c r="N112" s="60" t="s">
        <v>1894</v>
      </c>
      <c r="O112" s="95" t="s">
        <v>1895</v>
      </c>
      <c r="P112" s="95" t="s">
        <v>1896</v>
      </c>
      <c r="Q112" s="95" t="s">
        <v>1897</v>
      </c>
      <c r="R112" s="101" t="n">
        <v>0.368055555555556</v>
      </c>
      <c r="S112" s="103" t="n">
        <v>334.79</v>
      </c>
      <c r="T112" s="103" t="n">
        <v>0</v>
      </c>
    </row>
    <row r="113" customFormat="false" ht="15" hidden="false" customHeight="false" outlineLevel="0" collapsed="false">
      <c r="A113" s="60" t="n">
        <v>112</v>
      </c>
      <c r="B113" s="95" t="s">
        <v>1889</v>
      </c>
      <c r="C113" s="95" t="n">
        <v>112</v>
      </c>
      <c r="D113" s="95" t="n">
        <v>59</v>
      </c>
      <c r="E113" s="95" t="s">
        <v>461</v>
      </c>
      <c r="F113" s="95" t="s">
        <v>17</v>
      </c>
      <c r="G113" s="95" t="n">
        <v>461000259</v>
      </c>
      <c r="H113" s="95" t="n">
        <v>352</v>
      </c>
      <c r="I113" s="95" t="n">
        <v>352.001</v>
      </c>
      <c r="J113" s="113" t="n">
        <v>3585.6</v>
      </c>
      <c r="K113" s="103" t="n">
        <v>3601.5</v>
      </c>
      <c r="L113" s="94" t="n">
        <v>3352.65</v>
      </c>
      <c r="M113" s="103" t="n">
        <v>3416.5</v>
      </c>
      <c r="N113" s="60" t="s">
        <v>1898</v>
      </c>
      <c r="O113" s="95" t="s">
        <v>1899</v>
      </c>
      <c r="P113" s="95" t="s">
        <v>1900</v>
      </c>
      <c r="Q113" s="95" t="s">
        <v>1901</v>
      </c>
      <c r="R113" s="101" t="n">
        <v>0.554861111111111</v>
      </c>
      <c r="S113" s="103" t="n">
        <v>249.66</v>
      </c>
      <c r="T113" s="103" t="n">
        <v>0</v>
      </c>
    </row>
    <row r="114" customFormat="false" ht="15" hidden="false" customHeight="false" outlineLevel="0" collapsed="false">
      <c r="A114" s="60" t="n">
        <v>113</v>
      </c>
      <c r="B114" s="95" t="s">
        <v>1889</v>
      </c>
      <c r="C114" s="95" t="n">
        <v>113</v>
      </c>
      <c r="D114" s="95" t="n">
        <v>56</v>
      </c>
      <c r="E114" s="95" t="s">
        <v>461</v>
      </c>
      <c r="F114" s="95" t="s">
        <v>88</v>
      </c>
      <c r="G114" s="95" t="n">
        <v>462000135</v>
      </c>
      <c r="H114" s="95" t="n">
        <v>343</v>
      </c>
      <c r="I114" s="95" t="n">
        <v>343.001</v>
      </c>
      <c r="J114" s="113" t="n">
        <v>3834.2</v>
      </c>
      <c r="K114" s="103" t="n">
        <v>3836</v>
      </c>
      <c r="L114" s="94" t="n">
        <v>3671.17</v>
      </c>
      <c r="M114" s="103" t="n">
        <v>3710</v>
      </c>
      <c r="N114" s="60" t="s">
        <v>1902</v>
      </c>
      <c r="O114" s="95" t="s">
        <v>1903</v>
      </c>
      <c r="P114" s="95" t="s">
        <v>1904</v>
      </c>
      <c r="Q114" s="95" t="s">
        <v>1905</v>
      </c>
      <c r="R114" s="101" t="n">
        <v>0.720833333333333</v>
      </c>
      <c r="S114" s="103" t="n">
        <v>166.83</v>
      </c>
      <c r="T114" s="103" t="n">
        <v>0</v>
      </c>
    </row>
    <row r="115" customFormat="false" ht="15" hidden="false" customHeight="false" outlineLevel="0" collapsed="false">
      <c r="A115" s="60" t="n">
        <v>114</v>
      </c>
      <c r="B115" s="95" t="s">
        <v>1889</v>
      </c>
      <c r="C115" s="95" t="n">
        <v>114</v>
      </c>
      <c r="D115" s="95" t="n">
        <v>59</v>
      </c>
      <c r="E115" s="95" t="s">
        <v>461</v>
      </c>
      <c r="F115" s="95" t="s">
        <v>40</v>
      </c>
      <c r="G115" s="95" t="n">
        <v>461000260</v>
      </c>
      <c r="H115" s="95" t="n">
        <v>351</v>
      </c>
      <c r="I115" s="95" t="n">
        <v>351.001</v>
      </c>
      <c r="J115" s="113" t="n">
        <v>4082.6</v>
      </c>
      <c r="K115" s="103" t="n">
        <v>4079</v>
      </c>
      <c r="L115" s="94" t="n">
        <v>3909.56</v>
      </c>
      <c r="M115" s="103" t="n">
        <v>3945.42</v>
      </c>
      <c r="N115" s="60" t="s">
        <v>1906</v>
      </c>
      <c r="O115" s="95" t="s">
        <v>1907</v>
      </c>
      <c r="P115" s="95" t="s">
        <v>1908</v>
      </c>
      <c r="Q115" s="95" t="s">
        <v>1909</v>
      </c>
      <c r="R115" s="101" t="n">
        <v>0.0861111111111111</v>
      </c>
      <c r="S115" s="94" t="n">
        <v>175.81</v>
      </c>
      <c r="T115" s="94" t="n">
        <v>6.37</v>
      </c>
    </row>
    <row r="116" customFormat="false" ht="15" hidden="false" customHeight="false" outlineLevel="0" collapsed="false">
      <c r="A116" s="60" t="n">
        <v>115</v>
      </c>
      <c r="B116" s="95" t="s">
        <v>1910</v>
      </c>
      <c r="C116" s="95" t="n">
        <v>115</v>
      </c>
      <c r="D116" s="95" t="n">
        <v>58</v>
      </c>
      <c r="E116" s="95" t="s">
        <v>894</v>
      </c>
      <c r="F116" s="95" t="s">
        <v>17</v>
      </c>
      <c r="G116" s="95" t="n">
        <v>461000261</v>
      </c>
      <c r="H116" s="95" t="n">
        <v>353</v>
      </c>
      <c r="I116" s="95" t="n">
        <v>353.001</v>
      </c>
      <c r="J116" s="113" t="n">
        <v>3652.6</v>
      </c>
      <c r="K116" s="103" t="n">
        <v>3670</v>
      </c>
      <c r="L116" s="94" t="n">
        <v>3469.84</v>
      </c>
      <c r="M116" s="103" t="n">
        <v>3498.68</v>
      </c>
      <c r="N116" s="60" t="s">
        <v>1911</v>
      </c>
      <c r="O116" s="95" t="s">
        <v>1912</v>
      </c>
      <c r="P116" s="95" t="s">
        <v>1913</v>
      </c>
      <c r="Q116" s="95" t="s">
        <v>1914</v>
      </c>
      <c r="R116" s="101" t="n">
        <v>0.2625</v>
      </c>
      <c r="S116" s="94" t="n">
        <v>203.9</v>
      </c>
      <c r="T116" s="94" t="n">
        <v>3.93</v>
      </c>
    </row>
    <row r="117" customFormat="false" ht="15" hidden="false" customHeight="false" outlineLevel="0" collapsed="false">
      <c r="A117" s="60" t="n">
        <v>116</v>
      </c>
      <c r="B117" s="95" t="s">
        <v>1910</v>
      </c>
      <c r="C117" s="95" t="n">
        <v>116</v>
      </c>
      <c r="D117" s="95" t="n">
        <v>59</v>
      </c>
      <c r="E117" s="95" t="s">
        <v>894</v>
      </c>
      <c r="F117" s="95" t="s">
        <v>17</v>
      </c>
      <c r="G117" s="95" t="n">
        <v>461000262</v>
      </c>
      <c r="H117" s="95" t="n">
        <v>354</v>
      </c>
      <c r="I117" s="95" t="n">
        <v>354.001</v>
      </c>
      <c r="J117" s="113" t="n">
        <v>3719</v>
      </c>
      <c r="K117" s="114" t="s">
        <v>856</v>
      </c>
      <c r="L117" s="94" t="n">
        <v>3456.2</v>
      </c>
      <c r="M117" s="103" t="n">
        <v>3531.38</v>
      </c>
      <c r="N117" s="60" t="s">
        <v>1915</v>
      </c>
      <c r="O117" s="95" t="s">
        <v>1916</v>
      </c>
      <c r="P117" s="95" t="s">
        <v>1917</v>
      </c>
      <c r="Q117" s="115" t="s">
        <v>1918</v>
      </c>
      <c r="R117" s="101" t="n">
        <v>0.456944444444444</v>
      </c>
      <c r="S117" s="114" t="s">
        <v>856</v>
      </c>
      <c r="T117" s="114" t="s">
        <v>856</v>
      </c>
    </row>
    <row r="118" customFormat="false" ht="15" hidden="false" customHeight="false" outlineLevel="0" collapsed="false">
      <c r="A118" s="60" t="n">
        <v>117</v>
      </c>
      <c r="B118" s="95" t="s">
        <v>1910</v>
      </c>
      <c r="C118" s="95" t="n">
        <v>117</v>
      </c>
      <c r="D118" s="95" t="n">
        <v>59</v>
      </c>
      <c r="E118" s="95" t="s">
        <v>461</v>
      </c>
      <c r="F118" s="95" t="s">
        <v>17</v>
      </c>
      <c r="G118" s="95" t="n">
        <v>442000003</v>
      </c>
      <c r="H118" s="95" t="n">
        <v>355</v>
      </c>
      <c r="I118" s="95" t="n">
        <v>355.001</v>
      </c>
      <c r="J118" s="113" t="n">
        <v>4009.8</v>
      </c>
      <c r="K118" s="114" t="s">
        <v>856</v>
      </c>
      <c r="L118" s="94" t="n">
        <v>3932.6</v>
      </c>
      <c r="M118" s="103" t="n">
        <v>3965.28</v>
      </c>
      <c r="N118" s="60" t="s">
        <v>1919</v>
      </c>
      <c r="O118" s="95" t="s">
        <v>1920</v>
      </c>
      <c r="P118" s="95" t="s">
        <v>1921</v>
      </c>
      <c r="Q118" s="115" t="s">
        <v>1922</v>
      </c>
      <c r="R118" s="101" t="n">
        <v>0.200694444444444</v>
      </c>
      <c r="S118" s="114" t="s">
        <v>856</v>
      </c>
      <c r="T118" s="114" t="s">
        <v>856</v>
      </c>
    </row>
    <row r="119" customFormat="false" ht="15" hidden="false" customHeight="false" outlineLevel="0" collapsed="false">
      <c r="A119" s="60" t="n">
        <v>118</v>
      </c>
      <c r="B119" s="95" t="s">
        <v>1910</v>
      </c>
      <c r="C119" s="95" t="n">
        <v>118</v>
      </c>
      <c r="D119" s="95" t="n">
        <v>59</v>
      </c>
      <c r="E119" s="95" t="s">
        <v>894</v>
      </c>
      <c r="F119" s="95" t="s">
        <v>17</v>
      </c>
      <c r="G119" s="95" t="n">
        <v>461000264</v>
      </c>
      <c r="H119" s="95" t="n">
        <v>356</v>
      </c>
      <c r="I119" s="95" t="n">
        <v>356.001</v>
      </c>
      <c r="J119" s="113" t="n">
        <v>3714</v>
      </c>
      <c r="K119" s="103" t="n">
        <v>3725</v>
      </c>
      <c r="L119" s="94" t="n">
        <v>3513.81</v>
      </c>
      <c r="M119" s="103" t="n">
        <v>3556.32</v>
      </c>
      <c r="N119" s="60" t="s">
        <v>1923</v>
      </c>
      <c r="O119" s="95" t="s">
        <v>1924</v>
      </c>
      <c r="P119" s="95" t="s">
        <v>1925</v>
      </c>
      <c r="Q119" s="95" t="s">
        <v>1926</v>
      </c>
      <c r="R119" s="101" t="n">
        <v>0.871527777777778</v>
      </c>
      <c r="S119" s="94" t="n">
        <v>213.57</v>
      </c>
      <c r="T119" s="94" t="n">
        <v>2.38</v>
      </c>
    </row>
    <row r="120" customFormat="false" ht="15" hidden="false" customHeight="false" outlineLevel="0" collapsed="false">
      <c r="A120" s="60" t="n">
        <v>119</v>
      </c>
      <c r="B120" s="95" t="s">
        <v>1910</v>
      </c>
      <c r="C120" s="95" t="n">
        <v>119</v>
      </c>
      <c r="D120" s="95" t="n">
        <v>58</v>
      </c>
      <c r="E120" s="95" t="s">
        <v>461</v>
      </c>
      <c r="F120" s="95" t="s">
        <v>88</v>
      </c>
      <c r="G120" s="95" t="n">
        <v>461000263</v>
      </c>
      <c r="H120" s="95" t="n">
        <v>350</v>
      </c>
      <c r="I120" s="95" t="n">
        <v>350.001</v>
      </c>
      <c r="J120" s="113" t="n">
        <v>4009.8</v>
      </c>
      <c r="K120" s="103" t="n">
        <v>4004</v>
      </c>
      <c r="L120" s="94" t="n">
        <v>3867.26</v>
      </c>
      <c r="M120" s="103" t="n">
        <v>3869.74</v>
      </c>
      <c r="N120" s="60" t="s">
        <v>1927</v>
      </c>
      <c r="O120" s="95" t="s">
        <v>1928</v>
      </c>
      <c r="P120" s="95" t="s">
        <v>1929</v>
      </c>
      <c r="Q120" s="95" t="s">
        <v>1930</v>
      </c>
      <c r="R120" s="101" t="n">
        <v>0.534722222222222</v>
      </c>
      <c r="S120" s="94" t="n">
        <v>140.37</v>
      </c>
      <c r="T120" s="94" t="n">
        <v>3.63</v>
      </c>
    </row>
    <row r="121" customFormat="false" ht="15" hidden="false" customHeight="false" outlineLevel="0" collapsed="false">
      <c r="A121" s="60" t="n">
        <v>120</v>
      </c>
      <c r="B121" s="95" t="s">
        <v>1931</v>
      </c>
      <c r="C121" s="95" t="n">
        <v>120</v>
      </c>
      <c r="D121" s="95" t="n">
        <v>59</v>
      </c>
      <c r="E121" s="95" t="s">
        <v>461</v>
      </c>
      <c r="F121" s="95" t="s">
        <v>88</v>
      </c>
      <c r="G121" s="95" t="n">
        <v>462000136</v>
      </c>
      <c r="H121" s="95" t="n">
        <v>359</v>
      </c>
      <c r="I121" s="95" t="n">
        <v>359.001</v>
      </c>
      <c r="J121" s="113" t="n">
        <v>4113.4</v>
      </c>
      <c r="K121" s="103" t="n">
        <v>4106</v>
      </c>
      <c r="L121" s="95" t="n">
        <v>3947.67</v>
      </c>
      <c r="M121" s="103" t="n">
        <v>3962</v>
      </c>
      <c r="N121" s="60" t="s">
        <v>1932</v>
      </c>
      <c r="O121" s="95" t="s">
        <v>1933</v>
      </c>
      <c r="P121" s="95" t="s">
        <v>1934</v>
      </c>
      <c r="Q121" s="95" t="s">
        <v>1935</v>
      </c>
      <c r="R121" s="101" t="n">
        <v>0.340277777777778</v>
      </c>
      <c r="S121" s="94" t="n">
        <v>159.93</v>
      </c>
      <c r="T121" s="94" t="n">
        <v>1.4</v>
      </c>
    </row>
    <row r="122" customFormat="false" ht="15" hidden="false" customHeight="false" outlineLevel="0" collapsed="false">
      <c r="A122" s="60" t="n">
        <v>121</v>
      </c>
      <c r="B122" s="95" t="s">
        <v>1931</v>
      </c>
      <c r="C122" s="95" t="n">
        <v>121</v>
      </c>
      <c r="D122" s="95" t="n">
        <v>58</v>
      </c>
      <c r="E122" s="95" t="s">
        <v>461</v>
      </c>
      <c r="F122" s="95" t="s">
        <v>17</v>
      </c>
      <c r="G122" s="95" t="n">
        <v>461000265</v>
      </c>
      <c r="H122" s="95" t="n">
        <v>357</v>
      </c>
      <c r="I122" s="95" t="n">
        <v>357.001</v>
      </c>
      <c r="J122" s="113" t="n">
        <v>4054</v>
      </c>
      <c r="K122" s="116" t="n">
        <v>4053</v>
      </c>
      <c r="L122" s="95" t="n">
        <v>3932.01</v>
      </c>
      <c r="M122" s="103" t="n">
        <v>3884.58</v>
      </c>
      <c r="N122" s="95" t="s">
        <v>1936</v>
      </c>
      <c r="O122" s="95" t="s">
        <v>1937</v>
      </c>
      <c r="P122" s="95" t="s">
        <v>1938</v>
      </c>
      <c r="Q122" s="95" t="s">
        <v>1939</v>
      </c>
      <c r="R122" s="101" t="n">
        <v>0.529166666666667</v>
      </c>
      <c r="S122" s="103" t="n">
        <v>121.99</v>
      </c>
      <c r="T122" s="103" t="n">
        <v>1</v>
      </c>
    </row>
    <row r="123" customFormat="false" ht="15" hidden="false" customHeight="false" outlineLevel="0" collapsed="false">
      <c r="A123" s="60" t="n">
        <v>122</v>
      </c>
      <c r="B123" s="95" t="s">
        <v>1931</v>
      </c>
      <c r="C123" s="95" t="n">
        <v>122</v>
      </c>
      <c r="D123" s="95" t="n">
        <v>59</v>
      </c>
      <c r="E123" s="95" t="s">
        <v>894</v>
      </c>
      <c r="F123" s="95" t="s">
        <v>17</v>
      </c>
      <c r="G123" s="95" t="n">
        <v>461000266</v>
      </c>
      <c r="H123" s="95" t="n">
        <v>358</v>
      </c>
      <c r="I123" s="95" t="n">
        <v>358.001</v>
      </c>
      <c r="J123" s="113" t="n">
        <v>3714</v>
      </c>
      <c r="K123" s="103" t="n">
        <v>3735</v>
      </c>
      <c r="L123" s="95" t="n">
        <v>3504.25</v>
      </c>
      <c r="M123" s="103" t="n">
        <v>3556.3</v>
      </c>
      <c r="N123" s="111" t="s">
        <v>1940</v>
      </c>
      <c r="O123" s="95" t="s">
        <v>1941</v>
      </c>
      <c r="P123" s="95" t="s">
        <v>1942</v>
      </c>
      <c r="Q123" s="95" t="s">
        <v>1943</v>
      </c>
      <c r="R123" s="101" t="n">
        <v>0.663194444444444</v>
      </c>
      <c r="S123" s="103" t="n">
        <v>231.34</v>
      </c>
      <c r="T123" s="103" t="n">
        <v>0.59</v>
      </c>
    </row>
    <row r="124" customFormat="false" ht="15" hidden="false" customHeight="false" outlineLevel="0" collapsed="false">
      <c r="A124" s="60" t="n">
        <v>123</v>
      </c>
      <c r="B124" s="95" t="s">
        <v>1931</v>
      </c>
      <c r="C124" s="95" t="n">
        <v>123</v>
      </c>
      <c r="D124" s="95" t="n">
        <v>54</v>
      </c>
      <c r="E124" s="95" t="s">
        <v>461</v>
      </c>
      <c r="F124" s="95" t="s">
        <v>88</v>
      </c>
      <c r="G124" s="95" t="n">
        <v>452000014</v>
      </c>
      <c r="H124" s="95" t="n">
        <v>360</v>
      </c>
      <c r="I124" s="95" t="n">
        <v>360.001</v>
      </c>
      <c r="J124" s="113" t="n">
        <v>3785.2</v>
      </c>
      <c r="K124" s="103" t="n">
        <v>3780</v>
      </c>
      <c r="L124" s="95" t="n">
        <v>3667.4</v>
      </c>
      <c r="M124" s="103" t="n">
        <v>3612.84</v>
      </c>
      <c r="N124" s="95" t="s">
        <v>1944</v>
      </c>
      <c r="O124" s="95" t="s">
        <v>1945</v>
      </c>
      <c r="P124" s="101" t="s">
        <v>1946</v>
      </c>
      <c r="Q124" s="95" t="s">
        <v>1947</v>
      </c>
      <c r="R124" s="101" t="n">
        <v>0.788194444444445</v>
      </c>
      <c r="S124" s="103" t="n">
        <v>123</v>
      </c>
      <c r="T124" s="103" t="n">
        <v>10.8</v>
      </c>
    </row>
    <row r="125" customFormat="false" ht="15" hidden="false" customHeight="false" outlineLevel="0" collapsed="false">
      <c r="A125" s="60" t="n">
        <v>124</v>
      </c>
      <c r="B125" s="95" t="s">
        <v>1931</v>
      </c>
      <c r="C125" s="95" t="n">
        <v>124</v>
      </c>
      <c r="D125" s="95" t="n">
        <v>58</v>
      </c>
      <c r="E125" s="95" t="s">
        <v>461</v>
      </c>
      <c r="F125" s="95" t="s">
        <v>88</v>
      </c>
      <c r="G125" s="95" t="n">
        <v>452000015</v>
      </c>
      <c r="H125" s="95" t="n">
        <v>362</v>
      </c>
      <c r="I125" s="95" t="n">
        <v>362.001</v>
      </c>
      <c r="J125" s="113" t="n">
        <v>4062</v>
      </c>
      <c r="K125" s="103" t="n">
        <v>4060</v>
      </c>
      <c r="L125" s="95" t="n">
        <v>3874.4</v>
      </c>
      <c r="M125" s="103" t="n">
        <v>3890.19</v>
      </c>
      <c r="N125" s="95" t="s">
        <v>1948</v>
      </c>
      <c r="O125" s="95" t="s">
        <v>1949</v>
      </c>
      <c r="P125" s="95" t="s">
        <v>1950</v>
      </c>
      <c r="Q125" s="95" t="s">
        <v>1951</v>
      </c>
      <c r="R125" s="101" t="n">
        <v>0.915277777777778</v>
      </c>
      <c r="S125" s="103" t="n">
        <v>187.6</v>
      </c>
      <c r="T125" s="103" t="n">
        <v>2</v>
      </c>
    </row>
    <row r="126" customFormat="false" ht="15" hidden="false" customHeight="false" outlineLevel="0" collapsed="false">
      <c r="A126" s="60" t="n">
        <v>125</v>
      </c>
      <c r="B126" s="60" t="s">
        <v>1931</v>
      </c>
      <c r="C126" s="60" t="n">
        <v>125</v>
      </c>
      <c r="D126" s="60" t="n">
        <v>57</v>
      </c>
      <c r="E126" s="60" t="s">
        <v>461</v>
      </c>
      <c r="F126" s="60" t="s">
        <v>40</v>
      </c>
      <c r="G126" s="60" t="n">
        <v>441000008</v>
      </c>
      <c r="H126" s="60" t="n">
        <v>365</v>
      </c>
      <c r="I126" s="60" t="n">
        <v>365.001</v>
      </c>
      <c r="J126" s="117" t="n">
        <v>3999.2</v>
      </c>
      <c r="K126" s="62" t="n">
        <v>3990</v>
      </c>
      <c r="L126" s="95" t="n">
        <v>3886.8</v>
      </c>
      <c r="M126" s="62" t="n">
        <v>3846.7</v>
      </c>
      <c r="N126" s="60" t="s">
        <v>1952</v>
      </c>
      <c r="O126" s="60" t="s">
        <v>1953</v>
      </c>
      <c r="P126" s="60" t="s">
        <v>1954</v>
      </c>
      <c r="Q126" s="60" t="s">
        <v>1955</v>
      </c>
      <c r="R126" s="69" t="n">
        <v>0.186111111111111</v>
      </c>
      <c r="S126" s="62" t="n">
        <v>113.6</v>
      </c>
      <c r="T126" s="62" t="n">
        <v>11.4</v>
      </c>
      <c r="U126" s="85"/>
      <c r="V126" s="85"/>
    </row>
    <row r="127" customFormat="false" ht="15" hidden="false" customHeight="false" outlineLevel="0" collapsed="false">
      <c r="A127" s="60" t="n">
        <v>126</v>
      </c>
      <c r="B127" s="95" t="s">
        <v>1956</v>
      </c>
      <c r="C127" s="95" t="n">
        <v>126</v>
      </c>
      <c r="D127" s="95" t="n">
        <v>57</v>
      </c>
      <c r="E127" s="95" t="s">
        <v>894</v>
      </c>
      <c r="F127" s="95" t="s">
        <v>17</v>
      </c>
      <c r="G127" s="95" t="n">
        <v>451000016</v>
      </c>
      <c r="H127" s="95" t="n">
        <v>361</v>
      </c>
      <c r="I127" s="95" t="n">
        <v>361.001</v>
      </c>
      <c r="J127" s="113" t="n">
        <v>3585.6</v>
      </c>
      <c r="K127" s="103" t="n">
        <v>3601.5</v>
      </c>
      <c r="L127" s="103" t="n">
        <v>3346.85</v>
      </c>
      <c r="M127" s="103" t="n">
        <v>3416.24</v>
      </c>
      <c r="N127" s="95" t="s">
        <v>1957</v>
      </c>
      <c r="O127" s="95" t="s">
        <v>1958</v>
      </c>
      <c r="P127" s="95" t="s">
        <v>1959</v>
      </c>
      <c r="Q127" s="95" t="s">
        <v>1960</v>
      </c>
      <c r="R127" s="101" t="n">
        <v>0.294444444444444</v>
      </c>
      <c r="S127" s="103" t="n">
        <v>257.26</v>
      </c>
      <c r="T127" s="103" t="n">
        <v>0</v>
      </c>
    </row>
    <row r="128" customFormat="false" ht="15" hidden="false" customHeight="false" outlineLevel="0" collapsed="false">
      <c r="A128" s="60" t="n">
        <v>127</v>
      </c>
      <c r="B128" s="95" t="s">
        <v>1956</v>
      </c>
      <c r="C128" s="95" t="n">
        <v>127</v>
      </c>
      <c r="D128" s="95" t="n">
        <v>58</v>
      </c>
      <c r="E128" s="95" t="s">
        <v>894</v>
      </c>
      <c r="F128" s="95" t="s">
        <v>17</v>
      </c>
      <c r="G128" s="107" t="n">
        <v>461000267</v>
      </c>
      <c r="H128" s="95" t="n">
        <v>363</v>
      </c>
      <c r="I128" s="95" t="n">
        <v>363.001</v>
      </c>
      <c r="J128" s="113" t="n">
        <v>3650.6</v>
      </c>
      <c r="K128" s="103" t="n">
        <v>3662.5</v>
      </c>
      <c r="L128" s="103" t="n">
        <v>3455.05</v>
      </c>
      <c r="M128" s="103" t="n">
        <v>3465.22</v>
      </c>
      <c r="N128" s="95" t="s">
        <v>1961</v>
      </c>
      <c r="O128" s="95" t="s">
        <v>1962</v>
      </c>
      <c r="P128" s="95" t="s">
        <v>1963</v>
      </c>
      <c r="Q128" s="95" t="s">
        <v>1964</v>
      </c>
      <c r="R128" s="101" t="n">
        <v>0.602777777777778</v>
      </c>
      <c r="S128" s="103" t="n">
        <v>211.66</v>
      </c>
      <c r="T128" s="103" t="n">
        <v>0</v>
      </c>
    </row>
    <row r="129" customFormat="false" ht="15" hidden="false" customHeight="false" outlineLevel="0" collapsed="false">
      <c r="A129" s="60" t="n">
        <v>128</v>
      </c>
      <c r="B129" s="95" t="s">
        <v>1956</v>
      </c>
      <c r="C129" s="95" t="n">
        <v>128</v>
      </c>
      <c r="D129" s="95" t="n">
        <v>58</v>
      </c>
      <c r="E129" s="95" t="s">
        <v>894</v>
      </c>
      <c r="F129" s="95" t="s">
        <v>82</v>
      </c>
      <c r="G129" s="95" t="n">
        <v>462000137</v>
      </c>
      <c r="H129" s="95" t="n">
        <v>337</v>
      </c>
      <c r="I129" s="95" t="n">
        <v>337.001</v>
      </c>
      <c r="J129" s="113" t="n">
        <v>3646</v>
      </c>
      <c r="K129" s="103" t="n">
        <v>3751</v>
      </c>
      <c r="L129" s="103" t="n">
        <v>3414.5</v>
      </c>
      <c r="M129" s="103" t="n">
        <v>3481.92</v>
      </c>
      <c r="N129" s="95" t="s">
        <v>1965</v>
      </c>
      <c r="O129" s="95" t="s">
        <v>1966</v>
      </c>
      <c r="P129" s="95" t="s">
        <v>1967</v>
      </c>
      <c r="Q129" s="95" t="s">
        <v>1968</v>
      </c>
      <c r="R129" s="101" t="n">
        <v>0.759027777777778</v>
      </c>
      <c r="S129" s="103" t="n">
        <v>337.31</v>
      </c>
      <c r="T129" s="103" t="n">
        <v>0</v>
      </c>
    </row>
    <row r="130" customFormat="false" ht="15" hidden="false" customHeight="false" outlineLevel="0" collapsed="false">
      <c r="A130" s="60" t="n">
        <v>129</v>
      </c>
      <c r="B130" s="95" t="s">
        <v>1956</v>
      </c>
      <c r="C130" s="95" t="n">
        <v>129</v>
      </c>
      <c r="D130" s="95" t="n">
        <v>58</v>
      </c>
      <c r="E130" s="95" t="s">
        <v>461</v>
      </c>
      <c r="F130" s="95" t="s">
        <v>88</v>
      </c>
      <c r="G130" s="95" t="n">
        <v>452000016</v>
      </c>
      <c r="H130" s="95" t="n">
        <v>364</v>
      </c>
      <c r="I130" s="95" t="n">
        <v>364.001</v>
      </c>
      <c r="J130" s="113" t="n">
        <v>4061.4</v>
      </c>
      <c r="K130" s="103" t="n">
        <v>4060</v>
      </c>
      <c r="L130" s="103" t="n">
        <v>3917</v>
      </c>
      <c r="M130" s="103" t="n">
        <v>3892.61</v>
      </c>
      <c r="N130" s="95" t="s">
        <v>1969</v>
      </c>
      <c r="O130" s="95" t="s">
        <v>1970</v>
      </c>
      <c r="P130" s="101" t="s">
        <v>1971</v>
      </c>
      <c r="Q130" s="95" t="s">
        <v>1972</v>
      </c>
      <c r="R130" s="101" t="n">
        <v>0.902083333333333</v>
      </c>
      <c r="S130" s="95" t="n">
        <v>151</v>
      </c>
      <c r="T130" s="94" t="n">
        <v>2</v>
      </c>
    </row>
    <row r="131" customFormat="false" ht="15" hidden="false" customHeight="false" outlineLevel="0" collapsed="false">
      <c r="A131" s="60" t="n">
        <v>130</v>
      </c>
      <c r="B131" s="95" t="s">
        <v>1973</v>
      </c>
      <c r="C131" s="95" t="n">
        <v>130</v>
      </c>
      <c r="D131" s="95" t="n">
        <v>55</v>
      </c>
      <c r="E131" s="95" t="s">
        <v>461</v>
      </c>
      <c r="F131" s="95" t="s">
        <v>17</v>
      </c>
      <c r="G131" s="95" t="n">
        <v>451000017</v>
      </c>
      <c r="H131" s="95" t="n">
        <v>367</v>
      </c>
      <c r="I131" s="95" t="n">
        <v>367.001</v>
      </c>
      <c r="J131" s="113" t="n">
        <v>3462.2</v>
      </c>
      <c r="K131" s="103" t="n">
        <v>3500</v>
      </c>
      <c r="L131" s="103" t="n">
        <v>3226.68</v>
      </c>
      <c r="M131" s="103" t="n">
        <v>3318.28</v>
      </c>
      <c r="N131" s="95" t="s">
        <v>1974</v>
      </c>
      <c r="O131" s="95" t="s">
        <v>1975</v>
      </c>
      <c r="P131" s="95" t="s">
        <v>1976</v>
      </c>
      <c r="Q131" s="95" t="s">
        <v>1977</v>
      </c>
      <c r="R131" s="101" t="n">
        <v>0.1875</v>
      </c>
      <c r="S131" s="95" t="n">
        <v>281.54</v>
      </c>
      <c r="T131" s="94" t="n">
        <v>0.19</v>
      </c>
    </row>
    <row r="132" customFormat="false" ht="15" hidden="false" customHeight="false" outlineLevel="0" collapsed="false">
      <c r="A132" s="60" t="n">
        <v>131</v>
      </c>
      <c r="B132" s="95" t="s">
        <v>1973</v>
      </c>
      <c r="C132" s="95" t="n">
        <v>131</v>
      </c>
      <c r="D132" s="95" t="n">
        <v>58</v>
      </c>
      <c r="E132" s="95" t="s">
        <v>894</v>
      </c>
      <c r="F132" s="95" t="s">
        <v>17</v>
      </c>
      <c r="G132" s="95" t="n">
        <v>461000268</v>
      </c>
      <c r="H132" s="95" t="n">
        <v>369</v>
      </c>
      <c r="I132" s="95" t="n">
        <v>369.001</v>
      </c>
      <c r="J132" s="95" t="n">
        <v>3648</v>
      </c>
      <c r="K132" s="103" t="n">
        <v>3661</v>
      </c>
      <c r="L132" s="103" t="n">
        <v>3474.43</v>
      </c>
      <c r="M132" s="103" t="n">
        <v>3491.4</v>
      </c>
      <c r="N132" s="95" t="s">
        <v>1978</v>
      </c>
      <c r="O132" s="95" t="s">
        <v>1979</v>
      </c>
      <c r="P132" s="95" t="s">
        <v>1980</v>
      </c>
      <c r="Q132" s="95" t="s">
        <v>1981</v>
      </c>
      <c r="R132" s="101" t="n">
        <v>0.413888888888889</v>
      </c>
      <c r="S132" s="103" t="n">
        <v>198.18</v>
      </c>
      <c r="T132" s="103" t="n">
        <v>0</v>
      </c>
    </row>
    <row r="133" customFormat="false" ht="15" hidden="false" customHeight="false" outlineLevel="0" collapsed="false">
      <c r="A133" s="60" t="n">
        <v>132</v>
      </c>
      <c r="B133" s="95" t="s">
        <v>1973</v>
      </c>
      <c r="C133" s="95" t="n">
        <v>132</v>
      </c>
      <c r="D133" s="95" t="n">
        <v>59</v>
      </c>
      <c r="E133" s="95" t="s">
        <v>894</v>
      </c>
      <c r="F133" s="95" t="s">
        <v>17</v>
      </c>
      <c r="G133" s="95" t="n">
        <v>461000269</v>
      </c>
      <c r="H133" s="95" t="n">
        <v>370</v>
      </c>
      <c r="I133" s="95" t="n">
        <v>370.001</v>
      </c>
      <c r="J133" s="95" t="n">
        <v>3722.8</v>
      </c>
      <c r="K133" s="103" t="n">
        <v>3744.5</v>
      </c>
      <c r="L133" s="103" t="n">
        <v>3528.43</v>
      </c>
      <c r="M133" s="103" t="n">
        <v>3552.7</v>
      </c>
      <c r="N133" s="95" t="s">
        <v>1982</v>
      </c>
      <c r="O133" s="95" t="s">
        <v>1983</v>
      </c>
      <c r="P133" s="95" t="s">
        <v>1984</v>
      </c>
      <c r="Q133" s="95" t="s">
        <v>1985</v>
      </c>
      <c r="R133" s="101" t="n">
        <v>0.604166666666667</v>
      </c>
      <c r="S133" s="103" t="n">
        <v>218.64</v>
      </c>
      <c r="T133" s="103" t="n">
        <v>2.57</v>
      </c>
    </row>
    <row r="134" customFormat="false" ht="15" hidden="false" customHeight="false" outlineLevel="0" collapsed="false">
      <c r="A134" s="60" t="n">
        <v>133</v>
      </c>
      <c r="B134" s="95" t="s">
        <v>1973</v>
      </c>
      <c r="C134" s="95" t="n">
        <v>133</v>
      </c>
      <c r="D134" s="95" t="n">
        <v>55</v>
      </c>
      <c r="E134" s="95" t="s">
        <v>894</v>
      </c>
      <c r="F134" s="95" t="s">
        <v>17</v>
      </c>
      <c r="G134" s="95" t="n">
        <v>461000271</v>
      </c>
      <c r="H134" s="95" t="n">
        <v>371</v>
      </c>
      <c r="I134" s="95" t="n">
        <v>371.001</v>
      </c>
      <c r="J134" s="103" t="n">
        <v>3465</v>
      </c>
      <c r="K134" s="103" t="n">
        <v>3543</v>
      </c>
      <c r="L134" s="103" t="n">
        <v>3283.87</v>
      </c>
      <c r="M134" s="103" t="n">
        <v>3316.82</v>
      </c>
      <c r="N134" s="95" t="s">
        <v>1986</v>
      </c>
      <c r="O134" s="95" t="s">
        <v>1987</v>
      </c>
      <c r="P134" s="95" t="s">
        <v>1988</v>
      </c>
      <c r="Q134" s="95" t="s">
        <v>1989</v>
      </c>
      <c r="R134" s="101" t="n">
        <v>0.505555555555556</v>
      </c>
      <c r="S134" s="103" t="n">
        <v>262.53</v>
      </c>
      <c r="T134" s="103" t="n">
        <v>2.57</v>
      </c>
    </row>
    <row r="135" customFormat="false" ht="15" hidden="false" customHeight="false" outlineLevel="0" collapsed="false">
      <c r="A135" s="60" t="n">
        <v>134</v>
      </c>
      <c r="B135" s="95" t="s">
        <v>1990</v>
      </c>
      <c r="C135" s="95" t="n">
        <v>134</v>
      </c>
      <c r="D135" s="95" t="n">
        <v>59</v>
      </c>
      <c r="E135" s="95" t="s">
        <v>894</v>
      </c>
      <c r="F135" s="95" t="s">
        <v>17</v>
      </c>
      <c r="G135" s="95" t="n">
        <v>461000270</v>
      </c>
      <c r="H135" s="95" t="n">
        <v>374</v>
      </c>
      <c r="I135" s="95" t="n">
        <v>374.001</v>
      </c>
      <c r="J135" s="103" t="n">
        <v>3714.6</v>
      </c>
      <c r="K135" s="103" t="n">
        <v>3727</v>
      </c>
      <c r="L135" s="103" t="n">
        <v>3500.82</v>
      </c>
      <c r="M135" s="103" t="n">
        <v>3549.06</v>
      </c>
      <c r="N135" s="95" t="s">
        <v>1991</v>
      </c>
      <c r="O135" s="95" t="s">
        <v>1992</v>
      </c>
      <c r="P135" s="95" t="s">
        <v>1993</v>
      </c>
      <c r="Q135" s="95" t="s">
        <v>1994</v>
      </c>
      <c r="R135" s="101" t="n">
        <v>0.129166666666667</v>
      </c>
      <c r="S135" s="95" t="n">
        <v>226.77</v>
      </c>
      <c r="T135" s="94" t="n">
        <v>0.59</v>
      </c>
    </row>
    <row r="136" customFormat="false" ht="15" hidden="false" customHeight="false" outlineLevel="0" collapsed="false">
      <c r="A136" s="60" t="n">
        <v>135</v>
      </c>
      <c r="B136" s="95" t="s">
        <v>1990</v>
      </c>
      <c r="C136" s="95" t="n">
        <v>135</v>
      </c>
      <c r="D136" s="95" t="n">
        <v>59</v>
      </c>
      <c r="E136" s="95" t="s">
        <v>894</v>
      </c>
      <c r="F136" s="95" t="s">
        <v>17</v>
      </c>
      <c r="G136" s="95" t="n">
        <v>461000272</v>
      </c>
      <c r="H136" s="95" t="n">
        <v>376</v>
      </c>
      <c r="I136" s="95" t="n">
        <v>376.001</v>
      </c>
      <c r="J136" s="103" t="n">
        <v>3713.2</v>
      </c>
      <c r="K136" s="103" t="n">
        <v>3739</v>
      </c>
      <c r="L136" s="103" t="n">
        <v>3483.25</v>
      </c>
      <c r="M136" s="103" t="n">
        <v>3549.83</v>
      </c>
      <c r="N136" s="95" t="s">
        <v>1995</v>
      </c>
      <c r="O136" s="95" t="s">
        <v>1996</v>
      </c>
      <c r="P136" s="95" t="s">
        <v>1997</v>
      </c>
      <c r="Q136" s="95" t="s">
        <v>1998</v>
      </c>
      <c r="R136" s="101" t="n">
        <v>0.336111111111111</v>
      </c>
      <c r="S136" s="103" t="n">
        <v>255.75</v>
      </c>
      <c r="T136" s="103" t="n">
        <v>0</v>
      </c>
    </row>
    <row r="137" customFormat="false" ht="15" hidden="false" customHeight="false" outlineLevel="0" collapsed="false">
      <c r="A137" s="60" t="n">
        <v>136</v>
      </c>
      <c r="B137" s="95" t="s">
        <v>1990</v>
      </c>
      <c r="C137" s="95" t="n">
        <v>136</v>
      </c>
      <c r="D137" s="95" t="n">
        <v>58</v>
      </c>
      <c r="E137" s="95" t="s">
        <v>461</v>
      </c>
      <c r="F137" s="95" t="s">
        <v>17</v>
      </c>
      <c r="G137" s="95" t="n">
        <v>461000273</v>
      </c>
      <c r="H137" s="95" t="n">
        <v>377</v>
      </c>
      <c r="I137" s="95" t="n">
        <v>377.001</v>
      </c>
      <c r="J137" s="103" t="n">
        <v>4025</v>
      </c>
      <c r="K137" s="103" t="n">
        <v>4021</v>
      </c>
      <c r="L137" s="103" t="n">
        <v>3987.79</v>
      </c>
      <c r="M137" s="103" t="n">
        <v>3866.68</v>
      </c>
      <c r="N137" s="95" t="s">
        <v>1999</v>
      </c>
      <c r="O137" s="95" t="s">
        <v>2000</v>
      </c>
      <c r="P137" s="95" t="s">
        <v>2001</v>
      </c>
      <c r="Q137" s="95" t="s">
        <v>2002</v>
      </c>
      <c r="R137" s="101" t="n">
        <v>0.560416666666667</v>
      </c>
      <c r="S137" s="103" t="n">
        <v>116.81</v>
      </c>
      <c r="T137" s="103" t="n">
        <v>4.6</v>
      </c>
    </row>
    <row r="138" customFormat="false" ht="15" hidden="false" customHeight="false" outlineLevel="0" collapsed="false">
      <c r="A138" s="60" t="n">
        <v>137</v>
      </c>
      <c r="B138" s="95" t="s">
        <v>1990</v>
      </c>
      <c r="C138" s="95" t="n">
        <v>137</v>
      </c>
      <c r="D138" s="95" t="n">
        <v>55</v>
      </c>
      <c r="E138" s="95" t="s">
        <v>894</v>
      </c>
      <c r="F138" s="95" t="s">
        <v>17</v>
      </c>
      <c r="G138" s="95" t="n">
        <v>461000274</v>
      </c>
      <c r="H138" s="95" t="n">
        <v>378</v>
      </c>
      <c r="I138" s="95" t="n">
        <v>378.001</v>
      </c>
      <c r="J138" s="103" t="n">
        <v>3462</v>
      </c>
      <c r="K138" s="103" t="n">
        <v>3503</v>
      </c>
      <c r="L138" s="103" t="n">
        <v>3253.28</v>
      </c>
      <c r="M138" s="103" t="n">
        <v>3322.76</v>
      </c>
      <c r="N138" s="95" t="s">
        <v>2003</v>
      </c>
      <c r="O138" s="95" t="s">
        <v>2004</v>
      </c>
      <c r="P138" s="95" t="s">
        <v>2005</v>
      </c>
      <c r="Q138" s="95" t="s">
        <v>2006</v>
      </c>
      <c r="R138" s="101" t="n">
        <v>0.714583333333333</v>
      </c>
      <c r="S138" s="103" t="n">
        <v>256.95</v>
      </c>
      <c r="T138" s="103" t="n">
        <v>0</v>
      </c>
    </row>
    <row r="139" customFormat="false" ht="15" hidden="false" customHeight="false" outlineLevel="0" collapsed="false">
      <c r="A139" s="60" t="n">
        <v>138</v>
      </c>
      <c r="B139" s="95" t="s">
        <v>1990</v>
      </c>
      <c r="C139" s="95" t="n">
        <v>138</v>
      </c>
      <c r="D139" s="95" t="n">
        <v>57</v>
      </c>
      <c r="E139" s="95" t="s">
        <v>461</v>
      </c>
      <c r="F139" s="95" t="s">
        <v>40</v>
      </c>
      <c r="G139" s="95" t="n">
        <v>441000009</v>
      </c>
      <c r="H139" s="95" t="n">
        <v>372</v>
      </c>
      <c r="I139" s="95" t="n">
        <v>372.001</v>
      </c>
      <c r="J139" s="103" t="n">
        <v>3992.8</v>
      </c>
      <c r="K139" s="103" t="n">
        <v>3990</v>
      </c>
      <c r="L139" s="103" t="n">
        <v>3790</v>
      </c>
      <c r="M139" s="103" t="n">
        <v>3838.44</v>
      </c>
      <c r="N139" s="95" t="s">
        <v>2007</v>
      </c>
      <c r="O139" s="95" t="s">
        <v>2008</v>
      </c>
      <c r="P139" s="95" t="s">
        <v>2009</v>
      </c>
      <c r="Q139" s="95" t="s">
        <v>2010</v>
      </c>
      <c r="R139" s="101" t="n">
        <v>0.951388888888889</v>
      </c>
      <c r="S139" s="103" t="n">
        <v>202.8</v>
      </c>
      <c r="T139" s="103" t="n">
        <v>2.8</v>
      </c>
    </row>
    <row r="140" customFormat="false" ht="15" hidden="false" customHeight="false" outlineLevel="0" collapsed="false">
      <c r="A140" s="60" t="n">
        <v>139</v>
      </c>
      <c r="B140" s="95" t="s">
        <v>1990</v>
      </c>
      <c r="C140" s="95" t="n">
        <v>139</v>
      </c>
      <c r="D140" s="95" t="n">
        <v>58</v>
      </c>
      <c r="E140" s="95" t="s">
        <v>894</v>
      </c>
      <c r="F140" s="95" t="s">
        <v>17</v>
      </c>
      <c r="G140" s="95" t="n">
        <v>461000275</v>
      </c>
      <c r="H140" s="95" t="n">
        <v>379</v>
      </c>
      <c r="I140" s="95" t="n">
        <v>379.001</v>
      </c>
      <c r="J140" s="103" t="n">
        <v>3652.8</v>
      </c>
      <c r="K140" s="103" t="n">
        <v>3682</v>
      </c>
      <c r="L140" s="95" t="n">
        <v>3466.04</v>
      </c>
      <c r="M140" s="103" t="n">
        <v>3505.04</v>
      </c>
      <c r="N140" s="95" t="s">
        <v>2011</v>
      </c>
      <c r="O140" s="101" t="s">
        <v>2012</v>
      </c>
      <c r="P140" s="95" t="s">
        <v>2013</v>
      </c>
      <c r="Q140" s="95" t="s">
        <v>2014</v>
      </c>
      <c r="R140" s="101" t="n">
        <v>0.202083333333333</v>
      </c>
      <c r="S140" s="103" t="n">
        <v>217.35</v>
      </c>
      <c r="T140" s="103" t="n">
        <v>0.78</v>
      </c>
    </row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</sheetData>
  <autoFilter ref="A1:U14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J111" activeCellId="0" sqref="J1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6.71"/>
    <col collapsed="false" customWidth="true" hidden="false" outlineLevel="0" max="3" min="3" style="0" width="7.57"/>
    <col collapsed="false" customWidth="true" hidden="false" outlineLevel="0" max="4" min="4" style="0" width="15.57"/>
    <col collapsed="false" customWidth="true" hidden="false" outlineLevel="0" max="6" min="6" style="0" width="10"/>
  </cols>
  <sheetData>
    <row r="1" customFormat="false" ht="39" hidden="false" customHeight="true" outlineLevel="0" collapsed="false">
      <c r="A1" s="118" t="s">
        <v>2015</v>
      </c>
      <c r="B1" s="118"/>
      <c r="C1" s="118"/>
      <c r="D1" s="118"/>
      <c r="E1" s="118"/>
      <c r="F1" s="118"/>
    </row>
    <row r="2" customFormat="false" ht="48" hidden="false" customHeight="true" outlineLevel="0" collapsed="false">
      <c r="A2" s="119" t="s">
        <v>871</v>
      </c>
      <c r="B2" s="120" t="s">
        <v>872</v>
      </c>
      <c r="C2" s="121" t="s">
        <v>878</v>
      </c>
      <c r="D2" s="120" t="s">
        <v>1406</v>
      </c>
      <c r="E2" s="121" t="s">
        <v>2016</v>
      </c>
      <c r="F2" s="121" t="s">
        <v>2017</v>
      </c>
    </row>
    <row r="3" customFormat="false" ht="15" hidden="false" customHeight="true" outlineLevel="0" collapsed="false">
      <c r="A3" s="61" t="n">
        <v>44896</v>
      </c>
      <c r="B3" s="60" t="n">
        <v>1</v>
      </c>
      <c r="C3" s="62" t="n">
        <v>3409.6</v>
      </c>
      <c r="D3" s="60" t="s">
        <v>1409</v>
      </c>
      <c r="E3" s="62" t="n">
        <v>3409.6</v>
      </c>
      <c r="F3" s="71" t="n">
        <v>461000190</v>
      </c>
    </row>
    <row r="4" customFormat="false" ht="15" hidden="false" customHeight="false" outlineLevel="0" collapsed="false">
      <c r="A4" s="61" t="n">
        <v>44896</v>
      </c>
      <c r="B4" s="60" t="n">
        <v>2</v>
      </c>
      <c r="C4" s="62" t="n">
        <v>3637.08</v>
      </c>
      <c r="D4" s="60" t="s">
        <v>1413</v>
      </c>
      <c r="E4" s="62" t="n">
        <v>3637.08</v>
      </c>
      <c r="F4" s="60" t="n">
        <v>461000191</v>
      </c>
    </row>
    <row r="5" customFormat="false" ht="15" hidden="false" customHeight="false" outlineLevel="0" collapsed="false">
      <c r="A5" s="61" t="n">
        <v>44897</v>
      </c>
      <c r="B5" s="60" t="n">
        <v>3</v>
      </c>
      <c r="C5" s="62" t="n">
        <v>3801.27</v>
      </c>
      <c r="D5" s="60" t="s">
        <v>1418</v>
      </c>
      <c r="E5" s="62" t="n">
        <v>3801.27</v>
      </c>
      <c r="F5" s="60" t="n">
        <v>462000105</v>
      </c>
    </row>
    <row r="6" customFormat="false" ht="15" hidden="false" customHeight="false" outlineLevel="0" collapsed="false">
      <c r="A6" s="61" t="n">
        <v>44897</v>
      </c>
      <c r="B6" s="60" t="n">
        <v>4</v>
      </c>
      <c r="C6" s="62" t="n">
        <v>3129.09</v>
      </c>
      <c r="D6" s="60" t="s">
        <v>1423</v>
      </c>
      <c r="E6" s="62" t="n">
        <v>3129.09</v>
      </c>
      <c r="F6" s="60" t="n">
        <v>461000192</v>
      </c>
    </row>
    <row r="7" customFormat="false" ht="15" hidden="false" customHeight="false" outlineLevel="0" collapsed="false">
      <c r="A7" s="61" t="n">
        <v>44898</v>
      </c>
      <c r="B7" s="60" t="n">
        <v>5</v>
      </c>
      <c r="C7" s="62" t="n">
        <v>3068.27</v>
      </c>
      <c r="D7" s="60" t="s">
        <v>1427</v>
      </c>
      <c r="E7" s="62" t="n">
        <v>3068.27</v>
      </c>
      <c r="F7" s="60" t="n">
        <v>462000106</v>
      </c>
    </row>
    <row r="8" customFormat="false" ht="15" hidden="false" customHeight="false" outlineLevel="0" collapsed="false">
      <c r="A8" s="61" t="n">
        <v>44898</v>
      </c>
      <c r="B8" s="60" t="n">
        <v>6</v>
      </c>
      <c r="C8" s="62" t="n">
        <v>3533.02</v>
      </c>
      <c r="D8" s="60" t="s">
        <v>1431</v>
      </c>
      <c r="E8" s="62" t="n">
        <v>3533.02</v>
      </c>
      <c r="F8" s="60" t="n">
        <v>461000193</v>
      </c>
    </row>
    <row r="9" customFormat="false" ht="15" hidden="false" customHeight="false" outlineLevel="0" collapsed="false">
      <c r="A9" s="61" t="n">
        <v>44898</v>
      </c>
      <c r="B9" s="60" t="n">
        <v>7</v>
      </c>
      <c r="C9" s="62" t="n">
        <v>3078.45</v>
      </c>
      <c r="D9" s="60" t="s">
        <v>1435</v>
      </c>
      <c r="E9" s="62" t="n">
        <v>3078.45</v>
      </c>
      <c r="F9" s="60" t="n">
        <v>461000194</v>
      </c>
    </row>
    <row r="10" customFormat="false" ht="15" hidden="false" customHeight="false" outlineLevel="0" collapsed="false">
      <c r="A10" s="61" t="n">
        <v>44899</v>
      </c>
      <c r="B10" s="60" t="n">
        <v>8</v>
      </c>
      <c r="C10" s="62" t="n">
        <v>3296.83</v>
      </c>
      <c r="D10" s="60" t="s">
        <v>1439</v>
      </c>
      <c r="E10" s="62" t="n">
        <v>3296.83</v>
      </c>
      <c r="F10" s="60" t="n">
        <v>441000002</v>
      </c>
    </row>
    <row r="11" customFormat="false" ht="15" hidden="false" customHeight="false" outlineLevel="0" collapsed="false">
      <c r="A11" s="61" t="n">
        <v>44899</v>
      </c>
      <c r="B11" s="60" t="n">
        <v>9</v>
      </c>
      <c r="C11" s="62" t="n">
        <v>3837.91</v>
      </c>
      <c r="D11" s="60" t="s">
        <v>1443</v>
      </c>
      <c r="E11" s="62" t="n">
        <v>3837.91</v>
      </c>
      <c r="F11" s="60" t="n">
        <v>462000107</v>
      </c>
    </row>
    <row r="12" customFormat="false" ht="15" hidden="false" customHeight="false" outlineLevel="0" collapsed="false">
      <c r="A12" s="61" t="n">
        <v>44899</v>
      </c>
      <c r="B12" s="60" t="n">
        <v>10</v>
      </c>
      <c r="C12" s="62" t="n">
        <v>3406.45</v>
      </c>
      <c r="D12" s="60" t="s">
        <v>1447</v>
      </c>
      <c r="E12" s="62" t="n">
        <v>3406.45</v>
      </c>
      <c r="F12" s="60" t="n">
        <v>461000195</v>
      </c>
    </row>
    <row r="13" customFormat="false" ht="15" hidden="false" customHeight="false" outlineLevel="0" collapsed="false">
      <c r="A13" s="61" t="n">
        <v>44899</v>
      </c>
      <c r="B13" s="60" t="n">
        <v>11</v>
      </c>
      <c r="C13" s="62" t="n">
        <v>3844</v>
      </c>
      <c r="D13" s="60" t="s">
        <v>1451</v>
      </c>
      <c r="E13" s="62" t="n">
        <v>3844</v>
      </c>
      <c r="F13" s="60" t="n">
        <v>461000196</v>
      </c>
    </row>
    <row r="14" customFormat="false" ht="15" hidden="false" customHeight="false" outlineLevel="0" collapsed="false">
      <c r="A14" s="61" t="n">
        <v>44900</v>
      </c>
      <c r="B14" s="60" t="n">
        <v>12</v>
      </c>
      <c r="C14" s="62" t="n">
        <v>3566.23</v>
      </c>
      <c r="D14" s="60" t="s">
        <v>1456</v>
      </c>
      <c r="E14" s="62" t="n">
        <v>3566.23</v>
      </c>
      <c r="F14" s="60" t="n">
        <v>462000108</v>
      </c>
    </row>
    <row r="15" customFormat="false" ht="15" hidden="false" customHeight="false" outlineLevel="0" collapsed="false">
      <c r="A15" s="61" t="n">
        <v>44900</v>
      </c>
      <c r="B15" s="60" t="n">
        <v>13</v>
      </c>
      <c r="C15" s="62" t="n">
        <v>3559.26</v>
      </c>
      <c r="D15" s="60" t="s">
        <v>1460</v>
      </c>
      <c r="E15" s="62" t="n">
        <v>3559.26</v>
      </c>
      <c r="F15" s="60" t="n">
        <v>462000109</v>
      </c>
    </row>
    <row r="16" customFormat="false" ht="15" hidden="false" customHeight="false" outlineLevel="0" collapsed="false">
      <c r="A16" s="61" t="n">
        <v>44900</v>
      </c>
      <c r="B16" s="60" t="n">
        <v>14</v>
      </c>
      <c r="C16" s="62" t="n">
        <v>3534.63</v>
      </c>
      <c r="D16" s="60" t="s">
        <v>1464</v>
      </c>
      <c r="E16" s="62" t="n">
        <v>3534.63</v>
      </c>
      <c r="F16" s="60" t="n">
        <v>461000197</v>
      </c>
    </row>
    <row r="17" customFormat="false" ht="15" hidden="false" customHeight="false" outlineLevel="0" collapsed="false">
      <c r="A17" s="61" t="n">
        <v>44900</v>
      </c>
      <c r="B17" s="60" t="n">
        <v>15</v>
      </c>
      <c r="C17" s="62" t="n">
        <v>3905.75</v>
      </c>
      <c r="D17" s="60" t="s">
        <v>1468</v>
      </c>
      <c r="E17" s="62" t="n">
        <v>3905.75</v>
      </c>
      <c r="F17" s="60" t="n">
        <v>461000198</v>
      </c>
    </row>
    <row r="18" customFormat="false" ht="15" hidden="false" customHeight="false" outlineLevel="0" collapsed="false">
      <c r="A18" s="61" t="n">
        <v>44900</v>
      </c>
      <c r="B18" s="60" t="n">
        <v>16</v>
      </c>
      <c r="C18" s="62" t="n">
        <v>3982.17</v>
      </c>
      <c r="D18" s="60" t="s">
        <v>1472</v>
      </c>
      <c r="E18" s="62" t="n">
        <v>3982.17</v>
      </c>
      <c r="F18" s="60" t="n">
        <v>461000199</v>
      </c>
    </row>
    <row r="19" customFormat="false" ht="15" hidden="false" customHeight="false" outlineLevel="0" collapsed="false">
      <c r="A19" s="61" t="n">
        <v>44901</v>
      </c>
      <c r="B19" s="60" t="n">
        <v>17</v>
      </c>
      <c r="C19" s="62" t="n">
        <v>3523.9</v>
      </c>
      <c r="D19" s="60" t="s">
        <v>1476</v>
      </c>
      <c r="E19" s="62" t="n">
        <v>3523.9</v>
      </c>
      <c r="F19" s="60" t="n">
        <v>462000110</v>
      </c>
    </row>
    <row r="20" customFormat="false" ht="15" hidden="false" customHeight="false" outlineLevel="0" collapsed="false">
      <c r="A20" s="105" t="n">
        <v>44901</v>
      </c>
      <c r="B20" s="95" t="n">
        <v>18</v>
      </c>
      <c r="C20" s="103" t="s">
        <v>2018</v>
      </c>
      <c r="D20" s="60" t="s">
        <v>1482</v>
      </c>
      <c r="E20" s="103" t="s">
        <v>2018</v>
      </c>
      <c r="F20" s="95" t="n">
        <v>461000200</v>
      </c>
    </row>
    <row r="21" customFormat="false" ht="15" hidden="false" customHeight="false" outlineLevel="0" collapsed="false">
      <c r="A21" s="122" t="n">
        <v>44901</v>
      </c>
      <c r="B21" s="95" t="n">
        <v>19</v>
      </c>
      <c r="C21" s="103" t="s">
        <v>2019</v>
      </c>
      <c r="D21" s="60" t="s">
        <v>1487</v>
      </c>
      <c r="E21" s="103" t="s">
        <v>2019</v>
      </c>
      <c r="F21" s="95" t="n">
        <v>462000111</v>
      </c>
    </row>
    <row r="22" customFormat="false" ht="15" hidden="false" customHeight="false" outlineLevel="0" collapsed="false">
      <c r="A22" s="122" t="n">
        <v>44902</v>
      </c>
      <c r="B22" s="95" t="n">
        <v>20</v>
      </c>
      <c r="C22" s="103" t="s">
        <v>2020</v>
      </c>
      <c r="D22" s="60" t="s">
        <v>1494</v>
      </c>
      <c r="E22" s="103" t="s">
        <v>2020</v>
      </c>
      <c r="F22" s="95" t="n">
        <v>462000112</v>
      </c>
    </row>
    <row r="23" customFormat="false" ht="15" hidden="false" customHeight="false" outlineLevel="0" collapsed="false">
      <c r="A23" s="105" t="n">
        <v>44902</v>
      </c>
      <c r="B23" s="95" t="n">
        <v>21</v>
      </c>
      <c r="C23" s="103" t="s">
        <v>2021</v>
      </c>
      <c r="D23" s="60" t="s">
        <v>1501</v>
      </c>
      <c r="E23" s="103" t="s">
        <v>2021</v>
      </c>
      <c r="F23" s="95" t="n">
        <v>461000201</v>
      </c>
    </row>
    <row r="24" customFormat="false" ht="15" hidden="false" customHeight="false" outlineLevel="0" collapsed="false">
      <c r="A24" s="105" t="n">
        <v>44902</v>
      </c>
      <c r="B24" s="95" t="n">
        <v>22</v>
      </c>
      <c r="C24" s="103" t="s">
        <v>2022</v>
      </c>
      <c r="D24" s="60" t="s">
        <v>1508</v>
      </c>
      <c r="E24" s="103" t="s">
        <v>2022</v>
      </c>
      <c r="F24" s="95" t="n">
        <v>461000202</v>
      </c>
    </row>
    <row r="25" customFormat="false" ht="15" hidden="false" customHeight="false" outlineLevel="0" collapsed="false">
      <c r="A25" s="105" t="n">
        <v>44902</v>
      </c>
      <c r="B25" s="107" t="n">
        <v>23</v>
      </c>
      <c r="C25" s="108" t="s">
        <v>2023</v>
      </c>
      <c r="D25" s="60" t="s">
        <v>1516</v>
      </c>
      <c r="E25" s="108" t="s">
        <v>2023</v>
      </c>
      <c r="F25" s="107" t="n">
        <v>462000113</v>
      </c>
    </row>
    <row r="26" customFormat="false" ht="15" hidden="false" customHeight="false" outlineLevel="0" collapsed="false">
      <c r="A26" s="105" t="n">
        <v>44902</v>
      </c>
      <c r="B26" s="95" t="n">
        <v>24</v>
      </c>
      <c r="C26" s="103" t="s">
        <v>2024</v>
      </c>
      <c r="D26" s="60" t="s">
        <v>1523</v>
      </c>
      <c r="E26" s="103" t="s">
        <v>2024</v>
      </c>
      <c r="F26" s="95" t="n">
        <v>461000203</v>
      </c>
    </row>
    <row r="27" customFormat="false" ht="15" hidden="false" customHeight="false" outlineLevel="0" collapsed="false">
      <c r="A27" s="105" t="n">
        <v>44902</v>
      </c>
      <c r="B27" s="95" t="n">
        <v>25</v>
      </c>
      <c r="C27" s="103" t="s">
        <v>2025</v>
      </c>
      <c r="D27" s="60" t="s">
        <v>1530</v>
      </c>
      <c r="E27" s="103" t="s">
        <v>2025</v>
      </c>
      <c r="F27" s="95" t="n">
        <v>461000204</v>
      </c>
    </row>
    <row r="28" customFormat="false" ht="15" hidden="false" customHeight="false" outlineLevel="0" collapsed="false">
      <c r="A28" s="105" t="n">
        <v>44903</v>
      </c>
      <c r="B28" s="95" t="n">
        <v>26</v>
      </c>
      <c r="C28" s="103" t="s">
        <v>2026</v>
      </c>
      <c r="D28" s="60" t="s">
        <v>1535</v>
      </c>
      <c r="E28" s="103" t="s">
        <v>2026</v>
      </c>
      <c r="F28" s="95" t="n">
        <v>462000114</v>
      </c>
    </row>
    <row r="29" customFormat="false" ht="15" hidden="false" customHeight="false" outlineLevel="0" collapsed="false">
      <c r="A29" s="105" t="n">
        <v>44903</v>
      </c>
      <c r="B29" s="95" t="n">
        <v>27</v>
      </c>
      <c r="C29" s="103" t="s">
        <v>2027</v>
      </c>
      <c r="D29" s="60" t="s">
        <v>1541</v>
      </c>
      <c r="E29" s="103" t="s">
        <v>2027</v>
      </c>
      <c r="F29" s="95" t="n">
        <v>462000115</v>
      </c>
    </row>
    <row r="30" customFormat="false" ht="15" hidden="false" customHeight="false" outlineLevel="0" collapsed="false">
      <c r="A30" s="105" t="n">
        <v>44903</v>
      </c>
      <c r="B30" s="95" t="n">
        <v>28</v>
      </c>
      <c r="C30" s="103" t="s">
        <v>2028</v>
      </c>
      <c r="D30" s="60" t="s">
        <v>1547</v>
      </c>
      <c r="E30" s="103" t="s">
        <v>2028</v>
      </c>
      <c r="F30" s="95" t="n">
        <v>461000205</v>
      </c>
    </row>
    <row r="31" customFormat="false" ht="15" hidden="false" customHeight="false" outlineLevel="0" collapsed="false">
      <c r="A31" s="105" t="n">
        <v>44903</v>
      </c>
      <c r="B31" s="95" t="n">
        <v>29</v>
      </c>
      <c r="C31" s="103" t="s">
        <v>2029</v>
      </c>
      <c r="D31" s="60" t="s">
        <v>1552</v>
      </c>
      <c r="E31" s="103" t="s">
        <v>2029</v>
      </c>
      <c r="F31" s="95" t="n">
        <v>461000206</v>
      </c>
    </row>
    <row r="32" customFormat="false" ht="15" hidden="false" customHeight="false" outlineLevel="0" collapsed="false">
      <c r="A32" s="105" t="n">
        <v>44904</v>
      </c>
      <c r="B32" s="95" t="n">
        <v>30</v>
      </c>
      <c r="C32" s="103" t="s">
        <v>2030</v>
      </c>
      <c r="D32" s="60" t="s">
        <v>1558</v>
      </c>
      <c r="E32" s="103" t="s">
        <v>2030</v>
      </c>
      <c r="F32" s="95" t="n">
        <v>461000207</v>
      </c>
    </row>
    <row r="33" customFormat="false" ht="15" hidden="false" customHeight="false" outlineLevel="0" collapsed="false">
      <c r="A33" s="105" t="n">
        <v>44904</v>
      </c>
      <c r="B33" s="95" t="n">
        <v>31</v>
      </c>
      <c r="C33" s="103" t="s">
        <v>2031</v>
      </c>
      <c r="D33" s="60" t="s">
        <v>1564</v>
      </c>
      <c r="E33" s="103" t="s">
        <v>2031</v>
      </c>
      <c r="F33" s="95" t="n">
        <v>462000116</v>
      </c>
    </row>
    <row r="34" customFormat="false" ht="15" hidden="false" customHeight="false" outlineLevel="0" collapsed="false">
      <c r="A34" s="105" t="n">
        <v>44904</v>
      </c>
      <c r="B34" s="95" t="n">
        <v>32</v>
      </c>
      <c r="C34" s="103" t="n">
        <v>3323.23</v>
      </c>
      <c r="D34" s="60" t="s">
        <v>1570</v>
      </c>
      <c r="E34" s="103" t="n">
        <v>3323.23</v>
      </c>
      <c r="F34" s="95" t="n">
        <v>461000208</v>
      </c>
    </row>
    <row r="35" customFormat="false" ht="15" hidden="false" customHeight="false" outlineLevel="0" collapsed="false">
      <c r="A35" s="105" t="n">
        <v>44904</v>
      </c>
      <c r="B35" s="95" t="n">
        <v>33</v>
      </c>
      <c r="C35" s="103" t="n">
        <v>3801.79</v>
      </c>
      <c r="D35" s="60" t="s">
        <v>1574</v>
      </c>
      <c r="E35" s="103" t="n">
        <v>3801.79</v>
      </c>
      <c r="F35" s="95" t="n">
        <v>461000209</v>
      </c>
    </row>
    <row r="36" customFormat="false" ht="15" hidden="false" customHeight="false" outlineLevel="0" collapsed="false">
      <c r="A36" s="105" t="n">
        <v>44905</v>
      </c>
      <c r="B36" s="95" t="n">
        <v>34</v>
      </c>
      <c r="C36" s="103" t="n">
        <v>3916.8</v>
      </c>
      <c r="D36" s="60" t="s">
        <v>1578</v>
      </c>
      <c r="E36" s="103" t="n">
        <v>3916.8</v>
      </c>
      <c r="F36" s="95" t="n">
        <v>461000210</v>
      </c>
    </row>
    <row r="37" customFormat="false" ht="15" hidden="false" customHeight="false" outlineLevel="0" collapsed="false">
      <c r="A37" s="105" t="n">
        <v>44905</v>
      </c>
      <c r="B37" s="95" t="n">
        <v>35</v>
      </c>
      <c r="C37" s="103" t="n">
        <v>3986.4</v>
      </c>
      <c r="D37" s="60" t="s">
        <v>1582</v>
      </c>
      <c r="E37" s="103" t="n">
        <v>3986.4</v>
      </c>
      <c r="F37" s="95" t="n">
        <v>462000117</v>
      </c>
    </row>
    <row r="38" customFormat="false" ht="15" hidden="false" customHeight="false" outlineLevel="0" collapsed="false">
      <c r="A38" s="105" t="n">
        <v>44905</v>
      </c>
      <c r="B38" s="95" t="n">
        <v>36</v>
      </c>
      <c r="C38" s="103" t="n">
        <v>3548.59</v>
      </c>
      <c r="D38" s="60" t="s">
        <v>1586</v>
      </c>
      <c r="E38" s="103" t="n">
        <v>3548.59</v>
      </c>
      <c r="F38" s="95" t="n">
        <v>462000118</v>
      </c>
    </row>
    <row r="39" customFormat="false" ht="15" hidden="false" customHeight="false" outlineLevel="0" collapsed="false">
      <c r="A39" s="105" t="n">
        <v>44905</v>
      </c>
      <c r="B39" s="95" t="n">
        <v>37</v>
      </c>
      <c r="C39" s="103" t="n">
        <v>3345.62</v>
      </c>
      <c r="D39" s="60" t="s">
        <v>1590</v>
      </c>
      <c r="E39" s="103" t="n">
        <v>3345.62</v>
      </c>
      <c r="F39" s="95" t="n">
        <v>461000211</v>
      </c>
    </row>
    <row r="40" customFormat="false" ht="15" hidden="false" customHeight="false" outlineLevel="0" collapsed="false">
      <c r="A40" s="105" t="n">
        <v>44905</v>
      </c>
      <c r="B40" s="95" t="n">
        <v>38</v>
      </c>
      <c r="C40" s="103" t="n">
        <v>3354.25</v>
      </c>
      <c r="D40" s="60" t="s">
        <v>1594</v>
      </c>
      <c r="E40" s="103" t="n">
        <v>3354.25</v>
      </c>
      <c r="F40" s="95" t="n">
        <v>461000212</v>
      </c>
    </row>
    <row r="41" customFormat="false" ht="15" hidden="false" customHeight="false" outlineLevel="0" collapsed="false">
      <c r="A41" s="105" t="n">
        <v>44906</v>
      </c>
      <c r="B41" s="95" t="n">
        <v>39</v>
      </c>
      <c r="C41" s="103" t="n">
        <v>3246.24</v>
      </c>
      <c r="D41" s="60" t="s">
        <v>1598</v>
      </c>
      <c r="E41" s="103" t="n">
        <v>3246.24</v>
      </c>
      <c r="F41" s="95" t="n">
        <v>461000213</v>
      </c>
    </row>
    <row r="42" customFormat="false" ht="15" hidden="false" customHeight="false" outlineLevel="0" collapsed="false">
      <c r="A42" s="122" t="n">
        <v>44906</v>
      </c>
      <c r="B42" s="95" t="n">
        <v>40</v>
      </c>
      <c r="C42" s="103" t="n">
        <v>3749.14</v>
      </c>
      <c r="D42" s="60" t="s">
        <v>1602</v>
      </c>
      <c r="E42" s="103" t="n">
        <v>3749.14</v>
      </c>
      <c r="F42" s="95" t="n">
        <v>461000214</v>
      </c>
    </row>
    <row r="43" customFormat="false" ht="15" hidden="false" customHeight="false" outlineLevel="0" collapsed="false">
      <c r="A43" s="122" t="n">
        <v>44906</v>
      </c>
      <c r="B43" s="95" t="n">
        <v>41</v>
      </c>
      <c r="C43" s="123" t="n">
        <v>3396.03</v>
      </c>
      <c r="D43" s="60" t="s">
        <v>1607</v>
      </c>
      <c r="E43" s="123" t="n">
        <v>3396.03</v>
      </c>
      <c r="F43" s="104" t="n">
        <v>461000215</v>
      </c>
    </row>
    <row r="44" customFormat="false" ht="15" hidden="false" customHeight="false" outlineLevel="0" collapsed="false">
      <c r="A44" s="122" t="n">
        <v>44906</v>
      </c>
      <c r="B44" s="95" t="n">
        <v>42</v>
      </c>
      <c r="C44" s="94" t="n">
        <v>3379.12</v>
      </c>
      <c r="D44" s="60" t="s">
        <v>1611</v>
      </c>
      <c r="E44" s="94" t="n">
        <v>3379.12</v>
      </c>
      <c r="F44" s="104" t="n">
        <v>462000119</v>
      </c>
    </row>
    <row r="45" customFormat="false" ht="15" hidden="false" customHeight="false" outlineLevel="0" collapsed="false">
      <c r="A45" s="122" t="n">
        <v>44907</v>
      </c>
      <c r="B45" s="95" t="n">
        <v>43</v>
      </c>
      <c r="C45" s="94" t="n">
        <v>3612.6</v>
      </c>
      <c r="D45" s="60" t="s">
        <v>1615</v>
      </c>
      <c r="E45" s="94" t="n">
        <v>3612.6</v>
      </c>
      <c r="F45" s="104" t="n">
        <v>461000216</v>
      </c>
    </row>
    <row r="46" customFormat="false" ht="15" hidden="false" customHeight="false" outlineLevel="0" collapsed="false">
      <c r="A46" s="122" t="n">
        <v>44907</v>
      </c>
      <c r="B46" s="95" t="n">
        <v>44</v>
      </c>
      <c r="C46" s="94" t="n">
        <v>3866.51</v>
      </c>
      <c r="D46" s="60" t="s">
        <v>1619</v>
      </c>
      <c r="E46" s="94" t="n">
        <v>3866.51</v>
      </c>
      <c r="F46" s="104" t="n">
        <v>462000120</v>
      </c>
    </row>
    <row r="47" customFormat="false" ht="15" hidden="false" customHeight="false" outlineLevel="0" collapsed="false">
      <c r="A47" s="122" t="n">
        <v>44907</v>
      </c>
      <c r="B47" s="95" t="n">
        <v>45</v>
      </c>
      <c r="C47" s="94" t="n">
        <v>3452.42</v>
      </c>
      <c r="D47" s="60" t="s">
        <v>1623</v>
      </c>
      <c r="E47" s="94" t="n">
        <v>3452.42</v>
      </c>
      <c r="F47" s="104" t="n">
        <v>461000217</v>
      </c>
    </row>
    <row r="48" customFormat="false" ht="15" hidden="false" customHeight="false" outlineLevel="0" collapsed="false">
      <c r="A48" s="122" t="n">
        <v>44907</v>
      </c>
      <c r="B48" s="95" t="n">
        <v>46</v>
      </c>
      <c r="C48" s="94" t="n">
        <v>3257.06</v>
      </c>
      <c r="D48" s="60" t="s">
        <v>1627</v>
      </c>
      <c r="E48" s="94" t="n">
        <v>3257.06</v>
      </c>
      <c r="F48" s="104" t="n">
        <v>461000218</v>
      </c>
    </row>
    <row r="49" customFormat="false" ht="15" hidden="false" customHeight="false" outlineLevel="0" collapsed="false">
      <c r="A49" s="122" t="n">
        <v>44908</v>
      </c>
      <c r="B49" s="95" t="n">
        <v>47</v>
      </c>
      <c r="C49" s="103" t="n">
        <v>3976.2</v>
      </c>
      <c r="D49" s="60" t="s">
        <v>1631</v>
      </c>
      <c r="E49" s="103" t="n">
        <v>3976.2</v>
      </c>
      <c r="F49" s="95" t="n">
        <v>461000219</v>
      </c>
    </row>
    <row r="50" customFormat="false" ht="15" hidden="false" customHeight="false" outlineLevel="0" collapsed="false">
      <c r="A50" s="122" t="n">
        <v>44908</v>
      </c>
      <c r="B50" s="95" t="n">
        <v>48</v>
      </c>
      <c r="C50" s="103" t="n">
        <v>3314.86</v>
      </c>
      <c r="D50" s="60" t="s">
        <v>1635</v>
      </c>
      <c r="E50" s="103" t="n">
        <v>3314.86</v>
      </c>
      <c r="F50" s="95" t="n">
        <v>462000121</v>
      </c>
    </row>
    <row r="51" customFormat="false" ht="15" hidden="false" customHeight="false" outlineLevel="0" collapsed="false">
      <c r="A51" s="122" t="n">
        <v>44908</v>
      </c>
      <c r="B51" s="95" t="n">
        <v>49</v>
      </c>
      <c r="C51" s="103" t="n">
        <v>3425.84</v>
      </c>
      <c r="D51" s="60" t="s">
        <v>1639</v>
      </c>
      <c r="E51" s="103" t="n">
        <v>3425.84</v>
      </c>
      <c r="F51" s="95" t="n">
        <v>461000220</v>
      </c>
    </row>
    <row r="52" customFormat="false" ht="15" hidden="false" customHeight="false" outlineLevel="0" collapsed="false">
      <c r="A52" s="122" t="n">
        <v>44908</v>
      </c>
      <c r="B52" s="95" t="n">
        <v>50</v>
      </c>
      <c r="C52" s="103" t="n">
        <v>3785.32</v>
      </c>
      <c r="D52" s="60" t="s">
        <v>1643</v>
      </c>
      <c r="E52" s="103" t="n">
        <v>3785.32</v>
      </c>
      <c r="F52" s="95" t="n">
        <v>462000122</v>
      </c>
    </row>
    <row r="53" customFormat="false" ht="15" hidden="false" customHeight="false" outlineLevel="0" collapsed="false">
      <c r="A53" s="122" t="n">
        <v>44908</v>
      </c>
      <c r="B53" s="95" t="n">
        <v>51</v>
      </c>
      <c r="C53" s="103" t="n">
        <v>3798.94</v>
      </c>
      <c r="D53" s="60" t="s">
        <v>1648</v>
      </c>
      <c r="E53" s="103" t="n">
        <v>3798.94</v>
      </c>
      <c r="F53" s="95" t="n">
        <v>461000221</v>
      </c>
    </row>
    <row r="54" customFormat="false" ht="15" hidden="false" customHeight="false" outlineLevel="0" collapsed="false">
      <c r="A54" s="122" t="n">
        <v>44909</v>
      </c>
      <c r="B54" s="95" t="n">
        <v>52</v>
      </c>
      <c r="C54" s="103" t="n">
        <v>3365.03</v>
      </c>
      <c r="D54" s="60" t="s">
        <v>1653</v>
      </c>
      <c r="E54" s="103" t="n">
        <v>3365.03</v>
      </c>
      <c r="F54" s="95" t="n">
        <v>451000014</v>
      </c>
    </row>
    <row r="55" customFormat="false" ht="15" hidden="false" customHeight="false" outlineLevel="0" collapsed="false">
      <c r="A55" s="122" t="n">
        <v>44909</v>
      </c>
      <c r="B55" s="95" t="n">
        <v>53</v>
      </c>
      <c r="C55" s="103" t="n">
        <v>3940.19</v>
      </c>
      <c r="D55" s="60" t="s">
        <v>1657</v>
      </c>
      <c r="E55" s="103" t="n">
        <v>3940.19</v>
      </c>
      <c r="F55" s="95" t="n">
        <v>452000011</v>
      </c>
    </row>
    <row r="56" customFormat="false" ht="15" hidden="false" customHeight="false" outlineLevel="0" collapsed="false">
      <c r="A56" s="122" t="n">
        <v>44909</v>
      </c>
      <c r="B56" s="95" t="n">
        <v>54</v>
      </c>
      <c r="C56" s="103" t="n">
        <v>3522.23</v>
      </c>
      <c r="D56" s="60" t="s">
        <v>1661</v>
      </c>
      <c r="E56" s="103" t="n">
        <v>3522.23</v>
      </c>
      <c r="F56" s="95" t="n">
        <v>461000222</v>
      </c>
    </row>
    <row r="57" customFormat="false" ht="15" hidden="false" customHeight="false" outlineLevel="0" collapsed="false">
      <c r="A57" s="122" t="n">
        <v>44909</v>
      </c>
      <c r="B57" s="95" t="n">
        <v>55</v>
      </c>
      <c r="C57" s="103" t="n">
        <v>3175.35</v>
      </c>
      <c r="D57" s="60" t="s">
        <v>1665</v>
      </c>
      <c r="E57" s="103" t="n">
        <v>3175.35</v>
      </c>
      <c r="F57" s="95" t="n">
        <v>461000223</v>
      </c>
    </row>
    <row r="58" customFormat="false" ht="15" hidden="false" customHeight="false" outlineLevel="0" collapsed="false">
      <c r="A58" s="122" t="n">
        <v>44909</v>
      </c>
      <c r="B58" s="95" t="n">
        <v>56</v>
      </c>
      <c r="C58" s="103" t="n">
        <v>3828.34</v>
      </c>
      <c r="D58" s="60" t="s">
        <v>1669</v>
      </c>
      <c r="E58" s="103" t="n">
        <v>3828.34</v>
      </c>
      <c r="F58" s="95" t="n">
        <v>452000012</v>
      </c>
    </row>
    <row r="59" customFormat="false" ht="15" hidden="false" customHeight="false" outlineLevel="0" collapsed="false">
      <c r="A59" s="122" t="n">
        <v>44910</v>
      </c>
      <c r="B59" s="95" t="n">
        <v>57</v>
      </c>
      <c r="C59" s="103" t="n">
        <v>3898.2</v>
      </c>
      <c r="D59" s="60" t="s">
        <v>1673</v>
      </c>
      <c r="E59" s="103" t="n">
        <v>3898.2</v>
      </c>
      <c r="F59" s="95" t="n">
        <v>451000015</v>
      </c>
    </row>
    <row r="60" customFormat="false" ht="15" hidden="false" customHeight="false" outlineLevel="0" collapsed="false">
      <c r="A60" s="122" t="n">
        <v>44910</v>
      </c>
      <c r="B60" s="95" t="n">
        <v>58</v>
      </c>
      <c r="C60" s="103" t="n">
        <v>3408.85</v>
      </c>
      <c r="D60" s="60" t="s">
        <v>1677</v>
      </c>
      <c r="E60" s="103" t="n">
        <v>3408.85</v>
      </c>
      <c r="F60" s="95" t="n">
        <v>461000224</v>
      </c>
    </row>
    <row r="61" customFormat="false" ht="15" hidden="false" customHeight="false" outlineLevel="0" collapsed="false">
      <c r="A61" s="122" t="n">
        <v>44910</v>
      </c>
      <c r="B61" s="95" t="n">
        <v>59</v>
      </c>
      <c r="C61" s="103" t="n">
        <v>4058.4</v>
      </c>
      <c r="D61" s="60" t="s">
        <v>1681</v>
      </c>
      <c r="E61" s="103" t="n">
        <v>4058.4</v>
      </c>
      <c r="F61" s="95" t="n">
        <v>461000225</v>
      </c>
    </row>
    <row r="62" customFormat="false" ht="15" hidden="false" customHeight="false" outlineLevel="0" collapsed="false">
      <c r="A62" s="122" t="n">
        <v>44910</v>
      </c>
      <c r="B62" s="95" t="n">
        <v>60</v>
      </c>
      <c r="C62" s="103" t="n">
        <v>3831.49</v>
      </c>
      <c r="D62" s="60" t="s">
        <v>1685</v>
      </c>
      <c r="E62" s="103" t="n">
        <v>3831.49</v>
      </c>
      <c r="F62" s="95" t="n">
        <v>462000124</v>
      </c>
    </row>
    <row r="63" customFormat="false" ht="15" hidden="false" customHeight="false" outlineLevel="0" collapsed="false">
      <c r="A63" s="122" t="n">
        <v>44910</v>
      </c>
      <c r="B63" s="95" t="n">
        <v>61</v>
      </c>
      <c r="C63" s="103" t="n">
        <v>3340.65</v>
      </c>
      <c r="D63" s="60" t="s">
        <v>1689</v>
      </c>
      <c r="E63" s="103" t="n">
        <v>3340.65</v>
      </c>
      <c r="F63" s="95" t="n">
        <v>461000226</v>
      </c>
    </row>
    <row r="64" customFormat="false" ht="15" hidden="false" customHeight="false" outlineLevel="0" collapsed="false">
      <c r="A64" s="122" t="n">
        <v>44911</v>
      </c>
      <c r="B64" s="95" t="n">
        <v>62</v>
      </c>
      <c r="C64" s="103" t="n">
        <v>3822.38</v>
      </c>
      <c r="D64" s="60" t="s">
        <v>1693</v>
      </c>
      <c r="E64" s="103" t="n">
        <v>3822.38</v>
      </c>
      <c r="F64" s="95" t="n">
        <v>462000125</v>
      </c>
    </row>
    <row r="65" customFormat="false" ht="15" hidden="false" customHeight="false" outlineLevel="0" collapsed="false">
      <c r="A65" s="122" t="n">
        <v>44911</v>
      </c>
      <c r="B65" s="95" t="n">
        <v>63</v>
      </c>
      <c r="C65" s="103" t="n">
        <v>3908.91</v>
      </c>
      <c r="D65" s="60" t="s">
        <v>1697</v>
      </c>
      <c r="E65" s="103" t="n">
        <v>3908.91</v>
      </c>
      <c r="F65" s="95" t="n">
        <v>462000126</v>
      </c>
    </row>
    <row r="66" customFormat="false" ht="15" hidden="false" customHeight="false" outlineLevel="0" collapsed="false">
      <c r="A66" s="122" t="n">
        <v>44911</v>
      </c>
      <c r="B66" s="95" t="n">
        <v>64</v>
      </c>
      <c r="C66" s="103" t="n">
        <v>3362.76</v>
      </c>
      <c r="D66" s="60" t="s">
        <v>1701</v>
      </c>
      <c r="E66" s="103" t="n">
        <v>3362.76</v>
      </c>
      <c r="F66" s="95" t="n">
        <v>462000127</v>
      </c>
    </row>
    <row r="67" customFormat="false" ht="15" hidden="false" customHeight="false" outlineLevel="0" collapsed="false">
      <c r="A67" s="122" t="n">
        <v>44911</v>
      </c>
      <c r="B67" s="95" t="n">
        <v>65</v>
      </c>
      <c r="C67" s="103" t="n">
        <v>3215.66</v>
      </c>
      <c r="D67" s="60" t="s">
        <v>1705</v>
      </c>
      <c r="E67" s="103" t="n">
        <v>3215.66</v>
      </c>
      <c r="F67" s="95" t="n">
        <v>461000227</v>
      </c>
    </row>
    <row r="68" customFormat="false" ht="15" hidden="false" customHeight="false" outlineLevel="0" collapsed="false">
      <c r="A68" s="122" t="n">
        <v>44911</v>
      </c>
      <c r="B68" s="95" t="n">
        <v>66</v>
      </c>
      <c r="C68" s="103" t="n">
        <v>3356.83</v>
      </c>
      <c r="D68" s="60" t="s">
        <v>1709</v>
      </c>
      <c r="E68" s="103" t="n">
        <v>3356.83</v>
      </c>
      <c r="F68" s="95" t="n">
        <v>441000003</v>
      </c>
    </row>
    <row r="69" customFormat="false" ht="15" hidden="false" customHeight="false" outlineLevel="0" collapsed="false">
      <c r="A69" s="122" t="n">
        <v>44912</v>
      </c>
      <c r="B69" s="95" t="n">
        <v>67</v>
      </c>
      <c r="C69" s="103" t="n">
        <v>3309.06</v>
      </c>
      <c r="D69" s="60" t="s">
        <v>1713</v>
      </c>
      <c r="E69" s="103" t="n">
        <v>3309.06</v>
      </c>
      <c r="F69" s="95" t="n">
        <v>461000228</v>
      </c>
    </row>
    <row r="70" customFormat="false" ht="15" hidden="false" customHeight="false" outlineLevel="0" collapsed="false">
      <c r="A70" s="122" t="n">
        <v>44912</v>
      </c>
      <c r="B70" s="95" t="n">
        <v>68</v>
      </c>
      <c r="C70" s="103" t="n">
        <v>3650.01</v>
      </c>
      <c r="D70" s="60" t="s">
        <v>1717</v>
      </c>
      <c r="E70" s="103" t="n">
        <v>3650.01</v>
      </c>
      <c r="F70" s="95" t="n">
        <v>462000128</v>
      </c>
    </row>
    <row r="71" customFormat="false" ht="15" hidden="false" customHeight="false" outlineLevel="0" collapsed="false">
      <c r="A71" s="122" t="n">
        <v>44912</v>
      </c>
      <c r="B71" s="95" t="n">
        <v>69</v>
      </c>
      <c r="C71" s="103" t="n">
        <v>3486.02</v>
      </c>
      <c r="D71" s="60" t="s">
        <v>1721</v>
      </c>
      <c r="E71" s="103" t="n">
        <v>3486.02</v>
      </c>
      <c r="F71" s="95" t="n">
        <v>461000229</v>
      </c>
    </row>
    <row r="72" customFormat="false" ht="15" hidden="false" customHeight="false" outlineLevel="0" collapsed="false">
      <c r="A72" s="122" t="n">
        <v>44912</v>
      </c>
      <c r="B72" s="95" t="n">
        <v>70</v>
      </c>
      <c r="C72" s="103" t="n">
        <v>3425.23</v>
      </c>
      <c r="D72" s="60" t="s">
        <v>1725</v>
      </c>
      <c r="E72" s="103" t="n">
        <v>3425.23</v>
      </c>
      <c r="F72" s="95" t="n">
        <v>461000230</v>
      </c>
    </row>
    <row r="73" customFormat="false" ht="15" hidden="false" customHeight="false" outlineLevel="0" collapsed="false">
      <c r="A73" s="122" t="n">
        <v>44912</v>
      </c>
      <c r="B73" s="95" t="n">
        <v>71</v>
      </c>
      <c r="C73" s="103" t="n">
        <v>3462.69</v>
      </c>
      <c r="D73" s="60" t="s">
        <v>1729</v>
      </c>
      <c r="E73" s="103" t="n">
        <v>3462.69</v>
      </c>
      <c r="F73" s="95" t="n">
        <v>461000231</v>
      </c>
    </row>
    <row r="74" customFormat="false" ht="15" hidden="false" customHeight="false" outlineLevel="0" collapsed="false">
      <c r="A74" s="122" t="n">
        <v>44912</v>
      </c>
      <c r="B74" s="95" t="n">
        <v>72</v>
      </c>
      <c r="C74" s="103" t="n">
        <v>3646.07</v>
      </c>
      <c r="D74" s="60" t="s">
        <v>1733</v>
      </c>
      <c r="E74" s="103" t="n">
        <v>3646.07</v>
      </c>
      <c r="F74" s="95" t="n">
        <v>461000232</v>
      </c>
    </row>
    <row r="75" customFormat="false" ht="15" hidden="false" customHeight="false" outlineLevel="0" collapsed="false">
      <c r="A75" s="122" t="n">
        <v>44913</v>
      </c>
      <c r="B75" s="95" t="n">
        <v>73</v>
      </c>
      <c r="C75" s="103" t="n">
        <v>3726.34</v>
      </c>
      <c r="D75" s="60" t="s">
        <v>1737</v>
      </c>
      <c r="E75" s="103" t="n">
        <v>3726.34</v>
      </c>
      <c r="F75" s="95" t="n">
        <v>462000129</v>
      </c>
    </row>
    <row r="76" customFormat="false" ht="15" hidden="false" customHeight="false" outlineLevel="0" collapsed="false">
      <c r="A76" s="122" t="n">
        <v>44913</v>
      </c>
      <c r="B76" s="95" t="n">
        <v>74</v>
      </c>
      <c r="C76" s="103" t="n">
        <v>3462.22</v>
      </c>
      <c r="D76" s="60" t="s">
        <v>1741</v>
      </c>
      <c r="E76" s="103" t="n">
        <v>3462.22</v>
      </c>
      <c r="F76" s="95" t="n">
        <v>461000233</v>
      </c>
    </row>
    <row r="77" customFormat="false" ht="15" hidden="false" customHeight="false" outlineLevel="0" collapsed="false">
      <c r="A77" s="122" t="n">
        <v>44913</v>
      </c>
      <c r="B77" s="95" t="n">
        <v>75</v>
      </c>
      <c r="C77" s="103" t="n">
        <v>3353.08</v>
      </c>
      <c r="D77" s="60" t="s">
        <v>1745</v>
      </c>
      <c r="E77" s="103" t="n">
        <v>3353.08</v>
      </c>
      <c r="F77" s="95" t="n">
        <v>441000004</v>
      </c>
    </row>
    <row r="78" customFormat="false" ht="15" hidden="false" customHeight="false" outlineLevel="0" collapsed="false">
      <c r="A78" s="122" t="n">
        <v>44913</v>
      </c>
      <c r="B78" s="95" t="n">
        <v>76</v>
      </c>
      <c r="C78" s="103" t="n">
        <v>3343.84</v>
      </c>
      <c r="D78" s="60" t="s">
        <v>1749</v>
      </c>
      <c r="E78" s="103" t="n">
        <v>3343.84</v>
      </c>
      <c r="F78" s="95" t="n">
        <v>461000234</v>
      </c>
    </row>
    <row r="79" customFormat="false" ht="15" hidden="false" customHeight="false" outlineLevel="0" collapsed="false">
      <c r="A79" s="122" t="n">
        <v>44914</v>
      </c>
      <c r="B79" s="95" t="n">
        <v>77</v>
      </c>
      <c r="C79" s="103" t="n">
        <v>3312.29</v>
      </c>
      <c r="D79" s="60" t="s">
        <v>1753</v>
      </c>
      <c r="E79" s="103" t="n">
        <v>3312.29</v>
      </c>
      <c r="F79" s="95" t="n">
        <v>462000130</v>
      </c>
    </row>
    <row r="80" customFormat="false" ht="15" hidden="false" customHeight="false" outlineLevel="0" collapsed="false">
      <c r="A80" s="122" t="n">
        <v>44914</v>
      </c>
      <c r="B80" s="95" t="n">
        <v>78</v>
      </c>
      <c r="C80" s="103" t="n">
        <v>3464.44</v>
      </c>
      <c r="D80" s="60" t="s">
        <v>1757</v>
      </c>
      <c r="E80" s="103" t="n">
        <v>3464.44</v>
      </c>
      <c r="F80" s="95" t="n">
        <v>461000235</v>
      </c>
    </row>
    <row r="81" customFormat="false" ht="15" hidden="false" customHeight="false" outlineLevel="0" collapsed="false">
      <c r="A81" s="122" t="n">
        <v>44914</v>
      </c>
      <c r="B81" s="95" t="n">
        <v>79</v>
      </c>
      <c r="C81" s="103" t="n">
        <v>3430.51</v>
      </c>
      <c r="D81" s="60" t="s">
        <v>1761</v>
      </c>
      <c r="E81" s="103" t="n">
        <v>3430.51</v>
      </c>
      <c r="F81" s="95" t="n">
        <v>461000236</v>
      </c>
    </row>
    <row r="82" customFormat="false" ht="15" hidden="false" customHeight="false" outlineLevel="0" collapsed="false">
      <c r="A82" s="122" t="n">
        <v>44914</v>
      </c>
      <c r="B82" s="95" t="n">
        <v>80</v>
      </c>
      <c r="C82" s="103" t="n">
        <v>3816</v>
      </c>
      <c r="D82" s="60" t="s">
        <v>1765</v>
      </c>
      <c r="E82" s="103" t="n">
        <v>3816</v>
      </c>
      <c r="F82" s="95" t="n">
        <v>461000237</v>
      </c>
    </row>
    <row r="83" customFormat="false" ht="15" hidden="false" customHeight="false" outlineLevel="0" collapsed="false">
      <c r="A83" s="122" t="n">
        <v>44914</v>
      </c>
      <c r="B83" s="95" t="n">
        <v>81</v>
      </c>
      <c r="C83" s="103" t="n">
        <v>3473.61</v>
      </c>
      <c r="D83" s="60" t="s">
        <v>1769</v>
      </c>
      <c r="E83" s="103" t="n">
        <v>3473.61</v>
      </c>
      <c r="F83" s="95" t="n">
        <v>461000238</v>
      </c>
    </row>
    <row r="84" customFormat="false" ht="15" hidden="false" customHeight="false" outlineLevel="0" collapsed="false">
      <c r="A84" s="122" t="n">
        <v>44915</v>
      </c>
      <c r="B84" s="95" t="n">
        <v>82</v>
      </c>
      <c r="C84" s="103" t="n">
        <v>3784.94</v>
      </c>
      <c r="D84" s="60" t="s">
        <v>1773</v>
      </c>
      <c r="E84" s="103" t="n">
        <v>3784.94</v>
      </c>
      <c r="F84" s="95" t="n">
        <v>462000131</v>
      </c>
    </row>
    <row r="85" customFormat="false" ht="15" hidden="false" customHeight="false" outlineLevel="0" collapsed="false">
      <c r="A85" s="122" t="n">
        <v>44915</v>
      </c>
      <c r="B85" s="95" t="n">
        <v>83</v>
      </c>
      <c r="C85" s="103" t="n">
        <v>3456.83</v>
      </c>
      <c r="D85" s="60" t="s">
        <v>1777</v>
      </c>
      <c r="E85" s="103" t="n">
        <v>3456.83</v>
      </c>
      <c r="F85" s="95" t="n">
        <v>461000239</v>
      </c>
    </row>
    <row r="86" customFormat="false" ht="15" hidden="false" customHeight="false" outlineLevel="0" collapsed="false">
      <c r="A86" s="122" t="n">
        <v>44915</v>
      </c>
      <c r="B86" s="95" t="n">
        <v>84</v>
      </c>
      <c r="C86" s="103" t="n">
        <v>3322.08</v>
      </c>
      <c r="D86" s="60" t="s">
        <v>1781</v>
      </c>
      <c r="E86" s="103" t="n">
        <v>3322.08</v>
      </c>
      <c r="F86" s="95" t="n">
        <v>461000240</v>
      </c>
    </row>
    <row r="87" customFormat="false" ht="15" hidden="false" customHeight="false" outlineLevel="0" collapsed="false">
      <c r="A87" s="122" t="n">
        <v>44915</v>
      </c>
      <c r="B87" s="95" t="n">
        <v>85</v>
      </c>
      <c r="C87" s="103" t="n">
        <v>3305.65</v>
      </c>
      <c r="D87" s="60" t="s">
        <v>1785</v>
      </c>
      <c r="E87" s="103" t="n">
        <v>3305.65</v>
      </c>
      <c r="F87" s="95" t="n">
        <v>461000241</v>
      </c>
    </row>
    <row r="88" customFormat="false" ht="15" hidden="false" customHeight="false" outlineLevel="0" collapsed="false">
      <c r="A88" s="122" t="n">
        <v>44915</v>
      </c>
      <c r="B88" s="95" t="n">
        <v>86</v>
      </c>
      <c r="C88" s="103" t="n">
        <v>3479.69</v>
      </c>
      <c r="D88" s="60" t="s">
        <v>1789</v>
      </c>
      <c r="E88" s="103" t="n">
        <v>3479.69</v>
      </c>
      <c r="F88" s="95" t="n">
        <v>462000132</v>
      </c>
    </row>
    <row r="89" customFormat="false" ht="15" hidden="false" customHeight="false" outlineLevel="0" collapsed="false">
      <c r="A89" s="122" t="n">
        <v>44916</v>
      </c>
      <c r="B89" s="95" t="n">
        <v>87</v>
      </c>
      <c r="C89" s="103" t="n">
        <v>3844.68</v>
      </c>
      <c r="D89" s="60" t="s">
        <v>1793</v>
      </c>
      <c r="E89" s="103" t="n">
        <v>3844.68</v>
      </c>
      <c r="F89" s="95" t="n">
        <v>452000013</v>
      </c>
    </row>
    <row r="90" customFormat="false" ht="15" hidden="false" customHeight="false" outlineLevel="0" collapsed="false">
      <c r="A90" s="122" t="n">
        <v>44916</v>
      </c>
      <c r="B90" s="95" t="n">
        <v>88</v>
      </c>
      <c r="C90" s="103" t="n">
        <v>3301.07</v>
      </c>
      <c r="D90" s="60" t="s">
        <v>1797</v>
      </c>
      <c r="E90" s="103" t="n">
        <v>3301.07</v>
      </c>
      <c r="F90" s="95" t="n">
        <v>441000005</v>
      </c>
    </row>
    <row r="91" customFormat="false" ht="15" hidden="false" customHeight="false" outlineLevel="0" collapsed="false">
      <c r="A91" s="122" t="n">
        <v>44916</v>
      </c>
      <c r="B91" s="95" t="n">
        <v>89</v>
      </c>
      <c r="C91" s="103" t="n">
        <v>3480.43</v>
      </c>
      <c r="D91" s="60" t="s">
        <v>1801</v>
      </c>
      <c r="E91" s="103" t="n">
        <v>3480.43</v>
      </c>
      <c r="F91" s="95" t="n">
        <v>461000242</v>
      </c>
    </row>
    <row r="92" customFormat="false" ht="15" hidden="false" customHeight="false" outlineLevel="0" collapsed="false">
      <c r="A92" s="122" t="n">
        <v>44916</v>
      </c>
      <c r="B92" s="95" t="n">
        <v>90</v>
      </c>
      <c r="C92" s="103" t="n">
        <v>3801.08</v>
      </c>
      <c r="D92" s="60" t="s">
        <v>1805</v>
      </c>
      <c r="E92" s="103" t="n">
        <v>3801.08</v>
      </c>
      <c r="F92" s="95" t="n">
        <v>461000243</v>
      </c>
    </row>
    <row r="93" customFormat="false" ht="15" hidden="false" customHeight="false" outlineLevel="0" collapsed="false">
      <c r="A93" s="122" t="n">
        <v>44916</v>
      </c>
      <c r="B93" s="95" t="n">
        <v>91</v>
      </c>
      <c r="C93" s="103" t="n">
        <v>3453.47</v>
      </c>
      <c r="D93" s="60" t="s">
        <v>1809</v>
      </c>
      <c r="E93" s="103" t="n">
        <v>3453.47</v>
      </c>
      <c r="F93" s="95" t="n">
        <v>461000244</v>
      </c>
    </row>
    <row r="94" customFormat="false" ht="15" hidden="false" customHeight="false" outlineLevel="0" collapsed="false">
      <c r="A94" s="95" t="s">
        <v>1813</v>
      </c>
      <c r="B94" s="95" t="n">
        <v>92</v>
      </c>
      <c r="C94" s="103" t="n">
        <v>3691.9</v>
      </c>
      <c r="D94" s="60" t="s">
        <v>1814</v>
      </c>
      <c r="E94" s="103" t="n">
        <v>3691.9</v>
      </c>
      <c r="F94" s="95" t="n">
        <v>442000001</v>
      </c>
    </row>
    <row r="95" customFormat="false" ht="15" hidden="false" customHeight="false" outlineLevel="0" collapsed="false">
      <c r="A95" s="95" t="s">
        <v>1813</v>
      </c>
      <c r="B95" s="95" t="n">
        <v>93</v>
      </c>
      <c r="C95" s="103" t="n">
        <v>3386.45</v>
      </c>
      <c r="D95" s="60" t="s">
        <v>1818</v>
      </c>
      <c r="E95" s="103" t="n">
        <v>3386.45</v>
      </c>
      <c r="F95" s="95" t="n">
        <v>461000245</v>
      </c>
    </row>
    <row r="96" customFormat="false" ht="15" hidden="false" customHeight="false" outlineLevel="0" collapsed="false">
      <c r="A96" s="95" t="s">
        <v>1813</v>
      </c>
      <c r="B96" s="95" t="n">
        <v>94</v>
      </c>
      <c r="C96" s="103" t="n">
        <v>3420.6</v>
      </c>
      <c r="D96" s="60" t="s">
        <v>1822</v>
      </c>
      <c r="E96" s="103" t="n">
        <v>3420.6</v>
      </c>
      <c r="F96" s="95" t="n">
        <v>461000246</v>
      </c>
    </row>
    <row r="97" customFormat="false" ht="15" hidden="false" customHeight="false" outlineLevel="0" collapsed="false">
      <c r="A97" s="95" t="s">
        <v>1813</v>
      </c>
      <c r="B97" s="95" t="n">
        <v>95</v>
      </c>
      <c r="C97" s="103" t="n">
        <v>3261.35</v>
      </c>
      <c r="D97" s="95" t="s">
        <v>1826</v>
      </c>
      <c r="E97" s="103" t="n">
        <v>3261.35</v>
      </c>
      <c r="F97" s="95" t="n">
        <v>462000133</v>
      </c>
    </row>
    <row r="98" customFormat="false" ht="15" hidden="false" customHeight="false" outlineLevel="0" collapsed="false">
      <c r="A98" s="95" t="s">
        <v>1813</v>
      </c>
      <c r="B98" s="95" t="n">
        <v>96</v>
      </c>
      <c r="C98" s="103" t="n">
        <v>3461</v>
      </c>
      <c r="D98" s="60" t="s">
        <v>1830</v>
      </c>
      <c r="E98" s="103" t="n">
        <v>3461</v>
      </c>
      <c r="F98" s="95" t="n">
        <v>461000247</v>
      </c>
    </row>
    <row r="99" customFormat="false" ht="15" hidden="false" customHeight="false" outlineLevel="0" collapsed="false">
      <c r="A99" s="95" t="s">
        <v>1834</v>
      </c>
      <c r="B99" s="95" t="n">
        <v>97</v>
      </c>
      <c r="C99" s="103" t="n">
        <v>3222.66</v>
      </c>
      <c r="D99" s="60" t="s">
        <v>1835</v>
      </c>
      <c r="E99" s="103" t="n">
        <v>3222.66</v>
      </c>
      <c r="F99" s="95" t="n">
        <v>441000006</v>
      </c>
    </row>
    <row r="100" customFormat="false" ht="15" hidden="false" customHeight="false" outlineLevel="0" collapsed="false">
      <c r="A100" s="95" t="s">
        <v>1834</v>
      </c>
      <c r="B100" s="95" t="n">
        <v>98</v>
      </c>
      <c r="C100" s="103" t="n">
        <v>3566.06</v>
      </c>
      <c r="D100" s="60" t="s">
        <v>1839</v>
      </c>
      <c r="E100" s="103" t="n">
        <v>3566.06</v>
      </c>
      <c r="F100" s="95" t="n">
        <v>461000248</v>
      </c>
    </row>
    <row r="101" customFormat="false" ht="15" hidden="false" customHeight="false" outlineLevel="0" collapsed="false">
      <c r="A101" s="95" t="s">
        <v>1834</v>
      </c>
      <c r="B101" s="95" t="n">
        <v>99</v>
      </c>
      <c r="C101" s="103" t="n">
        <v>3467.44</v>
      </c>
      <c r="D101" s="60" t="s">
        <v>1843</v>
      </c>
      <c r="E101" s="103" t="n">
        <v>3467.44</v>
      </c>
      <c r="F101" s="95" t="n">
        <v>441000007</v>
      </c>
    </row>
    <row r="102" customFormat="false" ht="15" hidden="false" customHeight="false" outlineLevel="0" collapsed="false">
      <c r="A102" s="95" t="s">
        <v>1834</v>
      </c>
      <c r="B102" s="95" t="n">
        <v>100</v>
      </c>
      <c r="C102" s="103" t="n">
        <v>3460.04</v>
      </c>
      <c r="D102" s="60" t="s">
        <v>1847</v>
      </c>
      <c r="E102" s="103" t="n">
        <v>3460.04</v>
      </c>
      <c r="F102" s="95" t="n">
        <v>461000249</v>
      </c>
    </row>
    <row r="103" customFormat="false" ht="15" hidden="false" customHeight="false" outlineLevel="0" collapsed="false">
      <c r="A103" s="95" t="s">
        <v>1851</v>
      </c>
      <c r="B103" s="95" t="n">
        <v>101</v>
      </c>
      <c r="C103" s="103" t="n">
        <v>3851.29</v>
      </c>
      <c r="D103" s="60" t="s">
        <v>1852</v>
      </c>
      <c r="E103" s="103" t="n">
        <v>3851.29</v>
      </c>
      <c r="F103" s="95" t="n">
        <v>442000002</v>
      </c>
    </row>
    <row r="104" customFormat="false" ht="15" hidden="false" customHeight="false" outlineLevel="0" collapsed="false">
      <c r="A104" s="95" t="s">
        <v>1851</v>
      </c>
      <c r="B104" s="95" t="n">
        <v>102</v>
      </c>
      <c r="C104" s="103" t="n">
        <v>3407.29</v>
      </c>
      <c r="D104" s="60" t="s">
        <v>1856</v>
      </c>
      <c r="E104" s="103" t="n">
        <v>3407.29</v>
      </c>
      <c r="F104" s="95" t="n">
        <v>461000250</v>
      </c>
    </row>
    <row r="105" customFormat="false" ht="15" hidden="false" customHeight="false" outlineLevel="0" collapsed="false">
      <c r="A105" s="95" t="s">
        <v>1851</v>
      </c>
      <c r="B105" s="95" t="n">
        <v>103</v>
      </c>
      <c r="C105" s="103" t="n">
        <v>3769.65</v>
      </c>
      <c r="D105" s="60" t="s">
        <v>1860</v>
      </c>
      <c r="E105" s="103" t="n">
        <v>3769.65</v>
      </c>
      <c r="F105" s="95" t="n">
        <v>461000251</v>
      </c>
    </row>
    <row r="106" customFormat="false" ht="15" hidden="false" customHeight="false" outlineLevel="0" collapsed="false">
      <c r="A106" s="95" t="s">
        <v>1851</v>
      </c>
      <c r="B106" s="95" t="n">
        <v>104</v>
      </c>
      <c r="C106" s="103" t="n">
        <v>3469.46</v>
      </c>
      <c r="D106" s="60" t="s">
        <v>1864</v>
      </c>
      <c r="E106" s="103" t="n">
        <v>3469.46</v>
      </c>
      <c r="F106" s="95" t="n">
        <v>461000252</v>
      </c>
    </row>
    <row r="107" customFormat="false" ht="15" hidden="false" customHeight="false" outlineLevel="0" collapsed="false">
      <c r="A107" s="95" t="s">
        <v>1851</v>
      </c>
      <c r="B107" s="95" t="n">
        <v>105</v>
      </c>
      <c r="C107" s="103" t="n">
        <v>3506.49</v>
      </c>
      <c r="D107" s="60" t="s">
        <v>1868</v>
      </c>
      <c r="E107" s="103" t="n">
        <v>3506.49</v>
      </c>
      <c r="F107" s="95" t="n">
        <v>461000253</v>
      </c>
    </row>
    <row r="108" customFormat="false" ht="15" hidden="false" customHeight="false" outlineLevel="0" collapsed="false">
      <c r="A108" s="95" t="s">
        <v>1851</v>
      </c>
      <c r="B108" s="95" t="n">
        <v>106</v>
      </c>
      <c r="C108" s="103" t="n">
        <v>3823.17</v>
      </c>
      <c r="D108" s="60" t="s">
        <v>1872</v>
      </c>
      <c r="E108" s="103" t="n">
        <v>3823.17</v>
      </c>
      <c r="F108" s="124" t="n">
        <v>462000134</v>
      </c>
    </row>
    <row r="109" customFormat="false" ht="15" hidden="false" customHeight="false" outlineLevel="0" collapsed="false">
      <c r="A109" s="95" t="s">
        <v>1851</v>
      </c>
      <c r="B109" s="95" t="n">
        <v>107</v>
      </c>
      <c r="C109" s="103" t="n">
        <v>3338.85</v>
      </c>
      <c r="D109" s="60" t="s">
        <v>1876</v>
      </c>
      <c r="E109" s="103" t="n">
        <v>3338.85</v>
      </c>
      <c r="F109" s="124" t="n">
        <v>461000254</v>
      </c>
    </row>
    <row r="110" customFormat="false" ht="15" hidden="false" customHeight="false" outlineLevel="0" collapsed="false">
      <c r="A110" s="95" t="s">
        <v>1880</v>
      </c>
      <c r="B110" s="95" t="n">
        <v>108</v>
      </c>
      <c r="C110" s="103" t="n">
        <v>3478.03</v>
      </c>
      <c r="D110" s="60" t="s">
        <v>1881</v>
      </c>
      <c r="E110" s="103" t="n">
        <v>3478.03</v>
      </c>
      <c r="F110" s="124" t="n">
        <v>461000255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108" zoomScaleNormal="108" zoomScalePageLayoutView="100" workbookViewId="0">
      <pane xSplit="0" ySplit="2" topLeftCell="A150" activePane="bottomLeft" state="frozen"/>
      <selection pane="topLeft" activeCell="A1" activeCellId="0" sqref="A1"/>
      <selection pane="bottomLeft" activeCell="M150" activeCellId="0" sqref="M150"/>
    </sheetView>
  </sheetViews>
  <sheetFormatPr defaultColWidth="8.859375" defaultRowHeight="15" zeroHeight="false" outlineLevelRow="0" outlineLevelCol="0"/>
  <cols>
    <col collapsed="false" customWidth="true" hidden="false" outlineLevel="0" max="1" min="1" style="125" width="6.71"/>
    <col collapsed="false" customWidth="true" hidden="false" outlineLevel="0" max="2" min="2" style="125" width="13.86"/>
    <col collapsed="false" customWidth="true" hidden="false" outlineLevel="0" max="3" min="3" style="125" width="9.43"/>
    <col collapsed="false" customWidth="true" hidden="false" outlineLevel="0" max="5" min="4" style="125" width="11.28"/>
    <col collapsed="false" customWidth="true" hidden="false" outlineLevel="0" max="6" min="6" style="125" width="13.71"/>
    <col collapsed="false" customWidth="true" hidden="false" outlineLevel="0" max="7" min="7" style="125" width="13.29"/>
    <col collapsed="false" customWidth="true" hidden="false" outlineLevel="0" max="8" min="8" style="125" width="13.14"/>
    <col collapsed="false" customWidth="true" hidden="false" outlineLevel="0" max="9" min="9" style="125" width="11.28"/>
    <col collapsed="false" customWidth="true" hidden="false" outlineLevel="0" max="10" min="10" style="125" width="14.43"/>
    <col collapsed="false" customWidth="true" hidden="false" outlineLevel="0" max="11" min="11" style="125" width="12.29"/>
    <col collapsed="false" customWidth="true" hidden="false" outlineLevel="0" max="12" min="12" style="125" width="7.43"/>
    <col collapsed="false" customWidth="true" hidden="false" outlineLevel="0" max="13" min="13" style="125" width="11.43"/>
    <col collapsed="false" customWidth="true" hidden="false" outlineLevel="0" max="14" min="14" style="125" width="11.28"/>
    <col collapsed="false" customWidth="true" hidden="false" outlineLevel="0" max="15" min="15" style="125" width="26.57"/>
    <col collapsed="false" customWidth="true" hidden="false" outlineLevel="0" max="16" min="16" style="125" width="13.71"/>
    <col collapsed="false" customWidth="true" hidden="false" outlineLevel="0" max="17" min="17" style="125" width="15.72"/>
    <col collapsed="false" customWidth="true" hidden="false" outlineLevel="0" max="18" min="18" style="125" width="18.86"/>
    <col collapsed="false" customWidth="true" hidden="false" outlineLevel="0" max="19" min="19" style="125" width="9.86"/>
    <col collapsed="false" customWidth="true" hidden="false" outlineLevel="0" max="20" min="20" style="125" width="11"/>
    <col collapsed="false" customWidth="true" hidden="false" outlineLevel="0" max="21" min="21" style="125" width="8.72"/>
    <col collapsed="false" customWidth="false" hidden="false" outlineLevel="0" max="16384" min="22" style="125" width="8.86"/>
  </cols>
  <sheetData>
    <row r="1" customFormat="false" ht="50.7" hidden="false" customHeight="false" outlineLevel="0" collapsed="false">
      <c r="A1" s="87" t="s">
        <v>870</v>
      </c>
      <c r="B1" s="88" t="s">
        <v>871</v>
      </c>
      <c r="C1" s="126" t="s">
        <v>872</v>
      </c>
      <c r="D1" s="126" t="s">
        <v>873</v>
      </c>
      <c r="E1" s="126" t="s">
        <v>1403</v>
      </c>
      <c r="F1" s="126" t="s">
        <v>11</v>
      </c>
      <c r="G1" s="126" t="s">
        <v>2032</v>
      </c>
      <c r="H1" s="126" t="s">
        <v>874</v>
      </c>
      <c r="I1" s="126" t="s">
        <v>2033</v>
      </c>
      <c r="J1" s="126" t="s">
        <v>875</v>
      </c>
      <c r="K1" s="127" t="s">
        <v>876</v>
      </c>
      <c r="L1" s="127" t="s">
        <v>1404</v>
      </c>
      <c r="M1" s="127" t="s">
        <v>878</v>
      </c>
      <c r="N1" s="127" t="s">
        <v>1405</v>
      </c>
      <c r="O1" s="126" t="s">
        <v>1406</v>
      </c>
      <c r="P1" s="126" t="s">
        <v>243</v>
      </c>
      <c r="Q1" s="126" t="s">
        <v>881</v>
      </c>
      <c r="R1" s="126" t="s">
        <v>882</v>
      </c>
      <c r="S1" s="128" t="s">
        <v>883</v>
      </c>
      <c r="T1" s="126" t="s">
        <v>1407</v>
      </c>
      <c r="U1" s="126" t="s">
        <v>1408</v>
      </c>
    </row>
    <row r="2" customFormat="false" ht="15" hidden="false" customHeight="false" outlineLevel="0" collapsed="false">
      <c r="A2" s="43" t="n">
        <v>1</v>
      </c>
      <c r="B2" s="129" t="s">
        <v>2034</v>
      </c>
      <c r="C2" s="43" t="n">
        <v>1</v>
      </c>
      <c r="D2" s="130" t="n">
        <v>55</v>
      </c>
      <c r="E2" s="130" t="s">
        <v>461</v>
      </c>
      <c r="F2" s="131" t="s">
        <v>88</v>
      </c>
      <c r="G2" s="132" t="s">
        <v>2035</v>
      </c>
      <c r="H2" s="130" t="n">
        <v>442000004</v>
      </c>
      <c r="I2" s="130" t="s">
        <v>2036</v>
      </c>
      <c r="J2" s="133" t="n">
        <v>368.001</v>
      </c>
      <c r="K2" s="134" t="n">
        <v>3856.4</v>
      </c>
      <c r="L2" s="134" t="n">
        <v>3850</v>
      </c>
      <c r="M2" s="135" t="n">
        <v>3742.4</v>
      </c>
      <c r="N2" s="43" t="n">
        <v>3693.19</v>
      </c>
      <c r="O2" s="130" t="s">
        <v>2037</v>
      </c>
      <c r="P2" s="130" t="s">
        <v>2038</v>
      </c>
      <c r="Q2" s="131" t="s">
        <v>2039</v>
      </c>
      <c r="R2" s="130" t="s">
        <v>2040</v>
      </c>
      <c r="S2" s="136" t="n">
        <v>0.388194444444444</v>
      </c>
      <c r="T2" s="134" t="n">
        <v>118.2</v>
      </c>
      <c r="U2" s="134" t="n">
        <v>10.6</v>
      </c>
    </row>
    <row r="3" customFormat="false" ht="15" hidden="false" customHeight="false" outlineLevel="0" collapsed="false">
      <c r="A3" s="43" t="n">
        <v>2</v>
      </c>
      <c r="B3" s="129" t="s">
        <v>2034</v>
      </c>
      <c r="C3" s="43" t="n">
        <v>2</v>
      </c>
      <c r="D3" s="43" t="n">
        <v>58</v>
      </c>
      <c r="E3" s="43" t="s">
        <v>894</v>
      </c>
      <c r="F3" s="43" t="s">
        <v>17</v>
      </c>
      <c r="G3" s="43" t="n">
        <v>185</v>
      </c>
      <c r="H3" s="130" t="n">
        <v>441000010</v>
      </c>
      <c r="I3" s="130" t="s">
        <v>2036</v>
      </c>
      <c r="J3" s="43" t="n">
        <v>380.001</v>
      </c>
      <c r="K3" s="134" t="n">
        <v>3651</v>
      </c>
      <c r="L3" s="134" t="n">
        <v>3687</v>
      </c>
      <c r="M3" s="135" t="n">
        <v>3454.45</v>
      </c>
      <c r="N3" s="135" t="n">
        <v>3491.94</v>
      </c>
      <c r="O3" s="130" t="s">
        <v>2041</v>
      </c>
      <c r="P3" s="130" t="s">
        <v>2042</v>
      </c>
      <c r="Q3" s="130" t="s">
        <v>2043</v>
      </c>
      <c r="R3" s="130" t="s">
        <v>2044</v>
      </c>
      <c r="S3" s="131" t="n">
        <v>0.593055555555556</v>
      </c>
      <c r="T3" s="134" t="n">
        <v>233.76</v>
      </c>
      <c r="U3" s="134" t="n">
        <v>0</v>
      </c>
    </row>
    <row r="4" customFormat="false" ht="15" hidden="false" customHeight="false" outlineLevel="0" collapsed="false">
      <c r="A4" s="43" t="n">
        <v>3</v>
      </c>
      <c r="B4" s="129" t="s">
        <v>2034</v>
      </c>
      <c r="C4" s="43" t="n">
        <v>3</v>
      </c>
      <c r="D4" s="43" t="n">
        <v>58</v>
      </c>
      <c r="E4" s="43" t="s">
        <v>894</v>
      </c>
      <c r="F4" s="43" t="s">
        <v>17</v>
      </c>
      <c r="G4" s="43" t="n">
        <v>186</v>
      </c>
      <c r="H4" s="130" t="n">
        <v>461000276</v>
      </c>
      <c r="I4" s="130" t="s">
        <v>2045</v>
      </c>
      <c r="J4" s="43" t="n">
        <v>381.001</v>
      </c>
      <c r="K4" s="134" t="n">
        <v>3649.6</v>
      </c>
      <c r="L4" s="134" t="n">
        <v>3691.5</v>
      </c>
      <c r="M4" s="135" t="n">
        <v>3412.46</v>
      </c>
      <c r="N4" s="135" t="n">
        <v>3509.95</v>
      </c>
      <c r="O4" s="130" t="s">
        <v>2046</v>
      </c>
      <c r="P4" s="130" t="s">
        <v>2047</v>
      </c>
      <c r="Q4" s="130" t="s">
        <v>2048</v>
      </c>
      <c r="R4" s="130" t="s">
        <v>2049</v>
      </c>
      <c r="S4" s="131" t="n">
        <v>0.784722222222222</v>
      </c>
      <c r="T4" s="134" t="n">
        <v>281.25</v>
      </c>
      <c r="U4" s="134" t="n">
        <v>0</v>
      </c>
    </row>
    <row r="5" customFormat="false" ht="15" hidden="false" customHeight="false" outlineLevel="0" collapsed="false">
      <c r="A5" s="43" t="n">
        <v>4</v>
      </c>
      <c r="B5" s="129" t="s">
        <v>2034</v>
      </c>
      <c r="C5" s="43" t="n">
        <v>4</v>
      </c>
      <c r="D5" s="43" t="n">
        <v>52</v>
      </c>
      <c r="E5" s="43" t="s">
        <v>461</v>
      </c>
      <c r="F5" s="43" t="s">
        <v>17</v>
      </c>
      <c r="G5" s="43" t="n">
        <v>187</v>
      </c>
      <c r="H5" s="130" t="n">
        <v>441000011</v>
      </c>
      <c r="I5" s="130" t="s">
        <v>2045</v>
      </c>
      <c r="J5" s="43" t="n">
        <v>382.001</v>
      </c>
      <c r="K5" s="134" t="n">
        <v>3632.4</v>
      </c>
      <c r="L5" s="134" t="n">
        <v>3631</v>
      </c>
      <c r="M5" s="135" t="n">
        <v>3477.04</v>
      </c>
      <c r="N5" s="135" t="n">
        <v>3492.14</v>
      </c>
      <c r="O5" s="130" t="s">
        <v>2050</v>
      </c>
      <c r="P5" s="130" t="s">
        <v>2051</v>
      </c>
      <c r="Q5" s="130" t="s">
        <v>2052</v>
      </c>
      <c r="R5" s="130" t="s">
        <v>2053</v>
      </c>
      <c r="S5" s="131" t="n">
        <v>0.95</v>
      </c>
      <c r="T5" s="134" t="n">
        <v>156.49</v>
      </c>
      <c r="U5" s="136" t="n">
        <v>3.4</v>
      </c>
    </row>
    <row r="6" customFormat="false" ht="15" hidden="false" customHeight="false" outlineLevel="0" collapsed="false">
      <c r="A6" s="43" t="n">
        <v>5</v>
      </c>
      <c r="B6" s="129" t="s">
        <v>2054</v>
      </c>
      <c r="C6" s="43" t="n">
        <v>5</v>
      </c>
      <c r="D6" s="43" t="n">
        <v>53</v>
      </c>
      <c r="E6" s="43" t="s">
        <v>461</v>
      </c>
      <c r="F6" s="43" t="s">
        <v>40</v>
      </c>
      <c r="G6" s="43" t="n">
        <v>42</v>
      </c>
      <c r="H6" s="137" t="n">
        <v>461000277</v>
      </c>
      <c r="I6" s="130" t="s">
        <v>2045</v>
      </c>
      <c r="J6" s="138" t="n">
        <v>375.001</v>
      </c>
      <c r="K6" s="135" t="n">
        <v>3705.4</v>
      </c>
      <c r="L6" s="135" t="n">
        <v>3698</v>
      </c>
      <c r="M6" s="135" t="n">
        <v>3581.88</v>
      </c>
      <c r="N6" s="135" t="n">
        <v>3551.27</v>
      </c>
      <c r="O6" s="130" t="s">
        <v>2055</v>
      </c>
      <c r="P6" s="43" t="s">
        <v>2056</v>
      </c>
      <c r="Q6" s="43" t="s">
        <v>2057</v>
      </c>
      <c r="R6" s="43" t="s">
        <v>2058</v>
      </c>
      <c r="S6" s="139" t="s">
        <v>2059</v>
      </c>
      <c r="T6" s="134" t="n">
        <v>119.86</v>
      </c>
      <c r="U6" s="134" t="s">
        <v>2060</v>
      </c>
    </row>
    <row r="7" customFormat="false" ht="15" hidden="false" customHeight="false" outlineLevel="0" collapsed="false">
      <c r="A7" s="43" t="n">
        <v>6</v>
      </c>
      <c r="B7" s="129" t="s">
        <v>2054</v>
      </c>
      <c r="C7" s="43" t="n">
        <v>6</v>
      </c>
      <c r="D7" s="43" t="n">
        <v>56</v>
      </c>
      <c r="E7" s="43" t="s">
        <v>894</v>
      </c>
      <c r="F7" s="43" t="s">
        <v>17</v>
      </c>
      <c r="G7" s="43" t="n">
        <v>188</v>
      </c>
      <c r="H7" s="43" t="n">
        <v>461000278</v>
      </c>
      <c r="I7" s="130" t="s">
        <v>2045</v>
      </c>
      <c r="J7" s="43" t="n">
        <v>383.001</v>
      </c>
      <c r="K7" s="135" t="n">
        <v>3522.2</v>
      </c>
      <c r="L7" s="135" t="n">
        <v>3564</v>
      </c>
      <c r="M7" s="135" t="n">
        <v>3339.92</v>
      </c>
      <c r="N7" s="135" t="n">
        <v>3370.94</v>
      </c>
      <c r="O7" s="130" t="s">
        <v>2061</v>
      </c>
      <c r="P7" s="43" t="s">
        <v>2062</v>
      </c>
      <c r="Q7" s="43" t="s">
        <v>2063</v>
      </c>
      <c r="R7" s="43" t="s">
        <v>2064</v>
      </c>
      <c r="S7" s="139" t="s">
        <v>2065</v>
      </c>
      <c r="T7" s="134" t="n">
        <v>233.09</v>
      </c>
      <c r="U7" s="134" t="n">
        <v>0.19</v>
      </c>
    </row>
    <row r="8" customFormat="false" ht="15" hidden="false" customHeight="false" outlineLevel="0" collapsed="false">
      <c r="A8" s="43" t="n">
        <v>7</v>
      </c>
      <c r="B8" s="129" t="s">
        <v>2054</v>
      </c>
      <c r="C8" s="43" t="n">
        <v>7</v>
      </c>
      <c r="D8" s="43" t="n">
        <v>59</v>
      </c>
      <c r="E8" s="43" t="s">
        <v>894</v>
      </c>
      <c r="F8" s="43" t="s">
        <v>82</v>
      </c>
      <c r="G8" s="43" t="n">
        <v>42</v>
      </c>
      <c r="H8" s="137" t="n">
        <v>462000138</v>
      </c>
      <c r="I8" s="43" t="s">
        <v>2066</v>
      </c>
      <c r="J8" s="138" t="n">
        <v>345.001</v>
      </c>
      <c r="K8" s="135" t="n">
        <v>3712.8</v>
      </c>
      <c r="L8" s="135" t="n">
        <v>3767</v>
      </c>
      <c r="M8" s="135" t="n">
        <v>3529.11</v>
      </c>
      <c r="N8" s="135" t="n">
        <v>3561.88</v>
      </c>
      <c r="O8" s="130" t="s">
        <v>2067</v>
      </c>
      <c r="P8" s="43" t="s">
        <v>2068</v>
      </c>
      <c r="Q8" s="43" t="s">
        <v>2069</v>
      </c>
      <c r="R8" s="43" t="s">
        <v>2070</v>
      </c>
      <c r="S8" s="139" t="s">
        <v>2071</v>
      </c>
      <c r="T8" s="134" t="n">
        <v>238.27</v>
      </c>
      <c r="U8" s="134" t="n">
        <v>0.38</v>
      </c>
    </row>
    <row r="9" customFormat="false" ht="15" hidden="false" customHeight="false" outlineLevel="0" collapsed="false">
      <c r="A9" s="43" t="n">
        <v>8</v>
      </c>
      <c r="B9" s="129" t="s">
        <v>2054</v>
      </c>
      <c r="C9" s="43" t="n">
        <v>8</v>
      </c>
      <c r="D9" s="43" t="n">
        <v>59</v>
      </c>
      <c r="E9" s="43" t="s">
        <v>461</v>
      </c>
      <c r="F9" s="43" t="s">
        <v>88</v>
      </c>
      <c r="G9" s="43" t="n">
        <v>101</v>
      </c>
      <c r="H9" s="43" t="n">
        <v>462000139</v>
      </c>
      <c r="I9" s="43" t="s">
        <v>2066</v>
      </c>
      <c r="J9" s="43" t="n">
        <v>385.001</v>
      </c>
      <c r="K9" s="135" t="n">
        <v>4086.6</v>
      </c>
      <c r="L9" s="135" t="n">
        <v>4078</v>
      </c>
      <c r="M9" s="135" t="n">
        <v>3978.35</v>
      </c>
      <c r="N9" s="135" t="n">
        <v>3937.8</v>
      </c>
      <c r="O9" s="130" t="s">
        <v>2072</v>
      </c>
      <c r="P9" s="43" t="s">
        <v>2073</v>
      </c>
      <c r="Q9" s="43" t="s">
        <v>2074</v>
      </c>
      <c r="R9" s="43" t="s">
        <v>2075</v>
      </c>
      <c r="S9" s="139" t="s">
        <v>2076</v>
      </c>
      <c r="T9" s="134" t="n">
        <v>112.82</v>
      </c>
      <c r="U9" s="134" t="n">
        <v>13.17</v>
      </c>
    </row>
    <row r="10" customFormat="false" ht="15" hidden="false" customHeight="false" outlineLevel="0" collapsed="false">
      <c r="A10" s="43" t="n">
        <v>9</v>
      </c>
      <c r="B10" s="129" t="s">
        <v>2054</v>
      </c>
      <c r="C10" s="43" t="n">
        <v>9</v>
      </c>
      <c r="D10" s="43" t="n">
        <v>58</v>
      </c>
      <c r="E10" s="43" t="s">
        <v>894</v>
      </c>
      <c r="F10" s="43" t="s">
        <v>17</v>
      </c>
      <c r="G10" s="43" t="n">
        <v>189</v>
      </c>
      <c r="H10" s="43" t="n">
        <v>461000279</v>
      </c>
      <c r="I10" s="43" t="s">
        <v>2066</v>
      </c>
      <c r="J10" s="43" t="n">
        <v>384.001</v>
      </c>
      <c r="K10" s="135" t="n">
        <v>3648.6</v>
      </c>
      <c r="L10" s="135" t="n">
        <v>3685</v>
      </c>
      <c r="M10" s="135" t="n">
        <v>3448.25</v>
      </c>
      <c r="N10" s="135" t="n">
        <v>3483.83</v>
      </c>
      <c r="O10" s="130" t="s">
        <v>2077</v>
      </c>
      <c r="P10" s="43" t="s">
        <v>2078</v>
      </c>
      <c r="Q10" s="43" t="s">
        <v>2079</v>
      </c>
      <c r="R10" s="43" t="s">
        <v>2080</v>
      </c>
      <c r="S10" s="139" t="s">
        <v>2081</v>
      </c>
      <c r="T10" s="134" t="n">
        <v>237.56</v>
      </c>
      <c r="U10" s="134" t="n">
        <v>0</v>
      </c>
    </row>
    <row r="11" customFormat="false" ht="15" hidden="false" customHeight="false" outlineLevel="0" collapsed="false">
      <c r="A11" s="43" t="n">
        <v>10</v>
      </c>
      <c r="B11" s="129" t="s">
        <v>2082</v>
      </c>
      <c r="C11" s="43" t="n">
        <v>10</v>
      </c>
      <c r="D11" s="43" t="n">
        <v>57</v>
      </c>
      <c r="E11" s="43" t="s">
        <v>461</v>
      </c>
      <c r="F11" s="43" t="s">
        <v>40</v>
      </c>
      <c r="G11" s="43" t="n">
        <v>43</v>
      </c>
      <c r="H11" s="137" t="n">
        <v>461000280</v>
      </c>
      <c r="I11" s="43" t="s">
        <v>2066</v>
      </c>
      <c r="J11" s="138" t="n">
        <v>389.001</v>
      </c>
      <c r="K11" s="135" t="n">
        <v>3987.8</v>
      </c>
      <c r="L11" s="135" t="n">
        <v>3985</v>
      </c>
      <c r="M11" s="135" t="n">
        <v>3850.94</v>
      </c>
      <c r="N11" s="135" t="n">
        <v>3820.85</v>
      </c>
      <c r="O11" s="130" t="s">
        <v>2083</v>
      </c>
      <c r="P11" s="43" t="s">
        <v>2084</v>
      </c>
      <c r="Q11" s="43" t="s">
        <v>2085</v>
      </c>
      <c r="R11" s="43" t="s">
        <v>2086</v>
      </c>
      <c r="S11" s="139" t="s">
        <v>2087</v>
      </c>
      <c r="T11" s="134" t="n">
        <v>138.06</v>
      </c>
      <c r="U11" s="134" t="n">
        <v>3.6</v>
      </c>
    </row>
    <row r="12" customFormat="false" ht="15" hidden="false" customHeight="false" outlineLevel="0" collapsed="false">
      <c r="A12" s="43" t="n">
        <v>11</v>
      </c>
      <c r="B12" s="129" t="s">
        <v>2082</v>
      </c>
      <c r="C12" s="43" t="n">
        <v>11</v>
      </c>
      <c r="D12" s="43" t="n">
        <v>59</v>
      </c>
      <c r="E12" s="43" t="s">
        <v>461</v>
      </c>
      <c r="F12" s="43" t="s">
        <v>88</v>
      </c>
      <c r="G12" s="43" t="n">
        <v>102</v>
      </c>
      <c r="H12" s="43" t="n">
        <v>402000140</v>
      </c>
      <c r="I12" s="43" t="s">
        <v>2066</v>
      </c>
      <c r="J12" s="43" t="n">
        <v>388.001</v>
      </c>
      <c r="K12" s="135" t="n">
        <v>4109.2</v>
      </c>
      <c r="L12" s="135" t="n">
        <v>4107</v>
      </c>
      <c r="M12" s="135" t="n">
        <v>3961.28</v>
      </c>
      <c r="N12" s="135" t="n">
        <v>3947.69</v>
      </c>
      <c r="O12" s="130" t="s">
        <v>2088</v>
      </c>
      <c r="P12" s="43" t="s">
        <v>2089</v>
      </c>
      <c r="Q12" s="43" t="s">
        <v>2090</v>
      </c>
      <c r="R12" s="43" t="s">
        <v>2091</v>
      </c>
      <c r="S12" s="139" t="s">
        <v>2092</v>
      </c>
      <c r="T12" s="134" t="n">
        <v>148.32</v>
      </c>
      <c r="U12" s="134" t="n">
        <v>2.6</v>
      </c>
    </row>
    <row r="13" customFormat="false" ht="15" hidden="false" customHeight="false" outlineLevel="0" collapsed="false">
      <c r="A13" s="43" t="n">
        <v>12</v>
      </c>
      <c r="B13" s="129" t="s">
        <v>2082</v>
      </c>
      <c r="C13" s="43" t="n">
        <v>12</v>
      </c>
      <c r="D13" s="43" t="n">
        <v>54</v>
      </c>
      <c r="E13" s="43" t="s">
        <v>461</v>
      </c>
      <c r="F13" s="43" t="s">
        <v>17</v>
      </c>
      <c r="G13" s="43" t="n">
        <v>190</v>
      </c>
      <c r="H13" s="137" t="n">
        <v>461000281</v>
      </c>
      <c r="I13" s="43" t="s">
        <v>2066</v>
      </c>
      <c r="J13" s="138" t="n">
        <v>386.001</v>
      </c>
      <c r="K13" s="135" t="n">
        <v>3771</v>
      </c>
      <c r="L13" s="135" t="n">
        <v>3764</v>
      </c>
      <c r="M13" s="140" t="n">
        <v>3639.38</v>
      </c>
      <c r="N13" s="135" t="n">
        <v>3637.16</v>
      </c>
      <c r="O13" s="130" t="s">
        <v>2093</v>
      </c>
      <c r="P13" s="43" t="s">
        <v>2094</v>
      </c>
      <c r="Q13" s="43" t="s">
        <v>2095</v>
      </c>
      <c r="R13" s="43" t="s">
        <v>2096</v>
      </c>
      <c r="S13" s="139" t="s">
        <v>2097</v>
      </c>
      <c r="T13" s="134" t="n">
        <v>130.45</v>
      </c>
      <c r="U13" s="134" t="n">
        <v>9.43</v>
      </c>
    </row>
    <row r="14" customFormat="false" ht="15" hidden="false" customHeight="false" outlineLevel="0" collapsed="false">
      <c r="A14" s="43" t="n">
        <v>13</v>
      </c>
      <c r="B14" s="129" t="s">
        <v>2082</v>
      </c>
      <c r="C14" s="43" t="n">
        <v>13</v>
      </c>
      <c r="D14" s="43" t="n">
        <v>57</v>
      </c>
      <c r="E14" s="43" t="s">
        <v>461</v>
      </c>
      <c r="F14" s="43" t="s">
        <v>17</v>
      </c>
      <c r="G14" s="43" t="n">
        <v>191</v>
      </c>
      <c r="H14" s="43" t="n">
        <v>441000012</v>
      </c>
      <c r="I14" s="43" t="s">
        <v>2098</v>
      </c>
      <c r="J14" s="43" t="n">
        <v>387.001</v>
      </c>
      <c r="K14" s="135" t="n">
        <v>3990.8</v>
      </c>
      <c r="L14" s="135" t="n">
        <v>3990</v>
      </c>
      <c r="M14" s="140" t="n">
        <v>3775.4</v>
      </c>
      <c r="N14" s="135" t="n">
        <v>3834.09</v>
      </c>
      <c r="O14" s="130" t="s">
        <v>2099</v>
      </c>
      <c r="P14" s="43" t="s">
        <v>2100</v>
      </c>
      <c r="Q14" s="43" t="s">
        <v>2101</v>
      </c>
      <c r="R14" s="43" t="s">
        <v>2102</v>
      </c>
      <c r="S14" s="139" t="s">
        <v>2103</v>
      </c>
      <c r="T14" s="135" t="n">
        <v>215.4</v>
      </c>
      <c r="U14" s="135" t="n">
        <v>1</v>
      </c>
    </row>
    <row r="15" customFormat="false" ht="15" hidden="false" customHeight="false" outlineLevel="0" collapsed="false">
      <c r="A15" s="43" t="n">
        <v>14</v>
      </c>
      <c r="B15" s="129" t="s">
        <v>2082</v>
      </c>
      <c r="C15" s="43" t="n">
        <v>14</v>
      </c>
      <c r="D15" s="43" t="n">
        <v>52</v>
      </c>
      <c r="E15" s="43" t="s">
        <v>461</v>
      </c>
      <c r="F15" s="43" t="s">
        <v>40</v>
      </c>
      <c r="G15" s="43" t="n">
        <v>44</v>
      </c>
      <c r="H15" s="137" t="n">
        <v>461000282</v>
      </c>
      <c r="I15" s="43" t="s">
        <v>2098</v>
      </c>
      <c r="J15" s="138" t="n">
        <v>395.001</v>
      </c>
      <c r="K15" s="135" t="n">
        <v>3632.2</v>
      </c>
      <c r="L15" s="135" t="n">
        <v>3632</v>
      </c>
      <c r="M15" s="140" t="n">
        <v>3480.68</v>
      </c>
      <c r="N15" s="135" t="n">
        <v>3489.5</v>
      </c>
      <c r="O15" s="130" t="s">
        <v>2104</v>
      </c>
      <c r="P15" s="43" t="s">
        <v>2105</v>
      </c>
      <c r="Q15" s="43" t="s">
        <v>2106</v>
      </c>
      <c r="R15" s="43" t="s">
        <v>2107</v>
      </c>
      <c r="S15" s="139" t="s">
        <v>2108</v>
      </c>
      <c r="T15" s="135" t="n">
        <v>155.52</v>
      </c>
      <c r="U15" s="135" t="n">
        <v>0.2</v>
      </c>
    </row>
    <row r="16" customFormat="false" ht="15" hidden="false" customHeight="true" outlineLevel="0" collapsed="false">
      <c r="A16" s="43" t="n">
        <v>15</v>
      </c>
      <c r="B16" s="129" t="s">
        <v>2109</v>
      </c>
      <c r="C16" s="43" t="n">
        <v>15</v>
      </c>
      <c r="D16" s="43" t="n">
        <v>59</v>
      </c>
      <c r="E16" s="43" t="s">
        <v>461</v>
      </c>
      <c r="F16" s="43" t="s">
        <v>17</v>
      </c>
      <c r="G16" s="43" t="n">
        <v>192</v>
      </c>
      <c r="H16" s="43" t="n">
        <v>441000018</v>
      </c>
      <c r="I16" s="43" t="s">
        <v>2098</v>
      </c>
      <c r="J16" s="43" t="n">
        <v>390.001</v>
      </c>
      <c r="K16" s="135" t="n">
        <v>4085.2</v>
      </c>
      <c r="L16" s="135" t="n">
        <v>4082</v>
      </c>
      <c r="M16" s="140" t="n">
        <v>3900.48</v>
      </c>
      <c r="N16" s="135" t="n">
        <v>3923.49</v>
      </c>
      <c r="O16" s="130" t="s">
        <v>2110</v>
      </c>
      <c r="P16" s="43" t="s">
        <v>2111</v>
      </c>
      <c r="Q16" s="141" t="s">
        <v>2112</v>
      </c>
      <c r="R16" s="43" t="s">
        <v>2113</v>
      </c>
      <c r="S16" s="139" t="s">
        <v>2114</v>
      </c>
      <c r="T16" s="134" t="n">
        <v>182.72</v>
      </c>
      <c r="U16" s="134" t="n">
        <v>1.2</v>
      </c>
    </row>
    <row r="17" customFormat="false" ht="15" hidden="false" customHeight="false" outlineLevel="0" collapsed="false">
      <c r="A17" s="43" t="n">
        <v>16</v>
      </c>
      <c r="B17" s="129" t="s">
        <v>2109</v>
      </c>
      <c r="C17" s="43" t="n">
        <v>16</v>
      </c>
      <c r="D17" s="43" t="n">
        <v>57</v>
      </c>
      <c r="E17" s="43" t="s">
        <v>894</v>
      </c>
      <c r="F17" s="43" t="s">
        <v>17</v>
      </c>
      <c r="G17" s="43" t="n">
        <v>193</v>
      </c>
      <c r="H17" s="137" t="n">
        <v>461000283</v>
      </c>
      <c r="I17" s="43" t="s">
        <v>2098</v>
      </c>
      <c r="J17" s="138" t="n">
        <v>391.001</v>
      </c>
      <c r="K17" s="135" t="n">
        <v>3598.2</v>
      </c>
      <c r="L17" s="135" t="n">
        <v>3725</v>
      </c>
      <c r="M17" s="140" t="n">
        <v>3478.63</v>
      </c>
      <c r="N17" s="135" t="n">
        <v>3434.05</v>
      </c>
      <c r="O17" s="43" t="s">
        <v>2115</v>
      </c>
      <c r="P17" s="43" t="s">
        <v>2116</v>
      </c>
      <c r="Q17" s="43" t="s">
        <v>2117</v>
      </c>
      <c r="R17" s="43" t="s">
        <v>2118</v>
      </c>
      <c r="S17" s="139" t="s">
        <v>2119</v>
      </c>
      <c r="T17" s="134" t="s">
        <v>856</v>
      </c>
      <c r="U17" s="134" t="s">
        <v>856</v>
      </c>
    </row>
    <row r="18" customFormat="false" ht="15" hidden="false" customHeight="false" outlineLevel="0" collapsed="false">
      <c r="A18" s="43" t="n">
        <v>17</v>
      </c>
      <c r="B18" s="129" t="s">
        <v>2109</v>
      </c>
      <c r="C18" s="43" t="n">
        <v>17</v>
      </c>
      <c r="D18" s="43" t="n">
        <v>57</v>
      </c>
      <c r="E18" s="43" t="s">
        <v>461</v>
      </c>
      <c r="F18" s="43" t="s">
        <v>88</v>
      </c>
      <c r="G18" s="43" t="n">
        <v>103</v>
      </c>
      <c r="H18" s="43" t="n">
        <v>462000141</v>
      </c>
      <c r="I18" s="43" t="s">
        <v>2098</v>
      </c>
      <c r="J18" s="43" t="n">
        <v>396.001</v>
      </c>
      <c r="K18" s="135" t="n">
        <v>3991</v>
      </c>
      <c r="L18" s="135" t="n">
        <v>3990</v>
      </c>
      <c r="M18" s="140" t="n">
        <v>3850.8</v>
      </c>
      <c r="N18" s="135" t="n">
        <v>3827.18</v>
      </c>
      <c r="O18" s="130" t="s">
        <v>2120</v>
      </c>
      <c r="P18" s="43" t="s">
        <v>2121</v>
      </c>
      <c r="Q18" s="43" t="s">
        <v>2122</v>
      </c>
      <c r="R18" s="43" t="s">
        <v>2123</v>
      </c>
      <c r="S18" s="139" t="s">
        <v>2124</v>
      </c>
      <c r="T18" s="134" t="n">
        <v>140.2</v>
      </c>
      <c r="U18" s="134" t="n">
        <v>1.6</v>
      </c>
    </row>
    <row r="19" customFormat="false" ht="15" hidden="false" customHeight="false" outlineLevel="0" collapsed="false">
      <c r="A19" s="43" t="n">
        <v>18</v>
      </c>
      <c r="B19" s="129" t="s">
        <v>2109</v>
      </c>
      <c r="C19" s="43" t="n">
        <v>18</v>
      </c>
      <c r="D19" s="43" t="n">
        <v>59</v>
      </c>
      <c r="E19" s="43" t="s">
        <v>894</v>
      </c>
      <c r="F19" s="43" t="s">
        <v>17</v>
      </c>
      <c r="G19" s="43" t="n">
        <v>194</v>
      </c>
      <c r="H19" s="137" t="n">
        <v>441000013</v>
      </c>
      <c r="I19" s="43" t="s">
        <v>2098</v>
      </c>
      <c r="J19" s="138" t="n">
        <v>392.001</v>
      </c>
      <c r="K19" s="135" t="n">
        <v>3717</v>
      </c>
      <c r="L19" s="135" t="n">
        <v>3746</v>
      </c>
      <c r="M19" s="140" t="n">
        <v>3470.64</v>
      </c>
      <c r="N19" s="135" t="n">
        <v>3551.34</v>
      </c>
      <c r="O19" s="130" t="s">
        <v>2125</v>
      </c>
      <c r="P19" s="43" t="s">
        <v>2126</v>
      </c>
      <c r="Q19" s="43" t="s">
        <v>2127</v>
      </c>
      <c r="R19" s="43" t="s">
        <v>2128</v>
      </c>
      <c r="S19" s="139" t="s">
        <v>2129</v>
      </c>
      <c r="T19" s="134" t="n">
        <v>276.55</v>
      </c>
      <c r="U19" s="134" t="n">
        <v>1.19</v>
      </c>
    </row>
    <row r="20" customFormat="false" ht="15" hidden="false" customHeight="false" outlineLevel="0" collapsed="false">
      <c r="A20" s="43" t="n">
        <v>19</v>
      </c>
      <c r="B20" s="129" t="s">
        <v>2109</v>
      </c>
      <c r="C20" s="43" t="n">
        <v>19</v>
      </c>
      <c r="D20" s="43" t="n">
        <v>58</v>
      </c>
      <c r="E20" s="43" t="s">
        <v>894</v>
      </c>
      <c r="F20" s="43" t="s">
        <v>17</v>
      </c>
      <c r="G20" s="43" t="n">
        <v>195</v>
      </c>
      <c r="H20" s="43" t="n">
        <v>461000284</v>
      </c>
      <c r="I20" s="43" t="s">
        <v>2130</v>
      </c>
      <c r="J20" s="43" t="n">
        <v>393.001</v>
      </c>
      <c r="K20" s="135" t="n">
        <v>3652.2</v>
      </c>
      <c r="L20" s="135" t="n">
        <v>3665.5</v>
      </c>
      <c r="M20" s="140" t="n">
        <v>3427.84</v>
      </c>
      <c r="N20" s="135" t="n">
        <v>3492.72</v>
      </c>
      <c r="O20" s="43" t="s">
        <v>2131</v>
      </c>
      <c r="P20" s="43" t="s">
        <v>2132</v>
      </c>
      <c r="Q20" s="43" t="s">
        <v>2133</v>
      </c>
      <c r="R20" s="43" t="s">
        <v>2134</v>
      </c>
      <c r="S20" s="139" t="s">
        <v>2135</v>
      </c>
      <c r="T20" s="135" t="n">
        <v>238.24</v>
      </c>
      <c r="U20" s="135" t="n">
        <v>1.77</v>
      </c>
    </row>
    <row r="21" customFormat="false" ht="15" hidden="false" customHeight="false" outlineLevel="0" collapsed="false">
      <c r="A21" s="43" t="n">
        <v>20</v>
      </c>
      <c r="B21" s="129" t="s">
        <v>2109</v>
      </c>
      <c r="C21" s="43" t="n">
        <v>20</v>
      </c>
      <c r="D21" s="43" t="n">
        <v>58</v>
      </c>
      <c r="E21" s="43" t="s">
        <v>461</v>
      </c>
      <c r="F21" s="43" t="s">
        <v>40</v>
      </c>
      <c r="G21" s="43" t="n">
        <v>45</v>
      </c>
      <c r="H21" s="137" t="n">
        <v>441000014</v>
      </c>
      <c r="I21" s="43" t="s">
        <v>2130</v>
      </c>
      <c r="J21" s="138" t="n">
        <v>397.001</v>
      </c>
      <c r="K21" s="135" t="n">
        <v>3971.2</v>
      </c>
      <c r="L21" s="135" t="n">
        <v>3969</v>
      </c>
      <c r="M21" s="140" t="n">
        <v>3794.8</v>
      </c>
      <c r="N21" s="135" t="n">
        <v>3828.97</v>
      </c>
      <c r="O21" s="43" t="s">
        <v>2136</v>
      </c>
      <c r="P21" s="43" t="s">
        <v>2137</v>
      </c>
      <c r="Q21" s="43" t="s">
        <v>2138</v>
      </c>
      <c r="R21" s="43" t="s">
        <v>2139</v>
      </c>
      <c r="S21" s="139" t="s">
        <v>2140</v>
      </c>
      <c r="T21" s="134" t="n">
        <v>177.17</v>
      </c>
      <c r="U21" s="134" t="n">
        <v>3.37</v>
      </c>
    </row>
    <row r="22" customFormat="false" ht="15" hidden="false" customHeight="false" outlineLevel="0" collapsed="false">
      <c r="A22" s="43" t="n">
        <v>21</v>
      </c>
      <c r="B22" s="129" t="s">
        <v>2141</v>
      </c>
      <c r="C22" s="43" t="n">
        <v>21</v>
      </c>
      <c r="D22" s="43" t="n">
        <v>59</v>
      </c>
      <c r="E22" s="43" t="s">
        <v>461</v>
      </c>
      <c r="F22" s="43" t="s">
        <v>88</v>
      </c>
      <c r="G22" s="43" t="n">
        <v>104</v>
      </c>
      <c r="H22" s="43" t="n">
        <v>462000142</v>
      </c>
      <c r="I22" s="43" t="s">
        <v>2130</v>
      </c>
      <c r="J22" s="43" t="n">
        <v>402.001</v>
      </c>
      <c r="K22" s="135" t="n">
        <v>4040</v>
      </c>
      <c r="L22" s="135" t="n">
        <v>4039</v>
      </c>
      <c r="M22" s="140" t="n">
        <v>3881.37</v>
      </c>
      <c r="N22" s="135" t="n">
        <v>3889.32</v>
      </c>
      <c r="O22" s="43" t="s">
        <v>2142</v>
      </c>
      <c r="P22" s="43" t="s">
        <v>2143</v>
      </c>
      <c r="Q22" s="43" t="s">
        <v>2144</v>
      </c>
      <c r="R22" s="43" t="s">
        <v>2145</v>
      </c>
      <c r="S22" s="139" t="s">
        <v>2146</v>
      </c>
      <c r="T22" s="134" t="n">
        <v>158.5</v>
      </c>
      <c r="U22" s="134" t="n">
        <v>0.87</v>
      </c>
    </row>
    <row r="23" customFormat="false" ht="15" hidden="false" customHeight="false" outlineLevel="0" collapsed="false">
      <c r="A23" s="43" t="n">
        <v>22</v>
      </c>
      <c r="B23" s="129" t="s">
        <v>2141</v>
      </c>
      <c r="C23" s="43" t="n">
        <v>22</v>
      </c>
      <c r="D23" s="43" t="n">
        <v>59</v>
      </c>
      <c r="E23" s="43" t="s">
        <v>461</v>
      </c>
      <c r="F23" s="43" t="s">
        <v>17</v>
      </c>
      <c r="G23" s="43" t="n">
        <v>196</v>
      </c>
      <c r="H23" s="137" t="n">
        <v>441000017</v>
      </c>
      <c r="I23" s="43" t="s">
        <v>2147</v>
      </c>
      <c r="J23" s="138" t="n">
        <v>394.001</v>
      </c>
      <c r="K23" s="135" t="n">
        <v>4080</v>
      </c>
      <c r="L23" s="135" t="n">
        <v>4080</v>
      </c>
      <c r="M23" s="140" t="n">
        <v>3973.8</v>
      </c>
      <c r="N23" s="135" t="n">
        <v>3912.48</v>
      </c>
      <c r="O23" s="43" t="s">
        <v>2148</v>
      </c>
      <c r="P23" s="43" t="s">
        <v>2149</v>
      </c>
      <c r="Q23" s="43" t="s">
        <v>2150</v>
      </c>
      <c r="R23" s="43" t="s">
        <v>856</v>
      </c>
      <c r="S23" s="139" t="s">
        <v>2151</v>
      </c>
      <c r="T23" s="134" t="s">
        <v>856</v>
      </c>
      <c r="U23" s="134" t="s">
        <v>856</v>
      </c>
    </row>
    <row r="24" customFormat="false" ht="15" hidden="false" customHeight="false" outlineLevel="0" collapsed="false">
      <c r="A24" s="43" t="n">
        <v>23</v>
      </c>
      <c r="B24" s="129" t="s">
        <v>2141</v>
      </c>
      <c r="C24" s="43" t="n">
        <v>23</v>
      </c>
      <c r="D24" s="43" t="n">
        <v>59</v>
      </c>
      <c r="E24" s="43" t="s">
        <v>461</v>
      </c>
      <c r="F24" s="43" t="s">
        <v>40</v>
      </c>
      <c r="G24" s="43" t="n">
        <v>46</v>
      </c>
      <c r="H24" s="43" t="n">
        <v>441000015</v>
      </c>
      <c r="I24" s="43" t="s">
        <v>2130</v>
      </c>
      <c r="J24" s="43" t="n">
        <v>404.001</v>
      </c>
      <c r="K24" s="135" t="n">
        <v>4041</v>
      </c>
      <c r="L24" s="135" t="n">
        <v>4039</v>
      </c>
      <c r="M24" s="140" t="n">
        <v>3817.65</v>
      </c>
      <c r="N24" s="135" t="n">
        <v>3896.82</v>
      </c>
      <c r="O24" s="43" t="s">
        <v>2142</v>
      </c>
      <c r="P24" s="43" t="s">
        <v>2152</v>
      </c>
      <c r="Q24" s="43" t="s">
        <v>2153</v>
      </c>
      <c r="R24" s="43" t="s">
        <v>2154</v>
      </c>
      <c r="S24" s="139" t="s">
        <v>2155</v>
      </c>
      <c r="T24" s="134" t="n">
        <v>221.55</v>
      </c>
      <c r="U24" s="134" t="n">
        <v>0</v>
      </c>
    </row>
    <row r="25" customFormat="false" ht="15" hidden="false" customHeight="false" outlineLevel="0" collapsed="false">
      <c r="A25" s="43" t="n">
        <v>24</v>
      </c>
      <c r="B25" s="129" t="s">
        <v>2141</v>
      </c>
      <c r="C25" s="43" t="n">
        <v>24</v>
      </c>
      <c r="D25" s="43" t="n">
        <v>52</v>
      </c>
      <c r="E25" s="43" t="s">
        <v>461</v>
      </c>
      <c r="F25" s="43" t="s">
        <v>17</v>
      </c>
      <c r="G25" s="43" t="n">
        <v>197</v>
      </c>
      <c r="H25" s="137" t="n">
        <v>441000016</v>
      </c>
      <c r="I25" s="43" t="s">
        <v>2147</v>
      </c>
      <c r="J25" s="138" t="n">
        <v>399.001</v>
      </c>
      <c r="K25" s="135" t="n">
        <v>3601.4</v>
      </c>
      <c r="L25" s="135" t="n">
        <v>3661</v>
      </c>
      <c r="M25" s="140" t="n">
        <v>3493.66</v>
      </c>
      <c r="N25" s="135" t="n">
        <v>3479.05</v>
      </c>
      <c r="O25" s="43" t="s">
        <v>2156</v>
      </c>
      <c r="P25" s="43" t="s">
        <v>2157</v>
      </c>
      <c r="Q25" s="43" t="s">
        <v>2158</v>
      </c>
      <c r="R25" s="43" t="s">
        <v>2159</v>
      </c>
      <c r="S25" s="139" t="s">
        <v>2160</v>
      </c>
      <c r="T25" s="134" t="n">
        <v>183.51</v>
      </c>
      <c r="U25" s="134" t="n">
        <v>14.75</v>
      </c>
    </row>
    <row r="26" customFormat="false" ht="15" hidden="false" customHeight="false" outlineLevel="0" collapsed="false">
      <c r="A26" s="43" t="n">
        <v>25</v>
      </c>
      <c r="B26" s="129" t="s">
        <v>2141</v>
      </c>
      <c r="C26" s="43" t="n">
        <v>25</v>
      </c>
      <c r="D26" s="43" t="n">
        <v>58</v>
      </c>
      <c r="E26" s="43" t="s">
        <v>894</v>
      </c>
      <c r="F26" s="43" t="s">
        <v>17</v>
      </c>
      <c r="G26" s="43" t="n">
        <v>197</v>
      </c>
      <c r="H26" s="43" t="n">
        <v>461000285</v>
      </c>
      <c r="I26" s="43" t="s">
        <v>2147</v>
      </c>
      <c r="J26" s="43" t="n">
        <v>400.001</v>
      </c>
      <c r="K26" s="135" t="n">
        <v>3652.2</v>
      </c>
      <c r="L26" s="135" t="n">
        <v>3673</v>
      </c>
      <c r="M26" s="140" t="n">
        <v>3481.47</v>
      </c>
      <c r="N26" s="135" t="n">
        <v>3547.98</v>
      </c>
      <c r="O26" s="43" t="s">
        <v>2161</v>
      </c>
      <c r="P26" s="43" t="s">
        <v>2162</v>
      </c>
      <c r="Q26" s="43" t="s">
        <v>2163</v>
      </c>
      <c r="R26" s="43" t="s">
        <v>2164</v>
      </c>
      <c r="S26" s="139" t="s">
        <v>2165</v>
      </c>
      <c r="T26" s="134" t="n">
        <v>193.9</v>
      </c>
      <c r="U26" s="134" t="n">
        <v>2.37</v>
      </c>
    </row>
    <row r="27" customFormat="false" ht="15" hidden="false" customHeight="false" outlineLevel="0" collapsed="false">
      <c r="A27" s="43" t="n">
        <v>26</v>
      </c>
      <c r="B27" s="129" t="s">
        <v>2166</v>
      </c>
      <c r="C27" s="43" t="n">
        <v>26</v>
      </c>
      <c r="D27" s="43" t="n">
        <v>57</v>
      </c>
      <c r="E27" s="43" t="s">
        <v>894</v>
      </c>
      <c r="F27" s="43" t="s">
        <v>17</v>
      </c>
      <c r="G27" s="43" t="n">
        <v>199</v>
      </c>
      <c r="H27" s="137" t="n">
        <v>461000289</v>
      </c>
      <c r="I27" s="43" t="s">
        <v>2167</v>
      </c>
      <c r="J27" s="138" t="n">
        <v>401.001</v>
      </c>
      <c r="K27" s="135" t="n">
        <v>3585.6</v>
      </c>
      <c r="L27" s="135" t="n">
        <v>3585.6</v>
      </c>
      <c r="M27" s="140" t="n">
        <v>3342.4</v>
      </c>
      <c r="N27" s="135" t="s">
        <v>856</v>
      </c>
      <c r="O27" s="43" t="s">
        <v>2168</v>
      </c>
      <c r="P27" s="43" t="s">
        <v>2169</v>
      </c>
      <c r="Q27" s="43" t="s">
        <v>2170</v>
      </c>
      <c r="R27" s="43" t="s">
        <v>856</v>
      </c>
      <c r="S27" s="139" t="s">
        <v>2171</v>
      </c>
      <c r="T27" s="134" t="s">
        <v>856</v>
      </c>
      <c r="U27" s="134" t="s">
        <v>856</v>
      </c>
    </row>
    <row r="28" customFormat="false" ht="15" hidden="false" customHeight="false" outlineLevel="0" collapsed="false">
      <c r="A28" s="43" t="n">
        <v>27</v>
      </c>
      <c r="B28" s="129" t="s">
        <v>2166</v>
      </c>
      <c r="C28" s="43" t="n">
        <v>27</v>
      </c>
      <c r="D28" s="43" t="n">
        <v>58</v>
      </c>
      <c r="E28" s="43" t="s">
        <v>461</v>
      </c>
      <c r="F28" s="43" t="s">
        <v>88</v>
      </c>
      <c r="G28" s="43" t="n">
        <v>105</v>
      </c>
      <c r="H28" s="43" t="n">
        <v>452000017</v>
      </c>
      <c r="I28" s="43" t="s">
        <v>2147</v>
      </c>
      <c r="J28" s="43" t="n">
        <v>407.001</v>
      </c>
      <c r="K28" s="135" t="n">
        <v>4002</v>
      </c>
      <c r="L28" s="135" t="n">
        <v>4001</v>
      </c>
      <c r="M28" s="140" t="n">
        <v>3817.77</v>
      </c>
      <c r="N28" s="135" t="n">
        <v>3849.6</v>
      </c>
      <c r="O28" s="43" t="s">
        <v>2172</v>
      </c>
      <c r="P28" s="43" t="s">
        <v>2173</v>
      </c>
      <c r="Q28" s="43" t="s">
        <v>2174</v>
      </c>
      <c r="R28" s="43" t="s">
        <v>2175</v>
      </c>
      <c r="S28" s="139" t="s">
        <v>2176</v>
      </c>
      <c r="T28" s="134" t="n">
        <v>185.56</v>
      </c>
      <c r="U28" s="134" t="n">
        <v>0</v>
      </c>
    </row>
    <row r="29" customFormat="false" ht="15" hidden="false" customHeight="false" outlineLevel="0" collapsed="false">
      <c r="A29" s="43" t="n">
        <v>28</v>
      </c>
      <c r="B29" s="129" t="s">
        <v>2166</v>
      </c>
      <c r="C29" s="43" t="n">
        <v>28</v>
      </c>
      <c r="D29" s="43" t="n">
        <v>58</v>
      </c>
      <c r="E29" s="43" t="s">
        <v>894</v>
      </c>
      <c r="F29" s="43" t="s">
        <v>17</v>
      </c>
      <c r="G29" s="43" t="n">
        <v>200</v>
      </c>
      <c r="H29" s="137" t="n">
        <v>461000286</v>
      </c>
      <c r="I29" s="43" t="s">
        <v>2147</v>
      </c>
      <c r="J29" s="138" t="n">
        <v>403.001</v>
      </c>
      <c r="K29" s="135" t="n">
        <v>3650.4</v>
      </c>
      <c r="L29" s="135" t="n">
        <v>3698</v>
      </c>
      <c r="M29" s="140" t="n">
        <v>3474.26</v>
      </c>
      <c r="N29" s="135" t="n">
        <v>3501.38</v>
      </c>
      <c r="O29" s="43" t="s">
        <v>2177</v>
      </c>
      <c r="P29" s="43" t="s">
        <v>2178</v>
      </c>
      <c r="Q29" s="43" t="s">
        <v>2179</v>
      </c>
      <c r="R29" s="43" t="s">
        <v>2180</v>
      </c>
      <c r="S29" s="139" t="s">
        <v>2181</v>
      </c>
      <c r="T29" s="134" t="n">
        <v>224.11</v>
      </c>
      <c r="U29" s="134" t="n">
        <v>0.37</v>
      </c>
    </row>
    <row r="30" customFormat="false" ht="15" hidden="false" customHeight="false" outlineLevel="0" collapsed="false">
      <c r="A30" s="43" t="n">
        <v>29</v>
      </c>
      <c r="B30" s="129" t="s">
        <v>2166</v>
      </c>
      <c r="C30" s="43" t="n">
        <v>29</v>
      </c>
      <c r="D30" s="43" t="n">
        <v>59</v>
      </c>
      <c r="E30" s="43" t="s">
        <v>894</v>
      </c>
      <c r="F30" s="43" t="s">
        <v>82</v>
      </c>
      <c r="G30" s="43" t="n">
        <v>43</v>
      </c>
      <c r="H30" s="43" t="n">
        <v>462000144</v>
      </c>
      <c r="I30" s="43" t="s">
        <v>2167</v>
      </c>
      <c r="J30" s="43" t="n">
        <v>366.001</v>
      </c>
      <c r="K30" s="135" t="n">
        <v>3713</v>
      </c>
      <c r="L30" s="135" t="s">
        <v>856</v>
      </c>
      <c r="M30" s="140" t="n">
        <v>3516.14</v>
      </c>
      <c r="N30" s="135" t="n">
        <v>3585.68</v>
      </c>
      <c r="O30" s="43" t="s">
        <v>2182</v>
      </c>
      <c r="P30" s="43" t="s">
        <v>2183</v>
      </c>
      <c r="Q30" s="43" t="s">
        <v>2184</v>
      </c>
      <c r="R30" s="43" t="s">
        <v>856</v>
      </c>
      <c r="S30" s="139" t="s">
        <v>2185</v>
      </c>
      <c r="T30" s="134" t="s">
        <v>856</v>
      </c>
      <c r="U30" s="134" t="s">
        <v>856</v>
      </c>
    </row>
    <row r="31" customFormat="false" ht="15" hidden="false" customHeight="false" outlineLevel="0" collapsed="false">
      <c r="A31" s="43" t="n">
        <v>30</v>
      </c>
      <c r="B31" s="129" t="s">
        <v>2166</v>
      </c>
      <c r="C31" s="43" t="n">
        <v>30</v>
      </c>
      <c r="D31" s="43" t="n">
        <v>59</v>
      </c>
      <c r="E31" s="43" t="s">
        <v>894</v>
      </c>
      <c r="F31" s="43" t="s">
        <v>17</v>
      </c>
      <c r="G31" s="43" t="n">
        <v>201</v>
      </c>
      <c r="H31" s="137" t="n">
        <v>461000293</v>
      </c>
      <c r="I31" s="43" t="s">
        <v>2186</v>
      </c>
      <c r="J31" s="138" t="n">
        <v>405.001</v>
      </c>
      <c r="K31" s="142" t="n">
        <v>3720.6</v>
      </c>
      <c r="L31" s="135" t="n">
        <v>3742.5</v>
      </c>
      <c r="M31" s="140" t="n">
        <v>3466.4</v>
      </c>
      <c r="N31" s="135" t="n">
        <v>3574.8</v>
      </c>
      <c r="O31" s="43" t="s">
        <v>2187</v>
      </c>
      <c r="P31" s="43" t="s">
        <v>2188</v>
      </c>
      <c r="Q31" s="43" t="s">
        <v>2189</v>
      </c>
      <c r="R31" s="43" t="s">
        <v>856</v>
      </c>
      <c r="S31" s="139" t="s">
        <v>2190</v>
      </c>
      <c r="T31" s="134" t="s">
        <v>856</v>
      </c>
      <c r="U31" s="134" t="s">
        <v>856</v>
      </c>
    </row>
    <row r="32" customFormat="false" ht="15" hidden="false" customHeight="false" outlineLevel="0" collapsed="false">
      <c r="A32" s="43" t="n">
        <v>31</v>
      </c>
      <c r="B32" s="129" t="s">
        <v>2166</v>
      </c>
      <c r="C32" s="43" t="n">
        <v>31</v>
      </c>
      <c r="D32" s="43" t="n">
        <v>59</v>
      </c>
      <c r="E32" s="43" t="s">
        <v>894</v>
      </c>
      <c r="F32" s="43" t="s">
        <v>17</v>
      </c>
      <c r="G32" s="43" t="n">
        <v>202</v>
      </c>
      <c r="H32" s="43" t="n">
        <v>461000287</v>
      </c>
      <c r="I32" s="43" t="s">
        <v>2167</v>
      </c>
      <c r="J32" s="43" t="n">
        <v>406.001</v>
      </c>
      <c r="K32" s="135" t="n">
        <v>3714</v>
      </c>
      <c r="L32" s="135" t="n">
        <v>3726</v>
      </c>
      <c r="M32" s="140" t="n">
        <v>3487.82</v>
      </c>
      <c r="N32" s="135" t="n">
        <v>3560.05</v>
      </c>
      <c r="O32" s="43" t="s">
        <v>2191</v>
      </c>
      <c r="P32" s="43" t="s">
        <v>2192</v>
      </c>
      <c r="Q32" s="43" t="s">
        <v>2193</v>
      </c>
      <c r="R32" s="43" t="s">
        <v>2194</v>
      </c>
      <c r="S32" s="139" t="s">
        <v>2195</v>
      </c>
      <c r="T32" s="134" t="n">
        <v>238.18</v>
      </c>
      <c r="U32" s="134" t="n">
        <v>0</v>
      </c>
    </row>
    <row r="33" customFormat="false" ht="15" hidden="false" customHeight="false" outlineLevel="0" collapsed="false">
      <c r="A33" s="43" t="n">
        <v>32</v>
      </c>
      <c r="B33" s="129" t="s">
        <v>2196</v>
      </c>
      <c r="C33" s="43" t="n">
        <v>32</v>
      </c>
      <c r="D33" s="43" t="n">
        <v>58</v>
      </c>
      <c r="E33" s="43" t="s">
        <v>461</v>
      </c>
      <c r="F33" s="43" t="s">
        <v>17</v>
      </c>
      <c r="G33" s="43" t="n">
        <v>203</v>
      </c>
      <c r="H33" s="137" t="n">
        <v>461000288</v>
      </c>
      <c r="I33" s="43" t="s">
        <v>2167</v>
      </c>
      <c r="J33" s="138" t="n">
        <v>410.001</v>
      </c>
      <c r="K33" s="135" t="n">
        <v>4061.8</v>
      </c>
      <c r="L33" s="135" t="n">
        <v>4060</v>
      </c>
      <c r="M33" s="140" t="n">
        <v>3839.6</v>
      </c>
      <c r="N33" s="135" t="n">
        <v>3868.04</v>
      </c>
      <c r="O33" s="43" t="s">
        <v>2197</v>
      </c>
      <c r="P33" s="43" t="s">
        <v>2198</v>
      </c>
      <c r="Q33" s="43" t="s">
        <v>2199</v>
      </c>
      <c r="R33" s="43" t="s">
        <v>2200</v>
      </c>
      <c r="S33" s="139" t="s">
        <v>2201</v>
      </c>
      <c r="T33" s="134" t="n">
        <v>222.4</v>
      </c>
      <c r="U33" s="134" t="n">
        <v>2</v>
      </c>
    </row>
    <row r="34" customFormat="false" ht="15" hidden="false" customHeight="false" outlineLevel="0" collapsed="false">
      <c r="A34" s="43" t="n">
        <v>33</v>
      </c>
      <c r="B34" s="129" t="s">
        <v>2196</v>
      </c>
      <c r="C34" s="43" t="n">
        <v>33</v>
      </c>
      <c r="D34" s="43" t="n">
        <v>56</v>
      </c>
      <c r="E34" s="43" t="s">
        <v>461</v>
      </c>
      <c r="F34" s="43" t="s">
        <v>88</v>
      </c>
      <c r="G34" s="43" t="n">
        <v>106</v>
      </c>
      <c r="H34" s="43" t="n">
        <v>462000143</v>
      </c>
      <c r="I34" s="43" t="s">
        <v>2167</v>
      </c>
      <c r="J34" s="43" t="n">
        <v>409.001</v>
      </c>
      <c r="K34" s="143" t="n">
        <v>3875</v>
      </c>
      <c r="L34" s="135" t="n">
        <v>3872</v>
      </c>
      <c r="M34" s="140" t="n">
        <v>3707.05</v>
      </c>
      <c r="N34" s="135" t="n">
        <v>3710.44</v>
      </c>
      <c r="O34" s="43" t="s">
        <v>2202</v>
      </c>
      <c r="P34" s="43" t="s">
        <v>2203</v>
      </c>
      <c r="Q34" s="43" t="s">
        <v>2204</v>
      </c>
      <c r="R34" s="43" t="s">
        <v>2205</v>
      </c>
      <c r="S34" s="139" t="s">
        <v>2206</v>
      </c>
      <c r="T34" s="134" t="n">
        <v>170.42</v>
      </c>
      <c r="U34" s="134" t="n">
        <v>5.47</v>
      </c>
    </row>
    <row r="35" customFormat="false" ht="15" hidden="false" customHeight="false" outlineLevel="0" collapsed="false">
      <c r="A35" s="43" t="n">
        <v>34</v>
      </c>
      <c r="B35" s="129" t="s">
        <v>2196</v>
      </c>
      <c r="C35" s="43" t="n">
        <v>34</v>
      </c>
      <c r="D35" s="43" t="n">
        <v>58</v>
      </c>
      <c r="E35" s="43" t="s">
        <v>461</v>
      </c>
      <c r="F35" s="43" t="s">
        <v>17</v>
      </c>
      <c r="G35" s="43" t="n">
        <v>204</v>
      </c>
      <c r="H35" s="137" t="n">
        <v>461000290</v>
      </c>
      <c r="I35" s="43" t="s">
        <v>2167</v>
      </c>
      <c r="J35" s="138" t="n">
        <v>411.001</v>
      </c>
      <c r="K35" s="135" t="n">
        <v>3972.6</v>
      </c>
      <c r="L35" s="144" t="n">
        <v>4039</v>
      </c>
      <c r="M35" s="145" t="n">
        <v>3836.13</v>
      </c>
      <c r="N35" s="144" t="n">
        <v>3859.1</v>
      </c>
      <c r="O35" s="146" t="s">
        <v>2207</v>
      </c>
      <c r="P35" s="43" t="s">
        <v>2208</v>
      </c>
      <c r="Q35" s="43" t="s">
        <v>2209</v>
      </c>
      <c r="R35" s="43" t="s">
        <v>2210</v>
      </c>
      <c r="S35" s="139" t="s">
        <v>2211</v>
      </c>
      <c r="T35" s="134" t="n">
        <v>139.48</v>
      </c>
      <c r="U35" s="134" t="n">
        <v>4.61</v>
      </c>
    </row>
    <row r="36" customFormat="false" ht="15" hidden="false" customHeight="false" outlineLevel="0" collapsed="false">
      <c r="A36" s="43" t="n">
        <v>35</v>
      </c>
      <c r="B36" s="129" t="s">
        <v>2196</v>
      </c>
      <c r="C36" s="43" t="n">
        <v>35</v>
      </c>
      <c r="D36" s="43" t="n">
        <v>57</v>
      </c>
      <c r="E36" s="43" t="s">
        <v>894</v>
      </c>
      <c r="F36" s="43" t="s">
        <v>17</v>
      </c>
      <c r="G36" s="43" t="n">
        <v>205</v>
      </c>
      <c r="H36" s="43" t="n">
        <v>461000291</v>
      </c>
      <c r="I36" s="43" t="s">
        <v>2186</v>
      </c>
      <c r="J36" s="43" t="n">
        <v>412.001</v>
      </c>
      <c r="K36" s="135" t="n">
        <v>3591.8</v>
      </c>
      <c r="L36" s="135" t="n">
        <v>3662</v>
      </c>
      <c r="M36" s="140" t="n">
        <v>3404.23</v>
      </c>
      <c r="N36" s="135" t="n">
        <v>3446.96</v>
      </c>
      <c r="O36" s="43" t="s">
        <v>2212</v>
      </c>
      <c r="P36" s="43" t="s">
        <v>2213</v>
      </c>
      <c r="Q36" s="43" t="s">
        <v>2214</v>
      </c>
      <c r="R36" s="43" t="s">
        <v>2215</v>
      </c>
      <c r="S36" s="139" t="s">
        <v>2216</v>
      </c>
      <c r="T36" s="134" t="n">
        <v>261.38</v>
      </c>
      <c r="U36" s="134" t="n">
        <v>0.79</v>
      </c>
    </row>
    <row r="37" customFormat="false" ht="15" hidden="false" customHeight="false" outlineLevel="0" collapsed="false">
      <c r="A37" s="43" t="n">
        <v>36</v>
      </c>
      <c r="B37" s="129" t="s">
        <v>2217</v>
      </c>
      <c r="C37" s="43" t="n">
        <v>36</v>
      </c>
      <c r="D37" s="43" t="n">
        <v>57</v>
      </c>
      <c r="E37" s="43" t="s">
        <v>894</v>
      </c>
      <c r="F37" s="43" t="s">
        <v>17</v>
      </c>
      <c r="G37" s="43" t="n">
        <v>206</v>
      </c>
      <c r="H37" s="137" t="n">
        <v>461000292</v>
      </c>
      <c r="I37" s="43" t="s">
        <v>2186</v>
      </c>
      <c r="J37" s="138" t="n">
        <v>415.001</v>
      </c>
      <c r="K37" s="135" t="n">
        <v>3588</v>
      </c>
      <c r="L37" s="135" t="n">
        <v>3615</v>
      </c>
      <c r="M37" s="140" t="n">
        <v>3386.68</v>
      </c>
      <c r="N37" s="135" t="n">
        <v>3424.68</v>
      </c>
      <c r="O37" s="43" t="s">
        <v>2218</v>
      </c>
      <c r="P37" s="43" t="s">
        <v>2219</v>
      </c>
      <c r="Q37" s="43" t="s">
        <v>2220</v>
      </c>
      <c r="R37" s="43" t="s">
        <v>2221</v>
      </c>
      <c r="S37" s="139" t="s">
        <v>1064</v>
      </c>
      <c r="T37" s="134" t="n">
        <v>232.13</v>
      </c>
      <c r="U37" s="134" t="n">
        <v>0.99</v>
      </c>
    </row>
    <row r="38" customFormat="false" ht="15" hidden="false" customHeight="false" outlineLevel="0" collapsed="false">
      <c r="A38" s="43" t="n">
        <v>37</v>
      </c>
      <c r="B38" s="129" t="s">
        <v>2217</v>
      </c>
      <c r="C38" s="43" t="n">
        <v>37</v>
      </c>
      <c r="D38" s="43" t="n">
        <v>58</v>
      </c>
      <c r="E38" s="43" t="s">
        <v>461</v>
      </c>
      <c r="F38" s="43" t="s">
        <v>88</v>
      </c>
      <c r="G38" s="43" t="n">
        <v>107</v>
      </c>
      <c r="H38" s="43" t="n">
        <v>442000005</v>
      </c>
      <c r="I38" s="43" t="s">
        <v>2186</v>
      </c>
      <c r="J38" s="43" t="n">
        <v>414.001</v>
      </c>
      <c r="K38" s="135" t="n">
        <v>4024</v>
      </c>
      <c r="L38" s="135" t="n">
        <v>4022</v>
      </c>
      <c r="M38" s="140" t="n">
        <v>3868.92</v>
      </c>
      <c r="N38" s="135" t="n">
        <v>3890.42</v>
      </c>
      <c r="O38" s="43" t="s">
        <v>2222</v>
      </c>
      <c r="P38" s="43" t="s">
        <v>2223</v>
      </c>
      <c r="Q38" s="43" t="s">
        <v>2224</v>
      </c>
      <c r="R38" s="43" t="s">
        <v>2225</v>
      </c>
      <c r="S38" s="139" t="s">
        <v>2226</v>
      </c>
      <c r="T38" s="134" t="n">
        <v>160.28</v>
      </c>
      <c r="U38" s="134" t="n">
        <v>0</v>
      </c>
    </row>
    <row r="39" customFormat="false" ht="15" hidden="false" customHeight="false" outlineLevel="0" collapsed="false">
      <c r="A39" s="43" t="n">
        <v>38</v>
      </c>
      <c r="B39" s="129" t="s">
        <v>2217</v>
      </c>
      <c r="C39" s="43" t="n">
        <v>38</v>
      </c>
      <c r="D39" s="43" t="n">
        <v>58</v>
      </c>
      <c r="E39" s="43" t="s">
        <v>461</v>
      </c>
      <c r="F39" s="43" t="s">
        <v>88</v>
      </c>
      <c r="G39" s="43" t="n">
        <v>108</v>
      </c>
      <c r="H39" s="137" t="n">
        <v>462000145</v>
      </c>
      <c r="I39" s="43" t="s">
        <v>2227</v>
      </c>
      <c r="J39" s="138" t="n">
        <v>416.001</v>
      </c>
      <c r="K39" s="135" t="n">
        <v>4069.4</v>
      </c>
      <c r="L39" s="135" t="s">
        <v>856</v>
      </c>
      <c r="M39" s="140" t="n">
        <v>3973</v>
      </c>
      <c r="N39" s="135" t="n">
        <v>3944.8</v>
      </c>
      <c r="O39" s="43" t="s">
        <v>2228</v>
      </c>
      <c r="P39" s="43" t="s">
        <v>2229</v>
      </c>
      <c r="Q39" s="43" t="s">
        <v>2230</v>
      </c>
      <c r="R39" s="43" t="s">
        <v>2231</v>
      </c>
      <c r="S39" s="139" t="s">
        <v>2232</v>
      </c>
      <c r="T39" s="134" t="s">
        <v>856</v>
      </c>
      <c r="U39" s="134" t="s">
        <v>856</v>
      </c>
    </row>
    <row r="40" customFormat="false" ht="15" hidden="false" customHeight="false" outlineLevel="0" collapsed="false">
      <c r="A40" s="43" t="n">
        <v>39</v>
      </c>
      <c r="B40" s="129" t="s">
        <v>2217</v>
      </c>
      <c r="C40" s="43" t="n">
        <v>39</v>
      </c>
      <c r="D40" s="43" t="n">
        <v>56</v>
      </c>
      <c r="E40" s="43" t="s">
        <v>894</v>
      </c>
      <c r="F40" s="43" t="s">
        <v>17</v>
      </c>
      <c r="G40" s="43" t="n">
        <v>207</v>
      </c>
      <c r="H40" s="43" t="n">
        <v>461000294</v>
      </c>
      <c r="I40" s="43" t="s">
        <v>2227</v>
      </c>
      <c r="J40" s="43" t="n">
        <v>417.001</v>
      </c>
      <c r="K40" s="135" t="n">
        <v>3523.3</v>
      </c>
      <c r="L40" s="135" t="n">
        <v>3555</v>
      </c>
      <c r="M40" s="140" t="n">
        <v>3284.48</v>
      </c>
      <c r="N40" s="135" t="n">
        <v>3376.18</v>
      </c>
      <c r="O40" s="43" t="s">
        <v>2233</v>
      </c>
      <c r="P40" s="43" t="s">
        <v>2234</v>
      </c>
      <c r="Q40" s="43" t="s">
        <v>2235</v>
      </c>
      <c r="R40" s="43" t="s">
        <v>2236</v>
      </c>
      <c r="S40" s="139" t="s">
        <v>1417</v>
      </c>
      <c r="T40" s="134" t="n">
        <v>374.91</v>
      </c>
      <c r="U40" s="134" t="n">
        <v>1.79</v>
      </c>
    </row>
    <row r="41" customFormat="false" ht="15" hidden="false" customHeight="false" outlineLevel="0" collapsed="false">
      <c r="A41" s="43" t="n">
        <v>40</v>
      </c>
      <c r="B41" s="129" t="s">
        <v>2217</v>
      </c>
      <c r="C41" s="43" t="n">
        <v>40</v>
      </c>
      <c r="D41" s="43" t="n">
        <v>60</v>
      </c>
      <c r="E41" s="43" t="s">
        <v>894</v>
      </c>
      <c r="F41" s="43" t="s">
        <v>17</v>
      </c>
      <c r="G41" s="43" t="n">
        <v>208</v>
      </c>
      <c r="H41" s="137" t="n">
        <v>461000295</v>
      </c>
      <c r="I41" s="43" t="s">
        <v>2227</v>
      </c>
      <c r="J41" s="138" t="n">
        <v>419.001</v>
      </c>
      <c r="K41" s="135" t="n">
        <v>3777.2</v>
      </c>
      <c r="L41" s="135" t="n">
        <v>3789</v>
      </c>
      <c r="M41" s="140" t="n">
        <v>3618.43</v>
      </c>
      <c r="N41" s="135" t="n">
        <v>3627.16</v>
      </c>
      <c r="O41" s="43" t="s">
        <v>2237</v>
      </c>
      <c r="P41" s="43" t="s">
        <v>2238</v>
      </c>
      <c r="Q41" s="43" t="s">
        <v>2239</v>
      </c>
      <c r="R41" s="43" t="s">
        <v>2240</v>
      </c>
      <c r="S41" s="139" t="s">
        <v>2241</v>
      </c>
      <c r="T41" s="134" t="n">
        <v>180.59</v>
      </c>
      <c r="U41" s="134" t="n">
        <v>10.02</v>
      </c>
    </row>
    <row r="42" customFormat="false" ht="15" hidden="false" customHeight="false" outlineLevel="0" collapsed="false">
      <c r="A42" s="43" t="n">
        <v>41</v>
      </c>
      <c r="B42" s="129" t="s">
        <v>2217</v>
      </c>
      <c r="C42" s="43" t="n">
        <v>41</v>
      </c>
      <c r="D42" s="43" t="n">
        <v>59</v>
      </c>
      <c r="E42" s="43" t="s">
        <v>894</v>
      </c>
      <c r="F42" s="43" t="s">
        <v>17</v>
      </c>
      <c r="G42" s="43" t="n">
        <v>209</v>
      </c>
      <c r="H42" s="43" t="n">
        <v>461000296</v>
      </c>
      <c r="I42" s="43" t="s">
        <v>2227</v>
      </c>
      <c r="J42" s="43" t="n">
        <v>421.001</v>
      </c>
      <c r="K42" s="135" t="n">
        <v>3714</v>
      </c>
      <c r="L42" s="135" t="s">
        <v>856</v>
      </c>
      <c r="M42" s="140" t="n">
        <v>3513.82</v>
      </c>
      <c r="N42" s="135" t="n">
        <v>3550.12</v>
      </c>
      <c r="O42" s="43" t="s">
        <v>2242</v>
      </c>
      <c r="P42" s="43" t="s">
        <v>2243</v>
      </c>
      <c r="Q42" s="43" t="s">
        <v>2244</v>
      </c>
      <c r="R42" s="43" t="s">
        <v>2245</v>
      </c>
      <c r="S42" s="139" t="s">
        <v>2246</v>
      </c>
      <c r="T42" s="134" t="n">
        <v>213.18</v>
      </c>
      <c r="U42" s="134" t="n">
        <v>0</v>
      </c>
    </row>
    <row r="43" customFormat="false" ht="15" hidden="false" customHeight="false" outlineLevel="0" collapsed="false">
      <c r="A43" s="43" t="n">
        <v>42</v>
      </c>
      <c r="B43" s="129" t="s">
        <v>2247</v>
      </c>
      <c r="C43" s="43" t="n">
        <v>42</v>
      </c>
      <c r="D43" s="43" t="n">
        <v>58</v>
      </c>
      <c r="E43" s="43" t="s">
        <v>461</v>
      </c>
      <c r="F43" s="43" t="s">
        <v>40</v>
      </c>
      <c r="G43" s="43" t="n">
        <v>47</v>
      </c>
      <c r="H43" s="137" t="n">
        <v>461000297</v>
      </c>
      <c r="I43" s="43" t="s">
        <v>2227</v>
      </c>
      <c r="J43" s="138" t="n">
        <v>420.001</v>
      </c>
      <c r="K43" s="135" t="n">
        <v>3988.8</v>
      </c>
      <c r="L43" s="135" t="s">
        <v>856</v>
      </c>
      <c r="M43" s="140" t="n">
        <v>3808.1</v>
      </c>
      <c r="N43" s="135" t="n">
        <v>3827.42</v>
      </c>
      <c r="O43" s="43" t="s">
        <v>2248</v>
      </c>
      <c r="P43" s="43" t="s">
        <v>2249</v>
      </c>
      <c r="Q43" s="43" t="s">
        <v>2250</v>
      </c>
      <c r="R43" s="43" t="s">
        <v>2251</v>
      </c>
      <c r="S43" s="139" t="s">
        <v>2252</v>
      </c>
      <c r="T43" s="134" t="n">
        <v>181.63</v>
      </c>
      <c r="U43" s="134" t="n">
        <v>0</v>
      </c>
    </row>
    <row r="44" customFormat="false" ht="15" hidden="false" customHeight="false" outlineLevel="0" collapsed="false">
      <c r="A44" s="43" t="n">
        <v>43</v>
      </c>
      <c r="B44" s="129" t="s">
        <v>2247</v>
      </c>
      <c r="C44" s="43" t="n">
        <v>43</v>
      </c>
      <c r="D44" s="43" t="n">
        <v>57</v>
      </c>
      <c r="E44" s="43" t="s">
        <v>894</v>
      </c>
      <c r="F44" s="43" t="s">
        <v>17</v>
      </c>
      <c r="G44" s="43" t="n">
        <v>210</v>
      </c>
      <c r="H44" s="43" t="n">
        <v>461000298</v>
      </c>
      <c r="I44" s="43" t="s">
        <v>2227</v>
      </c>
      <c r="J44" s="43" t="n">
        <v>422.001</v>
      </c>
      <c r="K44" s="135" t="n">
        <v>3586.8</v>
      </c>
      <c r="L44" s="135" t="n">
        <v>3600</v>
      </c>
      <c r="M44" s="140" t="n">
        <v>3405.67</v>
      </c>
      <c r="N44" s="135" t="n">
        <v>3435.12</v>
      </c>
      <c r="O44" s="43" t="s">
        <v>2253</v>
      </c>
      <c r="P44" s="43" t="s">
        <v>2254</v>
      </c>
      <c r="Q44" s="43" t="s">
        <v>2255</v>
      </c>
      <c r="R44" s="43" t="s">
        <v>2256</v>
      </c>
      <c r="S44" s="139" t="s">
        <v>2257</v>
      </c>
      <c r="T44" s="134" t="n">
        <v>195.33</v>
      </c>
      <c r="U44" s="134" t="n">
        <v>0.78</v>
      </c>
    </row>
    <row r="45" customFormat="false" ht="15" hidden="false" customHeight="false" outlineLevel="0" collapsed="false">
      <c r="A45" s="43" t="n">
        <v>44</v>
      </c>
      <c r="B45" s="129" t="s">
        <v>2247</v>
      </c>
      <c r="C45" s="43" t="n">
        <v>44</v>
      </c>
      <c r="D45" s="43" t="n">
        <v>59</v>
      </c>
      <c r="E45" s="43" t="s">
        <v>894</v>
      </c>
      <c r="F45" s="43" t="s">
        <v>17</v>
      </c>
      <c r="G45" s="43" t="n">
        <v>211</v>
      </c>
      <c r="H45" s="137" t="n">
        <v>461000299</v>
      </c>
      <c r="I45" s="43" t="s">
        <v>2227</v>
      </c>
      <c r="J45" s="138" t="n">
        <v>423.001</v>
      </c>
      <c r="K45" s="135" t="n">
        <v>3716.4</v>
      </c>
      <c r="L45" s="135" t="n">
        <v>3751</v>
      </c>
      <c r="M45" s="140" t="n">
        <v>3492.63</v>
      </c>
      <c r="N45" s="135" t="n">
        <v>3492.23</v>
      </c>
      <c r="O45" s="43" t="s">
        <v>2258</v>
      </c>
      <c r="P45" s="43" t="s">
        <v>2259</v>
      </c>
      <c r="Q45" s="43" t="s">
        <v>2260</v>
      </c>
      <c r="R45" s="43" t="s">
        <v>2261</v>
      </c>
      <c r="S45" s="139" t="s">
        <v>2262</v>
      </c>
      <c r="T45" s="134" t="n">
        <v>259.74</v>
      </c>
      <c r="U45" s="134" t="n">
        <v>1.37</v>
      </c>
    </row>
    <row r="46" customFormat="false" ht="15" hidden="false" customHeight="false" outlineLevel="0" collapsed="false">
      <c r="A46" s="43" t="n">
        <v>45</v>
      </c>
      <c r="B46" s="129" t="s">
        <v>2247</v>
      </c>
      <c r="C46" s="43" t="n">
        <v>45</v>
      </c>
      <c r="D46" s="43" t="n">
        <v>58</v>
      </c>
      <c r="E46" s="43" t="s">
        <v>461</v>
      </c>
      <c r="F46" s="43" t="s">
        <v>88</v>
      </c>
      <c r="G46" s="43" t="n">
        <v>109</v>
      </c>
      <c r="H46" s="43" t="n">
        <v>442000006</v>
      </c>
      <c r="I46" s="43" t="s">
        <v>2263</v>
      </c>
      <c r="J46" s="43" t="n">
        <v>418.001</v>
      </c>
      <c r="K46" s="135" t="n">
        <v>4016</v>
      </c>
      <c r="L46" s="135" t="n">
        <v>4017</v>
      </c>
      <c r="M46" s="140" t="n">
        <v>3818.2</v>
      </c>
      <c r="N46" s="135" t="n">
        <v>3774.8</v>
      </c>
      <c r="O46" s="43" t="s">
        <v>2264</v>
      </c>
      <c r="P46" s="43" t="s">
        <v>2265</v>
      </c>
      <c r="Q46" s="43" t="s">
        <v>2266</v>
      </c>
      <c r="R46" s="43" t="s">
        <v>2267</v>
      </c>
      <c r="S46" s="139" t="s">
        <v>2268</v>
      </c>
      <c r="T46" s="134" t="n">
        <v>199.33</v>
      </c>
      <c r="U46" s="134" t="n">
        <v>0</v>
      </c>
    </row>
    <row r="47" customFormat="false" ht="15" hidden="false" customHeight="false" outlineLevel="0" collapsed="false">
      <c r="A47" s="43" t="n">
        <v>46</v>
      </c>
      <c r="B47" s="129" t="s">
        <v>2247</v>
      </c>
      <c r="C47" s="43" t="n">
        <v>46</v>
      </c>
      <c r="D47" s="43" t="n">
        <v>56</v>
      </c>
      <c r="E47" s="43" t="s">
        <v>894</v>
      </c>
      <c r="F47" s="43" t="s">
        <v>82</v>
      </c>
      <c r="G47" s="43" t="n">
        <v>44</v>
      </c>
      <c r="H47" s="137" t="n">
        <v>462000146</v>
      </c>
      <c r="I47" s="43" t="s">
        <v>2263</v>
      </c>
      <c r="J47" s="138" t="n">
        <v>413.001</v>
      </c>
      <c r="K47" s="135" t="n">
        <v>3525.2</v>
      </c>
      <c r="L47" s="135" t="n">
        <v>3589</v>
      </c>
      <c r="M47" s="140" t="n">
        <v>3278.93</v>
      </c>
      <c r="N47" s="135" t="n">
        <v>3188.22</v>
      </c>
      <c r="O47" s="43" t="s">
        <v>2269</v>
      </c>
      <c r="P47" s="43" t="s">
        <v>2270</v>
      </c>
      <c r="Q47" s="43" t="s">
        <v>2271</v>
      </c>
      <c r="R47" s="43" t="s">
        <v>2272</v>
      </c>
      <c r="S47" s="139" t="s">
        <v>2273</v>
      </c>
      <c r="T47" s="134" t="n">
        <v>314.88</v>
      </c>
      <c r="U47" s="134" t="n">
        <v>1.79</v>
      </c>
    </row>
    <row r="48" customFormat="false" ht="15" hidden="false" customHeight="false" outlineLevel="0" collapsed="false">
      <c r="A48" s="43" t="n">
        <v>47</v>
      </c>
      <c r="B48" s="129" t="s">
        <v>2274</v>
      </c>
      <c r="C48" s="43" t="n">
        <v>47</v>
      </c>
      <c r="D48" s="43" t="n">
        <v>59</v>
      </c>
      <c r="E48" s="43" t="s">
        <v>894</v>
      </c>
      <c r="F48" s="43" t="s">
        <v>17</v>
      </c>
      <c r="G48" s="43" t="n">
        <v>212</v>
      </c>
      <c r="H48" s="43" t="n">
        <v>461000300</v>
      </c>
      <c r="I48" s="43" t="s">
        <v>2263</v>
      </c>
      <c r="J48" s="43" t="n">
        <v>425.001</v>
      </c>
      <c r="K48" s="135" t="n">
        <v>3716</v>
      </c>
      <c r="L48" s="135" t="n">
        <v>3745</v>
      </c>
      <c r="M48" s="140" t="n">
        <v>3502.04</v>
      </c>
      <c r="N48" s="135" t="n">
        <v>3556.28</v>
      </c>
      <c r="O48" s="43" t="s">
        <v>2275</v>
      </c>
      <c r="P48" s="43" t="s">
        <v>2276</v>
      </c>
      <c r="Q48" s="43" t="s">
        <v>2277</v>
      </c>
      <c r="R48" s="43" t="s">
        <v>2278</v>
      </c>
      <c r="S48" s="139" t="s">
        <v>2279</v>
      </c>
      <c r="T48" s="134" t="n">
        <v>243.96</v>
      </c>
      <c r="U48" s="134" t="n">
        <v>0</v>
      </c>
    </row>
    <row r="49" customFormat="false" ht="15" hidden="false" customHeight="false" outlineLevel="0" collapsed="false">
      <c r="A49" s="43" t="n">
        <v>48</v>
      </c>
      <c r="B49" s="129" t="s">
        <v>2274</v>
      </c>
      <c r="C49" s="43" t="n">
        <v>48</v>
      </c>
      <c r="D49" s="43" t="n">
        <v>59</v>
      </c>
      <c r="E49" s="43" t="s">
        <v>894</v>
      </c>
      <c r="F49" s="43" t="s">
        <v>17</v>
      </c>
      <c r="G49" s="43" t="n">
        <v>213</v>
      </c>
      <c r="H49" s="137" t="n">
        <v>461000303</v>
      </c>
      <c r="I49" s="43" t="s">
        <v>2280</v>
      </c>
      <c r="J49" s="138" t="n">
        <v>426.001</v>
      </c>
      <c r="K49" s="135" t="n">
        <v>3713</v>
      </c>
      <c r="L49" s="135" t="n">
        <v>3713</v>
      </c>
      <c r="M49" s="140" t="n">
        <v>3464.2</v>
      </c>
      <c r="N49" s="135" t="n">
        <v>3510.9</v>
      </c>
      <c r="O49" s="43" t="s">
        <v>2281</v>
      </c>
      <c r="P49" s="43" t="s">
        <v>2282</v>
      </c>
      <c r="Q49" s="43" t="s">
        <v>2283</v>
      </c>
      <c r="R49" s="43" t="s">
        <v>856</v>
      </c>
      <c r="S49" s="139" t="s">
        <v>2284</v>
      </c>
      <c r="T49" s="134" t="s">
        <v>856</v>
      </c>
      <c r="U49" s="134" t="s">
        <v>856</v>
      </c>
    </row>
    <row r="50" customFormat="false" ht="15" hidden="false" customHeight="false" outlineLevel="0" collapsed="false">
      <c r="A50" s="43" t="n">
        <v>49</v>
      </c>
      <c r="B50" s="129" t="s">
        <v>2274</v>
      </c>
      <c r="C50" s="43" t="n">
        <v>49</v>
      </c>
      <c r="D50" s="43" t="n">
        <v>59</v>
      </c>
      <c r="E50" s="43" t="s">
        <v>461</v>
      </c>
      <c r="F50" s="43" t="s">
        <v>88</v>
      </c>
      <c r="G50" s="43" t="n">
        <v>110</v>
      </c>
      <c r="H50" s="43" t="n">
        <v>462000147</v>
      </c>
      <c r="I50" s="43" t="s">
        <v>2263</v>
      </c>
      <c r="J50" s="43" t="n">
        <v>424.001</v>
      </c>
      <c r="K50" s="135" t="n">
        <v>4058.2</v>
      </c>
      <c r="L50" s="135" t="n">
        <v>4054</v>
      </c>
      <c r="M50" s="140" t="n">
        <v>3851.61</v>
      </c>
      <c r="N50" s="135" t="n">
        <v>3925.32</v>
      </c>
      <c r="O50" s="43" t="s">
        <v>2285</v>
      </c>
      <c r="P50" s="43" t="s">
        <v>2286</v>
      </c>
      <c r="Q50" s="43" t="s">
        <v>2287</v>
      </c>
      <c r="R50" s="43" t="s">
        <v>2288</v>
      </c>
      <c r="S50" s="139" t="s">
        <v>2289</v>
      </c>
      <c r="T50" s="134" t="n">
        <v>203.46</v>
      </c>
      <c r="U50" s="134" t="n">
        <v>1.07</v>
      </c>
    </row>
    <row r="51" customFormat="false" ht="15" hidden="false" customHeight="false" outlineLevel="0" collapsed="false">
      <c r="A51" s="43" t="n">
        <v>50</v>
      </c>
      <c r="B51" s="129" t="s">
        <v>2274</v>
      </c>
      <c r="C51" s="43" t="n">
        <v>50</v>
      </c>
      <c r="D51" s="43" t="n">
        <v>57</v>
      </c>
      <c r="E51" s="43" t="s">
        <v>894</v>
      </c>
      <c r="F51" s="43" t="s">
        <v>17</v>
      </c>
      <c r="G51" s="43" t="n">
        <v>214</v>
      </c>
      <c r="H51" s="137" t="n">
        <v>461000301</v>
      </c>
      <c r="I51" s="43" t="s">
        <v>2263</v>
      </c>
      <c r="J51" s="138" t="n">
        <v>427.001</v>
      </c>
      <c r="K51" s="135" t="n">
        <v>3589</v>
      </c>
      <c r="L51" s="135" t="n">
        <v>3607</v>
      </c>
      <c r="M51" s="140" t="n">
        <v>3355.25</v>
      </c>
      <c r="N51" s="135" t="n">
        <v>3435.16</v>
      </c>
      <c r="O51" s="43" t="s">
        <v>2290</v>
      </c>
      <c r="P51" s="43" t="s">
        <v>2291</v>
      </c>
      <c r="Q51" s="43" t="s">
        <v>2292</v>
      </c>
      <c r="R51" s="43" t="s">
        <v>2293</v>
      </c>
      <c r="S51" s="139" t="s">
        <v>2294</v>
      </c>
      <c r="T51" s="134" t="n">
        <v>252.96</v>
      </c>
      <c r="U51" s="134" t="n">
        <v>0</v>
      </c>
    </row>
    <row r="52" customFormat="false" ht="15" hidden="false" customHeight="false" outlineLevel="0" collapsed="false">
      <c r="A52" s="43" t="n">
        <v>51</v>
      </c>
      <c r="B52" s="129" t="s">
        <v>2274</v>
      </c>
      <c r="C52" s="43" t="n">
        <v>51</v>
      </c>
      <c r="D52" s="43" t="n">
        <v>57</v>
      </c>
      <c r="E52" s="43" t="s">
        <v>461</v>
      </c>
      <c r="F52" s="43" t="s">
        <v>40</v>
      </c>
      <c r="G52" s="43" t="n">
        <v>49</v>
      </c>
      <c r="H52" s="43" t="n">
        <v>461000302</v>
      </c>
      <c r="I52" s="43" t="s">
        <v>2280</v>
      </c>
      <c r="J52" s="43" t="n">
        <v>431.001</v>
      </c>
      <c r="K52" s="135" t="n">
        <v>3990.2</v>
      </c>
      <c r="L52" s="135" t="n">
        <v>3990</v>
      </c>
      <c r="M52" s="140" t="n">
        <v>3846</v>
      </c>
      <c r="N52" s="135" t="n">
        <v>3823.38</v>
      </c>
      <c r="O52" s="43" t="s">
        <v>2295</v>
      </c>
      <c r="P52" s="43" t="s">
        <v>2296</v>
      </c>
      <c r="Q52" s="43" t="s">
        <v>2297</v>
      </c>
      <c r="R52" s="43" t="s">
        <v>2298</v>
      </c>
      <c r="S52" s="139" t="s">
        <v>2299</v>
      </c>
      <c r="T52" s="134" t="n">
        <v>143.6</v>
      </c>
      <c r="U52" s="134" t="n">
        <v>1.4</v>
      </c>
    </row>
    <row r="53" customFormat="false" ht="15" hidden="false" customHeight="true" outlineLevel="0" collapsed="false">
      <c r="A53" s="43" t="n">
        <v>52</v>
      </c>
      <c r="B53" s="129" t="s">
        <v>2274</v>
      </c>
      <c r="C53" s="43" t="n">
        <v>52</v>
      </c>
      <c r="D53" s="43" t="n">
        <v>57</v>
      </c>
      <c r="E53" s="43" t="s">
        <v>461</v>
      </c>
      <c r="F53" s="43" t="s">
        <v>88</v>
      </c>
      <c r="G53" s="43" t="n">
        <v>111</v>
      </c>
      <c r="H53" s="137" t="n">
        <v>442000008</v>
      </c>
      <c r="I53" s="43" t="s">
        <v>2300</v>
      </c>
      <c r="J53" s="138" t="n">
        <v>428.001</v>
      </c>
      <c r="K53" s="135" t="n">
        <v>3992.8</v>
      </c>
      <c r="L53" s="135" t="s">
        <v>856</v>
      </c>
      <c r="M53" s="140" t="n">
        <v>3865.4</v>
      </c>
      <c r="N53" s="135" t="n">
        <v>3826.35</v>
      </c>
      <c r="O53" s="43" t="s">
        <v>2301</v>
      </c>
      <c r="P53" s="43" t="s">
        <v>2302</v>
      </c>
      <c r="Q53" s="43" t="s">
        <v>2303</v>
      </c>
      <c r="R53" s="43" t="s">
        <v>856</v>
      </c>
      <c r="S53" s="139" t="s">
        <v>2304</v>
      </c>
      <c r="T53" s="43" t="s">
        <v>856</v>
      </c>
      <c r="U53" s="43" t="s">
        <v>856</v>
      </c>
    </row>
    <row r="54" customFormat="false" ht="15" hidden="false" customHeight="false" outlineLevel="0" collapsed="false">
      <c r="A54" s="43" t="n">
        <v>53</v>
      </c>
      <c r="B54" s="129" t="s">
        <v>2305</v>
      </c>
      <c r="C54" s="43" t="n">
        <v>53</v>
      </c>
      <c r="D54" s="43" t="n">
        <v>58</v>
      </c>
      <c r="E54" s="43" t="s">
        <v>894</v>
      </c>
      <c r="F54" s="43" t="s">
        <v>17</v>
      </c>
      <c r="G54" s="43" t="n">
        <v>215</v>
      </c>
      <c r="H54" s="43" t="n">
        <v>461000304</v>
      </c>
      <c r="I54" s="43" t="s">
        <v>2300</v>
      </c>
      <c r="J54" s="43" t="n">
        <v>429.001</v>
      </c>
      <c r="K54" s="135" t="n">
        <v>3653.6</v>
      </c>
      <c r="L54" s="135" t="n">
        <v>3653.6</v>
      </c>
      <c r="M54" s="140" t="n">
        <v>3422.9</v>
      </c>
      <c r="N54" s="135" t="n">
        <v>3436.68</v>
      </c>
      <c r="O54" s="43" t="s">
        <v>2306</v>
      </c>
      <c r="P54" s="43" t="s">
        <v>2307</v>
      </c>
      <c r="Q54" s="43" t="s">
        <v>2308</v>
      </c>
      <c r="R54" s="43" t="s">
        <v>856</v>
      </c>
      <c r="S54" s="139" t="s">
        <v>2309</v>
      </c>
      <c r="T54" s="43" t="s">
        <v>856</v>
      </c>
      <c r="U54" s="43" t="s">
        <v>856</v>
      </c>
    </row>
    <row r="55" customFormat="false" ht="15" hidden="false" customHeight="false" outlineLevel="0" collapsed="false">
      <c r="A55" s="43" t="n">
        <v>54</v>
      </c>
      <c r="B55" s="129" t="s">
        <v>2305</v>
      </c>
      <c r="C55" s="43" t="n">
        <v>54</v>
      </c>
      <c r="D55" s="43" t="n">
        <v>52</v>
      </c>
      <c r="E55" s="43" t="s">
        <v>461</v>
      </c>
      <c r="F55" s="43" t="s">
        <v>88</v>
      </c>
      <c r="G55" s="43" t="n">
        <v>112</v>
      </c>
      <c r="H55" s="137" t="n">
        <v>442000007</v>
      </c>
      <c r="I55" s="43" t="s">
        <v>2280</v>
      </c>
      <c r="J55" s="138" t="n">
        <v>434.001</v>
      </c>
      <c r="K55" s="135" t="n">
        <v>3616</v>
      </c>
      <c r="L55" s="135" t="s">
        <v>856</v>
      </c>
      <c r="M55" s="140" t="n">
        <v>3455.77</v>
      </c>
      <c r="N55" s="135" t="n">
        <v>3494.64</v>
      </c>
      <c r="O55" s="43" t="s">
        <v>2310</v>
      </c>
      <c r="P55" s="43" t="s">
        <v>2311</v>
      </c>
      <c r="Q55" s="43" t="s">
        <v>2312</v>
      </c>
      <c r="R55" s="43" t="s">
        <v>2313</v>
      </c>
      <c r="S55" s="139" t="s">
        <v>2314</v>
      </c>
      <c r="T55" s="43" t="s">
        <v>856</v>
      </c>
      <c r="U55" s="43" t="s">
        <v>856</v>
      </c>
    </row>
    <row r="56" customFormat="false" ht="15" hidden="false" customHeight="false" outlineLevel="0" collapsed="false">
      <c r="A56" s="43" t="n">
        <v>55</v>
      </c>
      <c r="B56" s="129" t="s">
        <v>2305</v>
      </c>
      <c r="C56" s="43" t="n">
        <v>55</v>
      </c>
      <c r="D56" s="43" t="n">
        <v>55</v>
      </c>
      <c r="E56" s="43" t="s">
        <v>894</v>
      </c>
      <c r="F56" s="43" t="s">
        <v>17</v>
      </c>
      <c r="G56" s="43" t="n">
        <v>216</v>
      </c>
      <c r="H56" s="43" t="n">
        <v>451000019</v>
      </c>
      <c r="I56" s="43" t="s">
        <v>2315</v>
      </c>
      <c r="J56" s="43" t="n">
        <v>432.001</v>
      </c>
      <c r="K56" s="135" t="n">
        <v>3466</v>
      </c>
      <c r="L56" s="135" t="n">
        <v>3466</v>
      </c>
      <c r="M56" s="147" t="n">
        <v>3429.3</v>
      </c>
      <c r="N56" s="148" t="n">
        <v>3320.41</v>
      </c>
      <c r="O56" s="43" t="s">
        <v>2316</v>
      </c>
      <c r="P56" s="43" t="s">
        <v>2317</v>
      </c>
      <c r="Q56" s="43" t="s">
        <v>2318</v>
      </c>
      <c r="R56" s="43" t="s">
        <v>856</v>
      </c>
      <c r="S56" s="139" t="s">
        <v>2071</v>
      </c>
      <c r="T56" s="43" t="s">
        <v>856</v>
      </c>
      <c r="U56" s="43" t="s">
        <v>856</v>
      </c>
    </row>
    <row r="57" customFormat="false" ht="15" hidden="false" customHeight="false" outlineLevel="0" collapsed="false">
      <c r="A57" s="43" t="n">
        <v>56</v>
      </c>
      <c r="B57" s="129" t="s">
        <v>2305</v>
      </c>
      <c r="C57" s="43" t="n">
        <v>56</v>
      </c>
      <c r="D57" s="43" t="n">
        <v>57</v>
      </c>
      <c r="E57" s="43" t="s">
        <v>461</v>
      </c>
      <c r="F57" s="43" t="s">
        <v>88</v>
      </c>
      <c r="G57" s="43" t="n">
        <v>113</v>
      </c>
      <c r="H57" s="137" t="n">
        <v>462000148</v>
      </c>
      <c r="I57" s="43" t="s">
        <v>2300</v>
      </c>
      <c r="J57" s="138" t="n">
        <v>436.001</v>
      </c>
      <c r="K57" s="135" t="n">
        <v>3920.4</v>
      </c>
      <c r="L57" s="135" t="s">
        <v>856</v>
      </c>
      <c r="M57" s="140" t="n">
        <v>3757.9</v>
      </c>
      <c r="N57" s="135" t="n">
        <v>3773.55</v>
      </c>
      <c r="O57" s="43" t="s">
        <v>2319</v>
      </c>
      <c r="P57" s="43" t="s">
        <v>2320</v>
      </c>
      <c r="Q57" s="43" t="s">
        <v>2321</v>
      </c>
      <c r="R57" s="43" t="s">
        <v>2322</v>
      </c>
      <c r="S57" s="139" t="s">
        <v>2135</v>
      </c>
      <c r="T57" s="134" t="s">
        <v>856</v>
      </c>
      <c r="U57" s="134" t="n">
        <v>1.87</v>
      </c>
    </row>
    <row r="58" customFormat="false" ht="15" hidden="false" customHeight="false" outlineLevel="0" collapsed="false">
      <c r="A58" s="43" t="n">
        <v>57</v>
      </c>
      <c r="B58" s="129" t="s">
        <v>2305</v>
      </c>
      <c r="C58" s="43" t="n">
        <v>57</v>
      </c>
      <c r="D58" s="43" t="n">
        <v>59</v>
      </c>
      <c r="E58" s="43" t="s">
        <v>894</v>
      </c>
      <c r="F58" s="43" t="s">
        <v>17</v>
      </c>
      <c r="G58" s="43" t="n">
        <v>217</v>
      </c>
      <c r="H58" s="43" t="n">
        <v>451000020</v>
      </c>
      <c r="I58" s="43" t="s">
        <v>2315</v>
      </c>
      <c r="J58" s="43" t="n">
        <v>433.001</v>
      </c>
      <c r="K58" s="135" t="n">
        <v>3714</v>
      </c>
      <c r="L58" s="140" t="n">
        <v>3414</v>
      </c>
      <c r="M58" s="140" t="n">
        <v>3554.7</v>
      </c>
      <c r="N58" s="135" t="n">
        <v>3555.59</v>
      </c>
      <c r="O58" s="43" t="s">
        <v>2323</v>
      </c>
      <c r="P58" s="43" t="s">
        <v>2324</v>
      </c>
      <c r="Q58" s="43" t="s">
        <v>2325</v>
      </c>
      <c r="R58" s="43" t="s">
        <v>856</v>
      </c>
      <c r="S58" s="139" t="s">
        <v>2326</v>
      </c>
      <c r="T58" s="134" t="s">
        <v>856</v>
      </c>
      <c r="U58" s="134" t="s">
        <v>856</v>
      </c>
    </row>
    <row r="59" customFormat="false" ht="15" hidden="false" customHeight="false" outlineLevel="0" collapsed="false">
      <c r="A59" s="43" t="n">
        <v>58</v>
      </c>
      <c r="B59" s="129" t="s">
        <v>2327</v>
      </c>
      <c r="C59" s="43" t="n">
        <v>58</v>
      </c>
      <c r="D59" s="43" t="n">
        <v>54</v>
      </c>
      <c r="E59" s="43" t="s">
        <v>461</v>
      </c>
      <c r="F59" s="43" t="s">
        <v>88</v>
      </c>
      <c r="G59" s="43" t="n">
        <v>114</v>
      </c>
      <c r="H59" s="137" t="n">
        <v>462000149</v>
      </c>
      <c r="I59" s="43" t="s">
        <v>2300</v>
      </c>
      <c r="J59" s="138" t="n">
        <v>438.001</v>
      </c>
      <c r="K59" s="135" t="n">
        <v>3733</v>
      </c>
      <c r="L59" s="135" t="n">
        <v>3727</v>
      </c>
      <c r="M59" s="140" t="n">
        <v>3571.67</v>
      </c>
      <c r="N59" s="135" t="n">
        <v>3615.14</v>
      </c>
      <c r="O59" s="43" t="s">
        <v>2328</v>
      </c>
      <c r="P59" s="43" t="s">
        <v>2329</v>
      </c>
      <c r="Q59" s="43" t="s">
        <v>2330</v>
      </c>
      <c r="R59" s="43" t="s">
        <v>2331</v>
      </c>
      <c r="S59" s="149" t="n">
        <v>0.303472222222222</v>
      </c>
      <c r="T59" s="134" t="n">
        <v>159.27</v>
      </c>
      <c r="U59" s="134" t="n">
        <v>0.88</v>
      </c>
    </row>
    <row r="60" customFormat="false" ht="15" hidden="false" customHeight="false" outlineLevel="0" collapsed="false">
      <c r="A60" s="43" t="n">
        <v>59</v>
      </c>
      <c r="B60" s="129" t="s">
        <v>2327</v>
      </c>
      <c r="C60" s="43" t="n">
        <v>59</v>
      </c>
      <c r="D60" s="43" t="n">
        <v>58</v>
      </c>
      <c r="E60" s="43" t="s">
        <v>461</v>
      </c>
      <c r="F60" s="43" t="s">
        <v>40</v>
      </c>
      <c r="G60" s="43" t="n">
        <v>50</v>
      </c>
      <c r="H60" s="43" t="n">
        <v>441000018</v>
      </c>
      <c r="I60" s="43" t="s">
        <v>2315</v>
      </c>
      <c r="J60" s="43" t="n">
        <v>439.001</v>
      </c>
      <c r="K60" s="135" t="n">
        <v>4066.4</v>
      </c>
      <c r="L60" s="135" t="n">
        <v>4060</v>
      </c>
      <c r="M60" s="140" t="n">
        <v>3955.4</v>
      </c>
      <c r="N60" s="135" t="n">
        <v>3913.58</v>
      </c>
      <c r="O60" s="43" t="s">
        <v>2332</v>
      </c>
      <c r="P60" s="43" t="s">
        <v>2333</v>
      </c>
      <c r="Q60" s="43" t="s">
        <v>2334</v>
      </c>
      <c r="R60" s="43" t="s">
        <v>2335</v>
      </c>
      <c r="S60" s="139" t="s">
        <v>2289</v>
      </c>
      <c r="T60" s="134" t="n">
        <v>114</v>
      </c>
      <c r="U60" s="134" t="n">
        <v>9.4</v>
      </c>
    </row>
    <row r="61" customFormat="false" ht="15" hidden="false" customHeight="false" outlineLevel="0" collapsed="false">
      <c r="A61" s="43" t="n">
        <v>60</v>
      </c>
      <c r="B61" s="129" t="s">
        <v>2327</v>
      </c>
      <c r="C61" s="43" t="n">
        <v>60</v>
      </c>
      <c r="D61" s="43" t="n">
        <v>58</v>
      </c>
      <c r="E61" s="43" t="s">
        <v>461</v>
      </c>
      <c r="F61" s="43" t="s">
        <v>17</v>
      </c>
      <c r="G61" s="43" t="n">
        <v>218</v>
      </c>
      <c r="H61" s="137" t="n">
        <v>461000305</v>
      </c>
      <c r="I61" s="43" t="s">
        <v>2300</v>
      </c>
      <c r="J61" s="138" t="n">
        <v>435.001</v>
      </c>
      <c r="K61" s="135" t="n">
        <v>4066.2</v>
      </c>
      <c r="L61" s="135" t="n">
        <v>4060</v>
      </c>
      <c r="M61" s="140" t="n">
        <v>3942.2</v>
      </c>
      <c r="N61" s="135" t="n">
        <v>3889.36</v>
      </c>
      <c r="O61" s="43" t="s">
        <v>2336</v>
      </c>
      <c r="P61" s="43" t="s">
        <v>2337</v>
      </c>
      <c r="Q61" s="43" t="s">
        <v>2338</v>
      </c>
      <c r="R61" s="43" t="s">
        <v>2339</v>
      </c>
      <c r="S61" s="139" t="s">
        <v>2340</v>
      </c>
      <c r="T61" s="134" t="n">
        <v>127</v>
      </c>
      <c r="U61" s="134" t="n">
        <v>9.2</v>
      </c>
    </row>
    <row r="62" customFormat="false" ht="15" hidden="false" customHeight="false" outlineLevel="0" collapsed="false">
      <c r="A62" s="43" t="n">
        <v>61</v>
      </c>
      <c r="B62" s="129" t="s">
        <v>2327</v>
      </c>
      <c r="C62" s="43" t="n">
        <v>61</v>
      </c>
      <c r="D62" s="43" t="n">
        <v>57</v>
      </c>
      <c r="E62" s="43" t="s">
        <v>894</v>
      </c>
      <c r="F62" s="43" t="s">
        <v>17</v>
      </c>
      <c r="G62" s="43" t="n">
        <v>219</v>
      </c>
      <c r="H62" s="43" t="n">
        <v>461000306</v>
      </c>
      <c r="I62" s="43" t="s">
        <v>2315</v>
      </c>
      <c r="J62" s="43" t="n">
        <v>437.001</v>
      </c>
      <c r="K62" s="135" t="n">
        <v>3585</v>
      </c>
      <c r="L62" s="135" t="n">
        <v>3615</v>
      </c>
      <c r="M62" s="140" t="n">
        <v>3358.28</v>
      </c>
      <c r="N62" s="135" t="n">
        <v>3436.94</v>
      </c>
      <c r="O62" s="43" t="s">
        <v>2341</v>
      </c>
      <c r="P62" s="43" t="s">
        <v>2342</v>
      </c>
      <c r="Q62" s="43" t="s">
        <v>2343</v>
      </c>
      <c r="R62" s="43" t="s">
        <v>2344</v>
      </c>
      <c r="S62" s="139" t="s">
        <v>2345</v>
      </c>
      <c r="T62" s="134" t="n">
        <v>257.57</v>
      </c>
      <c r="U62" s="134" t="n">
        <v>0</v>
      </c>
    </row>
    <row r="63" customFormat="false" ht="15" hidden="false" customHeight="false" outlineLevel="0" collapsed="false">
      <c r="A63" s="43" t="n">
        <v>62</v>
      </c>
      <c r="B63" s="129" t="s">
        <v>2327</v>
      </c>
      <c r="C63" s="43" t="n">
        <v>62</v>
      </c>
      <c r="D63" s="43" t="n">
        <v>58</v>
      </c>
      <c r="E63" s="43" t="s">
        <v>894</v>
      </c>
      <c r="F63" s="43" t="s">
        <v>17</v>
      </c>
      <c r="G63" s="43" t="n">
        <v>220</v>
      </c>
      <c r="H63" s="137" t="n">
        <v>461000307</v>
      </c>
      <c r="I63" s="43" t="s">
        <v>2315</v>
      </c>
      <c r="J63" s="138" t="n">
        <v>440.001</v>
      </c>
      <c r="K63" s="135" t="n">
        <v>3649.8</v>
      </c>
      <c r="L63" s="135" t="n">
        <v>3665.5</v>
      </c>
      <c r="M63" s="140" t="n">
        <v>3434.05</v>
      </c>
      <c r="N63" s="135" t="n">
        <v>3496.32</v>
      </c>
      <c r="O63" s="43" t="s">
        <v>2346</v>
      </c>
      <c r="P63" s="43" t="s">
        <v>2347</v>
      </c>
      <c r="Q63" s="43" t="s">
        <v>2348</v>
      </c>
      <c r="R63" s="43" t="s">
        <v>2349</v>
      </c>
      <c r="S63" s="139" t="s">
        <v>2350</v>
      </c>
      <c r="T63" s="134" t="n">
        <v>232.45</v>
      </c>
      <c r="U63" s="134" t="n">
        <v>0.19</v>
      </c>
    </row>
    <row r="64" customFormat="false" ht="15" hidden="false" customHeight="false" outlineLevel="0" collapsed="false">
      <c r="A64" s="43" t="n">
        <v>63</v>
      </c>
      <c r="B64" s="129" t="s">
        <v>2327</v>
      </c>
      <c r="C64" s="43" t="n">
        <v>63</v>
      </c>
      <c r="D64" s="43" t="n">
        <v>59</v>
      </c>
      <c r="E64" s="43" t="s">
        <v>461</v>
      </c>
      <c r="F64" s="43" t="s">
        <v>88</v>
      </c>
      <c r="G64" s="43" t="n">
        <v>115</v>
      </c>
      <c r="H64" s="43" t="n">
        <v>452000018</v>
      </c>
      <c r="I64" s="43" t="s">
        <v>2315</v>
      </c>
      <c r="J64" s="138" t="n">
        <v>442.001</v>
      </c>
      <c r="K64" s="135" t="n">
        <v>4088.6</v>
      </c>
      <c r="L64" s="135" t="n">
        <v>4087</v>
      </c>
      <c r="M64" s="140" t="n">
        <v>3893.6</v>
      </c>
      <c r="N64" s="135" t="n">
        <v>3869.08</v>
      </c>
      <c r="O64" s="43" t="s">
        <v>2351</v>
      </c>
      <c r="P64" s="43" t="s">
        <v>2352</v>
      </c>
      <c r="Q64" s="43" t="s">
        <v>2353</v>
      </c>
      <c r="R64" s="43" t="s">
        <v>2354</v>
      </c>
      <c r="S64" s="139" t="s">
        <v>2355</v>
      </c>
      <c r="T64" s="134" t="n">
        <v>194.87</v>
      </c>
      <c r="U64" s="134" t="n">
        <v>1.47</v>
      </c>
    </row>
    <row r="65" customFormat="false" ht="15" hidden="false" customHeight="false" outlineLevel="0" collapsed="false">
      <c r="A65" s="43" t="n">
        <v>64</v>
      </c>
      <c r="B65" s="129" t="s">
        <v>2356</v>
      </c>
      <c r="C65" s="43" t="n">
        <v>64</v>
      </c>
      <c r="D65" s="43" t="n">
        <v>53</v>
      </c>
      <c r="E65" s="43" t="s">
        <v>461</v>
      </c>
      <c r="F65" s="43" t="s">
        <v>88</v>
      </c>
      <c r="G65" s="43" t="n">
        <v>116</v>
      </c>
      <c r="H65" s="137" t="n">
        <v>452000019</v>
      </c>
      <c r="I65" s="43" t="s">
        <v>2315</v>
      </c>
      <c r="J65" s="43" t="n">
        <v>444.001</v>
      </c>
      <c r="K65" s="135" t="n">
        <v>3680</v>
      </c>
      <c r="L65" s="135" t="n">
        <v>3675</v>
      </c>
      <c r="M65" s="140" t="n">
        <v>3588.1</v>
      </c>
      <c r="N65" s="135" t="n">
        <v>3556.7</v>
      </c>
      <c r="O65" s="43" t="s">
        <v>2357</v>
      </c>
      <c r="P65" s="43" t="s">
        <v>2358</v>
      </c>
      <c r="Q65" s="43" t="s">
        <v>2359</v>
      </c>
      <c r="R65" s="43" t="s">
        <v>2360</v>
      </c>
      <c r="S65" s="139" t="s">
        <v>2361</v>
      </c>
      <c r="T65" s="134" t="n">
        <v>107.35</v>
      </c>
      <c r="U65" s="134" t="n">
        <v>0.690277777777778</v>
      </c>
    </row>
    <row r="66" customFormat="false" ht="15" hidden="false" customHeight="false" outlineLevel="0" collapsed="false">
      <c r="A66" s="43" t="n">
        <v>65</v>
      </c>
      <c r="B66" s="129" t="s">
        <v>2356</v>
      </c>
      <c r="C66" s="43" t="n">
        <v>65</v>
      </c>
      <c r="D66" s="43" t="n">
        <v>59</v>
      </c>
      <c r="E66" s="43" t="s">
        <v>894</v>
      </c>
      <c r="F66" s="43" t="s">
        <v>17</v>
      </c>
      <c r="G66" s="43" t="n">
        <v>221</v>
      </c>
      <c r="H66" s="43" t="n">
        <v>461000308</v>
      </c>
      <c r="I66" s="43" t="s">
        <v>2315</v>
      </c>
      <c r="J66" s="138" t="n">
        <v>441.001</v>
      </c>
      <c r="K66" s="135" t="n">
        <v>3715.8</v>
      </c>
      <c r="L66" s="135" t="n">
        <v>3720.5</v>
      </c>
      <c r="M66" s="140" t="n">
        <v>3490.03</v>
      </c>
      <c r="N66" s="135" t="n">
        <v>3567.16</v>
      </c>
      <c r="O66" s="43" t="s">
        <v>2362</v>
      </c>
      <c r="P66" s="43" t="s">
        <v>2363</v>
      </c>
      <c r="Q66" s="43" t="s">
        <v>2364</v>
      </c>
      <c r="R66" s="43" t="s">
        <v>2365</v>
      </c>
      <c r="S66" s="139" t="s">
        <v>2366</v>
      </c>
      <c r="T66" s="134" t="n">
        <v>237.66</v>
      </c>
      <c r="U66" s="134" t="n">
        <v>0.19</v>
      </c>
    </row>
    <row r="67" customFormat="false" ht="15" hidden="false" customHeight="true" outlineLevel="0" collapsed="false">
      <c r="A67" s="43" t="n">
        <v>66</v>
      </c>
      <c r="B67" s="129" t="s">
        <v>2356</v>
      </c>
      <c r="C67" s="43" t="n">
        <v>66</v>
      </c>
      <c r="D67" s="43" t="n">
        <v>59</v>
      </c>
      <c r="E67" s="43" t="s">
        <v>894</v>
      </c>
      <c r="F67" s="43" t="s">
        <v>17</v>
      </c>
      <c r="G67" s="43" t="n">
        <v>222</v>
      </c>
      <c r="H67" s="137" t="n">
        <v>461000309</v>
      </c>
      <c r="I67" s="43" t="s">
        <v>2367</v>
      </c>
      <c r="J67" s="43" t="n">
        <v>443.001</v>
      </c>
      <c r="K67" s="135" t="n">
        <v>3714</v>
      </c>
      <c r="L67" s="135" t="n">
        <v>3726</v>
      </c>
      <c r="M67" s="140" t="n">
        <v>3487.22</v>
      </c>
      <c r="N67" s="135" t="n">
        <v>3551.08</v>
      </c>
      <c r="O67" s="43" t="s">
        <v>2368</v>
      </c>
      <c r="P67" s="43" t="s">
        <v>2369</v>
      </c>
      <c r="Q67" s="43" t="s">
        <v>2370</v>
      </c>
      <c r="R67" s="43" t="s">
        <v>2371</v>
      </c>
      <c r="S67" s="139" t="s">
        <v>2372</v>
      </c>
      <c r="T67" s="134" t="n">
        <v>238.78</v>
      </c>
      <c r="U67" s="134" t="n">
        <v>0</v>
      </c>
    </row>
    <row r="68" customFormat="false" ht="15" hidden="false" customHeight="false" outlineLevel="0" collapsed="false">
      <c r="A68" s="43" t="n">
        <v>67</v>
      </c>
      <c r="B68" s="129" t="s">
        <v>2373</v>
      </c>
      <c r="C68" s="43" t="n">
        <v>67</v>
      </c>
      <c r="D68" s="43" t="n">
        <v>59</v>
      </c>
      <c r="E68" s="43" t="s">
        <v>894</v>
      </c>
      <c r="F68" s="43" t="s">
        <v>17</v>
      </c>
      <c r="G68" s="43" t="n">
        <v>223</v>
      </c>
      <c r="H68" s="43" t="n">
        <v>461000310</v>
      </c>
      <c r="I68" s="43" t="s">
        <v>2367</v>
      </c>
      <c r="J68" s="138" t="n">
        <v>445.001</v>
      </c>
      <c r="K68" s="135" t="n">
        <v>3715.8</v>
      </c>
      <c r="L68" s="135" t="n">
        <v>3742</v>
      </c>
      <c r="M68" s="140" t="n">
        <v>3474.65</v>
      </c>
      <c r="N68" s="135" t="n">
        <v>3551.64</v>
      </c>
      <c r="O68" s="43" t="s">
        <v>2374</v>
      </c>
      <c r="P68" s="43" t="s">
        <v>2375</v>
      </c>
      <c r="Q68" s="43" t="s">
        <v>2376</v>
      </c>
      <c r="R68" s="43" t="s">
        <v>2377</v>
      </c>
      <c r="S68" s="139" t="s">
        <v>2378</v>
      </c>
      <c r="T68" s="134" t="n">
        <v>268.47</v>
      </c>
      <c r="U68" s="134" t="n">
        <v>0.79</v>
      </c>
    </row>
    <row r="69" customFormat="false" ht="15" hidden="false" customHeight="false" outlineLevel="0" collapsed="false">
      <c r="A69" s="43" t="n">
        <v>68</v>
      </c>
      <c r="B69" s="129" t="s">
        <v>2373</v>
      </c>
      <c r="C69" s="43" t="n">
        <v>68</v>
      </c>
      <c r="D69" s="43" t="n">
        <v>57</v>
      </c>
      <c r="E69" s="43" t="s">
        <v>894</v>
      </c>
      <c r="F69" s="43" t="s">
        <v>17</v>
      </c>
      <c r="G69" s="43" t="n">
        <v>224</v>
      </c>
      <c r="H69" s="137" t="n">
        <v>461000311</v>
      </c>
      <c r="I69" s="43" t="s">
        <v>2367</v>
      </c>
      <c r="J69" s="43" t="n">
        <v>447.001</v>
      </c>
      <c r="K69" s="135" t="n">
        <v>3589</v>
      </c>
      <c r="L69" s="135" t="n">
        <v>3609</v>
      </c>
      <c r="M69" s="140" t="n">
        <v>3353.45</v>
      </c>
      <c r="N69" s="135" t="n">
        <v>3439.12</v>
      </c>
      <c r="O69" s="43" t="s">
        <v>2379</v>
      </c>
      <c r="P69" s="43" t="s">
        <v>2380</v>
      </c>
      <c r="Q69" s="43" t="s">
        <v>2381</v>
      </c>
      <c r="R69" s="43" t="s">
        <v>2382</v>
      </c>
      <c r="S69" s="139" t="s">
        <v>2383</v>
      </c>
      <c r="T69" s="134" t="n">
        <v>255.55</v>
      </c>
      <c r="U69" s="134" t="n">
        <v>0</v>
      </c>
    </row>
    <row r="70" customFormat="false" ht="15" hidden="false" customHeight="false" outlineLevel="0" collapsed="false">
      <c r="A70" s="43" t="n">
        <v>69</v>
      </c>
      <c r="B70" s="129" t="s">
        <v>2373</v>
      </c>
      <c r="C70" s="43" t="n">
        <v>69</v>
      </c>
      <c r="D70" s="43" t="n">
        <v>57</v>
      </c>
      <c r="E70" s="43" t="s">
        <v>894</v>
      </c>
      <c r="F70" s="43" t="s">
        <v>17</v>
      </c>
      <c r="G70" s="43" t="n">
        <v>225</v>
      </c>
      <c r="H70" s="43" t="n">
        <v>461000312</v>
      </c>
      <c r="I70" s="43" t="s">
        <v>2367</v>
      </c>
      <c r="J70" s="138" t="n">
        <v>449.001</v>
      </c>
      <c r="K70" s="135" t="n">
        <v>3588.6</v>
      </c>
      <c r="L70" s="135" t="n">
        <v>3599.5</v>
      </c>
      <c r="M70" s="140" t="n">
        <v>3359.46</v>
      </c>
      <c r="N70" s="135" t="n">
        <v>3440.58</v>
      </c>
      <c r="O70" s="43" t="s">
        <v>2384</v>
      </c>
      <c r="P70" s="43" t="s">
        <v>2385</v>
      </c>
      <c r="Q70" s="43" t="s">
        <v>2386</v>
      </c>
      <c r="R70" s="43" t="s">
        <v>2387</v>
      </c>
      <c r="S70" s="139" t="s">
        <v>2388</v>
      </c>
      <c r="T70" s="134" t="n">
        <v>241.03</v>
      </c>
      <c r="U70" s="134" t="n">
        <v>0.99</v>
      </c>
    </row>
    <row r="71" customFormat="false" ht="15" hidden="false" customHeight="false" outlineLevel="0" collapsed="false">
      <c r="A71" s="43" t="n">
        <v>70</v>
      </c>
      <c r="B71" s="129" t="s">
        <v>2373</v>
      </c>
      <c r="C71" s="43" t="n">
        <v>70</v>
      </c>
      <c r="D71" s="43" t="n">
        <v>53</v>
      </c>
      <c r="E71" s="43" t="s">
        <v>894</v>
      </c>
      <c r="F71" s="43" t="s">
        <v>82</v>
      </c>
      <c r="G71" s="43" t="n">
        <v>45</v>
      </c>
      <c r="H71" s="137" t="n">
        <v>462000150</v>
      </c>
      <c r="I71" s="43" t="s">
        <v>2389</v>
      </c>
      <c r="J71" s="43" t="n">
        <v>430.001</v>
      </c>
      <c r="K71" s="135" t="n">
        <v>3229</v>
      </c>
      <c r="L71" s="135" t="n">
        <v>3393</v>
      </c>
      <c r="M71" s="140" t="n">
        <v>3104.97</v>
      </c>
      <c r="N71" s="135" t="n">
        <v>3189.81</v>
      </c>
      <c r="O71" s="43" t="s">
        <v>2390</v>
      </c>
      <c r="P71" s="43" t="s">
        <v>2391</v>
      </c>
      <c r="Q71" s="43" t="s">
        <v>2392</v>
      </c>
      <c r="R71" s="43" t="s">
        <v>2393</v>
      </c>
      <c r="S71" s="139" t="s">
        <v>2394</v>
      </c>
      <c r="T71" s="134" t="n">
        <v>291.47</v>
      </c>
      <c r="U71" s="134" t="n">
        <v>0</v>
      </c>
    </row>
    <row r="72" customFormat="false" ht="15" hidden="false" customHeight="false" outlineLevel="0" collapsed="false">
      <c r="A72" s="43" t="n">
        <v>71</v>
      </c>
      <c r="B72" s="129" t="s">
        <v>2373</v>
      </c>
      <c r="C72" s="43" t="n">
        <v>71</v>
      </c>
      <c r="D72" s="43" t="n">
        <v>54</v>
      </c>
      <c r="E72" s="43" t="s">
        <v>894</v>
      </c>
      <c r="F72" s="43" t="s">
        <v>88</v>
      </c>
      <c r="G72" s="43" t="n">
        <v>117</v>
      </c>
      <c r="H72" s="43" t="n">
        <v>462000151</v>
      </c>
      <c r="I72" s="43" t="s">
        <v>2389</v>
      </c>
      <c r="J72" s="138" t="n">
        <v>448.001</v>
      </c>
      <c r="K72" s="135" t="n">
        <v>3393</v>
      </c>
      <c r="L72" s="135" t="s">
        <v>856</v>
      </c>
      <c r="M72" s="140" t="n">
        <v>3183.41</v>
      </c>
      <c r="N72" s="135" t="n">
        <v>3267.13</v>
      </c>
      <c r="O72" s="43" t="s">
        <v>2395</v>
      </c>
      <c r="P72" s="43" t="s">
        <v>2396</v>
      </c>
      <c r="Q72" s="43" t="s">
        <v>2397</v>
      </c>
      <c r="R72" s="43" t="s">
        <v>2398</v>
      </c>
      <c r="S72" s="139" t="s">
        <v>2399</v>
      </c>
      <c r="T72" s="134" t="s">
        <v>856</v>
      </c>
      <c r="U72" s="134" t="s">
        <v>856</v>
      </c>
    </row>
    <row r="73" customFormat="false" ht="15" hidden="false" customHeight="false" outlineLevel="0" collapsed="false">
      <c r="A73" s="43" t="n">
        <v>72</v>
      </c>
      <c r="B73" s="129" t="s">
        <v>2400</v>
      </c>
      <c r="C73" s="43" t="n">
        <v>72</v>
      </c>
      <c r="D73" s="43" t="n">
        <v>59</v>
      </c>
      <c r="E73" s="43" t="s">
        <v>894</v>
      </c>
      <c r="F73" s="43" t="s">
        <v>17</v>
      </c>
      <c r="G73" s="43" t="n">
        <v>226</v>
      </c>
      <c r="H73" s="137" t="n">
        <v>461000313</v>
      </c>
      <c r="I73" s="43" t="s">
        <v>2389</v>
      </c>
      <c r="J73" s="43" t="n">
        <v>451.001</v>
      </c>
      <c r="K73" s="135" t="n">
        <v>3720.6</v>
      </c>
      <c r="L73" s="135" t="s">
        <v>856</v>
      </c>
      <c r="M73" s="140" t="n">
        <v>3510.83</v>
      </c>
      <c r="N73" s="135" t="n">
        <v>3564.84</v>
      </c>
      <c r="O73" s="43" t="s">
        <v>2401</v>
      </c>
      <c r="P73" s="43" t="s">
        <v>2402</v>
      </c>
      <c r="Q73" s="43" t="s">
        <v>2403</v>
      </c>
      <c r="R73" s="43" t="s">
        <v>2404</v>
      </c>
      <c r="S73" s="139" t="s">
        <v>2405</v>
      </c>
      <c r="T73" s="134" t="s">
        <v>856</v>
      </c>
      <c r="U73" s="134" t="s">
        <v>856</v>
      </c>
    </row>
    <row r="74" customFormat="false" ht="15" hidden="false" customHeight="false" outlineLevel="0" collapsed="false">
      <c r="A74" s="43" t="n">
        <v>73</v>
      </c>
      <c r="B74" s="129" t="s">
        <v>2400</v>
      </c>
      <c r="C74" s="43" t="n">
        <v>73</v>
      </c>
      <c r="D74" s="43" t="n">
        <v>51</v>
      </c>
      <c r="E74" s="43" t="s">
        <v>461</v>
      </c>
      <c r="F74" s="43" t="s">
        <v>40</v>
      </c>
      <c r="G74" s="43" t="n">
        <v>52</v>
      </c>
      <c r="H74" s="137" t="n">
        <v>441000019</v>
      </c>
      <c r="I74" s="43" t="s">
        <v>2389</v>
      </c>
      <c r="J74" s="43" t="n">
        <v>446.001</v>
      </c>
      <c r="K74" s="135" t="n">
        <v>3525</v>
      </c>
      <c r="L74" s="135" t="s">
        <v>856</v>
      </c>
      <c r="M74" s="140" t="n">
        <v>3393.02</v>
      </c>
      <c r="N74" s="135" t="n">
        <v>3391.55</v>
      </c>
      <c r="O74" s="43" t="s">
        <v>2406</v>
      </c>
      <c r="P74" s="43" t="s">
        <v>2407</v>
      </c>
      <c r="Q74" s="43" t="s">
        <v>2408</v>
      </c>
      <c r="R74" s="43" t="s">
        <v>2409</v>
      </c>
      <c r="S74" s="139" t="s">
        <v>2410</v>
      </c>
      <c r="T74" s="134" t="s">
        <v>856</v>
      </c>
      <c r="U74" s="134" t="s">
        <v>856</v>
      </c>
    </row>
    <row r="75" customFormat="false" ht="15" hidden="false" customHeight="false" outlineLevel="0" collapsed="false">
      <c r="A75" s="43" t="n">
        <v>74</v>
      </c>
      <c r="B75" s="129" t="s">
        <v>2400</v>
      </c>
      <c r="C75" s="43" t="n">
        <v>74</v>
      </c>
      <c r="D75" s="43" t="n">
        <v>59</v>
      </c>
      <c r="E75" s="43" t="s">
        <v>894</v>
      </c>
      <c r="F75" s="43" t="s">
        <v>82</v>
      </c>
      <c r="G75" s="43" t="n">
        <v>46</v>
      </c>
      <c r="H75" s="137" t="n">
        <v>462000152</v>
      </c>
      <c r="I75" s="43" t="s">
        <v>2389</v>
      </c>
      <c r="J75" s="138" t="n">
        <v>455.001</v>
      </c>
      <c r="K75" s="135" t="n">
        <v>3706.4</v>
      </c>
      <c r="L75" s="135" t="n">
        <v>3789</v>
      </c>
      <c r="M75" s="140" t="n">
        <v>3477.75</v>
      </c>
      <c r="N75" s="135" t="n">
        <v>3553.52</v>
      </c>
      <c r="O75" s="43" t="s">
        <v>2411</v>
      </c>
      <c r="P75" s="43" t="s">
        <v>2412</v>
      </c>
      <c r="Q75" s="43" t="s">
        <v>2413</v>
      </c>
      <c r="R75" s="43" t="s">
        <v>2414</v>
      </c>
      <c r="S75" s="139" t="s">
        <v>2415</v>
      </c>
      <c r="T75" s="134" t="n">
        <v>311.25</v>
      </c>
      <c r="U75" s="134" t="n">
        <v>0</v>
      </c>
    </row>
    <row r="76" customFormat="false" ht="15" hidden="false" customHeight="false" outlineLevel="0" collapsed="false">
      <c r="A76" s="43" t="n">
        <v>75</v>
      </c>
      <c r="B76" s="129" t="s">
        <v>2400</v>
      </c>
      <c r="C76" s="43" t="n">
        <v>75</v>
      </c>
      <c r="D76" s="43" t="n">
        <v>55</v>
      </c>
      <c r="E76" s="43" t="s">
        <v>894</v>
      </c>
      <c r="F76" s="43" t="s">
        <v>88</v>
      </c>
      <c r="G76" s="43" t="n">
        <v>118</v>
      </c>
      <c r="H76" s="43" t="n">
        <v>462000153</v>
      </c>
      <c r="I76" s="43" t="s">
        <v>2416</v>
      </c>
      <c r="J76" s="43" t="n">
        <v>450.001</v>
      </c>
      <c r="K76" s="135" t="n">
        <v>3458.6</v>
      </c>
      <c r="L76" s="135" t="n">
        <v>3999</v>
      </c>
      <c r="M76" s="140" t="n">
        <v>3266.71</v>
      </c>
      <c r="N76" s="135" t="n">
        <v>3317.32</v>
      </c>
      <c r="O76" s="43" t="s">
        <v>2417</v>
      </c>
      <c r="P76" s="43" t="s">
        <v>2418</v>
      </c>
      <c r="Q76" s="43" t="s">
        <v>2419</v>
      </c>
      <c r="R76" s="43" t="s">
        <v>2420</v>
      </c>
      <c r="S76" s="139" t="s">
        <v>1347</v>
      </c>
      <c r="T76" s="134" t="n">
        <v>224.1</v>
      </c>
      <c r="U76" s="134" t="n">
        <v>3.02</v>
      </c>
    </row>
    <row r="77" customFormat="false" ht="15" hidden="false" customHeight="false" outlineLevel="0" collapsed="false">
      <c r="A77" s="43" t="n">
        <v>76</v>
      </c>
      <c r="B77" s="129" t="s">
        <v>2400</v>
      </c>
      <c r="C77" s="43" t="n">
        <v>76</v>
      </c>
      <c r="D77" s="43" t="n">
        <v>57</v>
      </c>
      <c r="E77" s="43" t="s">
        <v>461</v>
      </c>
      <c r="F77" s="43" t="s">
        <v>88</v>
      </c>
      <c r="G77" s="43" t="n">
        <v>119</v>
      </c>
      <c r="H77" s="137" t="n">
        <v>462000154</v>
      </c>
      <c r="I77" s="43" t="s">
        <v>2416</v>
      </c>
      <c r="J77" s="138" t="n">
        <v>453.001</v>
      </c>
      <c r="K77" s="135" t="n">
        <v>3935.6</v>
      </c>
      <c r="L77" s="135" t="s">
        <v>856</v>
      </c>
      <c r="M77" s="140" t="n">
        <v>3777.9</v>
      </c>
      <c r="N77" s="135" t="n">
        <v>3808.34</v>
      </c>
      <c r="O77" s="43" t="s">
        <v>2421</v>
      </c>
      <c r="P77" s="43" t="s">
        <v>2422</v>
      </c>
      <c r="Q77" s="43" t="s">
        <v>2423</v>
      </c>
      <c r="R77" s="43" t="s">
        <v>2424</v>
      </c>
      <c r="S77" s="139" t="s">
        <v>2425</v>
      </c>
      <c r="T77" s="134" t="s">
        <v>856</v>
      </c>
      <c r="U77" s="134" t="s">
        <v>856</v>
      </c>
    </row>
    <row r="78" customFormat="false" ht="15" hidden="false" customHeight="false" outlineLevel="0" collapsed="false">
      <c r="A78" s="43" t="n">
        <v>77</v>
      </c>
      <c r="B78" s="129" t="s">
        <v>2400</v>
      </c>
      <c r="C78" s="43" t="n">
        <v>77</v>
      </c>
      <c r="D78" s="43" t="n">
        <v>53</v>
      </c>
      <c r="E78" s="43" t="s">
        <v>894</v>
      </c>
      <c r="F78" s="43" t="s">
        <v>17</v>
      </c>
      <c r="G78" s="43" t="n">
        <v>227</v>
      </c>
      <c r="H78" s="43" t="n">
        <v>461000314</v>
      </c>
      <c r="I78" s="43" t="s">
        <v>2416</v>
      </c>
      <c r="J78" s="43" t="n">
        <v>452.001</v>
      </c>
      <c r="K78" s="135" t="n">
        <v>3340.4</v>
      </c>
      <c r="L78" s="135" t="n">
        <v>3397</v>
      </c>
      <c r="M78" s="140" t="n">
        <v>3154.31</v>
      </c>
      <c r="N78" s="135" t="n">
        <v>3195.46</v>
      </c>
      <c r="O78" s="43" t="s">
        <v>2426</v>
      </c>
      <c r="P78" s="43" t="s">
        <v>2427</v>
      </c>
      <c r="Q78" s="43" t="s">
        <v>2428</v>
      </c>
      <c r="R78" s="43" t="s">
        <v>2429</v>
      </c>
      <c r="S78" s="139" t="s">
        <v>2430</v>
      </c>
      <c r="T78" s="134" t="n">
        <v>252.5</v>
      </c>
      <c r="U78" s="134" t="n">
        <v>4.17</v>
      </c>
    </row>
    <row r="79" customFormat="false" ht="15" hidden="false" customHeight="false" outlineLevel="0" collapsed="false">
      <c r="A79" s="43" t="n">
        <v>78</v>
      </c>
      <c r="B79" s="129" t="s">
        <v>2431</v>
      </c>
      <c r="C79" s="43" t="n">
        <v>78</v>
      </c>
      <c r="D79" s="43" t="n">
        <v>52</v>
      </c>
      <c r="E79" s="43" t="s">
        <v>894</v>
      </c>
      <c r="F79" s="43" t="s">
        <v>88</v>
      </c>
      <c r="G79" s="43" t="n">
        <v>120</v>
      </c>
      <c r="H79" s="137" t="n">
        <v>462000155</v>
      </c>
      <c r="I79" s="43" t="s">
        <v>2416</v>
      </c>
      <c r="J79" s="138" t="n">
        <v>459.001</v>
      </c>
      <c r="K79" s="135" t="n">
        <v>3642.4</v>
      </c>
      <c r="L79" s="135" t="n">
        <v>3710</v>
      </c>
      <c r="M79" s="140" t="n">
        <v>3547.4</v>
      </c>
      <c r="N79" s="135" t="n">
        <v>3495.46</v>
      </c>
      <c r="O79" s="43" t="s">
        <v>2432</v>
      </c>
      <c r="P79" s="43" t="s">
        <v>2433</v>
      </c>
      <c r="Q79" s="43" t="s">
        <v>2434</v>
      </c>
      <c r="R79" s="43" t="s">
        <v>2435</v>
      </c>
      <c r="S79" s="139" t="s">
        <v>2436</v>
      </c>
      <c r="T79" s="134" t="n">
        <v>165.2</v>
      </c>
      <c r="U79" s="134" t="n">
        <v>4.8</v>
      </c>
    </row>
    <row r="80" customFormat="false" ht="15" hidden="false" customHeight="false" outlineLevel="0" collapsed="false">
      <c r="A80" s="43" t="n">
        <v>79</v>
      </c>
      <c r="B80" s="129" t="s">
        <v>2431</v>
      </c>
      <c r="C80" s="43" t="n">
        <v>79</v>
      </c>
      <c r="D80" s="43" t="n">
        <v>59</v>
      </c>
      <c r="E80" s="43" t="s">
        <v>461</v>
      </c>
      <c r="F80" s="43" t="s">
        <v>40</v>
      </c>
      <c r="G80" s="43" t="n">
        <v>53</v>
      </c>
      <c r="H80" s="43" t="n">
        <v>461000315</v>
      </c>
      <c r="I80" s="43" t="s">
        <v>2416</v>
      </c>
      <c r="J80" s="43" t="n">
        <v>460.001</v>
      </c>
      <c r="K80" s="135" t="n">
        <v>4111.6</v>
      </c>
      <c r="L80" s="135" t="n">
        <v>4102</v>
      </c>
      <c r="M80" s="140" t="n">
        <v>3963.1</v>
      </c>
      <c r="N80" s="135" t="n">
        <v>3941.93</v>
      </c>
      <c r="O80" s="43" t="s">
        <v>2437</v>
      </c>
      <c r="P80" s="43" t="s">
        <v>2438</v>
      </c>
      <c r="Q80" s="43" t="s">
        <v>2439</v>
      </c>
      <c r="R80" s="43" t="s">
        <v>2440</v>
      </c>
      <c r="S80" s="139" t="s">
        <v>2441</v>
      </c>
      <c r="T80" s="134" t="n">
        <v>149.9</v>
      </c>
      <c r="U80" s="134" t="n">
        <v>11</v>
      </c>
    </row>
    <row r="81" customFormat="false" ht="15" hidden="false" customHeight="false" outlineLevel="0" collapsed="false">
      <c r="A81" s="43" t="n">
        <v>80</v>
      </c>
      <c r="B81" s="129" t="s">
        <v>2431</v>
      </c>
      <c r="C81" s="43" t="n">
        <v>80</v>
      </c>
      <c r="D81" s="43" t="n">
        <v>57</v>
      </c>
      <c r="E81" s="43" t="s">
        <v>894</v>
      </c>
      <c r="F81" s="43" t="s">
        <v>17</v>
      </c>
      <c r="G81" s="43" t="n">
        <v>228</v>
      </c>
      <c r="H81" s="137" t="n">
        <v>461000316</v>
      </c>
      <c r="I81" s="43" t="s">
        <v>2416</v>
      </c>
      <c r="J81" s="138" t="n">
        <v>454.001</v>
      </c>
      <c r="K81" s="135" t="n">
        <v>3586</v>
      </c>
      <c r="L81" s="135" t="n">
        <v>3605.5</v>
      </c>
      <c r="M81" s="140" t="n">
        <v>3398.86</v>
      </c>
      <c r="N81" s="135" t="n">
        <v>3436.14</v>
      </c>
      <c r="O81" s="43" t="s">
        <v>2442</v>
      </c>
      <c r="P81" s="43" t="s">
        <v>2443</v>
      </c>
      <c r="Q81" s="43" t="s">
        <v>2444</v>
      </c>
      <c r="R81" s="43" t="s">
        <v>2445</v>
      </c>
      <c r="S81" s="139" t="s">
        <v>2446</v>
      </c>
      <c r="T81" s="134" t="n">
        <v>208.3</v>
      </c>
      <c r="U81" s="134" t="n">
        <v>1.66</v>
      </c>
    </row>
    <row r="82" customFormat="false" ht="15" hidden="false" customHeight="false" outlineLevel="0" collapsed="false">
      <c r="A82" s="43" t="n">
        <v>81</v>
      </c>
      <c r="B82" s="129" t="s">
        <v>2431</v>
      </c>
      <c r="C82" s="43" t="n">
        <v>81</v>
      </c>
      <c r="D82" s="43" t="n">
        <v>57</v>
      </c>
      <c r="E82" s="43" t="s">
        <v>894</v>
      </c>
      <c r="F82" s="43" t="s">
        <v>17</v>
      </c>
      <c r="G82" s="43" t="n">
        <v>229</v>
      </c>
      <c r="H82" s="43" t="n">
        <v>461000317</v>
      </c>
      <c r="I82" s="43" t="s">
        <v>2447</v>
      </c>
      <c r="J82" s="43" t="n">
        <v>456.001</v>
      </c>
      <c r="K82" s="135" t="n">
        <v>3590</v>
      </c>
      <c r="L82" s="135" t="n">
        <v>3615</v>
      </c>
      <c r="M82" s="140" t="n">
        <v>3391.87</v>
      </c>
      <c r="N82" s="135" t="n">
        <v>3433.34</v>
      </c>
      <c r="O82" s="43" t="s">
        <v>2448</v>
      </c>
      <c r="P82" s="43" t="s">
        <v>2449</v>
      </c>
      <c r="Q82" s="43" t="s">
        <v>2450</v>
      </c>
      <c r="R82" s="43" t="s">
        <v>2451</v>
      </c>
      <c r="S82" s="139" t="s">
        <v>2452</v>
      </c>
      <c r="T82" s="134" t="n">
        <v>224.25</v>
      </c>
      <c r="U82" s="134" t="n">
        <v>0</v>
      </c>
    </row>
    <row r="83" customFormat="false" ht="15" hidden="false" customHeight="false" outlineLevel="0" collapsed="false">
      <c r="A83" s="43" t="n">
        <v>82</v>
      </c>
      <c r="B83" s="129" t="s">
        <v>2431</v>
      </c>
      <c r="C83" s="43" t="n">
        <v>82</v>
      </c>
      <c r="D83" s="43" t="n">
        <v>57</v>
      </c>
      <c r="E83" s="43" t="s">
        <v>894</v>
      </c>
      <c r="F83" s="43" t="s">
        <v>17</v>
      </c>
      <c r="G83" s="43" t="n">
        <v>230</v>
      </c>
      <c r="H83" s="137" t="n">
        <v>461000318</v>
      </c>
      <c r="I83" s="43" t="s">
        <v>2447</v>
      </c>
      <c r="J83" s="138" t="n">
        <v>458.001</v>
      </c>
      <c r="K83" s="135" t="n">
        <v>3593.4</v>
      </c>
      <c r="L83" s="135" t="n">
        <v>3615</v>
      </c>
      <c r="M83" s="140" t="n">
        <v>3397.25</v>
      </c>
      <c r="N83" s="135" t="n">
        <v>3440.5</v>
      </c>
      <c r="O83" s="43" t="s">
        <v>2453</v>
      </c>
      <c r="P83" s="43" t="s">
        <v>2454</v>
      </c>
      <c r="Q83" s="43" t="s">
        <v>2455</v>
      </c>
      <c r="R83" s="43" t="s">
        <v>2456</v>
      </c>
      <c r="S83" s="139" t="s">
        <v>2457</v>
      </c>
      <c r="T83" s="134" t="n">
        <v>224.31</v>
      </c>
      <c r="U83" s="134" t="n">
        <v>2.74</v>
      </c>
    </row>
    <row r="84" customFormat="false" ht="15" hidden="false" customHeight="false" outlineLevel="0" collapsed="false">
      <c r="A84" s="43" t="n">
        <v>83</v>
      </c>
      <c r="B84" s="129" t="s">
        <v>2458</v>
      </c>
      <c r="C84" s="43" t="n">
        <v>83</v>
      </c>
      <c r="D84" s="43" t="n">
        <v>57</v>
      </c>
      <c r="E84" s="43" t="s">
        <v>894</v>
      </c>
      <c r="F84" s="43" t="s">
        <v>17</v>
      </c>
      <c r="G84" s="43" t="n">
        <v>231</v>
      </c>
      <c r="H84" s="43" t="n">
        <v>441000020</v>
      </c>
      <c r="I84" s="43" t="s">
        <v>2447</v>
      </c>
      <c r="J84" s="43" t="n">
        <v>461.001</v>
      </c>
      <c r="K84" s="135" t="n">
        <v>3586.6</v>
      </c>
      <c r="L84" s="135" t="n">
        <v>3626.5</v>
      </c>
      <c r="M84" s="140" t="n">
        <v>3365.47</v>
      </c>
      <c r="N84" s="135" t="n">
        <v>3434.5</v>
      </c>
      <c r="O84" s="43" t="s">
        <v>2459</v>
      </c>
      <c r="P84" s="43" t="s">
        <v>2460</v>
      </c>
      <c r="Q84" s="43" t="s">
        <v>2461</v>
      </c>
      <c r="R84" s="43" t="s">
        <v>2462</v>
      </c>
      <c r="S84" s="139" t="s">
        <v>2463</v>
      </c>
      <c r="T84" s="134" t="n">
        <v>265.85</v>
      </c>
      <c r="U84" s="134" t="n">
        <v>0</v>
      </c>
    </row>
    <row r="85" customFormat="false" ht="15" hidden="false" customHeight="false" outlineLevel="0" collapsed="false">
      <c r="A85" s="43" t="n">
        <v>84</v>
      </c>
      <c r="B85" s="129" t="s">
        <v>2458</v>
      </c>
      <c r="C85" s="43" t="n">
        <v>84</v>
      </c>
      <c r="D85" s="43" t="n">
        <v>59</v>
      </c>
      <c r="E85" s="43" t="s">
        <v>894</v>
      </c>
      <c r="F85" s="43" t="s">
        <v>17</v>
      </c>
      <c r="G85" s="43" t="n">
        <v>232</v>
      </c>
      <c r="H85" s="137" t="n">
        <v>461000319</v>
      </c>
      <c r="I85" s="43" t="s">
        <v>2447</v>
      </c>
      <c r="J85" s="138" t="n">
        <v>463.001</v>
      </c>
      <c r="K85" s="135" t="n">
        <v>3714</v>
      </c>
      <c r="L85" s="135" t="n">
        <v>3735</v>
      </c>
      <c r="M85" s="140" t="n">
        <v>3491.25</v>
      </c>
      <c r="N85" s="135" t="n">
        <v>3550.04</v>
      </c>
      <c r="O85" s="43" t="s">
        <v>2464</v>
      </c>
      <c r="P85" s="43" t="s">
        <v>2465</v>
      </c>
      <c r="Q85" s="43" t="s">
        <v>2466</v>
      </c>
      <c r="R85" s="43" t="s">
        <v>2467</v>
      </c>
      <c r="S85" s="139" t="s">
        <v>970</v>
      </c>
      <c r="T85" s="134" t="n">
        <v>245.74</v>
      </c>
      <c r="U85" s="134" t="n">
        <v>1.99</v>
      </c>
    </row>
    <row r="86" customFormat="false" ht="15" hidden="false" customHeight="false" outlineLevel="0" collapsed="false">
      <c r="A86" s="43" t="n">
        <v>85</v>
      </c>
      <c r="B86" s="129" t="s">
        <v>2458</v>
      </c>
      <c r="C86" s="43" t="n">
        <v>85</v>
      </c>
      <c r="D86" s="43" t="n">
        <v>56</v>
      </c>
      <c r="E86" s="43" t="s">
        <v>461</v>
      </c>
      <c r="F86" s="43" t="s">
        <v>88</v>
      </c>
      <c r="G86" s="43" t="n">
        <v>121</v>
      </c>
      <c r="H86" s="43" t="n">
        <v>462000156</v>
      </c>
      <c r="I86" s="43" t="s">
        <v>2468</v>
      </c>
      <c r="J86" s="43" t="n">
        <v>462.001</v>
      </c>
      <c r="K86" s="135" t="n">
        <v>3862</v>
      </c>
      <c r="L86" s="135" t="n">
        <v>3790</v>
      </c>
      <c r="M86" s="140" t="n">
        <v>3657.85</v>
      </c>
      <c r="N86" s="135" t="n">
        <v>3696.26</v>
      </c>
      <c r="O86" s="43" t="s">
        <v>2469</v>
      </c>
      <c r="P86" s="43" t="s">
        <v>2470</v>
      </c>
      <c r="Q86" s="43" t="s">
        <v>2471</v>
      </c>
      <c r="R86" s="43" t="s">
        <v>2472</v>
      </c>
      <c r="S86" s="139" t="s">
        <v>2473</v>
      </c>
      <c r="T86" s="134" t="n">
        <v>193.95</v>
      </c>
      <c r="U86" s="134" t="n">
        <v>0.94</v>
      </c>
    </row>
    <row r="87" customFormat="false" ht="15" hidden="false" customHeight="false" outlineLevel="0" collapsed="false">
      <c r="A87" s="43" t="n">
        <v>86</v>
      </c>
      <c r="B87" s="129" t="s">
        <v>2458</v>
      </c>
      <c r="C87" s="43" t="n">
        <v>86</v>
      </c>
      <c r="D87" s="43" t="n">
        <v>57</v>
      </c>
      <c r="E87" s="43" t="s">
        <v>894</v>
      </c>
      <c r="F87" s="43" t="s">
        <v>17</v>
      </c>
      <c r="G87" s="43" t="n">
        <v>233</v>
      </c>
      <c r="H87" s="137" t="n">
        <v>441000021</v>
      </c>
      <c r="I87" s="43" t="s">
        <v>2447</v>
      </c>
      <c r="J87" s="138" t="n">
        <v>466.001</v>
      </c>
      <c r="K87" s="135" t="n">
        <v>3591.6</v>
      </c>
      <c r="L87" s="135" t="n">
        <v>3599</v>
      </c>
      <c r="M87" s="140" t="n">
        <v>3379.23</v>
      </c>
      <c r="N87" s="135" t="n">
        <v>3423.7</v>
      </c>
      <c r="O87" s="43" t="s">
        <v>2474</v>
      </c>
      <c r="P87" s="43" t="s">
        <v>2475</v>
      </c>
      <c r="Q87" s="43" t="s">
        <v>2476</v>
      </c>
      <c r="R87" s="43" t="s">
        <v>2477</v>
      </c>
      <c r="S87" s="139" t="s">
        <v>2478</v>
      </c>
      <c r="T87" s="134" t="n">
        <v>225.58</v>
      </c>
      <c r="U87" s="134" t="n">
        <v>0.59</v>
      </c>
    </row>
    <row r="88" customFormat="false" ht="15" hidden="false" customHeight="false" outlineLevel="0" collapsed="false">
      <c r="A88" s="43" t="n">
        <v>87</v>
      </c>
      <c r="B88" s="129" t="s">
        <v>2458</v>
      </c>
      <c r="C88" s="43" t="n">
        <v>87</v>
      </c>
      <c r="D88" s="43" t="n">
        <v>58</v>
      </c>
      <c r="E88" s="43" t="s">
        <v>461</v>
      </c>
      <c r="F88" s="43" t="s">
        <v>40</v>
      </c>
      <c r="G88" s="43" t="n">
        <v>54</v>
      </c>
      <c r="H88" s="43" t="n">
        <v>441000023</v>
      </c>
      <c r="I88" s="43" t="s">
        <v>2468</v>
      </c>
      <c r="J88" s="43" t="n">
        <v>465.001</v>
      </c>
      <c r="K88" s="135" t="n">
        <v>4063.4</v>
      </c>
      <c r="L88" s="135" t="n">
        <v>4060</v>
      </c>
      <c r="M88" s="140" t="n">
        <v>3907.8</v>
      </c>
      <c r="N88" s="135" t="n">
        <v>3876.78</v>
      </c>
      <c r="O88" s="43" t="s">
        <v>2479</v>
      </c>
      <c r="P88" s="43" t="s">
        <v>2480</v>
      </c>
      <c r="Q88" s="43" t="s">
        <v>2481</v>
      </c>
      <c r="R88" s="43" t="s">
        <v>2482</v>
      </c>
      <c r="S88" s="139" t="s">
        <v>2103</v>
      </c>
      <c r="T88" s="134" t="n">
        <v>157</v>
      </c>
      <c r="U88" s="134" t="n">
        <v>4.8</v>
      </c>
    </row>
    <row r="89" customFormat="false" ht="15" hidden="false" customHeight="false" outlineLevel="0" collapsed="false">
      <c r="A89" s="43" t="n">
        <v>88</v>
      </c>
      <c r="B89" s="129" t="s">
        <v>2458</v>
      </c>
      <c r="C89" s="43" t="n">
        <v>88</v>
      </c>
      <c r="D89" s="43" t="n">
        <v>57</v>
      </c>
      <c r="E89" s="43" t="s">
        <v>461</v>
      </c>
      <c r="F89" s="43" t="s">
        <v>88</v>
      </c>
      <c r="G89" s="43" t="n">
        <v>122</v>
      </c>
      <c r="H89" s="137" t="n">
        <v>462000157</v>
      </c>
      <c r="I89" s="43" t="s">
        <v>2468</v>
      </c>
      <c r="J89" s="138" t="n">
        <v>464.001</v>
      </c>
      <c r="K89" s="135" t="n">
        <v>3929.6</v>
      </c>
      <c r="L89" s="135" t="n">
        <v>3926</v>
      </c>
      <c r="M89" s="140" t="n">
        <v>3759.5</v>
      </c>
      <c r="N89" s="135" t="n">
        <v>3779.06</v>
      </c>
      <c r="O89" s="43" t="s">
        <v>2483</v>
      </c>
      <c r="P89" s="43" t="s">
        <v>2484</v>
      </c>
      <c r="Q89" s="43" t="s">
        <v>2485</v>
      </c>
      <c r="R89" s="43" t="s">
        <v>2486</v>
      </c>
      <c r="S89" s="139" t="s">
        <v>2487</v>
      </c>
      <c r="T89" s="134" t="n">
        <v>170.63</v>
      </c>
      <c r="U89" s="134" t="n">
        <v>4.4</v>
      </c>
    </row>
    <row r="90" customFormat="false" ht="15" hidden="false" customHeight="false" outlineLevel="0" collapsed="false">
      <c r="A90" s="43" t="n">
        <v>89</v>
      </c>
      <c r="B90" s="129" t="s">
        <v>2488</v>
      </c>
      <c r="C90" s="43" t="n">
        <v>89</v>
      </c>
      <c r="D90" s="43" t="n">
        <v>58</v>
      </c>
      <c r="E90" s="43" t="s">
        <v>461</v>
      </c>
      <c r="F90" s="43" t="s">
        <v>17</v>
      </c>
      <c r="G90" s="43" t="n">
        <v>234</v>
      </c>
      <c r="H90" s="43" t="n">
        <v>441000022</v>
      </c>
      <c r="I90" s="43" t="s">
        <v>2468</v>
      </c>
      <c r="J90" s="43" t="n">
        <v>467.001</v>
      </c>
      <c r="K90" s="135" t="n">
        <v>3653</v>
      </c>
      <c r="L90" s="135" t="n">
        <v>3663</v>
      </c>
      <c r="M90" s="140" t="n">
        <v>3495.63</v>
      </c>
      <c r="N90" s="135" t="n">
        <v>3497.08</v>
      </c>
      <c r="O90" s="43" t="s">
        <v>2489</v>
      </c>
      <c r="P90" s="43" t="s">
        <v>2490</v>
      </c>
      <c r="Q90" s="43" t="s">
        <v>2491</v>
      </c>
      <c r="R90" s="43" t="s">
        <v>2492</v>
      </c>
      <c r="S90" s="139" t="s">
        <v>2493</v>
      </c>
      <c r="T90" s="134" t="n">
        <v>169.34</v>
      </c>
      <c r="U90" s="134" t="n">
        <v>2.16</v>
      </c>
    </row>
    <row r="91" customFormat="false" ht="15" hidden="false" customHeight="false" outlineLevel="0" collapsed="false">
      <c r="A91" s="43" t="n">
        <v>90</v>
      </c>
      <c r="B91" s="129" t="s">
        <v>2488</v>
      </c>
      <c r="C91" s="43" t="n">
        <v>90</v>
      </c>
      <c r="D91" s="43" t="n">
        <v>57</v>
      </c>
      <c r="E91" s="43" t="s">
        <v>461</v>
      </c>
      <c r="F91" s="43" t="s">
        <v>88</v>
      </c>
      <c r="G91" s="43" t="n">
        <v>123</v>
      </c>
      <c r="H91" s="137" t="n">
        <v>442000009</v>
      </c>
      <c r="I91" s="43" t="s">
        <v>2468</v>
      </c>
      <c r="J91" s="138" t="n">
        <v>468.001</v>
      </c>
      <c r="K91" s="135" t="n">
        <v>3937</v>
      </c>
      <c r="L91" s="135" t="n">
        <v>3937</v>
      </c>
      <c r="M91" s="140" t="n">
        <v>3735.41</v>
      </c>
      <c r="N91" s="135" t="n">
        <v>3773.48</v>
      </c>
      <c r="O91" s="43" t="s">
        <v>2494</v>
      </c>
      <c r="P91" s="43" t="s">
        <v>2495</v>
      </c>
      <c r="Q91" s="43" t="s">
        <v>2496</v>
      </c>
      <c r="R91" s="43" t="s">
        <v>2497</v>
      </c>
      <c r="S91" s="139" t="s">
        <v>2498</v>
      </c>
      <c r="T91" s="134" t="n">
        <v>202.52</v>
      </c>
      <c r="U91" s="134" t="n">
        <v>0.07</v>
      </c>
    </row>
    <row r="92" customFormat="false" ht="15" hidden="false" customHeight="false" outlineLevel="0" collapsed="false">
      <c r="A92" s="43" t="n">
        <v>91</v>
      </c>
      <c r="B92" s="129" t="s">
        <v>2488</v>
      </c>
      <c r="C92" s="43" t="n">
        <v>91</v>
      </c>
      <c r="D92" s="43" t="n">
        <v>57</v>
      </c>
      <c r="E92" s="43" t="s">
        <v>894</v>
      </c>
      <c r="F92" s="43" t="s">
        <v>17</v>
      </c>
      <c r="G92" s="43" t="n">
        <v>235</v>
      </c>
      <c r="H92" s="43" t="n">
        <v>441000024</v>
      </c>
      <c r="I92" s="43" t="s">
        <v>2499</v>
      </c>
      <c r="J92" s="43" t="n">
        <v>469.001</v>
      </c>
      <c r="K92" s="135" t="n">
        <v>3588.2</v>
      </c>
      <c r="L92" s="135" t="n">
        <v>3633</v>
      </c>
      <c r="M92" s="140" t="n">
        <v>3347.67</v>
      </c>
      <c r="N92" s="150" t="n">
        <v>3437.66</v>
      </c>
      <c r="O92" s="43" t="s">
        <v>2500</v>
      </c>
      <c r="P92" s="43" t="s">
        <v>2501</v>
      </c>
      <c r="Q92" s="43" t="s">
        <v>2502</v>
      </c>
      <c r="R92" s="43" t="s">
        <v>2503</v>
      </c>
      <c r="S92" s="139" t="s">
        <v>2504</v>
      </c>
      <c r="T92" s="134" t="n">
        <v>285.52</v>
      </c>
      <c r="U92" s="134" t="n">
        <v>0.19</v>
      </c>
    </row>
    <row r="93" customFormat="false" ht="15" hidden="false" customHeight="false" outlineLevel="0" collapsed="false">
      <c r="A93" s="43" t="n">
        <v>92</v>
      </c>
      <c r="B93" s="129" t="s">
        <v>2488</v>
      </c>
      <c r="C93" s="43" t="n">
        <v>92</v>
      </c>
      <c r="D93" s="43" t="n">
        <v>58</v>
      </c>
      <c r="E93" s="43" t="s">
        <v>894</v>
      </c>
      <c r="F93" s="43" t="s">
        <v>17</v>
      </c>
      <c r="G93" s="43" t="n">
        <v>236</v>
      </c>
      <c r="H93" s="137" t="n">
        <v>461000320</v>
      </c>
      <c r="I93" s="43" t="s">
        <v>2505</v>
      </c>
      <c r="J93" s="138" t="n">
        <v>470.001</v>
      </c>
      <c r="K93" s="135" t="n">
        <v>3650.6</v>
      </c>
      <c r="L93" s="135" t="s">
        <v>856</v>
      </c>
      <c r="M93" s="140" t="n">
        <v>3437.5</v>
      </c>
      <c r="N93" s="135" t="n">
        <v>3436.98</v>
      </c>
      <c r="O93" s="43" t="s">
        <v>2506</v>
      </c>
      <c r="P93" s="43" t="s">
        <v>2507</v>
      </c>
      <c r="Q93" s="43" t="s">
        <v>2508</v>
      </c>
      <c r="R93" s="43" t="s">
        <v>856</v>
      </c>
      <c r="S93" s="139" t="s">
        <v>2509</v>
      </c>
      <c r="T93" s="134" t="s">
        <v>856</v>
      </c>
      <c r="U93" s="134" t="s">
        <v>856</v>
      </c>
    </row>
    <row r="94" customFormat="false" ht="15" hidden="false" customHeight="false" outlineLevel="0" collapsed="false">
      <c r="A94" s="43" t="n">
        <v>93</v>
      </c>
      <c r="B94" s="129" t="s">
        <v>2488</v>
      </c>
      <c r="C94" s="43" t="n">
        <v>93</v>
      </c>
      <c r="D94" s="43" t="n">
        <v>58</v>
      </c>
      <c r="E94" s="43" t="s">
        <v>461</v>
      </c>
      <c r="F94" s="43" t="s">
        <v>88</v>
      </c>
      <c r="G94" s="43" t="n">
        <v>124</v>
      </c>
      <c r="H94" s="43" t="n">
        <v>442000010</v>
      </c>
      <c r="I94" s="43" t="s">
        <v>2499</v>
      </c>
      <c r="J94" s="43" t="n">
        <v>471.001</v>
      </c>
      <c r="K94" s="135" t="n">
        <v>4066.2</v>
      </c>
      <c r="L94" s="135" t="n">
        <v>4060</v>
      </c>
      <c r="M94" s="140" t="n">
        <v>3954.2</v>
      </c>
      <c r="N94" s="43" t="n">
        <v>3904.4</v>
      </c>
      <c r="O94" s="43" t="s">
        <v>2510</v>
      </c>
      <c r="P94" s="43" t="s">
        <v>2511</v>
      </c>
      <c r="Q94" s="43" t="s">
        <v>2512</v>
      </c>
      <c r="R94" s="43" t="s">
        <v>2513</v>
      </c>
      <c r="S94" s="139" t="s">
        <v>2514</v>
      </c>
      <c r="T94" s="134" t="n">
        <v>116.2</v>
      </c>
      <c r="U94" s="134" t="n">
        <v>10.4</v>
      </c>
    </row>
    <row r="95" customFormat="false" ht="15" hidden="false" customHeight="false" outlineLevel="0" collapsed="false">
      <c r="A95" s="43" t="n">
        <v>94</v>
      </c>
      <c r="B95" s="129" t="s">
        <v>2515</v>
      </c>
      <c r="C95" s="43" t="n">
        <v>94</v>
      </c>
      <c r="D95" s="43" t="n">
        <v>54</v>
      </c>
      <c r="E95" s="43" t="s">
        <v>461</v>
      </c>
      <c r="F95" s="43" t="s">
        <v>17</v>
      </c>
      <c r="G95" s="43" t="n">
        <v>237</v>
      </c>
      <c r="H95" s="137" t="n">
        <v>441000025</v>
      </c>
      <c r="I95" s="43" t="s">
        <v>2499</v>
      </c>
      <c r="J95" s="138" t="n">
        <v>472.001</v>
      </c>
      <c r="K95" s="135" t="n">
        <v>3713.8</v>
      </c>
      <c r="L95" s="135" t="n">
        <v>3774</v>
      </c>
      <c r="M95" s="140" t="n">
        <v>3553.8</v>
      </c>
      <c r="N95" s="43" t="n">
        <v>3574.38</v>
      </c>
      <c r="O95" s="43" t="s">
        <v>2516</v>
      </c>
      <c r="P95" s="43" t="s">
        <v>2517</v>
      </c>
      <c r="Q95" s="43" t="s">
        <v>2518</v>
      </c>
      <c r="R95" s="43" t="s">
        <v>2519</v>
      </c>
      <c r="S95" s="139" t="s">
        <v>2520</v>
      </c>
      <c r="T95" s="134" t="n">
        <v>152.34</v>
      </c>
      <c r="U95" s="134" t="n">
        <v>2.14</v>
      </c>
    </row>
    <row r="96" customFormat="false" ht="15" hidden="false" customHeight="false" outlineLevel="0" collapsed="false">
      <c r="A96" s="43" t="n">
        <v>95</v>
      </c>
      <c r="B96" s="129" t="s">
        <v>2515</v>
      </c>
      <c r="C96" s="43" t="n">
        <v>95</v>
      </c>
      <c r="D96" s="43" t="n">
        <v>57</v>
      </c>
      <c r="E96" s="43" t="s">
        <v>894</v>
      </c>
      <c r="F96" s="43" t="s">
        <v>82</v>
      </c>
      <c r="G96" s="43" t="n">
        <v>47</v>
      </c>
      <c r="H96" s="43" t="n">
        <v>442000011</v>
      </c>
      <c r="I96" s="43" t="s">
        <v>2499</v>
      </c>
      <c r="J96" s="43" t="n">
        <v>457.001</v>
      </c>
      <c r="K96" s="135" t="n">
        <v>3582.2</v>
      </c>
      <c r="L96" s="135" t="n">
        <v>3625</v>
      </c>
      <c r="M96" s="140" t="n">
        <v>3373.28</v>
      </c>
      <c r="N96" s="43" t="n">
        <v>3433.77</v>
      </c>
      <c r="O96" s="43" t="s">
        <v>2521</v>
      </c>
      <c r="P96" s="43" t="s">
        <v>2522</v>
      </c>
      <c r="Q96" s="43" t="s">
        <v>2523</v>
      </c>
      <c r="R96" s="43" t="s">
        <v>2524</v>
      </c>
      <c r="S96" s="139" t="s">
        <v>2525</v>
      </c>
      <c r="T96" s="134" t="n">
        <v>254.72</v>
      </c>
      <c r="U96" s="134" t="n">
        <v>1.18</v>
      </c>
    </row>
    <row r="97" customFormat="false" ht="15" hidden="false" customHeight="false" outlineLevel="0" collapsed="false">
      <c r="A97" s="43" t="n">
        <v>96</v>
      </c>
      <c r="B97" s="129" t="s">
        <v>2515</v>
      </c>
      <c r="C97" s="43" t="n">
        <v>96</v>
      </c>
      <c r="D97" s="43" t="n">
        <v>56</v>
      </c>
      <c r="E97" s="43" t="s">
        <v>461</v>
      </c>
      <c r="F97" s="43" t="s">
        <v>88</v>
      </c>
      <c r="G97" s="43" t="n">
        <v>125</v>
      </c>
      <c r="H97" s="137" t="n">
        <v>462000158</v>
      </c>
      <c r="I97" s="43" t="s">
        <v>2505</v>
      </c>
      <c r="J97" s="138" t="n">
        <v>473.001</v>
      </c>
      <c r="K97" s="135" t="n">
        <v>3923.8</v>
      </c>
      <c r="L97" s="135" t="n">
        <v>3919</v>
      </c>
      <c r="M97" s="140" t="n">
        <v>3811.6</v>
      </c>
      <c r="N97" s="43" t="n">
        <v>3551.01</v>
      </c>
      <c r="O97" s="43" t="s">
        <v>2526</v>
      </c>
      <c r="P97" s="43" t="s">
        <v>2527</v>
      </c>
      <c r="Q97" s="43" t="s">
        <v>2528</v>
      </c>
      <c r="R97" s="43" t="s">
        <v>2529</v>
      </c>
      <c r="S97" s="139" t="s">
        <v>2530</v>
      </c>
      <c r="T97" s="134" t="n">
        <v>113.2</v>
      </c>
      <c r="U97" s="134" t="n">
        <v>5.8</v>
      </c>
    </row>
    <row r="98" customFormat="false" ht="15" hidden="false" customHeight="false" outlineLevel="0" collapsed="false">
      <c r="A98" s="43" t="n">
        <v>97</v>
      </c>
      <c r="B98" s="129" t="s">
        <v>2515</v>
      </c>
      <c r="C98" s="43" t="n">
        <v>97</v>
      </c>
      <c r="D98" s="43" t="n">
        <v>58</v>
      </c>
      <c r="E98" s="43" t="s">
        <v>894</v>
      </c>
      <c r="F98" s="43" t="s">
        <v>17</v>
      </c>
      <c r="G98" s="43" t="n">
        <v>238</v>
      </c>
      <c r="H98" s="43" t="n">
        <v>461000321</v>
      </c>
      <c r="I98" s="43" t="s">
        <v>2505</v>
      </c>
      <c r="J98" s="43" t="n">
        <v>474.001</v>
      </c>
      <c r="K98" s="135" t="n">
        <v>3651</v>
      </c>
      <c r="L98" s="135" t="n">
        <v>3674</v>
      </c>
      <c r="M98" s="140" t="n">
        <v>3367.06</v>
      </c>
      <c r="N98" s="135" t="n">
        <v>3236.63</v>
      </c>
      <c r="O98" s="43" t="s">
        <v>2531</v>
      </c>
      <c r="P98" s="43" t="s">
        <v>2532</v>
      </c>
      <c r="Q98" s="43" t="s">
        <v>2533</v>
      </c>
      <c r="R98" s="43" t="s">
        <v>2534</v>
      </c>
      <c r="S98" s="139" t="s">
        <v>2345</v>
      </c>
      <c r="T98" s="134" t="n">
        <v>309.14</v>
      </c>
      <c r="U98" s="134" t="n">
        <v>1.79</v>
      </c>
    </row>
    <row r="99" customFormat="false" ht="15" hidden="false" customHeight="false" outlineLevel="0" collapsed="false">
      <c r="A99" s="43" t="n">
        <v>98</v>
      </c>
      <c r="B99" s="129" t="s">
        <v>2515</v>
      </c>
      <c r="C99" s="43" t="n">
        <v>98</v>
      </c>
      <c r="D99" s="43" t="n">
        <v>57</v>
      </c>
      <c r="E99" s="43" t="s">
        <v>894</v>
      </c>
      <c r="F99" s="43" t="s">
        <v>17</v>
      </c>
      <c r="G99" s="43" t="n">
        <v>239</v>
      </c>
      <c r="H99" s="137" t="n">
        <v>461000322</v>
      </c>
      <c r="I99" s="43" t="s">
        <v>2505</v>
      </c>
      <c r="J99" s="138" t="n">
        <v>475.001</v>
      </c>
      <c r="K99" s="135" t="n">
        <v>3236.63</v>
      </c>
      <c r="L99" s="135" t="n">
        <v>3605.5</v>
      </c>
      <c r="M99" s="140" t="n">
        <v>3378.06</v>
      </c>
      <c r="N99" s="135" t="n">
        <v>3335.58</v>
      </c>
      <c r="O99" s="43" t="s">
        <v>2535</v>
      </c>
      <c r="P99" s="43" t="s">
        <v>2536</v>
      </c>
      <c r="Q99" s="43" t="s">
        <v>2537</v>
      </c>
      <c r="R99" s="43" t="s">
        <v>2538</v>
      </c>
      <c r="S99" s="139" t="s">
        <v>2539</v>
      </c>
      <c r="T99" s="134" t="n">
        <v>232.09</v>
      </c>
      <c r="U99" s="134" t="n">
        <v>4.65</v>
      </c>
    </row>
    <row r="100" customFormat="false" ht="15" hidden="false" customHeight="false" outlineLevel="0" collapsed="false">
      <c r="A100" s="43" t="n">
        <v>99</v>
      </c>
      <c r="B100" s="129" t="s">
        <v>2540</v>
      </c>
      <c r="C100" s="43" t="n">
        <v>99</v>
      </c>
      <c r="D100" s="43" t="n">
        <v>53</v>
      </c>
      <c r="E100" s="43" t="s">
        <v>461</v>
      </c>
      <c r="F100" s="43" t="s">
        <v>40</v>
      </c>
      <c r="G100" s="43" t="n">
        <v>55</v>
      </c>
      <c r="H100" s="43" t="n">
        <v>451000021</v>
      </c>
      <c r="I100" s="43" t="s">
        <v>2505</v>
      </c>
      <c r="J100" s="43" t="n">
        <v>476.001</v>
      </c>
      <c r="K100" s="135" t="n">
        <v>3335.58</v>
      </c>
      <c r="L100" s="135" t="n">
        <v>3669</v>
      </c>
      <c r="M100" s="140" t="n">
        <v>3465.52</v>
      </c>
      <c r="N100" s="135" t="n">
        <v>3542.33</v>
      </c>
      <c r="O100" s="43" t="s">
        <v>2541</v>
      </c>
      <c r="P100" s="43" t="s">
        <v>2542</v>
      </c>
      <c r="Q100" s="43" t="s">
        <v>2543</v>
      </c>
      <c r="R100" s="43" t="s">
        <v>2544</v>
      </c>
      <c r="S100" s="139" t="s">
        <v>2545</v>
      </c>
      <c r="T100" s="134" t="n">
        <v>208.08</v>
      </c>
      <c r="U100" s="134" t="n">
        <v>4.07</v>
      </c>
    </row>
    <row r="101" customFormat="false" ht="15" hidden="false" customHeight="false" outlineLevel="0" collapsed="false">
      <c r="A101" s="43" t="n">
        <v>100</v>
      </c>
      <c r="B101" s="129" t="s">
        <v>2540</v>
      </c>
      <c r="C101" s="43" t="n">
        <v>100</v>
      </c>
      <c r="D101" s="43" t="n">
        <v>54</v>
      </c>
      <c r="E101" s="43" t="s">
        <v>461</v>
      </c>
      <c r="F101" s="43" t="s">
        <v>88</v>
      </c>
      <c r="G101" s="43" t="n">
        <v>126</v>
      </c>
      <c r="H101" s="137" t="n">
        <v>462000159</v>
      </c>
      <c r="I101" s="43" t="s">
        <v>2505</v>
      </c>
      <c r="J101" s="138" t="n">
        <v>477.001</v>
      </c>
      <c r="K101" s="135" t="n">
        <v>3542.33</v>
      </c>
      <c r="L101" s="135" t="n">
        <v>3740</v>
      </c>
      <c r="M101" s="140" t="n">
        <v>3581.46</v>
      </c>
      <c r="N101" s="135" t="n">
        <v>3583.44</v>
      </c>
      <c r="O101" s="43" t="s">
        <v>2546</v>
      </c>
      <c r="P101" s="43" t="s">
        <v>2547</v>
      </c>
      <c r="Q101" s="43" t="s">
        <v>2548</v>
      </c>
      <c r="R101" s="43" t="s">
        <v>2549</v>
      </c>
      <c r="S101" s="139" t="s">
        <v>2550</v>
      </c>
      <c r="T101" s="134" t="n">
        <v>164.47</v>
      </c>
      <c r="U101" s="134" t="n">
        <v>3.87</v>
      </c>
    </row>
    <row r="102" customFormat="false" ht="15" hidden="false" customHeight="false" outlineLevel="0" collapsed="false">
      <c r="A102" s="43" t="n">
        <v>101</v>
      </c>
      <c r="B102" s="129" t="s">
        <v>2540</v>
      </c>
      <c r="C102" s="43" t="n">
        <v>101</v>
      </c>
      <c r="D102" s="43" t="n">
        <v>54</v>
      </c>
      <c r="E102" s="43" t="s">
        <v>461</v>
      </c>
      <c r="F102" s="43" t="s">
        <v>17</v>
      </c>
      <c r="G102" s="43" t="n">
        <v>240</v>
      </c>
      <c r="H102" s="43" t="n">
        <v>461000323</v>
      </c>
      <c r="I102" s="43" t="s">
        <v>2505</v>
      </c>
      <c r="J102" s="43" t="n">
        <v>478.001</v>
      </c>
      <c r="K102" s="135" t="n">
        <v>3716.4</v>
      </c>
      <c r="L102" s="135" t="n">
        <v>3715</v>
      </c>
      <c r="M102" s="140" t="n">
        <v>3572.69</v>
      </c>
      <c r="N102" s="135" t="n">
        <v>3569.54</v>
      </c>
      <c r="O102" s="43" t="s">
        <v>2551</v>
      </c>
      <c r="P102" s="43" t="s">
        <v>2552</v>
      </c>
      <c r="Q102" s="43" t="s">
        <v>2553</v>
      </c>
      <c r="R102" s="43" t="s">
        <v>2554</v>
      </c>
      <c r="S102" s="139" t="s">
        <v>2555</v>
      </c>
      <c r="T102" s="134" t="n">
        <v>152.11</v>
      </c>
      <c r="U102" s="134" t="n">
        <v>5.07</v>
      </c>
    </row>
    <row r="103" customFormat="false" ht="15" hidden="false" customHeight="false" outlineLevel="0" collapsed="false">
      <c r="A103" s="43" t="n">
        <v>102</v>
      </c>
      <c r="B103" s="129" t="s">
        <v>2540</v>
      </c>
      <c r="C103" s="43" t="n">
        <v>102</v>
      </c>
      <c r="D103" s="43" t="n">
        <v>59</v>
      </c>
      <c r="E103" s="43" t="s">
        <v>461</v>
      </c>
      <c r="F103" s="43" t="s">
        <v>88</v>
      </c>
      <c r="G103" s="43" t="n">
        <v>127</v>
      </c>
      <c r="H103" s="137" t="n">
        <v>462000160</v>
      </c>
      <c r="I103" s="43" t="s">
        <v>2505</v>
      </c>
      <c r="J103" s="138" t="n">
        <v>483.001</v>
      </c>
      <c r="K103" s="135" t="n">
        <v>4121.8</v>
      </c>
      <c r="L103" s="135" t="n">
        <v>4116</v>
      </c>
      <c r="M103" s="140" t="n">
        <v>3956.48</v>
      </c>
      <c r="N103" s="135" t="n">
        <v>3933.56</v>
      </c>
      <c r="O103" s="43" t="s">
        <v>2556</v>
      </c>
      <c r="P103" s="43" t="s">
        <v>2557</v>
      </c>
      <c r="Q103" s="43" t="s">
        <v>2558</v>
      </c>
      <c r="R103" s="43" t="s">
        <v>2559</v>
      </c>
      <c r="S103" s="139" t="s">
        <v>2560</v>
      </c>
      <c r="T103" s="134" t="n">
        <v>165.52</v>
      </c>
      <c r="U103" s="134" t="n">
        <v>6</v>
      </c>
    </row>
    <row r="104" customFormat="false" ht="15" hidden="false" customHeight="false" outlineLevel="0" collapsed="false">
      <c r="A104" s="43" t="n">
        <v>103</v>
      </c>
      <c r="B104" s="129" t="s">
        <v>2540</v>
      </c>
      <c r="C104" s="43" t="n">
        <v>103</v>
      </c>
      <c r="D104" s="43" t="n">
        <v>56</v>
      </c>
      <c r="E104" s="43" t="s">
        <v>894</v>
      </c>
      <c r="F104" s="43" t="s">
        <v>17</v>
      </c>
      <c r="G104" s="43" t="n">
        <v>241</v>
      </c>
      <c r="H104" s="43" t="n">
        <v>461000324</v>
      </c>
      <c r="I104" s="43" t="s">
        <v>2561</v>
      </c>
      <c r="J104" s="43" t="n">
        <v>480.001</v>
      </c>
      <c r="K104" s="135" t="n">
        <v>3526.4</v>
      </c>
      <c r="L104" s="135" t="n">
        <v>3683.5</v>
      </c>
      <c r="M104" s="140" t="n">
        <v>3339.88</v>
      </c>
      <c r="N104" s="135" t="n">
        <v>3371.54</v>
      </c>
      <c r="O104" s="43" t="s">
        <v>2562</v>
      </c>
      <c r="P104" s="43" t="s">
        <v>2563</v>
      </c>
      <c r="Q104" s="43" t="s">
        <v>2564</v>
      </c>
      <c r="R104" s="43" t="s">
        <v>2565</v>
      </c>
      <c r="S104" s="139" t="s">
        <v>925</v>
      </c>
      <c r="T104" s="134" t="n">
        <v>356.23</v>
      </c>
      <c r="U104" s="134" t="n">
        <v>0.78</v>
      </c>
    </row>
    <row r="105" customFormat="false" ht="15" hidden="false" customHeight="false" outlineLevel="0" collapsed="false">
      <c r="A105" s="43" t="n">
        <v>104</v>
      </c>
      <c r="B105" s="129" t="s">
        <v>2540</v>
      </c>
      <c r="C105" s="43" t="n">
        <v>104</v>
      </c>
      <c r="D105" s="43" t="n">
        <v>56</v>
      </c>
      <c r="E105" s="43" t="s">
        <v>894</v>
      </c>
      <c r="F105" s="43" t="s">
        <v>17</v>
      </c>
      <c r="G105" s="43" t="n">
        <v>242</v>
      </c>
      <c r="H105" s="137" t="n">
        <v>461000326</v>
      </c>
      <c r="I105" s="43" t="s">
        <v>2561</v>
      </c>
      <c r="J105" s="138" t="n">
        <v>481.001</v>
      </c>
      <c r="K105" s="135" t="n">
        <v>3522</v>
      </c>
      <c r="L105" s="135" t="n">
        <v>3556</v>
      </c>
      <c r="M105" s="140" t="n">
        <v>3329.7</v>
      </c>
      <c r="N105" s="135" t="n">
        <v>3381.28</v>
      </c>
      <c r="O105" s="43" t="s">
        <v>2566</v>
      </c>
      <c r="P105" s="43" t="s">
        <v>2567</v>
      </c>
      <c r="Q105" s="43" t="s">
        <v>2568</v>
      </c>
      <c r="R105" s="43" t="s">
        <v>2569</v>
      </c>
      <c r="S105" s="139" t="s">
        <v>2570</v>
      </c>
      <c r="T105" s="134" t="n">
        <v>230.52</v>
      </c>
      <c r="U105" s="134" t="n">
        <v>0</v>
      </c>
    </row>
    <row r="106" customFormat="false" ht="15" hidden="false" customHeight="false" outlineLevel="0" collapsed="false">
      <c r="A106" s="43" t="n">
        <v>105</v>
      </c>
      <c r="B106" s="129" t="s">
        <v>2571</v>
      </c>
      <c r="C106" s="43" t="n">
        <v>105</v>
      </c>
      <c r="D106" s="43" t="n">
        <v>59</v>
      </c>
      <c r="E106" s="43" t="s">
        <v>461</v>
      </c>
      <c r="F106" s="43" t="s">
        <v>17</v>
      </c>
      <c r="G106" s="43" t="n">
        <v>243</v>
      </c>
      <c r="H106" s="43" t="n">
        <v>461000325</v>
      </c>
      <c r="I106" s="43" t="s">
        <v>2561</v>
      </c>
      <c r="J106" s="43" t="n">
        <v>482.001</v>
      </c>
      <c r="K106" s="135" t="n">
        <v>4090.2</v>
      </c>
      <c r="L106" s="135" t="n">
        <v>4089</v>
      </c>
      <c r="M106" s="140" t="n">
        <v>3918.35</v>
      </c>
      <c r="N106" s="135" t="n">
        <v>3938.28</v>
      </c>
      <c r="O106" s="43" t="s">
        <v>2572</v>
      </c>
      <c r="P106" s="43" t="s">
        <v>2573</v>
      </c>
      <c r="Q106" s="43" t="s">
        <v>2574</v>
      </c>
      <c r="R106" s="43" t="s">
        <v>2575</v>
      </c>
      <c r="S106" s="139" t="s">
        <v>2576</v>
      </c>
      <c r="T106" s="134" t="n">
        <v>174.05</v>
      </c>
      <c r="U106" s="134" t="n">
        <v>3.4</v>
      </c>
    </row>
    <row r="107" customFormat="false" ht="15" hidden="false" customHeight="false" outlineLevel="0" collapsed="false">
      <c r="A107" s="43" t="n">
        <v>106</v>
      </c>
      <c r="B107" s="129" t="s">
        <v>2571</v>
      </c>
      <c r="C107" s="43" t="n">
        <v>106</v>
      </c>
      <c r="D107" s="43" t="n">
        <v>58</v>
      </c>
      <c r="E107" s="43" t="s">
        <v>461</v>
      </c>
      <c r="F107" s="43" t="s">
        <v>88</v>
      </c>
      <c r="G107" s="43" t="n">
        <v>128</v>
      </c>
      <c r="H107" s="137" t="n">
        <v>462000161</v>
      </c>
      <c r="I107" s="43" t="s">
        <v>2561</v>
      </c>
      <c r="J107" s="138" t="n">
        <v>486.001</v>
      </c>
      <c r="K107" s="135" t="n">
        <v>4068</v>
      </c>
      <c r="L107" s="135" t="n">
        <v>4060</v>
      </c>
      <c r="M107" s="140" t="n">
        <v>3978.6</v>
      </c>
      <c r="N107" s="135" t="n">
        <v>3891.51</v>
      </c>
      <c r="O107" s="43" t="s">
        <v>2577</v>
      </c>
      <c r="P107" s="43" t="s">
        <v>2578</v>
      </c>
      <c r="Q107" s="43" t="s">
        <v>2579</v>
      </c>
      <c r="R107" s="43" t="s">
        <v>2580</v>
      </c>
      <c r="S107" s="139" t="s">
        <v>2289</v>
      </c>
      <c r="T107" s="134" t="n">
        <v>99.2</v>
      </c>
      <c r="U107" s="134" t="n">
        <v>17.8</v>
      </c>
    </row>
    <row r="108" customFormat="false" ht="15" hidden="false" customHeight="false" outlineLevel="0" collapsed="false">
      <c r="A108" s="43" t="n">
        <v>107</v>
      </c>
      <c r="B108" s="129" t="s">
        <v>2571</v>
      </c>
      <c r="C108" s="43" t="n">
        <v>107</v>
      </c>
      <c r="D108" s="43" t="n">
        <v>58</v>
      </c>
      <c r="E108" s="43" t="s">
        <v>894</v>
      </c>
      <c r="F108" s="43" t="s">
        <v>17</v>
      </c>
      <c r="G108" s="43" t="n">
        <v>244</v>
      </c>
      <c r="H108" s="43" t="n">
        <v>461000327</v>
      </c>
      <c r="I108" s="43" t="s">
        <v>2561</v>
      </c>
      <c r="J108" s="43" t="n">
        <v>485.001</v>
      </c>
      <c r="K108" s="135" t="n">
        <v>3664.6</v>
      </c>
      <c r="L108" s="135" t="n">
        <v>3678.5</v>
      </c>
      <c r="M108" s="140" t="n">
        <v>3522.85</v>
      </c>
      <c r="N108" s="135" t="n">
        <v>3487.77</v>
      </c>
      <c r="O108" s="43" t="s">
        <v>2581</v>
      </c>
      <c r="P108" s="43" t="s">
        <v>2582</v>
      </c>
      <c r="Q108" s="43" t="s">
        <v>2583</v>
      </c>
      <c r="R108" s="43" t="s">
        <v>2584</v>
      </c>
      <c r="S108" s="139" t="s">
        <v>2585</v>
      </c>
      <c r="T108" s="134" t="n">
        <v>166.79</v>
      </c>
      <c r="U108" s="134" t="n">
        <v>10.73</v>
      </c>
    </row>
    <row r="109" customFormat="false" ht="15" hidden="false" customHeight="false" outlineLevel="0" collapsed="false">
      <c r="A109" s="43" t="n">
        <v>108</v>
      </c>
      <c r="B109" s="129" t="s">
        <v>2571</v>
      </c>
      <c r="C109" s="43" t="n">
        <v>108</v>
      </c>
      <c r="D109" s="43" t="n">
        <v>58</v>
      </c>
      <c r="E109" s="43" t="s">
        <v>894</v>
      </c>
      <c r="F109" s="43" t="s">
        <v>17</v>
      </c>
      <c r="G109" s="43" t="n">
        <v>245</v>
      </c>
      <c r="H109" s="137" t="n">
        <v>461000328</v>
      </c>
      <c r="I109" s="43" t="s">
        <v>2586</v>
      </c>
      <c r="J109" s="138" t="n">
        <v>487.001</v>
      </c>
      <c r="K109" s="135" t="n">
        <v>3654</v>
      </c>
      <c r="L109" s="135" t="n">
        <v>3678</v>
      </c>
      <c r="M109" s="140" t="n">
        <v>3495.66</v>
      </c>
      <c r="N109" s="135" t="n">
        <v>3507.7</v>
      </c>
      <c r="O109" s="43" t="s">
        <v>2587</v>
      </c>
      <c r="P109" s="43" t="s">
        <v>2588</v>
      </c>
      <c r="Q109" s="43" t="s">
        <v>2589</v>
      </c>
      <c r="R109" s="43" t="s">
        <v>2590</v>
      </c>
      <c r="S109" s="139" t="s">
        <v>2591</v>
      </c>
      <c r="T109" s="134" t="n">
        <v>186.33</v>
      </c>
      <c r="U109" s="134" t="n">
        <v>2.37</v>
      </c>
    </row>
    <row r="110" customFormat="false" ht="15" hidden="false" customHeight="false" outlineLevel="0" collapsed="false">
      <c r="A110" s="43" t="n">
        <v>109</v>
      </c>
      <c r="B110" s="129" t="s">
        <v>2592</v>
      </c>
      <c r="C110" s="43" t="n">
        <v>109</v>
      </c>
      <c r="D110" s="43" t="n">
        <v>57</v>
      </c>
      <c r="E110" s="43" t="s">
        <v>894</v>
      </c>
      <c r="F110" s="43" t="s">
        <v>82</v>
      </c>
      <c r="G110" s="43" t="n">
        <v>48</v>
      </c>
      <c r="H110" s="43" t="n">
        <v>462000162</v>
      </c>
      <c r="I110" s="43" t="s">
        <v>2586</v>
      </c>
      <c r="J110" s="43" t="n">
        <v>484.001</v>
      </c>
      <c r="K110" s="135" t="n">
        <v>3583.2</v>
      </c>
      <c r="L110" s="135" t="n">
        <v>3639</v>
      </c>
      <c r="M110" s="140" t="n">
        <v>3423.37</v>
      </c>
      <c r="N110" s="135" t="n">
        <v>3420.85</v>
      </c>
      <c r="O110" s="43" t="s">
        <v>2593</v>
      </c>
      <c r="P110" s="43" t="s">
        <v>2594</v>
      </c>
      <c r="Q110" s="43" t="s">
        <v>2595</v>
      </c>
      <c r="R110" s="43" t="s">
        <v>2596</v>
      </c>
      <c r="S110" s="139" t="s">
        <v>2597</v>
      </c>
      <c r="T110" s="134" t="n">
        <v>217.03</v>
      </c>
      <c r="U110" s="134" t="n">
        <v>0.19</v>
      </c>
    </row>
    <row r="111" customFormat="false" ht="15" hidden="false" customHeight="false" outlineLevel="0" collapsed="false">
      <c r="A111" s="43" t="n">
        <v>110</v>
      </c>
      <c r="B111" s="129" t="s">
        <v>2592</v>
      </c>
      <c r="C111" s="43" t="n">
        <v>110</v>
      </c>
      <c r="D111" s="43" t="n">
        <v>56</v>
      </c>
      <c r="E111" s="43" t="s">
        <v>894</v>
      </c>
      <c r="F111" s="43" t="s">
        <v>88</v>
      </c>
      <c r="G111" s="43" t="n">
        <v>129</v>
      </c>
      <c r="H111" s="137" t="n">
        <v>462000163</v>
      </c>
      <c r="I111" s="43" t="s">
        <v>2586</v>
      </c>
      <c r="J111" s="138" t="n">
        <v>489.001</v>
      </c>
      <c r="K111" s="135" t="n">
        <v>3525.6</v>
      </c>
      <c r="L111" s="135" t="n">
        <v>3571.5</v>
      </c>
      <c r="M111" s="140" t="n">
        <v>3334.9</v>
      </c>
      <c r="N111" s="135" t="n">
        <v>3361.7</v>
      </c>
      <c r="O111" s="43" t="s">
        <v>2598</v>
      </c>
      <c r="P111" s="43" t="s">
        <v>2599</v>
      </c>
      <c r="Q111" s="43" t="s">
        <v>2600</v>
      </c>
      <c r="R111" s="43" t="s">
        <v>2601</v>
      </c>
      <c r="S111" s="139" t="s">
        <v>2602</v>
      </c>
      <c r="T111" s="134" t="n">
        <v>241.82</v>
      </c>
      <c r="U111" s="134" t="n">
        <v>0</v>
      </c>
    </row>
    <row r="112" customFormat="false" ht="15" hidden="false" customHeight="false" outlineLevel="0" collapsed="false">
      <c r="A112" s="43" t="n">
        <v>111</v>
      </c>
      <c r="B112" s="129" t="s">
        <v>2592</v>
      </c>
      <c r="C112" s="43" t="n">
        <v>111</v>
      </c>
      <c r="D112" s="43" t="n">
        <v>57</v>
      </c>
      <c r="E112" s="43" t="s">
        <v>894</v>
      </c>
      <c r="F112" s="43" t="s">
        <v>88</v>
      </c>
      <c r="G112" s="43" t="n">
        <v>130</v>
      </c>
      <c r="H112" s="43" t="n">
        <v>462000164</v>
      </c>
      <c r="I112" s="43" t="s">
        <v>2603</v>
      </c>
      <c r="J112" s="43" t="n">
        <v>491.001</v>
      </c>
      <c r="K112" s="135" t="n">
        <v>3581.8</v>
      </c>
      <c r="L112" s="135" t="n">
        <v>3656</v>
      </c>
      <c r="M112" s="140" t="n">
        <v>3405.38</v>
      </c>
      <c r="N112" s="135" t="n">
        <v>3381.67</v>
      </c>
      <c r="O112" s="43" t="s">
        <v>2604</v>
      </c>
      <c r="P112" s="43" t="s">
        <v>2605</v>
      </c>
      <c r="Q112" s="43" t="s">
        <v>2606</v>
      </c>
      <c r="R112" s="149" t="s">
        <v>2607</v>
      </c>
      <c r="S112" s="139" t="s">
        <v>2608</v>
      </c>
      <c r="T112" s="134" t="n">
        <v>253.63</v>
      </c>
      <c r="U112" s="134" t="n">
        <v>0.19</v>
      </c>
    </row>
    <row r="113" customFormat="false" ht="15" hidden="false" customHeight="false" outlineLevel="0" collapsed="false">
      <c r="A113" s="43" t="n">
        <v>112</v>
      </c>
      <c r="B113" s="129" t="s">
        <v>2592</v>
      </c>
      <c r="C113" s="43" t="n">
        <v>112</v>
      </c>
      <c r="D113" s="43" t="n">
        <v>56</v>
      </c>
      <c r="E113" s="43" t="s">
        <v>894</v>
      </c>
      <c r="F113" s="43" t="s">
        <v>17</v>
      </c>
      <c r="G113" s="43" t="n">
        <v>246</v>
      </c>
      <c r="H113" s="137" t="n">
        <v>461000329</v>
      </c>
      <c r="I113" s="43" t="s">
        <v>2603</v>
      </c>
      <c r="J113" s="138" t="n">
        <v>488.001</v>
      </c>
      <c r="K113" s="135" t="n">
        <v>3530.2</v>
      </c>
      <c r="L113" s="135" t="n">
        <v>3543.5</v>
      </c>
      <c r="M113" s="140" t="n">
        <v>3367.66</v>
      </c>
      <c r="N113" s="135" t="n">
        <v>3381.43</v>
      </c>
      <c r="O113" s="43" t="s">
        <v>2609</v>
      </c>
      <c r="P113" s="43" t="s">
        <v>2610</v>
      </c>
      <c r="Q113" s="43" t="s">
        <v>2611</v>
      </c>
      <c r="R113" s="43" t="s">
        <v>2612</v>
      </c>
      <c r="S113" s="139" t="s">
        <v>2613</v>
      </c>
      <c r="T113" s="134" t="n">
        <v>184.99</v>
      </c>
      <c r="U113" s="134" t="n">
        <v>6.52</v>
      </c>
    </row>
    <row r="114" customFormat="false" ht="15" hidden="false" customHeight="false" outlineLevel="0" collapsed="false">
      <c r="A114" s="43" t="n">
        <v>113</v>
      </c>
      <c r="B114" s="129" t="s">
        <v>2592</v>
      </c>
      <c r="C114" s="43" t="n">
        <v>113</v>
      </c>
      <c r="D114" s="43" t="n">
        <v>59</v>
      </c>
      <c r="E114" s="43" t="s">
        <v>894</v>
      </c>
      <c r="F114" s="43" t="s">
        <v>17</v>
      </c>
      <c r="G114" s="43" t="n">
        <v>247</v>
      </c>
      <c r="H114" s="43" t="n">
        <v>461000330</v>
      </c>
      <c r="I114" s="43" t="s">
        <v>2603</v>
      </c>
      <c r="J114" s="43" t="n">
        <v>490.001</v>
      </c>
      <c r="K114" s="135" t="n">
        <v>3709</v>
      </c>
      <c r="L114" s="135" t="n">
        <v>3741</v>
      </c>
      <c r="M114" s="140" t="n">
        <v>3518.89</v>
      </c>
      <c r="N114" s="135" t="n">
        <v>3566.72</v>
      </c>
      <c r="O114" s="43" t="s">
        <v>2614</v>
      </c>
      <c r="P114" s="43" t="s">
        <v>2615</v>
      </c>
      <c r="Q114" s="43" t="s">
        <v>2616</v>
      </c>
      <c r="R114" s="43" t="s">
        <v>2617</v>
      </c>
      <c r="S114" s="139" t="s">
        <v>2618</v>
      </c>
      <c r="T114" s="134" t="n">
        <v>222.11</v>
      </c>
      <c r="U114" s="134" t="n">
        <v>0</v>
      </c>
    </row>
    <row r="115" customFormat="false" ht="15" hidden="false" customHeight="false" outlineLevel="0" collapsed="false">
      <c r="A115" s="43" t="n">
        <v>114</v>
      </c>
      <c r="B115" s="129" t="s">
        <v>2619</v>
      </c>
      <c r="C115" s="43" t="n">
        <v>114</v>
      </c>
      <c r="D115" s="43" t="n">
        <v>55</v>
      </c>
      <c r="E115" s="43" t="s">
        <v>894</v>
      </c>
      <c r="F115" s="43" t="s">
        <v>82</v>
      </c>
      <c r="G115" s="43" t="n">
        <v>49</v>
      </c>
      <c r="H115" s="137" t="n">
        <v>462000165</v>
      </c>
      <c r="I115" s="43" t="s">
        <v>2603</v>
      </c>
      <c r="J115" s="138" t="n">
        <v>492.001</v>
      </c>
      <c r="K115" s="135" t="n">
        <v>3455</v>
      </c>
      <c r="L115" s="135" t="n">
        <v>3514</v>
      </c>
      <c r="M115" s="140" t="n">
        <v>3251.18</v>
      </c>
      <c r="N115" s="135" t="n">
        <v>3312.28</v>
      </c>
      <c r="O115" s="43" t="s">
        <v>2620</v>
      </c>
      <c r="P115" s="43" t="s">
        <v>2621</v>
      </c>
      <c r="Q115" s="43" t="s">
        <v>2622</v>
      </c>
      <c r="R115" s="43" t="s">
        <v>2623</v>
      </c>
      <c r="S115" s="139" t="s">
        <v>2624</v>
      </c>
      <c r="T115" s="134" t="n">
        <v>266.86</v>
      </c>
      <c r="U115" s="134" t="n">
        <v>0</v>
      </c>
    </row>
    <row r="116" customFormat="false" ht="15" hidden="false" customHeight="false" outlineLevel="0" collapsed="false">
      <c r="A116" s="43" t="n">
        <v>115</v>
      </c>
      <c r="B116" s="129" t="s">
        <v>2619</v>
      </c>
      <c r="C116" s="43" t="n">
        <v>115</v>
      </c>
      <c r="D116" s="43" t="n">
        <v>55</v>
      </c>
      <c r="E116" s="43" t="s">
        <v>894</v>
      </c>
      <c r="F116" s="43" t="s">
        <v>17</v>
      </c>
      <c r="G116" s="43" t="n">
        <v>248</v>
      </c>
      <c r="H116" s="43" t="n">
        <v>461000331</v>
      </c>
      <c r="I116" s="43" t="s">
        <v>2603</v>
      </c>
      <c r="J116" s="43" t="n">
        <v>493.001</v>
      </c>
      <c r="K116" s="135" t="n">
        <v>3460.4</v>
      </c>
      <c r="L116" s="135" t="n">
        <v>3501</v>
      </c>
      <c r="M116" s="140" t="n">
        <v>3245.1</v>
      </c>
      <c r="N116" s="135" t="n">
        <v>3299.46</v>
      </c>
      <c r="O116" s="43" t="s">
        <v>2625</v>
      </c>
      <c r="P116" s="43" t="s">
        <v>2626</v>
      </c>
      <c r="Q116" s="43" t="s">
        <v>2627</v>
      </c>
      <c r="R116" s="43" t="s">
        <v>2628</v>
      </c>
      <c r="S116" s="139" t="s">
        <v>2629</v>
      </c>
      <c r="T116" s="134" t="n">
        <v>260.11</v>
      </c>
      <c r="U116" s="134" t="n">
        <v>0.39</v>
      </c>
    </row>
    <row r="117" customFormat="false" ht="15" hidden="false" customHeight="false" outlineLevel="0" collapsed="false">
      <c r="A117" s="43" t="n">
        <v>116</v>
      </c>
      <c r="B117" s="129" t="s">
        <v>2619</v>
      </c>
      <c r="C117" s="43" t="n">
        <v>116</v>
      </c>
      <c r="D117" s="43" t="n">
        <v>59</v>
      </c>
      <c r="E117" s="43" t="s">
        <v>894</v>
      </c>
      <c r="F117" s="43" t="s">
        <v>17</v>
      </c>
      <c r="G117" s="43" t="n">
        <v>249</v>
      </c>
      <c r="H117" s="137" t="n">
        <v>461000332</v>
      </c>
      <c r="I117" s="43" t="s">
        <v>2603</v>
      </c>
      <c r="J117" s="138" t="n">
        <v>495.001</v>
      </c>
      <c r="K117" s="135" t="n">
        <v>3715.2</v>
      </c>
      <c r="L117" s="135" t="n">
        <v>3734</v>
      </c>
      <c r="M117" s="140" t="n">
        <v>3540.26</v>
      </c>
      <c r="N117" s="135" t="n">
        <v>3557.95</v>
      </c>
      <c r="O117" s="43" t="s">
        <v>2630</v>
      </c>
      <c r="P117" s="43" t="s">
        <v>2631</v>
      </c>
      <c r="Q117" s="43" t="s">
        <v>2632</v>
      </c>
      <c r="R117" s="43" t="s">
        <v>2633</v>
      </c>
      <c r="S117" s="139" t="s">
        <v>2634</v>
      </c>
      <c r="T117" s="134" t="n">
        <v>194.91</v>
      </c>
      <c r="U117" s="134" t="n">
        <v>1.17</v>
      </c>
    </row>
    <row r="118" customFormat="false" ht="15" hidden="false" customHeight="false" outlineLevel="0" collapsed="false">
      <c r="A118" s="43" t="n">
        <v>117</v>
      </c>
      <c r="B118" s="129" t="s">
        <v>2619</v>
      </c>
      <c r="C118" s="43" t="n">
        <v>117</v>
      </c>
      <c r="D118" s="43" t="n">
        <v>59</v>
      </c>
      <c r="E118" s="43" t="s">
        <v>894</v>
      </c>
      <c r="F118" s="43" t="s">
        <v>17</v>
      </c>
      <c r="G118" s="43" t="n">
        <v>250</v>
      </c>
      <c r="H118" s="43" t="n">
        <v>461000333</v>
      </c>
      <c r="I118" s="43" t="s">
        <v>2603</v>
      </c>
      <c r="J118" s="43" t="n">
        <v>497.001</v>
      </c>
      <c r="K118" s="135" t="n">
        <v>3716.4</v>
      </c>
      <c r="L118" s="135" t="n">
        <v>3745</v>
      </c>
      <c r="M118" s="140" t="n">
        <v>3544.83</v>
      </c>
      <c r="N118" s="135" t="n">
        <v>3566.43</v>
      </c>
      <c r="O118" s="43" t="s">
        <v>2635</v>
      </c>
      <c r="P118" s="43" t="s">
        <v>2636</v>
      </c>
      <c r="Q118" s="43" t="s">
        <v>2637</v>
      </c>
      <c r="R118" s="43" t="s">
        <v>2638</v>
      </c>
      <c r="S118" s="139" t="s">
        <v>2639</v>
      </c>
      <c r="T118" s="134" t="n">
        <v>201.95</v>
      </c>
      <c r="U118" s="134" t="n">
        <v>1.78</v>
      </c>
    </row>
    <row r="119" customFormat="false" ht="15" hidden="false" customHeight="false" outlineLevel="0" collapsed="false">
      <c r="A119" s="43" t="n">
        <v>118</v>
      </c>
      <c r="B119" s="129" t="s">
        <v>2619</v>
      </c>
      <c r="C119" s="43" t="n">
        <v>118</v>
      </c>
      <c r="D119" s="43" t="n">
        <v>58</v>
      </c>
      <c r="E119" s="43" t="s">
        <v>894</v>
      </c>
      <c r="F119" s="43" t="s">
        <v>17</v>
      </c>
      <c r="G119" s="43" t="n">
        <v>251</v>
      </c>
      <c r="H119" s="137" t="n">
        <v>461000334</v>
      </c>
      <c r="I119" s="43" t="s">
        <v>2640</v>
      </c>
      <c r="J119" s="138" t="n">
        <v>498.001</v>
      </c>
      <c r="K119" s="135" t="n">
        <v>3652</v>
      </c>
      <c r="L119" s="135" t="n">
        <v>3663</v>
      </c>
      <c r="M119" s="140" t="n">
        <v>3461.03</v>
      </c>
      <c r="N119" s="135" t="n">
        <v>3492.25</v>
      </c>
      <c r="O119" s="43" t="s">
        <v>2641</v>
      </c>
      <c r="P119" s="43" t="s">
        <v>2642</v>
      </c>
      <c r="Q119" s="43" t="s">
        <v>2643</v>
      </c>
      <c r="R119" s="43" t="s">
        <v>2644</v>
      </c>
      <c r="S119" s="139" t="s">
        <v>2645</v>
      </c>
      <c r="T119" s="134" t="n">
        <v>202.78</v>
      </c>
      <c r="U119" s="134" t="n">
        <v>0</v>
      </c>
    </row>
    <row r="120" customFormat="false" ht="15" hidden="false" customHeight="false" outlineLevel="0" collapsed="false">
      <c r="A120" s="43" t="n">
        <v>119</v>
      </c>
      <c r="B120" s="129" t="s">
        <v>2646</v>
      </c>
      <c r="C120" s="43" t="n">
        <v>119</v>
      </c>
      <c r="D120" s="43" t="n">
        <v>56</v>
      </c>
      <c r="E120" s="43" t="s">
        <v>461</v>
      </c>
      <c r="F120" s="43" t="s">
        <v>88</v>
      </c>
      <c r="G120" s="43" t="n">
        <v>131</v>
      </c>
      <c r="H120" s="43" t="n">
        <v>462000166</v>
      </c>
      <c r="I120" s="43" t="s">
        <v>2640</v>
      </c>
      <c r="J120" s="43" t="n">
        <v>494.001</v>
      </c>
      <c r="K120" s="135" t="n">
        <v>3925.6</v>
      </c>
      <c r="L120" s="135" t="n">
        <v>3920</v>
      </c>
      <c r="M120" s="140" t="n">
        <v>3786.8</v>
      </c>
      <c r="N120" s="135" t="n">
        <v>3749.81</v>
      </c>
      <c r="O120" s="43" t="s">
        <v>2647</v>
      </c>
      <c r="P120" s="43" t="s">
        <v>2648</v>
      </c>
      <c r="Q120" s="43" t="s">
        <v>2649</v>
      </c>
      <c r="R120" s="43" t="s">
        <v>2650</v>
      </c>
      <c r="S120" s="139" t="s">
        <v>2651</v>
      </c>
      <c r="T120" s="134" t="n">
        <v>139.8</v>
      </c>
      <c r="U120" s="134" t="n">
        <v>6.6</v>
      </c>
    </row>
    <row r="121" customFormat="false" ht="15" hidden="false" customHeight="false" outlineLevel="0" collapsed="false">
      <c r="A121" s="43" t="n">
        <v>120</v>
      </c>
      <c r="B121" s="129" t="s">
        <v>2646</v>
      </c>
      <c r="C121" s="43" t="n">
        <v>120</v>
      </c>
      <c r="D121" s="43" t="n">
        <v>53</v>
      </c>
      <c r="E121" s="43" t="s">
        <v>461</v>
      </c>
      <c r="F121" s="43" t="s">
        <v>40</v>
      </c>
      <c r="G121" s="43" t="n">
        <v>56</v>
      </c>
      <c r="H121" s="137" t="n">
        <v>451000022</v>
      </c>
      <c r="I121" s="43" t="s">
        <v>2640</v>
      </c>
      <c r="J121" s="138" t="n">
        <v>496.001</v>
      </c>
      <c r="K121" s="135" t="n">
        <v>3662.4</v>
      </c>
      <c r="L121" s="135" t="n">
        <v>3723</v>
      </c>
      <c r="M121" s="140" t="n">
        <v>3579.73</v>
      </c>
      <c r="N121" s="135" t="n">
        <v>3519.3</v>
      </c>
      <c r="O121" s="43" t="s">
        <v>2652</v>
      </c>
      <c r="P121" s="43" t="s">
        <v>2653</v>
      </c>
      <c r="Q121" s="43" t="s">
        <v>2654</v>
      </c>
      <c r="R121" s="43" t="s">
        <v>2655</v>
      </c>
      <c r="S121" s="139" t="s">
        <v>2656</v>
      </c>
      <c r="T121" s="134" t="n">
        <v>156.91</v>
      </c>
      <c r="U121" s="134" t="n">
        <v>6.68</v>
      </c>
    </row>
    <row r="122" customFormat="false" ht="15" hidden="false" customHeight="false" outlineLevel="0" collapsed="false">
      <c r="A122" s="43" t="n">
        <v>121</v>
      </c>
      <c r="B122" s="129" t="s">
        <v>2646</v>
      </c>
      <c r="C122" s="43" t="n">
        <v>121</v>
      </c>
      <c r="D122" s="43" t="n">
        <v>48</v>
      </c>
      <c r="E122" s="43" t="s">
        <v>461</v>
      </c>
      <c r="F122" s="43" t="s">
        <v>17</v>
      </c>
      <c r="G122" s="43" t="n">
        <v>252</v>
      </c>
      <c r="H122" s="137" t="n">
        <v>461000335</v>
      </c>
      <c r="I122" s="43" t="s">
        <v>2657</v>
      </c>
      <c r="J122" s="138" t="n">
        <v>500.001</v>
      </c>
      <c r="K122" s="135" t="n">
        <v>3332.2</v>
      </c>
      <c r="L122" s="135" t="n">
        <v>3326</v>
      </c>
      <c r="M122" s="151" t="n">
        <v>3223.31</v>
      </c>
      <c r="N122" s="151" t="n">
        <v>3210.28</v>
      </c>
      <c r="O122" s="43" t="s">
        <v>2658</v>
      </c>
      <c r="P122" s="43" t="s">
        <v>2659</v>
      </c>
      <c r="Q122" s="43" t="s">
        <v>2660</v>
      </c>
      <c r="R122" s="43" t="s">
        <v>2661</v>
      </c>
      <c r="S122" s="139" t="s">
        <v>2268</v>
      </c>
      <c r="T122" s="134" t="n">
        <v>112.89</v>
      </c>
      <c r="U122" s="134" t="n">
        <v>8.28</v>
      </c>
    </row>
    <row r="123" customFormat="false" ht="15" hidden="false" customHeight="false" outlineLevel="0" collapsed="false">
      <c r="A123" s="43" t="n">
        <v>122</v>
      </c>
      <c r="B123" s="129" t="s">
        <v>2646</v>
      </c>
      <c r="C123" s="43" t="n">
        <v>122</v>
      </c>
      <c r="D123" s="43" t="n">
        <v>57</v>
      </c>
      <c r="E123" s="43" t="s">
        <v>894</v>
      </c>
      <c r="F123" s="43" t="s">
        <v>88</v>
      </c>
      <c r="G123" s="43" t="n">
        <v>132</v>
      </c>
      <c r="H123" s="137" t="n">
        <v>462000167</v>
      </c>
      <c r="I123" s="43" t="s">
        <v>2657</v>
      </c>
      <c r="J123" s="138" t="n">
        <v>499.001</v>
      </c>
      <c r="K123" s="135" t="n">
        <v>3585.6</v>
      </c>
      <c r="L123" s="135" t="n">
        <v>3714</v>
      </c>
      <c r="M123" s="43" t="n">
        <v>3378.12</v>
      </c>
      <c r="N123" s="43" t="n">
        <v>3424.7</v>
      </c>
      <c r="O123" s="43" t="s">
        <v>2662</v>
      </c>
      <c r="P123" s="43" t="s">
        <v>2663</v>
      </c>
      <c r="Q123" s="43" t="s">
        <v>2664</v>
      </c>
      <c r="R123" s="43" t="s">
        <v>2665</v>
      </c>
      <c r="S123" s="139" t="s">
        <v>2666</v>
      </c>
      <c r="T123" s="134" t="n">
        <v>337.68</v>
      </c>
      <c r="U123" s="134" t="n">
        <v>2.18</v>
      </c>
    </row>
    <row r="124" customFormat="false" ht="15" hidden="false" customHeight="false" outlineLevel="0" collapsed="false">
      <c r="A124" s="43" t="n">
        <v>123</v>
      </c>
      <c r="B124" s="129" t="s">
        <v>2667</v>
      </c>
      <c r="C124" s="43" t="n">
        <v>123</v>
      </c>
      <c r="D124" s="43" t="n">
        <v>59</v>
      </c>
      <c r="E124" s="43" t="s">
        <v>894</v>
      </c>
      <c r="F124" s="43" t="s">
        <v>17</v>
      </c>
      <c r="G124" s="43" t="n">
        <v>253</v>
      </c>
      <c r="H124" s="137" t="n">
        <v>461000336</v>
      </c>
      <c r="I124" s="43" t="s">
        <v>2657</v>
      </c>
      <c r="J124" s="138" t="n">
        <v>502.001</v>
      </c>
      <c r="K124" s="135" t="n">
        <v>3714</v>
      </c>
      <c r="L124" s="135" t="n">
        <v>3739</v>
      </c>
      <c r="M124" s="43" t="n">
        <v>3483.46</v>
      </c>
      <c r="N124" s="43" t="n">
        <v>3550.01</v>
      </c>
      <c r="O124" s="43" t="s">
        <v>2668</v>
      </c>
      <c r="P124" s="43" t="s">
        <v>2669</v>
      </c>
      <c r="Q124" s="43" t="s">
        <v>2670</v>
      </c>
      <c r="R124" s="43" t="s">
        <v>2671</v>
      </c>
      <c r="S124" s="139" t="s">
        <v>2672</v>
      </c>
      <c r="T124" s="134" t="n">
        <v>255.54</v>
      </c>
      <c r="U124" s="134" t="n">
        <v>0</v>
      </c>
    </row>
    <row r="125" customFormat="false" ht="15" hidden="false" customHeight="false" outlineLevel="0" collapsed="false">
      <c r="A125" s="43" t="n">
        <v>124</v>
      </c>
      <c r="B125" s="129" t="s">
        <v>2667</v>
      </c>
      <c r="C125" s="43" t="n">
        <v>124</v>
      </c>
      <c r="D125" s="43" t="n">
        <v>58</v>
      </c>
      <c r="E125" s="43" t="s">
        <v>461</v>
      </c>
      <c r="F125" s="43" t="s">
        <v>40</v>
      </c>
      <c r="G125" s="43" t="n">
        <v>57</v>
      </c>
      <c r="H125" s="137" t="n">
        <v>461000337</v>
      </c>
      <c r="I125" s="43" t="s">
        <v>2657</v>
      </c>
      <c r="J125" s="138" t="n">
        <v>506.001</v>
      </c>
      <c r="K125" s="135" t="n">
        <v>4059.6</v>
      </c>
      <c r="L125" s="135" t="n">
        <v>4055</v>
      </c>
      <c r="M125" s="43" t="n">
        <v>3923.14</v>
      </c>
      <c r="N125" s="43" t="n">
        <v>3851.61</v>
      </c>
      <c r="O125" s="43" t="s">
        <v>2673</v>
      </c>
      <c r="P125" s="43" t="s">
        <v>2674</v>
      </c>
      <c r="Q125" s="43" t="s">
        <v>2675</v>
      </c>
      <c r="R125" s="43" t="s">
        <v>2676</v>
      </c>
      <c r="S125" s="139" t="s">
        <v>1393</v>
      </c>
      <c r="T125" s="134" t="n">
        <v>139.86</v>
      </c>
      <c r="U125" s="134" t="n">
        <v>8</v>
      </c>
    </row>
    <row r="126" customFormat="false" ht="15" hidden="false" customHeight="false" outlineLevel="0" collapsed="false">
      <c r="A126" s="43" t="n">
        <v>125</v>
      </c>
      <c r="B126" s="129" t="s">
        <v>2667</v>
      </c>
      <c r="C126" s="43" t="n">
        <v>125</v>
      </c>
      <c r="D126" s="43" t="n">
        <v>57</v>
      </c>
      <c r="E126" s="43" t="s">
        <v>894</v>
      </c>
      <c r="F126" s="43" t="s">
        <v>17</v>
      </c>
      <c r="G126" s="43" t="n">
        <v>254</v>
      </c>
      <c r="H126" s="137" t="n">
        <v>461000338</v>
      </c>
      <c r="I126" s="43" t="s">
        <v>2657</v>
      </c>
      <c r="J126" s="138" t="n">
        <v>503.001</v>
      </c>
      <c r="K126" s="135" t="n">
        <v>3583</v>
      </c>
      <c r="L126" s="135" t="n">
        <v>3598</v>
      </c>
      <c r="M126" s="43" t="n">
        <v>3374.86</v>
      </c>
      <c r="N126" s="43" t="n">
        <v>3397.48</v>
      </c>
      <c r="O126" s="43" t="s">
        <v>2677</v>
      </c>
      <c r="P126" s="43" t="s">
        <v>2678</v>
      </c>
      <c r="Q126" s="43" t="s">
        <v>2679</v>
      </c>
      <c r="R126" s="43" t="s">
        <v>2680</v>
      </c>
      <c r="S126" s="139" t="s">
        <v>2681</v>
      </c>
      <c r="T126" s="134" t="n">
        <v>224.82</v>
      </c>
      <c r="U126" s="134" t="n">
        <v>0.87</v>
      </c>
    </row>
    <row r="127" customFormat="false" ht="15" hidden="false" customHeight="false" outlineLevel="0" collapsed="false">
      <c r="A127" s="43" t="n">
        <v>126</v>
      </c>
      <c r="B127" s="129" t="s">
        <v>2667</v>
      </c>
      <c r="C127" s="43" t="n">
        <v>126</v>
      </c>
      <c r="D127" s="43" t="n">
        <v>56</v>
      </c>
      <c r="E127" s="43" t="s">
        <v>894</v>
      </c>
      <c r="F127" s="43" t="s">
        <v>17</v>
      </c>
      <c r="G127" s="43" t="n">
        <v>255</v>
      </c>
      <c r="H127" s="137" t="n">
        <v>461000339</v>
      </c>
      <c r="I127" s="43" t="s">
        <v>2657</v>
      </c>
      <c r="J127" s="138" t="n">
        <v>508.001</v>
      </c>
      <c r="K127" s="135" t="n">
        <v>3526.2</v>
      </c>
      <c r="L127" s="135" t="n">
        <v>3565.5</v>
      </c>
      <c r="M127" s="43" t="n">
        <v>3377.32</v>
      </c>
      <c r="N127" s="43" t="n">
        <v>3324.57</v>
      </c>
      <c r="O127" s="43" t="s">
        <v>2682</v>
      </c>
      <c r="P127" s="43" t="s">
        <v>2683</v>
      </c>
      <c r="Q127" s="43" t="s">
        <v>2684</v>
      </c>
      <c r="R127" s="43" t="s">
        <v>2685</v>
      </c>
      <c r="S127" s="139" t="s">
        <v>2686</v>
      </c>
      <c r="T127" s="134" t="n">
        <v>193.77</v>
      </c>
      <c r="U127" s="134" t="n">
        <v>2.57</v>
      </c>
    </row>
    <row r="128" customFormat="false" ht="15" hidden="false" customHeight="false" outlineLevel="0" collapsed="false">
      <c r="A128" s="43" t="n">
        <v>127</v>
      </c>
      <c r="B128" s="129" t="s">
        <v>2667</v>
      </c>
      <c r="C128" s="43" t="n">
        <v>127</v>
      </c>
      <c r="D128" s="43" t="n">
        <v>53</v>
      </c>
      <c r="E128" s="43" t="s">
        <v>461</v>
      </c>
      <c r="F128" s="43" t="s">
        <v>88</v>
      </c>
      <c r="G128" s="130" t="n">
        <v>133</v>
      </c>
      <c r="H128" s="130" t="n">
        <v>462000168</v>
      </c>
      <c r="I128" s="130" t="s">
        <v>2687</v>
      </c>
      <c r="J128" s="138" t="n">
        <v>501.001</v>
      </c>
      <c r="K128" s="135" t="n">
        <v>3710</v>
      </c>
      <c r="L128" s="135" t="n">
        <v>3709</v>
      </c>
      <c r="M128" s="135" t="n">
        <v>3564.2</v>
      </c>
      <c r="N128" s="43" t="n">
        <v>3563.14</v>
      </c>
      <c r="O128" s="43" t="s">
        <v>2688</v>
      </c>
      <c r="P128" s="43" t="s">
        <v>2689</v>
      </c>
      <c r="Q128" s="43" t="s">
        <v>2690</v>
      </c>
      <c r="R128" s="43" t="s">
        <v>2691</v>
      </c>
      <c r="S128" s="139" t="s">
        <v>2692</v>
      </c>
      <c r="T128" s="134" t="n">
        <v>146.6</v>
      </c>
      <c r="U128" s="134" t="n">
        <v>1.2</v>
      </c>
    </row>
    <row r="129" customFormat="false" ht="15" hidden="false" customHeight="false" outlineLevel="0" collapsed="false">
      <c r="A129" s="43" t="n">
        <v>128</v>
      </c>
      <c r="B129" s="129" t="s">
        <v>2667</v>
      </c>
      <c r="C129" s="43" t="n">
        <v>128</v>
      </c>
      <c r="D129" s="43" t="n">
        <v>56</v>
      </c>
      <c r="E129" s="43" t="s">
        <v>461</v>
      </c>
      <c r="F129" s="43" t="s">
        <v>40</v>
      </c>
      <c r="G129" s="130" t="n">
        <v>58</v>
      </c>
      <c r="H129" s="130" t="n">
        <v>461000340</v>
      </c>
      <c r="I129" s="130" t="s">
        <v>2687</v>
      </c>
      <c r="J129" s="138" t="n">
        <v>509.001</v>
      </c>
      <c r="K129" s="135" t="n">
        <v>3873</v>
      </c>
      <c r="L129" s="135" t="n">
        <v>3874</v>
      </c>
      <c r="M129" s="43" t="n">
        <v>3669.99</v>
      </c>
      <c r="N129" s="43" t="n">
        <v>3715.49</v>
      </c>
      <c r="O129" s="43" t="s">
        <v>2693</v>
      </c>
      <c r="P129" s="43" t="s">
        <v>2694</v>
      </c>
      <c r="Q129" s="43" t="s">
        <v>2695</v>
      </c>
      <c r="R129" s="43" t="s">
        <v>2696</v>
      </c>
      <c r="S129" s="139" t="s">
        <v>2697</v>
      </c>
      <c r="T129" s="134" t="n">
        <v>204.41</v>
      </c>
      <c r="U129" s="134" t="n">
        <v>0</v>
      </c>
    </row>
    <row r="130" customFormat="false" ht="15" hidden="false" customHeight="false" outlineLevel="0" collapsed="false">
      <c r="A130" s="43" t="n">
        <v>129</v>
      </c>
      <c r="B130" s="129" t="s">
        <v>2698</v>
      </c>
      <c r="C130" s="43" t="n">
        <v>129</v>
      </c>
      <c r="D130" s="43" t="n">
        <v>59</v>
      </c>
      <c r="E130" s="43" t="s">
        <v>461</v>
      </c>
      <c r="F130" s="43" t="s">
        <v>88</v>
      </c>
      <c r="G130" s="130" t="n">
        <v>134</v>
      </c>
      <c r="H130" s="130" t="n">
        <v>462000169</v>
      </c>
      <c r="I130" s="130" t="s">
        <v>2687</v>
      </c>
      <c r="J130" s="138" t="n">
        <v>504.001</v>
      </c>
      <c r="K130" s="135" t="n">
        <v>4082</v>
      </c>
      <c r="L130" s="135" t="n">
        <v>4082</v>
      </c>
      <c r="M130" s="43" t="n">
        <v>3875.73</v>
      </c>
      <c r="N130" s="135" t="n">
        <v>3923.6</v>
      </c>
      <c r="O130" s="43" t="s">
        <v>2699</v>
      </c>
      <c r="P130" s="43" t="s">
        <v>2700</v>
      </c>
      <c r="Q130" s="43" t="s">
        <v>2701</v>
      </c>
      <c r="R130" s="43" t="s">
        <v>2702</v>
      </c>
      <c r="S130" s="139" t="s">
        <v>2703</v>
      </c>
      <c r="T130" s="134" t="n">
        <v>206.27</v>
      </c>
      <c r="U130" s="134" t="n">
        <v>0</v>
      </c>
    </row>
    <row r="131" customFormat="false" ht="15" hidden="false" customHeight="false" outlineLevel="0" collapsed="false">
      <c r="A131" s="152" t="n">
        <v>130</v>
      </c>
      <c r="B131" s="153" t="s">
        <v>2698</v>
      </c>
      <c r="C131" s="152" t="n">
        <v>130</v>
      </c>
      <c r="D131" s="152" t="n">
        <v>58</v>
      </c>
      <c r="E131" s="152" t="s">
        <v>894</v>
      </c>
      <c r="F131" s="152" t="s">
        <v>17</v>
      </c>
      <c r="G131" s="130" t="n">
        <v>256</v>
      </c>
      <c r="H131" s="130" t="n">
        <v>461000341</v>
      </c>
      <c r="I131" s="130" t="s">
        <v>2687</v>
      </c>
      <c r="J131" s="154" t="n">
        <v>510.001</v>
      </c>
      <c r="K131" s="142" t="n">
        <v>3648.8</v>
      </c>
      <c r="L131" s="142" t="n">
        <v>3663.5</v>
      </c>
      <c r="M131" s="43" t="n">
        <v>3427.88</v>
      </c>
      <c r="N131" s="43" t="n">
        <v>3428.85</v>
      </c>
      <c r="O131" s="43" t="s">
        <v>2704</v>
      </c>
      <c r="P131" s="152" t="s">
        <v>2705</v>
      </c>
      <c r="Q131" s="152" t="s">
        <v>2706</v>
      </c>
      <c r="R131" s="152" t="s">
        <v>2707</v>
      </c>
      <c r="S131" s="155" t="s">
        <v>2708</v>
      </c>
      <c r="T131" s="156" t="n">
        <v>234.59</v>
      </c>
      <c r="U131" s="156" t="n">
        <v>1.17</v>
      </c>
    </row>
    <row r="132" customFormat="false" ht="15" hidden="false" customHeight="false" outlineLevel="0" collapsed="false">
      <c r="A132" s="43" t="n">
        <v>131</v>
      </c>
      <c r="B132" s="157" t="s">
        <v>2698</v>
      </c>
      <c r="C132" s="157" t="n">
        <v>131</v>
      </c>
      <c r="D132" s="157" t="n">
        <v>58</v>
      </c>
      <c r="E132" s="157" t="s">
        <v>461</v>
      </c>
      <c r="F132" s="157" t="s">
        <v>88</v>
      </c>
      <c r="G132" s="130" t="n">
        <v>135</v>
      </c>
      <c r="H132" s="130" t="n">
        <v>462000170</v>
      </c>
      <c r="I132" s="130" t="s">
        <v>2687</v>
      </c>
      <c r="J132" s="157" t="n">
        <v>505.001</v>
      </c>
      <c r="K132" s="136" t="n">
        <v>3998.8</v>
      </c>
      <c r="L132" s="136" t="n">
        <v>3993</v>
      </c>
      <c r="M132" s="43" t="n">
        <v>3840.39</v>
      </c>
      <c r="N132" s="43" t="n">
        <v>3863.07</v>
      </c>
      <c r="O132" s="43" t="s">
        <v>2709</v>
      </c>
      <c r="P132" s="157" t="s">
        <v>2710</v>
      </c>
      <c r="Q132" s="157" t="s">
        <v>2711</v>
      </c>
      <c r="R132" s="152" t="s">
        <v>2712</v>
      </c>
      <c r="S132" s="158" t="n">
        <v>0.691666666666667</v>
      </c>
      <c r="T132" s="157" t="n">
        <v>158.56</v>
      </c>
      <c r="U132" s="157" t="n">
        <v>5.95</v>
      </c>
    </row>
    <row r="133" customFormat="false" ht="15" hidden="false" customHeight="false" outlineLevel="0" collapsed="false">
      <c r="A133" s="43" t="n">
        <v>132</v>
      </c>
      <c r="B133" s="130" t="s">
        <v>2698</v>
      </c>
      <c r="C133" s="152" t="n">
        <v>132</v>
      </c>
      <c r="D133" s="130" t="n">
        <v>59</v>
      </c>
      <c r="E133" s="130" t="s">
        <v>461</v>
      </c>
      <c r="F133" s="130" t="s">
        <v>17</v>
      </c>
      <c r="G133" s="130" t="n">
        <v>257</v>
      </c>
      <c r="H133" s="130" t="n">
        <v>461000342</v>
      </c>
      <c r="I133" s="130" t="s">
        <v>2713</v>
      </c>
      <c r="J133" s="130" t="n">
        <v>513.001</v>
      </c>
      <c r="K133" s="134" t="n">
        <v>3714.2</v>
      </c>
      <c r="L133" s="134" t="n">
        <v>3726</v>
      </c>
      <c r="M133" s="43" t="n">
        <v>3524.62</v>
      </c>
      <c r="N133" s="43" t="n">
        <v>3556.25</v>
      </c>
      <c r="O133" s="43" t="s">
        <v>2714</v>
      </c>
      <c r="P133" s="130" t="s">
        <v>2715</v>
      </c>
      <c r="Q133" s="130" t="s">
        <v>2716</v>
      </c>
      <c r="R133" s="152" t="s">
        <v>2717</v>
      </c>
      <c r="S133" s="131" t="n">
        <v>0.859722222222222</v>
      </c>
      <c r="T133" s="130" t="n">
        <v>201.57</v>
      </c>
      <c r="U133" s="130" t="n">
        <v>0.19</v>
      </c>
    </row>
    <row r="134" customFormat="false" ht="15" hidden="false" customHeight="false" outlineLevel="0" collapsed="false">
      <c r="A134" s="43" t="n">
        <v>133</v>
      </c>
      <c r="B134" s="130" t="s">
        <v>2698</v>
      </c>
      <c r="C134" s="130" t="n">
        <v>133</v>
      </c>
      <c r="D134" s="130" t="n">
        <v>59</v>
      </c>
      <c r="E134" s="130" t="s">
        <v>461</v>
      </c>
      <c r="F134" s="130" t="s">
        <v>40</v>
      </c>
      <c r="G134" s="130" t="n">
        <v>59</v>
      </c>
      <c r="H134" s="130" t="n">
        <v>461000343</v>
      </c>
      <c r="I134" s="130" t="s">
        <v>2713</v>
      </c>
      <c r="J134" s="130" t="n">
        <v>511.001</v>
      </c>
      <c r="K134" s="134" t="n">
        <v>4077</v>
      </c>
      <c r="L134" s="134" t="n">
        <v>4076</v>
      </c>
      <c r="M134" s="43" t="n">
        <v>3839.07</v>
      </c>
      <c r="N134" s="43" t="n">
        <v>3920.01</v>
      </c>
      <c r="O134" s="43" t="s">
        <v>2718</v>
      </c>
      <c r="P134" s="130" t="s">
        <v>2719</v>
      </c>
      <c r="Q134" s="130" t="s">
        <v>2720</v>
      </c>
      <c r="R134" s="152" t="s">
        <v>2721</v>
      </c>
      <c r="S134" s="131" t="n">
        <v>0.0125</v>
      </c>
      <c r="T134" s="130" t="n">
        <v>238.73</v>
      </c>
      <c r="U134" s="130" t="n">
        <v>1.8</v>
      </c>
    </row>
    <row r="135" customFormat="false" ht="15" hidden="false" customHeight="false" outlineLevel="0" collapsed="false">
      <c r="A135" s="152" t="n">
        <v>134</v>
      </c>
      <c r="B135" s="130" t="s">
        <v>2722</v>
      </c>
      <c r="C135" s="130" t="n">
        <v>134</v>
      </c>
      <c r="D135" s="130" t="n">
        <v>58</v>
      </c>
      <c r="E135" s="130" t="s">
        <v>894</v>
      </c>
      <c r="F135" s="130" t="s">
        <v>17</v>
      </c>
      <c r="G135" s="130" t="n">
        <v>258</v>
      </c>
      <c r="H135" s="130" t="n">
        <v>461000344</v>
      </c>
      <c r="I135" s="130" t="s">
        <v>2713</v>
      </c>
      <c r="J135" s="130" t="n">
        <v>514.001</v>
      </c>
      <c r="K135" s="134" t="n">
        <v>3654</v>
      </c>
      <c r="L135" s="134" t="n">
        <v>3662</v>
      </c>
      <c r="M135" s="43" t="n">
        <v>3459.02</v>
      </c>
      <c r="N135" s="43" t="n">
        <v>3506.14</v>
      </c>
      <c r="O135" s="43" t="s">
        <v>2723</v>
      </c>
      <c r="P135" s="130" t="s">
        <v>2724</v>
      </c>
      <c r="Q135" s="130" t="s">
        <v>2725</v>
      </c>
      <c r="R135" s="152" t="s">
        <v>2726</v>
      </c>
      <c r="S135" s="131" t="n">
        <v>0.133333333333333</v>
      </c>
      <c r="T135" s="130" t="n">
        <v>205.19</v>
      </c>
      <c r="U135" s="134" t="n">
        <v>0</v>
      </c>
    </row>
    <row r="136" customFormat="false" ht="15" hidden="false" customHeight="false" outlineLevel="0" collapsed="false">
      <c r="A136" s="43" t="n">
        <v>135</v>
      </c>
      <c r="B136" s="130" t="s">
        <v>2722</v>
      </c>
      <c r="C136" s="130" t="n">
        <v>135</v>
      </c>
      <c r="D136" s="130" t="n">
        <v>55</v>
      </c>
      <c r="E136" s="130" t="s">
        <v>894</v>
      </c>
      <c r="F136" s="130" t="s">
        <v>17</v>
      </c>
      <c r="G136" s="130" t="n">
        <v>259</v>
      </c>
      <c r="H136" s="130" t="n">
        <v>461000345</v>
      </c>
      <c r="I136" s="130" t="s">
        <v>2713</v>
      </c>
      <c r="J136" s="130" t="n">
        <v>515.001</v>
      </c>
      <c r="K136" s="134" t="n">
        <v>3460.2</v>
      </c>
      <c r="L136" s="134" t="n">
        <v>3490</v>
      </c>
      <c r="M136" s="135" t="n">
        <v>3259.7</v>
      </c>
      <c r="N136" s="43" t="n">
        <v>3307.12</v>
      </c>
      <c r="O136" s="43" t="s">
        <v>2727</v>
      </c>
      <c r="P136" s="130" t="s">
        <v>2728</v>
      </c>
      <c r="Q136" s="130" t="s">
        <v>2729</v>
      </c>
      <c r="R136" s="130" t="s">
        <v>2730</v>
      </c>
      <c r="S136" s="131" t="n">
        <v>0.279166666666667</v>
      </c>
      <c r="T136" s="130" t="n">
        <v>235.31</v>
      </c>
      <c r="U136" s="130" t="n">
        <v>0.19</v>
      </c>
    </row>
    <row r="137" customFormat="false" ht="15" hidden="false" customHeight="false" outlineLevel="0" collapsed="false">
      <c r="A137" s="152" t="n">
        <v>136</v>
      </c>
      <c r="B137" s="130" t="s">
        <v>2722</v>
      </c>
      <c r="C137" s="130" t="n">
        <v>136</v>
      </c>
      <c r="D137" s="130" t="n">
        <v>53</v>
      </c>
      <c r="E137" s="130" t="s">
        <v>461</v>
      </c>
      <c r="F137" s="130" t="s">
        <v>88</v>
      </c>
      <c r="G137" s="130" t="n">
        <v>136</v>
      </c>
      <c r="H137" s="130" t="n">
        <v>462000171</v>
      </c>
      <c r="I137" s="130" t="s">
        <v>2731</v>
      </c>
      <c r="J137" s="130" t="n">
        <v>512.001</v>
      </c>
      <c r="K137" s="134" t="n">
        <v>3651.4</v>
      </c>
      <c r="L137" s="134" t="n">
        <v>3651</v>
      </c>
      <c r="M137" s="135" t="n">
        <v>3532.13</v>
      </c>
      <c r="N137" s="43" t="n">
        <v>3430.76</v>
      </c>
      <c r="O137" s="130" t="s">
        <v>2732</v>
      </c>
      <c r="P137" s="130" t="s">
        <v>2733</v>
      </c>
      <c r="Q137" s="130" t="s">
        <v>2734</v>
      </c>
      <c r="R137" s="130" t="s">
        <v>2735</v>
      </c>
      <c r="S137" s="131" t="n">
        <v>0.564583333333333</v>
      </c>
      <c r="T137" s="130" t="n">
        <v>123.67</v>
      </c>
      <c r="U137" s="130" t="n">
        <v>2.74</v>
      </c>
    </row>
    <row r="138" customFormat="false" ht="15" hidden="false" customHeight="false" outlineLevel="0" collapsed="false">
      <c r="A138" s="43" t="n">
        <v>137</v>
      </c>
      <c r="B138" s="130" t="s">
        <v>2722</v>
      </c>
      <c r="C138" s="130" t="n">
        <v>137</v>
      </c>
      <c r="D138" s="130" t="n">
        <v>58</v>
      </c>
      <c r="E138" s="130" t="s">
        <v>461</v>
      </c>
      <c r="F138" s="130" t="s">
        <v>40</v>
      </c>
      <c r="G138" s="130" t="n">
        <v>60</v>
      </c>
      <c r="H138" s="130" t="n">
        <v>461000346</v>
      </c>
      <c r="I138" s="130" t="s">
        <v>2713</v>
      </c>
      <c r="J138" s="130" t="n">
        <v>516.001</v>
      </c>
      <c r="K138" s="134" t="n">
        <v>4084.4</v>
      </c>
      <c r="L138" s="134" t="n">
        <v>4130</v>
      </c>
      <c r="M138" s="135" t="n">
        <v>4050.4</v>
      </c>
      <c r="N138" s="43" t="n">
        <v>3932.34</v>
      </c>
      <c r="O138" s="130" t="s">
        <v>2736</v>
      </c>
      <c r="P138" s="130" t="s">
        <v>2737</v>
      </c>
      <c r="Q138" s="130" t="s">
        <v>2738</v>
      </c>
      <c r="R138" s="130" t="s">
        <v>2739</v>
      </c>
      <c r="S138" s="131" t="n">
        <v>0.752777777777778</v>
      </c>
      <c r="T138" s="130" t="n">
        <v>54.2</v>
      </c>
      <c r="U138" s="130" t="n">
        <v>44.6</v>
      </c>
    </row>
    <row r="139" customFormat="false" ht="15" hidden="false" customHeight="false" outlineLevel="0" collapsed="false">
      <c r="A139" s="152" t="n">
        <v>138</v>
      </c>
      <c r="B139" s="130" t="s">
        <v>2722</v>
      </c>
      <c r="C139" s="130" t="n">
        <v>138</v>
      </c>
      <c r="D139" s="130" t="n">
        <v>58</v>
      </c>
      <c r="E139" s="130" t="s">
        <v>894</v>
      </c>
      <c r="F139" s="130" t="s">
        <v>17</v>
      </c>
      <c r="G139" s="130" t="n">
        <v>261</v>
      </c>
      <c r="H139" s="130" t="n">
        <v>461000347</v>
      </c>
      <c r="I139" s="130" t="s">
        <v>2731</v>
      </c>
      <c r="J139" s="130" t="n">
        <v>518.001</v>
      </c>
      <c r="K139" s="134" t="n">
        <v>3652</v>
      </c>
      <c r="L139" s="134" t="n">
        <v>3670</v>
      </c>
      <c r="M139" s="43" t="n">
        <v>3459.44</v>
      </c>
      <c r="N139" s="43" t="n">
        <v>3507.28</v>
      </c>
      <c r="O139" s="130" t="s">
        <v>2740</v>
      </c>
      <c r="P139" s="130" t="s">
        <v>2741</v>
      </c>
      <c r="Q139" s="130" t="s">
        <v>2742</v>
      </c>
      <c r="R139" s="130" t="s">
        <v>2743</v>
      </c>
      <c r="S139" s="131" t="n">
        <v>0.881944444444445</v>
      </c>
      <c r="T139" s="130" t="n">
        <v>212.37</v>
      </c>
      <c r="U139" s="130" t="n">
        <v>0</v>
      </c>
    </row>
    <row r="140" customFormat="false" ht="15" hidden="false" customHeight="false" outlineLevel="0" collapsed="false">
      <c r="A140" s="43" t="n">
        <v>139</v>
      </c>
      <c r="B140" s="130" t="s">
        <v>2722</v>
      </c>
      <c r="C140" s="130" t="n">
        <v>139</v>
      </c>
      <c r="D140" s="130" t="n">
        <v>59</v>
      </c>
      <c r="E140" s="130" t="s">
        <v>461</v>
      </c>
      <c r="F140" s="130" t="s">
        <v>40</v>
      </c>
      <c r="G140" s="130" t="n">
        <v>61</v>
      </c>
      <c r="H140" s="130" t="n">
        <v>461000348</v>
      </c>
      <c r="I140" s="130" t="s">
        <v>2731</v>
      </c>
      <c r="J140" s="130" t="n">
        <v>521.001</v>
      </c>
      <c r="K140" s="134" t="n">
        <v>4096.8</v>
      </c>
      <c r="L140" s="134" t="n">
        <v>4095</v>
      </c>
      <c r="M140" s="43" t="n">
        <v>3827.11</v>
      </c>
      <c r="N140" s="43" t="n">
        <v>3925.28</v>
      </c>
      <c r="O140" s="130" t="s">
        <v>2744</v>
      </c>
      <c r="P140" s="130" t="s">
        <v>2745</v>
      </c>
      <c r="Q140" s="130" t="s">
        <v>2746</v>
      </c>
      <c r="R140" s="130" t="s">
        <v>2747</v>
      </c>
      <c r="S140" s="131" t="n">
        <v>0.0652777777777778</v>
      </c>
      <c r="T140" s="130" t="n">
        <v>270.49</v>
      </c>
      <c r="U140" s="130" t="n">
        <v>2.6</v>
      </c>
    </row>
    <row r="141" customFormat="false" ht="15" hidden="false" customHeight="false" outlineLevel="0" collapsed="false">
      <c r="A141" s="152" t="n">
        <v>140</v>
      </c>
      <c r="B141" s="130" t="s">
        <v>2748</v>
      </c>
      <c r="C141" s="130" t="n">
        <v>140</v>
      </c>
      <c r="D141" s="130" t="n">
        <v>57</v>
      </c>
      <c r="E141" s="130" t="s">
        <v>894</v>
      </c>
      <c r="F141" s="130" t="s">
        <v>17</v>
      </c>
      <c r="G141" s="130" t="n">
        <v>261</v>
      </c>
      <c r="H141" s="130" t="n">
        <v>461000349</v>
      </c>
      <c r="I141" s="130" t="s">
        <v>2731</v>
      </c>
      <c r="J141" s="130" t="n">
        <v>520.001</v>
      </c>
      <c r="K141" s="134" t="n">
        <v>3590.6</v>
      </c>
      <c r="L141" s="134" t="n">
        <v>3597</v>
      </c>
      <c r="M141" s="43" t="n">
        <v>3376.44</v>
      </c>
      <c r="N141" s="43" t="n">
        <v>3431.88</v>
      </c>
      <c r="O141" s="130" t="s">
        <v>2749</v>
      </c>
      <c r="P141" s="130" t="s">
        <v>2750</v>
      </c>
      <c r="Q141" s="130" t="s">
        <v>2751</v>
      </c>
      <c r="R141" s="130" t="s">
        <v>2752</v>
      </c>
      <c r="S141" s="131" t="n">
        <v>0.329861111111111</v>
      </c>
      <c r="T141" s="130" t="n">
        <v>224.38</v>
      </c>
      <c r="U141" s="130" t="n">
        <v>0</v>
      </c>
    </row>
    <row r="142" customFormat="false" ht="15" hidden="false" customHeight="false" outlineLevel="0" collapsed="false">
      <c r="A142" s="43" t="n">
        <v>141</v>
      </c>
      <c r="B142" s="130" t="s">
        <v>2748</v>
      </c>
      <c r="C142" s="130" t="n">
        <v>141</v>
      </c>
      <c r="D142" s="130" t="n">
        <v>58</v>
      </c>
      <c r="E142" s="130" t="s">
        <v>461</v>
      </c>
      <c r="F142" s="130" t="s">
        <v>88</v>
      </c>
      <c r="G142" s="130" t="n">
        <v>137</v>
      </c>
      <c r="H142" s="130" t="n">
        <v>462000172</v>
      </c>
      <c r="I142" s="130" t="s">
        <v>2731</v>
      </c>
      <c r="J142" s="130" t="n">
        <v>517.001</v>
      </c>
      <c r="K142" s="134" t="n">
        <v>4006.8</v>
      </c>
      <c r="L142" s="134" t="n">
        <v>3993</v>
      </c>
      <c r="M142" s="43" t="n">
        <v>3915.27</v>
      </c>
      <c r="N142" s="43" t="n">
        <v>3839.38</v>
      </c>
      <c r="O142" s="130" t="s">
        <v>2753</v>
      </c>
      <c r="P142" s="130" t="s">
        <v>2754</v>
      </c>
      <c r="Q142" s="130" t="s">
        <v>2755</v>
      </c>
      <c r="R142" s="130" t="s">
        <v>2756</v>
      </c>
      <c r="S142" s="131" t="n">
        <v>0.621527777777778</v>
      </c>
      <c r="T142" s="130" t="n">
        <v>84.57</v>
      </c>
      <c r="U142" s="130" t="n">
        <v>6.84</v>
      </c>
    </row>
    <row r="143" customFormat="false" ht="15" hidden="false" customHeight="false" outlineLevel="0" collapsed="false">
      <c r="A143" s="152" t="n">
        <v>142</v>
      </c>
      <c r="B143" s="130" t="s">
        <v>2748</v>
      </c>
      <c r="C143" s="130" t="n">
        <v>142</v>
      </c>
      <c r="D143" s="130" t="n">
        <v>59</v>
      </c>
      <c r="E143" s="130" t="s">
        <v>894</v>
      </c>
      <c r="F143" s="130" t="s">
        <v>17</v>
      </c>
      <c r="G143" s="130" t="n">
        <v>262</v>
      </c>
      <c r="H143" s="130" t="n">
        <v>461000350</v>
      </c>
      <c r="I143" s="130" t="s">
        <v>2731</v>
      </c>
      <c r="J143" s="130" t="n">
        <v>522.001</v>
      </c>
      <c r="K143" s="134" t="n">
        <v>3713.4</v>
      </c>
      <c r="L143" s="134" t="n">
        <v>3733</v>
      </c>
      <c r="M143" s="43" t="n">
        <v>3521.23</v>
      </c>
      <c r="N143" s="43" t="n">
        <v>3548.46</v>
      </c>
      <c r="O143" s="130" t="s">
        <v>2757</v>
      </c>
      <c r="P143" s="130" t="s">
        <v>2758</v>
      </c>
      <c r="Q143" s="130" t="s">
        <v>2759</v>
      </c>
      <c r="R143" s="130" t="s">
        <v>2760</v>
      </c>
      <c r="S143" s="131" t="n">
        <v>0.838888888888889</v>
      </c>
      <c r="T143" s="130" t="n">
        <v>212.16</v>
      </c>
      <c r="U143" s="130" t="n">
        <v>0.39</v>
      </c>
    </row>
    <row r="144" customFormat="false" ht="15" hidden="false" customHeight="false" outlineLevel="0" collapsed="false">
      <c r="A144" s="43" t="n">
        <v>143</v>
      </c>
      <c r="B144" s="130" t="s">
        <v>2748</v>
      </c>
      <c r="C144" s="130" t="n">
        <v>143</v>
      </c>
      <c r="D144" s="130" t="n">
        <v>56</v>
      </c>
      <c r="E144" s="130" t="s">
        <v>894</v>
      </c>
      <c r="F144" s="130" t="s">
        <v>17</v>
      </c>
      <c r="G144" s="130" t="n">
        <v>263</v>
      </c>
      <c r="H144" s="130" t="n">
        <v>461000351</v>
      </c>
      <c r="I144" s="130" t="s">
        <v>2761</v>
      </c>
      <c r="J144" s="130" t="n">
        <v>524.001</v>
      </c>
      <c r="K144" s="134" t="n">
        <v>3521.6</v>
      </c>
      <c r="L144" s="134" t="n">
        <v>3557</v>
      </c>
      <c r="M144" s="43" t="n">
        <v>3339.31</v>
      </c>
      <c r="N144" s="43" t="n">
        <v>3379.33</v>
      </c>
      <c r="O144" s="130" t="s">
        <v>2762</v>
      </c>
      <c r="P144" s="130" t="s">
        <v>2763</v>
      </c>
      <c r="Q144" s="130" t="s">
        <v>2764</v>
      </c>
      <c r="R144" s="130" t="s">
        <v>2765</v>
      </c>
      <c r="S144" s="131" t="n">
        <v>0.0298611111111111</v>
      </c>
      <c r="T144" s="130" t="n">
        <v>220.51</v>
      </c>
      <c r="U144" s="130" t="n">
        <v>0.59</v>
      </c>
    </row>
    <row r="145" customFormat="false" ht="15" hidden="false" customHeight="false" outlineLevel="0" collapsed="false">
      <c r="A145" s="152" t="n">
        <v>144</v>
      </c>
      <c r="B145" s="130" t="s">
        <v>2766</v>
      </c>
      <c r="C145" s="130" t="n">
        <v>144</v>
      </c>
      <c r="D145" s="130" t="n">
        <v>59</v>
      </c>
      <c r="E145" s="130" t="s">
        <v>461</v>
      </c>
      <c r="F145" s="130" t="s">
        <v>88</v>
      </c>
      <c r="G145" s="130" t="n">
        <v>138</v>
      </c>
      <c r="H145" s="130" t="n">
        <v>462000174</v>
      </c>
      <c r="I145" s="130" t="s">
        <v>2761</v>
      </c>
      <c r="J145" s="130" t="n">
        <v>523.001</v>
      </c>
      <c r="K145" s="134" t="n">
        <v>4064</v>
      </c>
      <c r="L145" s="134" t="n">
        <v>4059</v>
      </c>
      <c r="M145" s="43" t="n">
        <v>3877.09</v>
      </c>
      <c r="N145" s="43" t="n">
        <v>3884.54</v>
      </c>
      <c r="O145" s="130" t="s">
        <v>2767</v>
      </c>
      <c r="P145" s="130" t="s">
        <v>2768</v>
      </c>
      <c r="Q145" s="130" t="s">
        <v>2769</v>
      </c>
      <c r="R145" s="130" t="s">
        <v>2770</v>
      </c>
      <c r="S145" s="131" t="n">
        <v>0.188888888888889</v>
      </c>
      <c r="T145" s="130" t="n">
        <v>183.11</v>
      </c>
      <c r="U145" s="130" t="n">
        <v>1.2</v>
      </c>
    </row>
    <row r="146" customFormat="false" ht="15" hidden="false" customHeight="false" outlineLevel="0" collapsed="false">
      <c r="A146" s="43" t="n">
        <v>145</v>
      </c>
      <c r="B146" s="130" t="s">
        <v>2766</v>
      </c>
      <c r="C146" s="130" t="n">
        <v>145</v>
      </c>
      <c r="D146" s="130" t="n">
        <v>57</v>
      </c>
      <c r="E146" s="130" t="s">
        <v>894</v>
      </c>
      <c r="F146" s="130" t="s">
        <v>17</v>
      </c>
      <c r="G146" s="130" t="n">
        <v>264</v>
      </c>
      <c r="H146" s="130" t="n">
        <v>461000352</v>
      </c>
      <c r="I146" s="130" t="s">
        <v>2761</v>
      </c>
      <c r="J146" s="130" t="n">
        <v>525.001</v>
      </c>
      <c r="K146" s="134" t="n">
        <v>3589.8</v>
      </c>
      <c r="L146" s="134" t="n">
        <v>3599.5</v>
      </c>
      <c r="M146" s="43" t="n">
        <v>3396.26</v>
      </c>
      <c r="N146" s="43" t="n">
        <v>3428.9</v>
      </c>
      <c r="O146" s="130" t="s">
        <v>2771</v>
      </c>
      <c r="P146" s="130" t="s">
        <v>2772</v>
      </c>
      <c r="Q146" s="130" t="s">
        <v>2773</v>
      </c>
      <c r="R146" s="130" t="s">
        <v>2774</v>
      </c>
      <c r="S146" s="131" t="n">
        <v>0.409722222222222</v>
      </c>
      <c r="T146" s="130" t="n">
        <v>210.02</v>
      </c>
      <c r="U146" s="130" t="n">
        <v>3.97</v>
      </c>
    </row>
    <row r="147" customFormat="false" ht="15" hidden="false" customHeight="false" outlineLevel="0" collapsed="false">
      <c r="A147" s="152" t="n">
        <v>146</v>
      </c>
      <c r="B147" s="130" t="s">
        <v>2766</v>
      </c>
      <c r="C147" s="130" t="n">
        <v>146</v>
      </c>
      <c r="D147" s="130" t="n">
        <v>59</v>
      </c>
      <c r="E147" s="130" t="s">
        <v>461</v>
      </c>
      <c r="F147" s="130" t="s">
        <v>88</v>
      </c>
      <c r="G147" s="130" t="n">
        <v>139</v>
      </c>
      <c r="H147" s="130" t="n">
        <v>462000173</v>
      </c>
      <c r="I147" s="130" t="s">
        <v>2761</v>
      </c>
      <c r="J147" s="130" t="n">
        <v>527.001</v>
      </c>
      <c r="K147" s="134" t="n">
        <v>4117.6</v>
      </c>
      <c r="L147" s="134" t="n">
        <v>4113</v>
      </c>
      <c r="M147" s="43" t="n">
        <v>3956.16</v>
      </c>
      <c r="N147" s="43" t="n">
        <v>3944.39</v>
      </c>
      <c r="O147" s="130" t="s">
        <v>2775</v>
      </c>
      <c r="P147" s="130" t="s">
        <v>2776</v>
      </c>
      <c r="Q147" s="130" t="s">
        <v>2777</v>
      </c>
      <c r="R147" s="130" t="s">
        <v>2778</v>
      </c>
      <c r="S147" s="131" t="n">
        <v>0.583333333333333</v>
      </c>
      <c r="T147" s="130" t="n">
        <v>165.91</v>
      </c>
      <c r="U147" s="130" t="n">
        <v>9.07</v>
      </c>
    </row>
    <row r="148" customFormat="false" ht="15" hidden="false" customHeight="false" outlineLevel="0" collapsed="false">
      <c r="A148" s="43" t="n">
        <v>147</v>
      </c>
      <c r="B148" s="130" t="s">
        <v>2766</v>
      </c>
      <c r="C148" s="130" t="n">
        <v>147</v>
      </c>
      <c r="D148" s="130" t="n">
        <v>57</v>
      </c>
      <c r="E148" s="130" t="s">
        <v>461</v>
      </c>
      <c r="F148" s="130" t="s">
        <v>17</v>
      </c>
      <c r="G148" s="130" t="n">
        <v>265</v>
      </c>
      <c r="H148" s="130" t="n">
        <v>461000353</v>
      </c>
      <c r="I148" s="130" t="s">
        <v>2761</v>
      </c>
      <c r="J148" s="130" t="n">
        <v>526.001</v>
      </c>
      <c r="K148" s="134" t="n">
        <v>3934.2</v>
      </c>
      <c r="L148" s="134" t="n">
        <v>3924</v>
      </c>
      <c r="M148" s="43" t="n">
        <v>3795.24</v>
      </c>
      <c r="N148" s="43" t="n">
        <v>3759.54</v>
      </c>
      <c r="O148" s="130" t="s">
        <v>2779</v>
      </c>
      <c r="P148" s="130" t="s">
        <v>2780</v>
      </c>
      <c r="Q148" s="130" t="s">
        <v>2781</v>
      </c>
      <c r="R148" s="130" t="s">
        <v>2782</v>
      </c>
      <c r="S148" s="131" t="n">
        <v>0.735416666666667</v>
      </c>
      <c r="T148" s="130" t="n">
        <v>137.57</v>
      </c>
      <c r="U148" s="131" t="n">
        <v>0.366666666666667</v>
      </c>
    </row>
    <row r="149" customFormat="false" ht="15" hidden="false" customHeight="false" outlineLevel="0" collapsed="false">
      <c r="A149" s="43" t="n">
        <v>148</v>
      </c>
      <c r="B149" s="130" t="s">
        <v>2766</v>
      </c>
      <c r="C149" s="130" t="n">
        <v>148</v>
      </c>
      <c r="D149" s="130" t="n">
        <v>58</v>
      </c>
      <c r="E149" s="130" t="s">
        <v>894</v>
      </c>
      <c r="F149" s="130" t="s">
        <v>17</v>
      </c>
      <c r="G149" s="130" t="n">
        <v>266</v>
      </c>
      <c r="H149" s="130" t="n">
        <v>461000354</v>
      </c>
      <c r="I149" s="130" t="s">
        <v>2783</v>
      </c>
      <c r="J149" s="130" t="n">
        <v>528.001</v>
      </c>
      <c r="K149" s="130" t="n">
        <v>3653.8</v>
      </c>
      <c r="L149" s="134" t="n">
        <v>3677</v>
      </c>
      <c r="M149" s="43" t="n">
        <v>3465.25</v>
      </c>
      <c r="N149" s="43" t="n">
        <v>3501.41</v>
      </c>
      <c r="O149" s="130" t="s">
        <v>2784</v>
      </c>
      <c r="P149" s="130" t="s">
        <v>2785</v>
      </c>
      <c r="Q149" s="130" t="s">
        <v>2786</v>
      </c>
      <c r="R149" s="130" t="s">
        <v>2787</v>
      </c>
      <c r="S149" s="131" t="n">
        <v>0.885416666666667</v>
      </c>
      <c r="T149" s="130" t="n">
        <v>212.53</v>
      </c>
      <c r="U149" s="130" t="n">
        <v>0.78</v>
      </c>
    </row>
    <row r="150" customFormat="false" ht="15" hidden="false" customHeight="false" outlineLevel="0" collapsed="false">
      <c r="A150" s="43" t="n">
        <v>149</v>
      </c>
      <c r="B150" s="130" t="s">
        <v>2766</v>
      </c>
      <c r="C150" s="130" t="n">
        <v>149</v>
      </c>
      <c r="D150" s="130" t="n">
        <v>59</v>
      </c>
      <c r="E150" s="130" t="s">
        <v>461</v>
      </c>
      <c r="F150" s="130" t="s">
        <v>17</v>
      </c>
      <c r="G150" s="43" t="n">
        <v>267</v>
      </c>
      <c r="H150" s="43" t="n">
        <v>461000355</v>
      </c>
      <c r="I150" s="43" t="s">
        <v>2783</v>
      </c>
      <c r="J150" s="130" t="n">
        <v>529.001</v>
      </c>
      <c r="K150" s="134" t="n">
        <v>4130</v>
      </c>
      <c r="L150" s="134" t="n">
        <v>4130.001</v>
      </c>
      <c r="M150" s="137" t="n">
        <v>4021.6</v>
      </c>
      <c r="N150" s="148" t="n">
        <v>3943.9</v>
      </c>
      <c r="O150" s="130" t="s">
        <v>2788</v>
      </c>
      <c r="P150" s="130" t="s">
        <v>2789</v>
      </c>
      <c r="Q150" s="130" t="s">
        <v>2790</v>
      </c>
      <c r="R150" s="130" t="s">
        <v>2791</v>
      </c>
      <c r="S150" s="131" t="n">
        <v>0.127777777777778</v>
      </c>
      <c r="T150" s="130" t="s">
        <v>856</v>
      </c>
      <c r="U150" s="130" t="s">
        <v>856</v>
      </c>
    </row>
    <row r="151" customFormat="false" ht="15" hidden="false" customHeight="false" outlineLevel="0" collapsed="false">
      <c r="A151" s="43" t="n">
        <v>150</v>
      </c>
      <c r="B151" s="130" t="s">
        <v>2792</v>
      </c>
      <c r="C151" s="130" t="n">
        <v>150</v>
      </c>
      <c r="D151" s="130" t="n">
        <v>58</v>
      </c>
      <c r="E151" s="130" t="s">
        <v>461</v>
      </c>
      <c r="F151" s="130" t="s">
        <v>88</v>
      </c>
      <c r="G151" s="130" t="n">
        <v>140</v>
      </c>
      <c r="H151" s="130" t="n">
        <v>462000175</v>
      </c>
      <c r="I151" s="130" t="s">
        <v>2793</v>
      </c>
      <c r="J151" s="130" t="n">
        <v>531.001</v>
      </c>
      <c r="K151" s="130" t="n">
        <v>4002.6</v>
      </c>
      <c r="L151" s="132" t="s">
        <v>2794</v>
      </c>
      <c r="M151" s="43" t="n">
        <v>3819.82</v>
      </c>
      <c r="N151" s="43" t="n">
        <v>3846.49</v>
      </c>
      <c r="O151" s="130" t="s">
        <v>2795</v>
      </c>
      <c r="P151" s="130" t="s">
        <v>2796</v>
      </c>
      <c r="Q151" s="130" t="s">
        <v>2797</v>
      </c>
      <c r="R151" s="130" t="s">
        <v>2798</v>
      </c>
      <c r="S151" s="131" t="n">
        <v>0.3</v>
      </c>
      <c r="T151" s="130" t="n">
        <v>181.25</v>
      </c>
      <c r="U151" s="130" t="n">
        <v>2.07</v>
      </c>
    </row>
    <row r="152" customFormat="false" ht="15" hidden="false" customHeight="false" outlineLevel="0" collapsed="false">
      <c r="A152" s="43" t="n">
        <v>151</v>
      </c>
      <c r="B152" s="130" t="s">
        <v>2792</v>
      </c>
      <c r="C152" s="130" t="n">
        <v>151</v>
      </c>
      <c r="D152" s="130" t="n">
        <v>59</v>
      </c>
      <c r="E152" s="130" t="s">
        <v>461</v>
      </c>
      <c r="F152" s="130" t="s">
        <v>17</v>
      </c>
      <c r="G152" s="130" t="n">
        <v>268</v>
      </c>
      <c r="H152" s="130" t="n">
        <v>461000356</v>
      </c>
      <c r="I152" s="130" t="s">
        <v>2783</v>
      </c>
      <c r="J152" s="130" t="n">
        <v>530.001</v>
      </c>
      <c r="K152" s="130" t="n">
        <v>4056.8</v>
      </c>
      <c r="L152" s="132" t="s">
        <v>2799</v>
      </c>
      <c r="M152" s="43" t="n">
        <v>3818.96</v>
      </c>
      <c r="N152" s="43" t="n">
        <v>3898.66</v>
      </c>
      <c r="O152" s="130" t="s">
        <v>2800</v>
      </c>
      <c r="P152" s="130" t="s">
        <v>2801</v>
      </c>
      <c r="Q152" s="130" t="s">
        <v>2802</v>
      </c>
      <c r="R152" s="130" t="s">
        <v>2803</v>
      </c>
      <c r="S152" s="131" t="n">
        <v>0.486111111111111</v>
      </c>
      <c r="T152" s="130" t="n">
        <v>231.91</v>
      </c>
      <c r="U152" s="130" t="n">
        <v>3.87</v>
      </c>
    </row>
    <row r="153" customFormat="false" ht="15" hidden="false" customHeight="false" outlineLevel="0" collapsed="false">
      <c r="A153" s="43" t="n">
        <v>152</v>
      </c>
      <c r="B153" s="130" t="s">
        <v>2792</v>
      </c>
      <c r="C153" s="130" t="n">
        <v>152</v>
      </c>
      <c r="D153" s="130" t="n">
        <v>44</v>
      </c>
      <c r="E153" s="130" t="s">
        <v>461</v>
      </c>
      <c r="F153" s="130" t="s">
        <v>17</v>
      </c>
      <c r="G153" s="130" t="n">
        <v>269</v>
      </c>
      <c r="H153" s="130" t="n">
        <v>461000357</v>
      </c>
      <c r="I153" s="130" t="s">
        <v>2793</v>
      </c>
      <c r="J153" s="130" t="n">
        <v>532.001</v>
      </c>
      <c r="K153" s="130" t="n">
        <v>3040.6</v>
      </c>
      <c r="L153" s="132" t="s">
        <v>2804</v>
      </c>
      <c r="M153" s="43" t="n">
        <v>2877.26</v>
      </c>
      <c r="N153" s="43" t="n">
        <v>2902.92</v>
      </c>
      <c r="O153" s="130" t="s">
        <v>2805</v>
      </c>
      <c r="P153" s="131" t="s">
        <v>2806</v>
      </c>
      <c r="Q153" s="130" t="s">
        <v>2807</v>
      </c>
      <c r="R153" s="130" t="s">
        <v>2808</v>
      </c>
      <c r="S153" s="131" t="n">
        <v>0.736111111111111</v>
      </c>
      <c r="T153" s="130" t="n">
        <v>163.53</v>
      </c>
      <c r="U153" s="130" t="n">
        <v>0</v>
      </c>
    </row>
    <row r="154" customFormat="false" ht="15" hidden="false" customHeight="false" outlineLevel="0" collapsed="false">
      <c r="A154" s="43" t="n">
        <v>153</v>
      </c>
      <c r="B154" s="130" t="s">
        <v>2792</v>
      </c>
      <c r="C154" s="130" t="n">
        <v>153</v>
      </c>
      <c r="D154" s="130" t="n">
        <v>59</v>
      </c>
      <c r="E154" s="130" t="s">
        <v>461</v>
      </c>
      <c r="F154" s="130" t="s">
        <v>40</v>
      </c>
      <c r="G154" s="130" t="n">
        <v>62</v>
      </c>
      <c r="H154" s="130" t="n">
        <v>461000358</v>
      </c>
      <c r="I154" s="130" t="s">
        <v>2793</v>
      </c>
      <c r="J154" s="130" t="n">
        <v>535.001</v>
      </c>
      <c r="K154" s="130" t="n">
        <v>4077.6</v>
      </c>
      <c r="L154" s="132" t="s">
        <v>2809</v>
      </c>
      <c r="M154" s="43" t="n">
        <v>3866.07</v>
      </c>
      <c r="N154" s="43" t="n">
        <v>3896.84</v>
      </c>
      <c r="O154" s="130" t="s">
        <v>2810</v>
      </c>
      <c r="P154" s="130" t="s">
        <v>2811</v>
      </c>
      <c r="Q154" s="130" t="s">
        <v>2812</v>
      </c>
      <c r="R154" s="130" t="s">
        <v>2813</v>
      </c>
      <c r="S154" s="131" t="n">
        <v>0.906944444444444</v>
      </c>
      <c r="T154" s="130" t="n">
        <v>205.54</v>
      </c>
      <c r="U154" s="130" t="n">
        <v>1.61</v>
      </c>
    </row>
    <row r="155" customFormat="false" ht="15" hidden="false" customHeight="false" outlineLevel="0" collapsed="false">
      <c r="A155" s="43" t="n">
        <v>154</v>
      </c>
      <c r="B155" s="130" t="s">
        <v>2792</v>
      </c>
      <c r="C155" s="130" t="n">
        <v>154</v>
      </c>
      <c r="D155" s="130" t="n">
        <v>59</v>
      </c>
      <c r="E155" s="130" t="s">
        <v>894</v>
      </c>
      <c r="F155" s="130" t="s">
        <v>82</v>
      </c>
      <c r="G155" s="130" t="n">
        <v>50</v>
      </c>
      <c r="H155" s="130" t="n">
        <v>452000021</v>
      </c>
      <c r="I155" s="130" t="s">
        <v>2793</v>
      </c>
      <c r="J155" s="130" t="n">
        <v>507.001</v>
      </c>
      <c r="K155" s="130" t="n">
        <v>3713</v>
      </c>
      <c r="L155" s="132" t="s">
        <v>2814</v>
      </c>
      <c r="M155" s="43" t="n">
        <v>3483.48</v>
      </c>
      <c r="N155" s="43" t="n">
        <v>3545.78</v>
      </c>
      <c r="O155" s="130" t="s">
        <v>2815</v>
      </c>
      <c r="P155" s="130" t="s">
        <v>2816</v>
      </c>
      <c r="Q155" s="130" t="s">
        <v>2817</v>
      </c>
      <c r="R155" s="130" t="s">
        <v>2818</v>
      </c>
      <c r="S155" s="131" t="n">
        <v>0.0493055555555556</v>
      </c>
      <c r="T155" s="130" t="n">
        <v>283.49</v>
      </c>
      <c r="U155" s="130" t="n">
        <v>2.97</v>
      </c>
    </row>
    <row r="156" customFormat="false" ht="15" hidden="false" customHeight="false" outlineLevel="0" collapsed="false">
      <c r="A156" s="43" t="n">
        <v>155</v>
      </c>
      <c r="B156" s="130" t="s">
        <v>2819</v>
      </c>
      <c r="C156" s="130" t="n">
        <v>155</v>
      </c>
      <c r="D156" s="130" t="n">
        <v>55</v>
      </c>
      <c r="E156" s="130" t="s">
        <v>894</v>
      </c>
      <c r="F156" s="130" t="s">
        <v>82</v>
      </c>
      <c r="G156" s="130" t="n">
        <v>51</v>
      </c>
      <c r="H156" s="130" t="n">
        <v>452000020</v>
      </c>
      <c r="I156" s="130" t="s">
        <v>2793</v>
      </c>
      <c r="J156" s="130" t="n">
        <v>536.001</v>
      </c>
      <c r="K156" s="130" t="n">
        <v>3459</v>
      </c>
      <c r="L156" s="132" t="s">
        <v>2820</v>
      </c>
      <c r="M156" s="43" t="n">
        <v>3264.98</v>
      </c>
      <c r="N156" s="43" t="n">
        <v>3310.04</v>
      </c>
      <c r="O156" s="130" t="s">
        <v>2821</v>
      </c>
      <c r="P156" s="130" t="s">
        <v>2822</v>
      </c>
      <c r="Q156" s="130" t="s">
        <v>2823</v>
      </c>
      <c r="R156" s="130" t="s">
        <v>2824</v>
      </c>
      <c r="S156" s="131" t="n">
        <v>0.263888888888889</v>
      </c>
      <c r="T156" s="130" t="n">
        <v>261.83</v>
      </c>
      <c r="U156" s="130" t="n">
        <v>2.98</v>
      </c>
    </row>
    <row r="157" customFormat="false" ht="15" hidden="false" customHeight="false" outlineLevel="0" collapsed="false">
      <c r="A157" s="43" t="n">
        <v>156</v>
      </c>
      <c r="B157" s="130" t="s">
        <v>2819</v>
      </c>
      <c r="C157" s="130" t="n">
        <v>156</v>
      </c>
      <c r="D157" s="130" t="n">
        <v>51</v>
      </c>
      <c r="E157" s="130" t="s">
        <v>461</v>
      </c>
      <c r="F157" s="130" t="s">
        <v>88</v>
      </c>
      <c r="G157" s="130" t="n">
        <v>141</v>
      </c>
      <c r="H157" s="130" t="n">
        <v>462000176</v>
      </c>
      <c r="I157" s="130" t="s">
        <v>2793</v>
      </c>
      <c r="J157" s="130" t="n">
        <v>533.001</v>
      </c>
      <c r="K157" s="130" t="n">
        <v>3571.8</v>
      </c>
      <c r="L157" s="132" t="s">
        <v>2825</v>
      </c>
      <c r="M157" s="43" t="n">
        <v>3445.8</v>
      </c>
      <c r="N157" s="43" t="n">
        <v>3431.31</v>
      </c>
      <c r="O157" s="130" t="s">
        <v>2826</v>
      </c>
      <c r="P157" s="130" t="s">
        <v>2827</v>
      </c>
      <c r="Q157" s="130" t="s">
        <v>2828</v>
      </c>
      <c r="R157" s="130" t="s">
        <v>2829</v>
      </c>
      <c r="S157" s="131" t="n">
        <v>0.486111111111111</v>
      </c>
      <c r="T157" s="130" t="n">
        <v>126.2</v>
      </c>
      <c r="U157" s="130" t="n">
        <v>5.2</v>
      </c>
    </row>
    <row r="158" customFormat="false" ht="15" hidden="false" customHeight="false" outlineLevel="0" collapsed="false">
      <c r="A158" s="43" t="n">
        <v>157</v>
      </c>
      <c r="B158" s="130" t="s">
        <v>2819</v>
      </c>
      <c r="C158" s="130" t="n">
        <v>157</v>
      </c>
      <c r="D158" s="130" t="n">
        <v>57</v>
      </c>
      <c r="E158" s="130" t="s">
        <v>894</v>
      </c>
      <c r="F158" s="130" t="s">
        <v>88</v>
      </c>
      <c r="G158" s="130" t="n">
        <v>142</v>
      </c>
      <c r="H158" s="130" t="n">
        <v>462000177</v>
      </c>
      <c r="I158" s="130" t="s">
        <v>2793</v>
      </c>
      <c r="J158" s="130" t="n">
        <v>538.001</v>
      </c>
      <c r="K158" s="130" t="n">
        <v>3583.4</v>
      </c>
      <c r="L158" s="132" t="s">
        <v>2830</v>
      </c>
      <c r="M158" s="43" t="n">
        <v>3393.1</v>
      </c>
      <c r="N158" s="43" t="n">
        <v>3441.45</v>
      </c>
      <c r="O158" s="130" t="s">
        <v>2831</v>
      </c>
      <c r="P158" s="130" t="s">
        <v>2832</v>
      </c>
      <c r="Q158" s="130" t="s">
        <v>2833</v>
      </c>
      <c r="R158" s="130" t="s">
        <v>2834</v>
      </c>
      <c r="S158" s="131" t="n">
        <v>0.630555555555556</v>
      </c>
      <c r="T158" s="130" t="n">
        <v>234.48</v>
      </c>
      <c r="U158" s="130" t="n">
        <v>1.37</v>
      </c>
    </row>
    <row r="159" customFormat="false" ht="15" hidden="false" customHeight="false" outlineLevel="0" collapsed="false">
      <c r="A159" s="43" t="n">
        <v>158</v>
      </c>
      <c r="B159" s="130" t="s">
        <v>2819</v>
      </c>
      <c r="C159" s="130" t="n">
        <v>158</v>
      </c>
      <c r="D159" s="130" t="n">
        <v>59</v>
      </c>
      <c r="E159" s="130" t="s">
        <v>461</v>
      </c>
      <c r="F159" s="130" t="s">
        <v>40</v>
      </c>
      <c r="G159" s="130" t="n">
        <v>63</v>
      </c>
      <c r="H159" s="130" t="n">
        <v>441000026</v>
      </c>
      <c r="I159" s="130" t="s">
        <v>2793</v>
      </c>
      <c r="J159" s="130" t="n">
        <v>541.001</v>
      </c>
      <c r="K159" s="130" t="n">
        <v>4056.2</v>
      </c>
      <c r="L159" s="132" t="s">
        <v>2835</v>
      </c>
      <c r="M159" s="43" t="n">
        <v>3830.02</v>
      </c>
      <c r="N159" s="43" t="n">
        <v>3809.01</v>
      </c>
      <c r="O159" s="130" t="s">
        <v>2836</v>
      </c>
      <c r="P159" s="130" t="s">
        <v>2837</v>
      </c>
      <c r="Q159" s="130" t="s">
        <v>2838</v>
      </c>
      <c r="R159" s="130" t="s">
        <v>2839</v>
      </c>
      <c r="S159" s="131" t="n">
        <v>0.827083333333333</v>
      </c>
      <c r="T159" s="130" t="n">
        <v>222.05</v>
      </c>
      <c r="U159" s="130" t="n">
        <v>0.07</v>
      </c>
    </row>
    <row r="160" customFormat="false" ht="15" hidden="false" customHeight="false" outlineLevel="0" collapsed="false">
      <c r="A160" s="43" t="n">
        <v>159</v>
      </c>
      <c r="B160" s="130" t="s">
        <v>2819</v>
      </c>
      <c r="C160" s="130" t="n">
        <v>159</v>
      </c>
      <c r="D160" s="130" t="n">
        <v>57</v>
      </c>
      <c r="E160" s="130" t="s">
        <v>894</v>
      </c>
      <c r="F160" s="130" t="s">
        <v>17</v>
      </c>
      <c r="G160" s="130" t="n">
        <v>270</v>
      </c>
      <c r="H160" s="130" t="n">
        <v>461000359</v>
      </c>
      <c r="I160" s="130" t="s">
        <v>2840</v>
      </c>
      <c r="J160" s="130" t="n">
        <v>534.001</v>
      </c>
      <c r="K160" s="130" t="n">
        <v>3587.2</v>
      </c>
      <c r="L160" s="132" t="s">
        <v>2841</v>
      </c>
      <c r="M160" s="43" t="n">
        <v>3397.66</v>
      </c>
      <c r="N160" s="43" t="s">
        <v>856</v>
      </c>
      <c r="O160" s="130" t="s">
        <v>2842</v>
      </c>
      <c r="P160" s="130" t="s">
        <v>2843</v>
      </c>
      <c r="Q160" s="130" t="s">
        <v>2844</v>
      </c>
      <c r="R160" s="130" t="s">
        <v>2845</v>
      </c>
      <c r="S160" s="131" t="n">
        <v>0.934027777777778</v>
      </c>
      <c r="T160" s="134" t="n">
        <v>209.43</v>
      </c>
      <c r="U160" s="130" t="n">
        <v>1.77</v>
      </c>
    </row>
    <row r="161" customFormat="false" ht="15" hidden="false" customHeight="false" outlineLevel="0" collapsed="false">
      <c r="A161" s="43" t="n">
        <v>160</v>
      </c>
      <c r="B161" s="130" t="s">
        <v>2819</v>
      </c>
      <c r="C161" s="130" t="n">
        <v>160</v>
      </c>
      <c r="D161" s="130" t="n">
        <v>59</v>
      </c>
      <c r="E161" s="130" t="s">
        <v>461</v>
      </c>
      <c r="F161" s="130" t="s">
        <v>17</v>
      </c>
      <c r="G161" s="130" t="n">
        <v>271</v>
      </c>
      <c r="H161" s="130" t="n">
        <v>451000023</v>
      </c>
      <c r="I161" s="130" t="s">
        <v>2840</v>
      </c>
      <c r="J161" s="130" t="n">
        <v>537.001</v>
      </c>
      <c r="K161" s="130" t="n">
        <v>4108.4</v>
      </c>
      <c r="L161" s="132" t="s">
        <v>2846</v>
      </c>
      <c r="M161" s="43" t="n">
        <v>4008.17</v>
      </c>
      <c r="N161" s="43" t="s">
        <v>856</v>
      </c>
      <c r="O161" s="130" t="s">
        <v>2847</v>
      </c>
      <c r="P161" s="130" t="s">
        <v>2848</v>
      </c>
      <c r="Q161" s="130" t="s">
        <v>2849</v>
      </c>
      <c r="R161" s="130" t="s">
        <v>2850</v>
      </c>
      <c r="S161" s="131" t="n">
        <v>0.10625</v>
      </c>
      <c r="T161" s="134" t="n">
        <v>107.17</v>
      </c>
      <c r="U161" s="130" t="n">
        <v>17.94</v>
      </c>
    </row>
    <row r="162" customFormat="false" ht="15" hidden="false" customHeight="false" outlineLevel="0" collapsed="false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 t="n">
        <f aca="false">SUBTOTAL(9,T3:T161)</f>
        <v>28430.16</v>
      </c>
      <c r="U162" s="159" t="n">
        <f aca="false">SUBTOTAL(9,U3:U161)</f>
        <v>410.706944444444</v>
      </c>
    </row>
    <row r="163" customFormat="false" ht="15" hidden="false" customHeight="false" outlineLevel="0" collapsed="false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</row>
    <row r="164" customFormat="false" ht="15" hidden="false" customHeight="false" outlineLevel="0" collapsed="false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</row>
    <row r="165" customFormat="false" ht="15" hidden="false" customHeight="false" outlineLevel="0" collapsed="false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</row>
    <row r="166" customFormat="false" ht="15" hidden="false" customHeight="false" outlineLevel="0" collapsed="false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</row>
    <row r="167" customFormat="false" ht="15" hidden="false" customHeight="false" outlineLevel="0" collapsed="false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</row>
    <row r="168" customFormat="false" ht="15" hidden="false" customHeight="false" outlineLevel="0" collapsed="false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</row>
    <row r="169" customFormat="false" ht="15" hidden="false" customHeight="false" outlineLevel="0" collapsed="false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</row>
    <row r="170" customFormat="false" ht="15" hidden="false" customHeight="false" outlineLevel="0" collapsed="false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</row>
    <row r="171" customFormat="false" ht="15" hidden="false" customHeight="false" outlineLevel="0" collapsed="false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</row>
    <row r="172" customFormat="false" ht="15" hidden="false" customHeight="false" outlineLevel="0" collapsed="false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</row>
    <row r="173" customFormat="false" ht="15" hidden="false" customHeight="false" outlineLevel="0" collapsed="false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</row>
    <row r="174" customFormat="false" ht="15" hidden="false" customHeight="false" outlineLevel="0" collapsed="false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</row>
    <row r="175" customFormat="false" ht="15" hidden="false" customHeight="false" outlineLevel="0" collapsed="false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</row>
    <row r="176" customFormat="false" ht="15" hidden="false" customHeight="false" outlineLevel="0" collapsed="false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</row>
    <row r="177" customFormat="false" ht="15" hidden="false" customHeight="false" outlineLevel="0" collapsed="false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</row>
    <row r="178" customFormat="false" ht="15" hidden="false" customHeight="false" outlineLevel="0" collapsed="false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</row>
    <row r="179" customFormat="false" ht="15" hidden="false" customHeight="false" outlineLevel="0" collapsed="false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</row>
    <row r="180" customFormat="false" ht="15" hidden="false" customHeight="false" outlineLevel="0" collapsed="false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</row>
    <row r="181" customFormat="false" ht="15" hidden="false" customHeight="false" outlineLevel="0" collapsed="false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</row>
    <row r="182" customFormat="false" ht="15" hidden="false" customHeight="false" outlineLevel="0" collapsed="false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</row>
    <row r="183" customFormat="false" ht="15" hidden="false" customHeight="false" outlineLevel="0" collapsed="false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</row>
    <row r="184" customFormat="false" ht="15" hidden="false" customHeight="false" outlineLevel="0" collapsed="false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</row>
    <row r="185" customFormat="false" ht="15" hidden="false" customHeight="false" outlineLevel="0" collapsed="false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</row>
    <row r="186" customFormat="false" ht="15" hidden="false" customHeight="false" outlineLevel="0" collapsed="false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</row>
    <row r="187" customFormat="false" ht="15" hidden="false" customHeight="false" outlineLevel="0" collapsed="false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</row>
    <row r="188" customFormat="false" ht="15" hidden="false" customHeight="false" outlineLevel="0" collapsed="false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</row>
    <row r="189" customFormat="false" ht="15" hidden="false" customHeight="false" outlineLevel="0" collapsed="false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</row>
    <row r="190" customFormat="false" ht="15" hidden="false" customHeight="false" outlineLevel="0" collapsed="false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</row>
    <row r="191" customFormat="false" ht="15" hidden="false" customHeight="false" outlineLevel="0" collapsed="false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</row>
    <row r="192" customFormat="false" ht="15" hidden="false" customHeight="false" outlineLevel="0" collapsed="false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</row>
    <row r="193" customFormat="false" ht="15" hidden="false" customHeight="false" outlineLevel="0" collapsed="false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</row>
    <row r="194" customFormat="false" ht="15" hidden="false" customHeight="false" outlineLevel="0" collapsed="false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</row>
    <row r="195" customFormat="false" ht="15" hidden="false" customHeight="false" outlineLevel="0" collapsed="false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</row>
    <row r="196" customFormat="false" ht="15" hidden="false" customHeight="false" outlineLevel="0" collapsed="false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</row>
    <row r="197" customFormat="false" ht="15" hidden="false" customHeight="false" outlineLevel="0" collapsed="false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</row>
    <row r="198" customFormat="false" ht="15" hidden="false" customHeight="false" outlineLevel="0" collapsed="false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</row>
    <row r="199" customFormat="false" ht="15" hidden="false" customHeight="false" outlineLevel="0" collapsed="false">
      <c r="N199" s="159"/>
      <c r="O199" s="159"/>
      <c r="P199" s="159"/>
      <c r="Q199" s="159"/>
      <c r="R199" s="159"/>
      <c r="S199" s="159"/>
      <c r="T199" s="159"/>
      <c r="U199" s="159"/>
    </row>
    <row r="200" customFormat="false" ht="15" hidden="false" customHeight="false" outlineLevel="0" collapsed="false">
      <c r="N200" s="159"/>
      <c r="O200" s="159"/>
      <c r="P200" s="159"/>
      <c r="Q200" s="159"/>
      <c r="R200" s="159"/>
      <c r="S200" s="159"/>
      <c r="T200" s="159"/>
      <c r="U200" s="159"/>
    </row>
    <row r="201" customFormat="false" ht="15" hidden="false" customHeight="false" outlineLevel="0" collapsed="false">
      <c r="N201" s="159"/>
      <c r="O201" s="159"/>
      <c r="P201" s="159"/>
      <c r="Q201" s="159"/>
      <c r="R201" s="159"/>
      <c r="S201" s="159"/>
      <c r="T201" s="159"/>
      <c r="U201" s="159"/>
    </row>
    <row r="202" customFormat="false" ht="15" hidden="false" customHeight="false" outlineLevel="0" collapsed="false">
      <c r="N202" s="159"/>
      <c r="O202" s="159"/>
      <c r="P202" s="159"/>
      <c r="Q202" s="159"/>
      <c r="R202" s="159"/>
      <c r="S202" s="159"/>
      <c r="T202" s="159"/>
      <c r="U202" s="159"/>
    </row>
    <row r="203" customFormat="false" ht="15" hidden="false" customHeight="false" outlineLevel="0" collapsed="false">
      <c r="N203" s="159"/>
      <c r="O203" s="159"/>
      <c r="P203" s="159"/>
      <c r="Q203" s="159"/>
      <c r="R203" s="159"/>
      <c r="S203" s="159"/>
      <c r="T203" s="159"/>
      <c r="U203" s="159"/>
    </row>
    <row r="204" customFormat="false" ht="15" hidden="false" customHeight="false" outlineLevel="0" collapsed="false">
      <c r="N204" s="159"/>
      <c r="O204" s="159"/>
      <c r="P204" s="159"/>
      <c r="Q204" s="159"/>
      <c r="R204" s="159"/>
      <c r="S204" s="159"/>
      <c r="T204" s="159"/>
      <c r="U204" s="15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U16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K1" colorId="64" zoomScale="90" zoomScaleNormal="90" zoomScalePageLayoutView="100" workbookViewId="0">
      <pane xSplit="0" ySplit="2" topLeftCell="A84" activePane="bottomLeft" state="frozen"/>
      <selection pane="topLeft" activeCell="K1" activeCellId="0" sqref="K1"/>
      <selection pane="bottomLeft" activeCell="K1" activeCellId="0" sqref="K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28"/>
    <col collapsed="false" customWidth="true" hidden="false" outlineLevel="0" max="3" min="3" style="0" width="13.14"/>
    <col collapsed="false" customWidth="true" hidden="false" outlineLevel="0" max="4" min="4" style="0" width="9.86"/>
    <col collapsed="false" customWidth="true" hidden="false" outlineLevel="0" max="5" min="5" style="0" width="11.72"/>
    <col collapsed="false" customWidth="true" hidden="false" outlineLevel="0" max="6" min="6" style="0" width="13.86"/>
    <col collapsed="false" customWidth="true" hidden="false" outlineLevel="0" max="7" min="7" style="0" width="11.28"/>
    <col collapsed="false" customWidth="true" hidden="false" outlineLevel="0" max="8" min="8" style="0" width="14.57"/>
    <col collapsed="false" customWidth="true" hidden="false" outlineLevel="0" max="9" min="9" style="0" width="13.71"/>
    <col collapsed="false" customWidth="true" hidden="false" outlineLevel="0" max="10" min="10" style="0" width="14"/>
    <col collapsed="false" customWidth="true" hidden="false" outlineLevel="0" max="11" min="11" style="0" width="14.71"/>
    <col collapsed="false" customWidth="true" hidden="false" outlineLevel="0" max="12" min="12" style="0" width="13.71"/>
    <col collapsed="false" customWidth="true" hidden="false" outlineLevel="0" max="13" min="13" style="0" width="16.86"/>
    <col collapsed="false" customWidth="true" hidden="false" outlineLevel="0" max="15" min="15" style="0" width="15.28"/>
    <col collapsed="false" customWidth="true" hidden="false" outlineLevel="0" max="17" min="16" style="0" width="15"/>
    <col collapsed="false" customWidth="true" hidden="false" outlineLevel="0" max="18" min="18" style="0" width="20.57"/>
    <col collapsed="false" customWidth="true" hidden="false" outlineLevel="0" max="20" min="20" style="0" width="14.71"/>
  </cols>
  <sheetData>
    <row r="1" customFormat="false" ht="45" hidden="false" customHeight="tru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89" t="s">
        <v>1407</v>
      </c>
      <c r="U1" s="89" t="s">
        <v>1408</v>
      </c>
    </row>
    <row r="2" customFormat="false" ht="13.5" hidden="false" customHeight="true" outlineLevel="0" collapsed="false">
      <c r="A2" s="95" t="n">
        <v>1</v>
      </c>
      <c r="B2" s="95" t="s">
        <v>2851</v>
      </c>
      <c r="C2" s="95" t="n">
        <v>1</v>
      </c>
      <c r="D2" s="95" t="n">
        <v>54</v>
      </c>
      <c r="E2" s="95" t="s">
        <v>461</v>
      </c>
      <c r="F2" s="95" t="s">
        <v>40</v>
      </c>
      <c r="G2" s="95" t="n">
        <v>64</v>
      </c>
      <c r="H2" s="95" t="n">
        <v>461000360</v>
      </c>
      <c r="I2" s="95" t="s">
        <v>2840</v>
      </c>
      <c r="J2" s="95" t="n">
        <v>545.001</v>
      </c>
      <c r="K2" s="103" t="n">
        <v>3726.2</v>
      </c>
      <c r="L2" s="103" t="n">
        <v>3790</v>
      </c>
      <c r="M2" s="103" t="n">
        <v>3614.73</v>
      </c>
      <c r="N2" s="95" t="n">
        <v>3501.14</v>
      </c>
      <c r="O2" s="95" t="s">
        <v>2852</v>
      </c>
      <c r="P2" s="95" t="s">
        <v>2853</v>
      </c>
      <c r="Q2" s="95" t="s">
        <v>2854</v>
      </c>
      <c r="R2" s="95" t="s">
        <v>2855</v>
      </c>
      <c r="S2" s="101" t="n">
        <v>0.329861111111111</v>
      </c>
      <c r="T2" s="103" t="n">
        <v>186.08</v>
      </c>
      <c r="U2" s="103" t="n">
        <v>8.62</v>
      </c>
    </row>
    <row r="3" customFormat="false" ht="15" hidden="false" customHeight="true" outlineLevel="0" collapsed="false">
      <c r="A3" s="95" t="n">
        <v>2</v>
      </c>
      <c r="B3" s="95" t="s">
        <v>2851</v>
      </c>
      <c r="C3" s="95" t="n">
        <v>2</v>
      </c>
      <c r="D3" s="95" t="n">
        <v>58</v>
      </c>
      <c r="E3" s="95" t="s">
        <v>461</v>
      </c>
      <c r="F3" s="95" t="s">
        <v>88</v>
      </c>
      <c r="G3" s="95" t="n">
        <v>143</v>
      </c>
      <c r="H3" s="95" t="n">
        <v>462000178</v>
      </c>
      <c r="I3" s="95" t="s">
        <v>2840</v>
      </c>
      <c r="J3" s="95" t="n">
        <v>542.001</v>
      </c>
      <c r="K3" s="103" t="n">
        <v>4001</v>
      </c>
      <c r="L3" s="103" t="n">
        <v>3993</v>
      </c>
      <c r="M3" s="103" t="n">
        <v>3813.82</v>
      </c>
      <c r="N3" s="95" t="n">
        <v>3845.68</v>
      </c>
      <c r="O3" s="95" t="s">
        <v>2856</v>
      </c>
      <c r="P3" s="95" t="s">
        <v>2857</v>
      </c>
      <c r="Q3" s="95" t="s">
        <v>2858</v>
      </c>
      <c r="R3" s="95" t="s">
        <v>2859</v>
      </c>
      <c r="S3" s="101" t="n">
        <v>0.482638888888889</v>
      </c>
      <c r="T3" s="103" t="n">
        <v>181.18</v>
      </c>
      <c r="U3" s="103" t="n">
        <v>3</v>
      </c>
    </row>
    <row r="4" customFormat="false" ht="12.75" hidden="false" customHeight="true" outlineLevel="0" collapsed="false">
      <c r="A4" s="95" t="n">
        <v>3</v>
      </c>
      <c r="B4" s="95" t="s">
        <v>2851</v>
      </c>
      <c r="C4" s="95" t="n">
        <v>3</v>
      </c>
      <c r="D4" s="95" t="n">
        <v>56</v>
      </c>
      <c r="E4" s="95" t="s">
        <v>461</v>
      </c>
      <c r="F4" s="95" t="s">
        <v>88</v>
      </c>
      <c r="G4" s="95" t="n">
        <v>144</v>
      </c>
      <c r="H4" s="95" t="n">
        <v>462000179</v>
      </c>
      <c r="I4" s="95" t="s">
        <v>2840</v>
      </c>
      <c r="J4" s="95" t="n">
        <v>544.001</v>
      </c>
      <c r="K4" s="103" t="n">
        <v>3868</v>
      </c>
      <c r="L4" s="103" t="n">
        <v>3862</v>
      </c>
      <c r="M4" s="103" t="n">
        <v>3768.17</v>
      </c>
      <c r="N4" s="95" t="n">
        <v>3698.08</v>
      </c>
      <c r="O4" s="95" t="s">
        <v>2860</v>
      </c>
      <c r="P4" s="95" t="s">
        <v>2861</v>
      </c>
      <c r="Q4" s="95" t="s">
        <v>2862</v>
      </c>
      <c r="R4" s="95" t="s">
        <v>2863</v>
      </c>
      <c r="S4" s="101" t="n">
        <v>0.69375</v>
      </c>
      <c r="T4" s="103" t="n">
        <v>103.91</v>
      </c>
      <c r="U4" s="103" t="n">
        <v>12.75</v>
      </c>
    </row>
    <row r="5" customFormat="false" ht="15" hidden="false" customHeight="false" outlineLevel="0" collapsed="false">
      <c r="A5" s="95" t="n">
        <v>4</v>
      </c>
      <c r="B5" s="95" t="s">
        <v>2851</v>
      </c>
      <c r="C5" s="95" t="n">
        <v>4</v>
      </c>
      <c r="D5" s="95" t="n">
        <v>58</v>
      </c>
      <c r="E5" s="95" t="s">
        <v>894</v>
      </c>
      <c r="F5" s="95" t="s">
        <v>17</v>
      </c>
      <c r="G5" s="95" t="n">
        <v>272</v>
      </c>
      <c r="H5" s="95" t="n">
        <v>461000361</v>
      </c>
      <c r="I5" s="95" t="s">
        <v>2864</v>
      </c>
      <c r="J5" s="95" t="n">
        <v>539.001</v>
      </c>
      <c r="K5" s="103" t="n">
        <v>3651.2</v>
      </c>
      <c r="L5" s="103" t="n">
        <v>3686</v>
      </c>
      <c r="M5" s="103" t="n">
        <v>3444.86</v>
      </c>
      <c r="N5" s="95" t="n">
        <v>3496.96</v>
      </c>
      <c r="O5" s="95" t="s">
        <v>2865</v>
      </c>
      <c r="P5" s="95" t="s">
        <v>2866</v>
      </c>
      <c r="Q5" s="95" t="s">
        <v>2867</v>
      </c>
      <c r="R5" s="95" t="s">
        <v>2868</v>
      </c>
      <c r="S5" s="101" t="n">
        <v>0.527777777777778</v>
      </c>
      <c r="T5" s="103" t="n">
        <v>242.31</v>
      </c>
      <c r="U5" s="103" t="n">
        <v>1.36</v>
      </c>
    </row>
    <row r="6" customFormat="false" ht="15" hidden="false" customHeight="false" outlineLevel="0" collapsed="false">
      <c r="A6" s="95" t="n">
        <v>5</v>
      </c>
      <c r="B6" s="95" t="s">
        <v>2869</v>
      </c>
      <c r="C6" s="95" t="n">
        <v>5</v>
      </c>
      <c r="D6" s="95" t="n">
        <v>58</v>
      </c>
      <c r="E6" s="95" t="s">
        <v>461</v>
      </c>
      <c r="F6" s="95" t="s">
        <v>17</v>
      </c>
      <c r="G6" s="95" t="n">
        <v>273</v>
      </c>
      <c r="H6" s="95" t="n">
        <v>451000024</v>
      </c>
      <c r="I6" s="95" t="s">
        <v>2864</v>
      </c>
      <c r="J6" s="95" t="n">
        <v>543.001</v>
      </c>
      <c r="K6" s="103" t="n">
        <v>4064.4</v>
      </c>
      <c r="L6" s="103" t="n">
        <v>4060</v>
      </c>
      <c r="M6" s="103" t="n">
        <v>3914.4</v>
      </c>
      <c r="N6" s="95" t="n">
        <v>3867.16</v>
      </c>
      <c r="O6" s="95" t="s">
        <v>2870</v>
      </c>
      <c r="P6" s="95" t="s">
        <v>2871</v>
      </c>
      <c r="Q6" s="95" t="s">
        <v>2872</v>
      </c>
      <c r="R6" s="95" t="s">
        <v>2873</v>
      </c>
      <c r="S6" s="101" t="n">
        <v>0.340277777777778</v>
      </c>
      <c r="T6" s="103" t="n">
        <v>153</v>
      </c>
      <c r="U6" s="103" t="n">
        <v>6.6</v>
      </c>
    </row>
    <row r="7" customFormat="false" ht="15" hidden="false" customHeight="false" outlineLevel="0" collapsed="false">
      <c r="A7" s="95" t="n">
        <v>6</v>
      </c>
      <c r="B7" s="95" t="s">
        <v>2869</v>
      </c>
      <c r="C7" s="95" t="n">
        <v>6</v>
      </c>
      <c r="D7" s="95" t="n">
        <v>59</v>
      </c>
      <c r="E7" s="95" t="s">
        <v>894</v>
      </c>
      <c r="F7" s="95" t="s">
        <v>17</v>
      </c>
      <c r="G7" s="95" t="n">
        <v>274</v>
      </c>
      <c r="H7" s="95" t="n">
        <v>451000025</v>
      </c>
      <c r="I7" s="95" t="s">
        <v>2864</v>
      </c>
      <c r="J7" s="95" t="n">
        <v>546.001</v>
      </c>
      <c r="K7" s="103" t="n">
        <v>3715</v>
      </c>
      <c r="L7" s="103" t="n">
        <v>3751</v>
      </c>
      <c r="M7" s="103" t="n">
        <v>3519.63</v>
      </c>
      <c r="N7" s="95" t="n">
        <v>3549.62</v>
      </c>
      <c r="O7" s="95" t="s">
        <v>2874</v>
      </c>
      <c r="P7" s="95" t="s">
        <v>2875</v>
      </c>
      <c r="Q7" s="95" t="s">
        <v>2876</v>
      </c>
      <c r="R7" s="95" t="s">
        <v>2877</v>
      </c>
      <c r="S7" s="101" t="n">
        <v>0.508333333333333</v>
      </c>
      <c r="T7" s="103" t="n">
        <v>231.37</v>
      </c>
      <c r="U7" s="103" t="n">
        <v>0</v>
      </c>
    </row>
    <row r="8" customFormat="false" ht="12" hidden="false" customHeight="true" outlineLevel="0" collapsed="false">
      <c r="A8" s="95" t="n">
        <v>7</v>
      </c>
      <c r="B8" s="95" t="s">
        <v>2878</v>
      </c>
      <c r="C8" s="95" t="n">
        <v>7</v>
      </c>
      <c r="D8" s="95" t="n">
        <v>58</v>
      </c>
      <c r="E8" s="95" t="s">
        <v>461</v>
      </c>
      <c r="F8" s="95" t="s">
        <v>88</v>
      </c>
      <c r="G8" s="95" t="n">
        <v>145</v>
      </c>
      <c r="H8" s="95" t="n">
        <v>462000180</v>
      </c>
      <c r="I8" s="95" t="s">
        <v>2879</v>
      </c>
      <c r="J8" s="95" t="n">
        <v>547.001</v>
      </c>
      <c r="K8" s="103" t="n">
        <v>4073.2</v>
      </c>
      <c r="L8" s="103" t="n">
        <v>4060</v>
      </c>
      <c r="M8" s="103" t="n">
        <v>4007</v>
      </c>
      <c r="N8" s="95" t="n">
        <v>3884.84</v>
      </c>
      <c r="O8" s="95" t="s">
        <v>2880</v>
      </c>
      <c r="P8" s="101" t="s">
        <v>2881</v>
      </c>
      <c r="Q8" s="95" t="s">
        <v>2882</v>
      </c>
      <c r="R8" s="95" t="s">
        <v>2883</v>
      </c>
      <c r="S8" s="101" t="n">
        <v>0.636805555555556</v>
      </c>
      <c r="T8" s="103" t="n">
        <v>85</v>
      </c>
      <c r="U8" s="103" t="n">
        <v>32</v>
      </c>
    </row>
    <row r="9" customFormat="false" ht="15" hidden="false" customHeight="false" outlineLevel="0" collapsed="false">
      <c r="A9" s="95" t="n">
        <v>8</v>
      </c>
      <c r="B9" s="95" t="s">
        <v>2878</v>
      </c>
      <c r="C9" s="95" t="n">
        <v>8</v>
      </c>
      <c r="D9" s="95" t="n">
        <v>58</v>
      </c>
      <c r="E9" s="95" t="s">
        <v>894</v>
      </c>
      <c r="F9" s="95" t="s">
        <v>17</v>
      </c>
      <c r="G9" s="95" t="n">
        <v>275</v>
      </c>
      <c r="H9" s="95" t="n">
        <v>461000363</v>
      </c>
      <c r="I9" s="95" t="s">
        <v>2884</v>
      </c>
      <c r="J9" s="95" t="n">
        <v>548.001</v>
      </c>
      <c r="K9" s="103" t="n">
        <v>3652</v>
      </c>
      <c r="L9" s="103" t="n">
        <v>3671</v>
      </c>
      <c r="M9" s="103" t="n">
        <v>3514.47</v>
      </c>
      <c r="N9" s="103" t="n">
        <v>3484.1</v>
      </c>
      <c r="O9" s="95" t="s">
        <v>2885</v>
      </c>
      <c r="P9" s="95" t="s">
        <v>2886</v>
      </c>
      <c r="Q9" s="95" t="s">
        <v>2887</v>
      </c>
      <c r="R9" s="95" t="s">
        <v>2888</v>
      </c>
      <c r="S9" s="101" t="n">
        <v>0.766666666666667</v>
      </c>
      <c r="T9" s="103" t="n">
        <v>159.69</v>
      </c>
      <c r="U9" s="103" t="n">
        <v>3.16</v>
      </c>
    </row>
    <row r="10" customFormat="false" ht="15" hidden="false" customHeight="false" outlineLevel="0" collapsed="false">
      <c r="A10" s="95" t="n">
        <v>9</v>
      </c>
      <c r="B10" s="95" t="s">
        <v>2878</v>
      </c>
      <c r="C10" s="95" t="n">
        <v>9</v>
      </c>
      <c r="D10" s="95" t="n">
        <v>58</v>
      </c>
      <c r="E10" s="95" t="s">
        <v>461</v>
      </c>
      <c r="F10" s="95" t="s">
        <v>17</v>
      </c>
      <c r="G10" s="95" t="n">
        <v>276</v>
      </c>
      <c r="H10" s="95" t="n">
        <v>461000364</v>
      </c>
      <c r="I10" s="95" t="s">
        <v>2884</v>
      </c>
      <c r="J10" s="95" t="n">
        <v>549.001</v>
      </c>
      <c r="K10" s="103" t="n">
        <v>4063.2</v>
      </c>
      <c r="L10" s="103" t="n">
        <v>4060</v>
      </c>
      <c r="M10" s="103" t="n">
        <v>3933.4</v>
      </c>
      <c r="N10" s="95" t="n">
        <v>3887.66</v>
      </c>
      <c r="O10" s="95" t="s">
        <v>2889</v>
      </c>
      <c r="P10" s="95" t="s">
        <v>2890</v>
      </c>
      <c r="Q10" s="95" t="s">
        <v>2891</v>
      </c>
      <c r="R10" s="95" t="s">
        <v>2892</v>
      </c>
      <c r="S10" s="101" t="n">
        <v>0.0173611111111111</v>
      </c>
      <c r="T10" s="103" t="n">
        <v>131</v>
      </c>
      <c r="U10" s="103" t="n">
        <v>4.4</v>
      </c>
    </row>
    <row r="11" customFormat="false" ht="15" hidden="false" customHeight="false" outlineLevel="0" collapsed="false">
      <c r="A11" s="95" t="n">
        <v>10</v>
      </c>
      <c r="B11" s="95" t="s">
        <v>2893</v>
      </c>
      <c r="C11" s="95" t="n">
        <v>10</v>
      </c>
      <c r="D11" s="95" t="n">
        <v>53</v>
      </c>
      <c r="E11" s="95" t="s">
        <v>461</v>
      </c>
      <c r="F11" s="95" t="s">
        <v>17</v>
      </c>
      <c r="G11" s="95" t="n">
        <v>277</v>
      </c>
      <c r="H11" s="95" t="n">
        <v>461000365</v>
      </c>
      <c r="I11" s="95" t="s">
        <v>2884</v>
      </c>
      <c r="J11" s="95" t="n">
        <v>550.001</v>
      </c>
      <c r="K11" s="103" t="n">
        <v>3667</v>
      </c>
      <c r="L11" s="103" t="n">
        <v>3662</v>
      </c>
      <c r="M11" s="103" t="n">
        <v>3564.42</v>
      </c>
      <c r="N11" s="95" t="n">
        <v>3506.26</v>
      </c>
      <c r="O11" s="95" t="s">
        <v>2894</v>
      </c>
      <c r="P11" s="95" t="s">
        <v>2895</v>
      </c>
      <c r="Q11" s="95" t="s">
        <v>2896</v>
      </c>
      <c r="R11" s="95" t="s">
        <v>2897</v>
      </c>
      <c r="S11" s="101" t="n">
        <v>0.320138888888889</v>
      </c>
      <c r="T11" s="103" t="n">
        <v>113.48</v>
      </c>
      <c r="U11" s="103" t="n">
        <v>14.71</v>
      </c>
    </row>
    <row r="12" customFormat="false" ht="15" hidden="false" customHeight="false" outlineLevel="0" collapsed="false">
      <c r="A12" s="95" t="n">
        <v>11</v>
      </c>
      <c r="B12" s="95" t="s">
        <v>2893</v>
      </c>
      <c r="C12" s="95" t="n">
        <v>11</v>
      </c>
      <c r="D12" s="95" t="n">
        <v>59</v>
      </c>
      <c r="E12" s="95" t="s">
        <v>461</v>
      </c>
      <c r="F12" s="95" t="s">
        <v>88</v>
      </c>
      <c r="G12" s="95" t="n">
        <v>146</v>
      </c>
      <c r="H12" s="95" t="n">
        <v>462000181</v>
      </c>
      <c r="I12" s="95" t="s">
        <v>2884</v>
      </c>
      <c r="J12" s="95" t="n">
        <v>551.001</v>
      </c>
      <c r="K12" s="103" t="n">
        <v>4082.2</v>
      </c>
      <c r="L12" s="103" t="n">
        <v>4078</v>
      </c>
      <c r="M12" s="103" t="n">
        <v>3878.95</v>
      </c>
      <c r="N12" s="95" t="n">
        <v>3942.54</v>
      </c>
      <c r="O12" s="95" t="s">
        <v>2898</v>
      </c>
      <c r="P12" s="95" t="s">
        <v>2899</v>
      </c>
      <c r="Q12" s="95" t="s">
        <v>2900</v>
      </c>
      <c r="R12" s="95" t="s">
        <v>2901</v>
      </c>
      <c r="S12" s="101" t="n">
        <v>0.493055555555556</v>
      </c>
      <c r="T12" s="103" t="n">
        <v>200.85</v>
      </c>
      <c r="U12" s="103" t="n">
        <v>1.2</v>
      </c>
    </row>
    <row r="13" customFormat="false" ht="15" hidden="false" customHeight="false" outlineLevel="0" collapsed="false">
      <c r="A13" s="95" t="n">
        <v>12</v>
      </c>
      <c r="B13" s="95" t="s">
        <v>2893</v>
      </c>
      <c r="C13" s="95" t="n">
        <v>12</v>
      </c>
      <c r="D13" s="95" t="n">
        <v>53</v>
      </c>
      <c r="E13" s="95" t="s">
        <v>894</v>
      </c>
      <c r="F13" s="95" t="s">
        <v>17</v>
      </c>
      <c r="G13" s="95" t="n">
        <v>278</v>
      </c>
      <c r="H13" s="95" t="n">
        <v>461000366</v>
      </c>
      <c r="I13" s="95" t="s">
        <v>2902</v>
      </c>
      <c r="J13" s="95" t="n">
        <v>552.001</v>
      </c>
      <c r="K13" s="103" t="n">
        <v>3334.8</v>
      </c>
      <c r="L13" s="103" t="n">
        <v>3366</v>
      </c>
      <c r="M13" s="103" t="n">
        <v>3142.12</v>
      </c>
      <c r="N13" s="95" t="n">
        <v>3192.16</v>
      </c>
      <c r="O13" s="95" t="s">
        <v>2903</v>
      </c>
      <c r="P13" s="95" t="s">
        <v>2904</v>
      </c>
      <c r="Q13" s="101" t="s">
        <v>2905</v>
      </c>
      <c r="R13" s="95" t="s">
        <v>2906</v>
      </c>
      <c r="S13" s="101" t="n">
        <v>0.992361111111111</v>
      </c>
      <c r="T13" s="103" t="n">
        <v>233.69</v>
      </c>
      <c r="U13" s="103" t="n">
        <v>0.77</v>
      </c>
    </row>
    <row r="14" customFormat="false" ht="15" hidden="false" customHeight="false" outlineLevel="0" collapsed="false">
      <c r="A14" s="95" t="n">
        <v>13</v>
      </c>
      <c r="B14" s="95" t="s">
        <v>2907</v>
      </c>
      <c r="C14" s="95" t="n">
        <v>13</v>
      </c>
      <c r="D14" s="95" t="n">
        <v>58</v>
      </c>
      <c r="E14" s="95" t="s">
        <v>461</v>
      </c>
      <c r="F14" s="95" t="s">
        <v>17</v>
      </c>
      <c r="G14" s="95" t="n">
        <v>279</v>
      </c>
      <c r="H14" s="95" t="n">
        <v>461000367</v>
      </c>
      <c r="I14" s="95" t="s">
        <v>2902</v>
      </c>
      <c r="J14" s="95" t="n">
        <v>553.001</v>
      </c>
      <c r="K14" s="103" t="n">
        <v>4058.4</v>
      </c>
      <c r="L14" s="103" t="n">
        <v>4049</v>
      </c>
      <c r="M14" s="103" t="n">
        <v>3920.67</v>
      </c>
      <c r="N14" s="95" t="n">
        <v>3877.58</v>
      </c>
      <c r="O14" s="95" t="s">
        <v>2908</v>
      </c>
      <c r="P14" s="95" t="s">
        <v>2909</v>
      </c>
      <c r="Q14" s="95" t="s">
        <v>2910</v>
      </c>
      <c r="R14" s="95" t="s">
        <v>2911</v>
      </c>
      <c r="S14" s="101" t="n">
        <v>0.558333333333333</v>
      </c>
      <c r="T14" s="103" t="n">
        <v>132.93</v>
      </c>
      <c r="U14" s="103" t="n">
        <v>5.2</v>
      </c>
    </row>
    <row r="15" customFormat="false" ht="15" hidden="false" customHeight="false" outlineLevel="0" collapsed="false">
      <c r="A15" s="95" t="n">
        <v>14</v>
      </c>
      <c r="B15" s="95" t="s">
        <v>2907</v>
      </c>
      <c r="C15" s="95" t="n">
        <v>14</v>
      </c>
      <c r="D15" s="95" t="n">
        <v>59</v>
      </c>
      <c r="E15" s="95" t="s">
        <v>461</v>
      </c>
      <c r="F15" s="95" t="s">
        <v>88</v>
      </c>
      <c r="G15" s="95" t="n">
        <v>147</v>
      </c>
      <c r="H15" s="95" t="n">
        <v>462000182</v>
      </c>
      <c r="I15" s="95" t="s">
        <v>2902</v>
      </c>
      <c r="J15" s="95" t="n">
        <v>554.001</v>
      </c>
      <c r="K15" s="103" t="n">
        <v>4137.2</v>
      </c>
      <c r="L15" s="103" t="n">
        <v>4130</v>
      </c>
      <c r="M15" s="103" t="n">
        <v>4028.4</v>
      </c>
      <c r="N15" s="95" t="n">
        <v>3934.3</v>
      </c>
      <c r="O15" s="95" t="s">
        <v>2912</v>
      </c>
      <c r="P15" s="95" t="s">
        <v>2913</v>
      </c>
      <c r="Q15" s="95" t="s">
        <v>2914</v>
      </c>
      <c r="R15" s="95" t="s">
        <v>2915</v>
      </c>
      <c r="S15" s="101" t="n">
        <v>0.73125</v>
      </c>
      <c r="T15" s="103" t="n">
        <v>113</v>
      </c>
      <c r="U15" s="103" t="n">
        <v>11.4</v>
      </c>
    </row>
    <row r="16" customFormat="false" ht="15" hidden="false" customHeight="false" outlineLevel="0" collapsed="false">
      <c r="A16" s="95" t="n">
        <v>15</v>
      </c>
      <c r="B16" s="95" t="s">
        <v>2907</v>
      </c>
      <c r="C16" s="95" t="n">
        <v>15</v>
      </c>
      <c r="D16" s="95" t="n">
        <v>59</v>
      </c>
      <c r="E16" s="95" t="s">
        <v>894</v>
      </c>
      <c r="F16" s="95" t="s">
        <v>17</v>
      </c>
      <c r="G16" s="95" t="n">
        <v>280</v>
      </c>
      <c r="H16" s="95" t="n">
        <v>461000368</v>
      </c>
      <c r="I16" s="95" t="s">
        <v>2916</v>
      </c>
      <c r="J16" s="95" t="n">
        <v>555.001</v>
      </c>
      <c r="K16" s="103" t="n">
        <v>3714.6</v>
      </c>
      <c r="L16" s="103" t="n">
        <v>3742.5</v>
      </c>
      <c r="M16" s="103" t="n">
        <v>3526.43</v>
      </c>
      <c r="N16" s="95" t="n">
        <v>3530.06</v>
      </c>
      <c r="O16" s="95" t="s">
        <v>2917</v>
      </c>
      <c r="P16" s="95" t="s">
        <v>2918</v>
      </c>
      <c r="Q16" s="95" t="s">
        <v>2919</v>
      </c>
      <c r="R16" s="95" t="s">
        <v>2920</v>
      </c>
      <c r="S16" s="101" t="n">
        <v>0.0138888888888889</v>
      </c>
      <c r="T16" s="103" t="n">
        <v>216.07</v>
      </c>
      <c r="U16" s="103" t="n">
        <v>0</v>
      </c>
    </row>
    <row r="17" customFormat="false" ht="15" hidden="false" customHeight="false" outlineLevel="0" collapsed="false">
      <c r="A17" s="95" t="n">
        <v>16</v>
      </c>
      <c r="B17" s="95" t="s">
        <v>2921</v>
      </c>
      <c r="C17" s="95" t="n">
        <v>16</v>
      </c>
      <c r="D17" s="95" t="n">
        <v>47</v>
      </c>
      <c r="E17" s="95" t="s">
        <v>461</v>
      </c>
      <c r="F17" s="95" t="s">
        <v>17</v>
      </c>
      <c r="G17" s="95" t="n">
        <v>281</v>
      </c>
      <c r="H17" s="95" t="n">
        <v>461000369</v>
      </c>
      <c r="I17" s="95" t="s">
        <v>2916</v>
      </c>
      <c r="J17" s="95" t="n">
        <v>556.001</v>
      </c>
      <c r="K17" s="103" t="n">
        <v>3294.6</v>
      </c>
      <c r="L17" s="103" t="n">
        <v>3290</v>
      </c>
      <c r="M17" s="103" t="n">
        <v>3180</v>
      </c>
      <c r="N17" s="95" t="n">
        <v>3160.53</v>
      </c>
      <c r="O17" s="95" t="s">
        <v>2922</v>
      </c>
      <c r="P17" s="95" t="s">
        <v>2923</v>
      </c>
      <c r="Q17" s="95" t="s">
        <v>2924</v>
      </c>
      <c r="R17" s="95" t="s">
        <v>2925</v>
      </c>
      <c r="S17" s="101" t="n">
        <v>0.219444444444444</v>
      </c>
      <c r="T17" s="103" t="n">
        <v>116.6</v>
      </c>
      <c r="U17" s="103" t="n">
        <v>9.4</v>
      </c>
    </row>
    <row r="18" customFormat="false" ht="15" hidden="false" customHeight="false" outlineLevel="0" collapsed="false">
      <c r="A18" s="95" t="n">
        <v>17</v>
      </c>
      <c r="B18" s="95" t="s">
        <v>2921</v>
      </c>
      <c r="C18" s="95" t="n">
        <v>17</v>
      </c>
      <c r="D18" s="95" t="n">
        <v>59</v>
      </c>
      <c r="E18" s="95" t="s">
        <v>461</v>
      </c>
      <c r="F18" s="95" t="s">
        <v>88</v>
      </c>
      <c r="G18" s="95" t="n">
        <v>148</v>
      </c>
      <c r="H18" s="95" t="n">
        <v>462000183</v>
      </c>
      <c r="I18" s="95" t="s">
        <v>2916</v>
      </c>
      <c r="J18" s="95" t="n">
        <v>557.001</v>
      </c>
      <c r="K18" s="103" t="n">
        <v>4026.6</v>
      </c>
      <c r="L18" s="103" t="n">
        <v>4021</v>
      </c>
      <c r="M18" s="103" t="n">
        <v>3848.84</v>
      </c>
      <c r="N18" s="95" t="n">
        <v>3857.09</v>
      </c>
      <c r="O18" s="95" t="s">
        <v>2926</v>
      </c>
      <c r="P18" s="95" t="s">
        <v>2927</v>
      </c>
      <c r="Q18" s="95" t="s">
        <v>2928</v>
      </c>
      <c r="R18" s="95" t="s">
        <v>2929</v>
      </c>
      <c r="S18" s="101" t="n">
        <v>0.439583333333333</v>
      </c>
      <c r="T18" s="103" t="n">
        <v>176.77</v>
      </c>
      <c r="U18" s="103" t="n">
        <v>4.61</v>
      </c>
    </row>
    <row r="19" customFormat="false" ht="15" hidden="false" customHeight="false" outlineLevel="0" collapsed="false">
      <c r="A19" s="95" t="n">
        <v>18</v>
      </c>
      <c r="B19" s="95" t="s">
        <v>2921</v>
      </c>
      <c r="C19" s="95" t="n">
        <v>18</v>
      </c>
      <c r="D19" s="95" t="n">
        <v>58</v>
      </c>
      <c r="E19" s="95" t="s">
        <v>461</v>
      </c>
      <c r="F19" s="95" t="s">
        <v>88</v>
      </c>
      <c r="G19" s="95" t="n">
        <v>149</v>
      </c>
      <c r="H19" s="95" t="n">
        <v>462000184</v>
      </c>
      <c r="I19" s="95" t="s">
        <v>2916</v>
      </c>
      <c r="J19" s="95" t="n">
        <v>558.001</v>
      </c>
      <c r="K19" s="103" t="n">
        <v>4021</v>
      </c>
      <c r="L19" s="103" t="n">
        <v>4005</v>
      </c>
      <c r="M19" s="103" t="n">
        <v>3938.99</v>
      </c>
      <c r="N19" s="95" t="n">
        <v>3829.28</v>
      </c>
      <c r="O19" s="95" t="s">
        <v>2930</v>
      </c>
      <c r="P19" s="95" t="s">
        <v>2931</v>
      </c>
      <c r="Q19" s="95" t="s">
        <v>2932</v>
      </c>
      <c r="R19" s="95" t="s">
        <v>2933</v>
      </c>
      <c r="S19" s="101" t="n">
        <v>0.790277777777778</v>
      </c>
      <c r="T19" s="103" t="n">
        <v>81.68</v>
      </c>
      <c r="U19" s="103" t="n">
        <v>15.67</v>
      </c>
    </row>
    <row r="20" customFormat="false" ht="15" hidden="false" customHeight="false" outlineLevel="0" collapsed="false">
      <c r="A20" s="95" t="n">
        <v>19</v>
      </c>
      <c r="B20" s="95" t="s">
        <v>2921</v>
      </c>
      <c r="C20" s="95" t="n">
        <v>19</v>
      </c>
      <c r="D20" s="95" t="n">
        <v>50</v>
      </c>
      <c r="E20" s="95" t="s">
        <v>461</v>
      </c>
      <c r="F20" s="95" t="s">
        <v>17</v>
      </c>
      <c r="G20" s="95" t="n">
        <v>282</v>
      </c>
      <c r="H20" s="95" t="n">
        <v>461000370</v>
      </c>
      <c r="I20" s="95" t="s">
        <v>2934</v>
      </c>
      <c r="J20" s="95" t="n">
        <v>559.001</v>
      </c>
      <c r="K20" s="103" t="n">
        <v>3501.6</v>
      </c>
      <c r="L20" s="103" t="n">
        <v>3500</v>
      </c>
      <c r="M20" s="103" t="n">
        <v>3363</v>
      </c>
      <c r="N20" s="95" t="n">
        <v>3354.97</v>
      </c>
      <c r="O20" s="95" t="s">
        <v>2935</v>
      </c>
      <c r="P20" s="95" t="s">
        <v>2936</v>
      </c>
      <c r="Q20" s="95" t="s">
        <v>2937</v>
      </c>
      <c r="R20" s="95" t="s">
        <v>2938</v>
      </c>
      <c r="S20" s="101" t="n">
        <v>0.0680555555555556</v>
      </c>
      <c r="T20" s="103" t="n">
        <v>140.6</v>
      </c>
      <c r="U20" s="103" t="n">
        <v>2.2</v>
      </c>
    </row>
    <row r="21" customFormat="false" ht="15" hidden="false" customHeight="false" outlineLevel="0" collapsed="false">
      <c r="A21" s="95" t="n">
        <v>20</v>
      </c>
      <c r="B21" s="95" t="s">
        <v>2939</v>
      </c>
      <c r="C21" s="95" t="n">
        <v>20</v>
      </c>
      <c r="D21" s="95" t="n">
        <v>49</v>
      </c>
      <c r="E21" s="95" t="s">
        <v>461</v>
      </c>
      <c r="F21" s="95" t="s">
        <v>17</v>
      </c>
      <c r="G21" s="95" t="n">
        <v>283</v>
      </c>
      <c r="H21" s="95" t="n">
        <v>461000371</v>
      </c>
      <c r="I21" s="95" t="s">
        <v>2934</v>
      </c>
      <c r="J21" s="95" t="n">
        <v>560.001</v>
      </c>
      <c r="K21" s="103" t="n">
        <v>3397.4</v>
      </c>
      <c r="L21" s="103" t="n">
        <v>3395</v>
      </c>
      <c r="M21" s="103" t="n">
        <v>3283.81</v>
      </c>
      <c r="N21" s="95" t="n">
        <v>3255.11</v>
      </c>
      <c r="O21" s="95" t="s">
        <v>2940</v>
      </c>
      <c r="P21" s="95" t="s">
        <v>2941</v>
      </c>
      <c r="Q21" s="95" t="s">
        <v>2942</v>
      </c>
      <c r="R21" s="95" t="s">
        <v>2943</v>
      </c>
      <c r="S21" s="101" t="n">
        <v>0.263888888888889</v>
      </c>
      <c r="T21" s="103" t="n">
        <v>122.18</v>
      </c>
      <c r="U21" s="103" t="n">
        <v>8</v>
      </c>
    </row>
    <row r="22" customFormat="false" ht="15" hidden="false" customHeight="false" outlineLevel="0" collapsed="false">
      <c r="A22" s="95" t="n">
        <v>21</v>
      </c>
      <c r="B22" s="95" t="s">
        <v>2939</v>
      </c>
      <c r="C22" s="95" t="n">
        <v>21</v>
      </c>
      <c r="D22" s="95" t="n">
        <v>59</v>
      </c>
      <c r="E22" s="95" t="s">
        <v>894</v>
      </c>
      <c r="F22" s="95" t="s">
        <v>17</v>
      </c>
      <c r="G22" s="104" t="n">
        <v>284</v>
      </c>
      <c r="H22" s="104" t="n">
        <v>461000372</v>
      </c>
      <c r="I22" s="104" t="s">
        <v>2934</v>
      </c>
      <c r="J22" s="95" t="n">
        <v>561.001</v>
      </c>
      <c r="K22" s="103" t="n">
        <v>3714</v>
      </c>
      <c r="L22" s="103" t="n">
        <v>3734</v>
      </c>
      <c r="M22" s="103" t="n">
        <v>3492.26</v>
      </c>
      <c r="N22" s="95" t="n">
        <v>3542.91</v>
      </c>
      <c r="O22" s="95" t="s">
        <v>2944</v>
      </c>
      <c r="P22" s="95" t="s">
        <v>2945</v>
      </c>
      <c r="Q22" s="95" t="s">
        <v>2946</v>
      </c>
      <c r="R22" s="95" t="s">
        <v>2947</v>
      </c>
      <c r="S22" s="101" t="n">
        <v>0.446527777777778</v>
      </c>
      <c r="T22" s="103" t="n">
        <v>241.74</v>
      </c>
      <c r="U22" s="103" t="n">
        <v>0</v>
      </c>
    </row>
    <row r="23" customFormat="false" ht="15" hidden="false" customHeight="false" outlineLevel="0" collapsed="false">
      <c r="A23" s="95" t="n">
        <v>22</v>
      </c>
      <c r="B23" s="95" t="s">
        <v>2939</v>
      </c>
      <c r="C23" s="95" t="n">
        <v>22</v>
      </c>
      <c r="D23" s="95" t="n">
        <v>59</v>
      </c>
      <c r="E23" s="95" t="s">
        <v>461</v>
      </c>
      <c r="F23" s="95" t="s">
        <v>88</v>
      </c>
      <c r="G23" s="104" t="n">
        <v>150</v>
      </c>
      <c r="H23" s="104" t="n">
        <v>462000185</v>
      </c>
      <c r="I23" s="104" t="s">
        <v>2934</v>
      </c>
      <c r="J23" s="95" t="n">
        <v>562.001</v>
      </c>
      <c r="K23" s="103" t="n">
        <v>4044.8</v>
      </c>
      <c r="L23" s="103" t="n">
        <v>4030</v>
      </c>
      <c r="M23" s="103" t="n">
        <v>3947.57</v>
      </c>
      <c r="N23" s="95" t="n">
        <v>3841.46</v>
      </c>
      <c r="O23" s="95" t="s">
        <v>2948</v>
      </c>
      <c r="P23" s="95" t="s">
        <v>2949</v>
      </c>
      <c r="Q23" s="95" t="s">
        <v>2950</v>
      </c>
      <c r="R23" s="95" t="s">
        <v>2951</v>
      </c>
      <c r="S23" s="101" t="n">
        <v>0.742361111111111</v>
      </c>
      <c r="T23" s="103" t="n">
        <v>99.99</v>
      </c>
      <c r="U23" s="103" t="n">
        <v>17.56</v>
      </c>
    </row>
    <row r="24" customFormat="false" ht="15" hidden="false" customHeight="false" outlineLevel="0" collapsed="false">
      <c r="A24" s="95" t="n">
        <v>23</v>
      </c>
      <c r="B24" s="95" t="s">
        <v>2939</v>
      </c>
      <c r="C24" s="95" t="n">
        <v>23</v>
      </c>
      <c r="D24" s="95" t="n">
        <v>57</v>
      </c>
      <c r="E24" s="95" t="s">
        <v>894</v>
      </c>
      <c r="F24" s="95" t="s">
        <v>17</v>
      </c>
      <c r="G24" s="104" t="n">
        <v>285</v>
      </c>
      <c r="H24" s="104" t="n">
        <v>461000373</v>
      </c>
      <c r="I24" s="104" t="s">
        <v>2952</v>
      </c>
      <c r="J24" s="95" t="n">
        <v>563.001</v>
      </c>
      <c r="K24" s="103" t="n">
        <v>3590.8</v>
      </c>
      <c r="L24" s="103" t="n">
        <v>3676</v>
      </c>
      <c r="M24" s="103" t="n">
        <v>3427.25</v>
      </c>
      <c r="N24" s="95" t="n">
        <v>3418.53</v>
      </c>
      <c r="O24" s="95" t="s">
        <v>2953</v>
      </c>
      <c r="P24" s="95" t="s">
        <v>2954</v>
      </c>
      <c r="Q24" s="95" t="s">
        <v>2955</v>
      </c>
      <c r="R24" s="95" t="s">
        <v>2956</v>
      </c>
      <c r="S24" s="101" t="n">
        <v>0.934722222222222</v>
      </c>
      <c r="T24" s="103" t="n">
        <v>251.96</v>
      </c>
      <c r="U24" s="103" t="n">
        <v>1.39</v>
      </c>
    </row>
    <row r="25" customFormat="false" ht="15" hidden="false" customHeight="false" outlineLevel="0" collapsed="false">
      <c r="A25" s="95" t="n">
        <v>24</v>
      </c>
      <c r="B25" s="95" t="s">
        <v>2957</v>
      </c>
      <c r="C25" s="95" t="n">
        <v>24</v>
      </c>
      <c r="D25" s="95" t="n">
        <v>57</v>
      </c>
      <c r="E25" s="95" t="s">
        <v>894</v>
      </c>
      <c r="F25" s="95" t="s">
        <v>17</v>
      </c>
      <c r="G25" s="104" t="n">
        <v>286</v>
      </c>
      <c r="H25" s="104" t="n">
        <v>461000374</v>
      </c>
      <c r="I25" s="104" t="s">
        <v>2952</v>
      </c>
      <c r="J25" s="95" t="n">
        <v>564.001</v>
      </c>
      <c r="K25" s="103" t="n">
        <v>3589.6</v>
      </c>
      <c r="L25" s="103" t="n">
        <v>3591</v>
      </c>
      <c r="M25" s="103" t="n">
        <v>3385.04</v>
      </c>
      <c r="N25" s="95" t="n">
        <v>3498.02</v>
      </c>
      <c r="O25" s="95" t="s">
        <v>2958</v>
      </c>
      <c r="P25" s="101" t="s">
        <v>2959</v>
      </c>
      <c r="Q25" s="95" t="s">
        <v>2960</v>
      </c>
      <c r="R25" s="95" t="s">
        <v>2961</v>
      </c>
      <c r="S25" s="101" t="n">
        <v>0.121527777777778</v>
      </c>
      <c r="T25" s="103" t="n">
        <v>211.57</v>
      </c>
      <c r="U25" s="103" t="n">
        <v>0.59</v>
      </c>
    </row>
    <row r="26" customFormat="false" ht="15" hidden="false" customHeight="false" outlineLevel="0" collapsed="false">
      <c r="A26" s="95" t="n">
        <v>25</v>
      </c>
      <c r="B26" s="95" t="s">
        <v>2957</v>
      </c>
      <c r="C26" s="95" t="n">
        <v>25</v>
      </c>
      <c r="D26" s="95" t="n">
        <v>55</v>
      </c>
      <c r="E26" s="95" t="s">
        <v>461</v>
      </c>
      <c r="F26" s="95" t="s">
        <v>17</v>
      </c>
      <c r="G26" s="104" t="n">
        <v>287</v>
      </c>
      <c r="H26" s="104" t="n">
        <v>461000375</v>
      </c>
      <c r="I26" s="104" t="s">
        <v>2952</v>
      </c>
      <c r="J26" s="95" t="n">
        <v>566.001</v>
      </c>
      <c r="K26" s="103" t="n">
        <v>3838.2</v>
      </c>
      <c r="L26" s="103" t="n">
        <v>3838</v>
      </c>
      <c r="M26" s="103" t="n">
        <v>3675.51</v>
      </c>
      <c r="N26" s="95" t="n">
        <v>3670.36</v>
      </c>
      <c r="O26" s="95" t="s">
        <v>2962</v>
      </c>
      <c r="P26" s="101" t="s">
        <v>2963</v>
      </c>
      <c r="Q26" s="95" t="s">
        <v>2964</v>
      </c>
      <c r="R26" s="95" t="s">
        <v>2965</v>
      </c>
      <c r="S26" s="101" t="n">
        <v>0.422222222222222</v>
      </c>
      <c r="T26" s="103" t="n">
        <v>165.39</v>
      </c>
      <c r="U26" s="103" t="n">
        <v>1.4</v>
      </c>
    </row>
    <row r="27" customFormat="false" ht="15" hidden="false" customHeight="false" outlineLevel="0" collapsed="false">
      <c r="A27" s="95" t="n">
        <v>26</v>
      </c>
      <c r="B27" s="95" t="s">
        <v>2957</v>
      </c>
      <c r="C27" s="95" t="n">
        <v>26</v>
      </c>
      <c r="D27" s="95" t="n">
        <v>50</v>
      </c>
      <c r="E27" s="95" t="s">
        <v>461</v>
      </c>
      <c r="F27" s="95" t="s">
        <v>17</v>
      </c>
      <c r="G27" s="95" t="n">
        <v>289</v>
      </c>
      <c r="H27" s="95" t="n">
        <v>461000376</v>
      </c>
      <c r="I27" s="95" t="s">
        <v>2952</v>
      </c>
      <c r="J27" s="95" t="n">
        <v>567.001</v>
      </c>
      <c r="K27" s="103" t="n">
        <v>3506.4</v>
      </c>
      <c r="L27" s="103" t="n">
        <v>3500</v>
      </c>
      <c r="M27" s="103" t="n">
        <v>3454.6</v>
      </c>
      <c r="N27" s="95" t="n">
        <v>3330.24</v>
      </c>
      <c r="O27" s="95" t="s">
        <v>2966</v>
      </c>
      <c r="P27" s="95" t="s">
        <v>2967</v>
      </c>
      <c r="Q27" s="95" t="s">
        <v>2968</v>
      </c>
      <c r="R27" s="95" t="s">
        <v>2969</v>
      </c>
      <c r="S27" s="101" t="n">
        <v>0.814583333333333</v>
      </c>
      <c r="T27" s="103" t="n">
        <v>67</v>
      </c>
      <c r="U27" s="103" t="n">
        <v>21.6</v>
      </c>
    </row>
    <row r="28" customFormat="false" ht="15" hidden="false" customHeight="false" outlineLevel="0" collapsed="false">
      <c r="A28" s="95" t="n">
        <v>27</v>
      </c>
      <c r="B28" s="95" t="s">
        <v>2957</v>
      </c>
      <c r="C28" s="95" t="n">
        <v>27</v>
      </c>
      <c r="D28" s="95" t="n">
        <v>57</v>
      </c>
      <c r="E28" s="95" t="s">
        <v>894</v>
      </c>
      <c r="F28" s="95" t="s">
        <v>17</v>
      </c>
      <c r="G28" s="95" t="n">
        <v>290</v>
      </c>
      <c r="H28" s="95" t="n">
        <v>461000377</v>
      </c>
      <c r="I28" s="95" t="s">
        <v>2970</v>
      </c>
      <c r="J28" s="95" t="n">
        <v>569.001</v>
      </c>
      <c r="K28" s="103" t="n">
        <v>3586.6</v>
      </c>
      <c r="L28" s="103" t="n">
        <v>3605.5</v>
      </c>
      <c r="M28" s="103" t="n">
        <v>3324.46</v>
      </c>
      <c r="N28" s="95" t="n">
        <v>3425.01</v>
      </c>
      <c r="O28" s="95" t="s">
        <v>2971</v>
      </c>
      <c r="P28" s="95" t="s">
        <v>2972</v>
      </c>
      <c r="Q28" s="95" t="s">
        <v>2973</v>
      </c>
      <c r="R28" s="95" t="s">
        <v>2974</v>
      </c>
      <c r="S28" s="101" t="n">
        <v>0.0659722222222222</v>
      </c>
      <c r="T28" s="103" t="n">
        <v>281.85</v>
      </c>
      <c r="U28" s="103" t="n">
        <v>0</v>
      </c>
    </row>
    <row r="29" customFormat="false" ht="15" hidden="false" customHeight="false" outlineLevel="0" collapsed="false">
      <c r="A29" s="95" t="n">
        <v>28</v>
      </c>
      <c r="B29" s="95" t="s">
        <v>2975</v>
      </c>
      <c r="C29" s="95" t="n">
        <v>28</v>
      </c>
      <c r="D29" s="95" t="n">
        <v>58</v>
      </c>
      <c r="E29" s="95" t="s">
        <v>894</v>
      </c>
      <c r="F29" s="95" t="s">
        <v>82</v>
      </c>
      <c r="G29" s="104" t="n">
        <v>52</v>
      </c>
      <c r="H29" s="104" t="n">
        <v>462000186</v>
      </c>
      <c r="I29" s="104" t="s">
        <v>2970</v>
      </c>
      <c r="J29" s="95" t="n">
        <v>568.001</v>
      </c>
      <c r="K29" s="103" t="n">
        <v>3649.6</v>
      </c>
      <c r="L29" s="103" t="n">
        <v>3703.5</v>
      </c>
      <c r="M29" s="103" t="n">
        <v>3445.46</v>
      </c>
      <c r="N29" s="104" t="n">
        <v>3524.32</v>
      </c>
      <c r="O29" s="95" t="s">
        <v>2976</v>
      </c>
      <c r="P29" s="95" t="s">
        <v>2977</v>
      </c>
      <c r="Q29" s="95" t="s">
        <v>2978</v>
      </c>
      <c r="R29" s="95" t="s">
        <v>2979</v>
      </c>
      <c r="S29" s="101" t="n">
        <v>0.281944444444444</v>
      </c>
      <c r="T29" s="103" t="n">
        <v>262.31</v>
      </c>
      <c r="U29" s="103" t="n">
        <v>4.06</v>
      </c>
    </row>
    <row r="30" customFormat="false" ht="15" hidden="false" customHeight="false" outlineLevel="0" collapsed="false">
      <c r="A30" s="95" t="n">
        <v>29</v>
      </c>
      <c r="B30" s="95" t="s">
        <v>2975</v>
      </c>
      <c r="C30" s="95" t="n">
        <v>29</v>
      </c>
      <c r="D30" s="95" t="n">
        <v>58</v>
      </c>
      <c r="E30" s="95" t="s">
        <v>894</v>
      </c>
      <c r="F30" s="95" t="s">
        <v>185</v>
      </c>
      <c r="G30" s="104" t="n">
        <v>6</v>
      </c>
      <c r="H30" s="104" t="n">
        <v>461000378</v>
      </c>
      <c r="I30" s="104" t="s">
        <v>2970</v>
      </c>
      <c r="J30" s="95" t="n">
        <v>571.001</v>
      </c>
      <c r="K30" s="103" t="n">
        <v>3653</v>
      </c>
      <c r="L30" s="103" t="n">
        <v>3688</v>
      </c>
      <c r="M30" s="103" t="n">
        <v>3461.84</v>
      </c>
      <c r="N30" s="95" t="n">
        <v>3493.38</v>
      </c>
      <c r="O30" s="95" t="s">
        <v>2980</v>
      </c>
      <c r="P30" s="95" t="s">
        <v>2981</v>
      </c>
      <c r="Q30" s="95" t="s">
        <v>2982</v>
      </c>
      <c r="R30" s="95" t="s">
        <v>2983</v>
      </c>
      <c r="S30" s="101" t="n">
        <v>0.456944444444444</v>
      </c>
      <c r="T30" s="103" t="n">
        <v>229.14</v>
      </c>
      <c r="U30" s="103" t="n">
        <v>0.97</v>
      </c>
    </row>
    <row r="31" customFormat="false" ht="15" hidden="false" customHeight="false" outlineLevel="0" collapsed="false">
      <c r="A31" s="95" t="n">
        <v>30</v>
      </c>
      <c r="B31" s="95" t="s">
        <v>2975</v>
      </c>
      <c r="C31" s="95" t="n">
        <v>30</v>
      </c>
      <c r="D31" s="95" t="n">
        <v>59</v>
      </c>
      <c r="E31" s="95" t="s">
        <v>461</v>
      </c>
      <c r="F31" s="95" t="s">
        <v>40</v>
      </c>
      <c r="G31" s="104" t="n">
        <v>66</v>
      </c>
      <c r="H31" s="104" t="n">
        <v>461000379</v>
      </c>
      <c r="I31" s="104" t="s">
        <v>2970</v>
      </c>
      <c r="J31" s="95" t="n">
        <v>572.001</v>
      </c>
      <c r="K31" s="103" t="n">
        <v>4050</v>
      </c>
      <c r="L31" s="103" t="n">
        <v>4045</v>
      </c>
      <c r="M31" s="103" t="n">
        <v>3876.51</v>
      </c>
      <c r="N31" s="95" t="n">
        <v>3895.02</v>
      </c>
      <c r="O31" s="95" t="s">
        <v>2984</v>
      </c>
      <c r="P31" s="95" t="s">
        <v>2985</v>
      </c>
      <c r="Q31" s="95" t="s">
        <v>2986</v>
      </c>
      <c r="R31" s="95" t="s">
        <v>2987</v>
      </c>
      <c r="S31" s="101" t="n">
        <v>0.870833333333333</v>
      </c>
      <c r="T31" s="103" t="n">
        <v>176.71</v>
      </c>
      <c r="U31" s="103" t="n">
        <v>8.22</v>
      </c>
    </row>
    <row r="32" customFormat="false" ht="15" hidden="false" customHeight="false" outlineLevel="0" collapsed="false">
      <c r="A32" s="95" t="n">
        <v>31</v>
      </c>
      <c r="B32" s="95" t="s">
        <v>2975</v>
      </c>
      <c r="C32" s="95" t="n">
        <v>31</v>
      </c>
      <c r="D32" s="95" t="n">
        <v>59</v>
      </c>
      <c r="E32" s="95" t="s">
        <v>894</v>
      </c>
      <c r="F32" s="95" t="s">
        <v>88</v>
      </c>
      <c r="G32" s="95" t="n">
        <v>157</v>
      </c>
      <c r="H32" s="95" t="n">
        <v>462000187</v>
      </c>
      <c r="I32" s="95" t="s">
        <v>2988</v>
      </c>
      <c r="J32" s="95" t="n">
        <v>573.001</v>
      </c>
      <c r="K32" s="103" t="n">
        <v>3715.4</v>
      </c>
      <c r="L32" s="103" t="n">
        <v>3757</v>
      </c>
      <c r="M32" s="103" t="n">
        <v>3470.46</v>
      </c>
      <c r="N32" s="95" t="n">
        <v>3554.07</v>
      </c>
      <c r="O32" s="95" t="s">
        <v>2989</v>
      </c>
      <c r="P32" s="95" t="s">
        <v>2990</v>
      </c>
      <c r="Q32" s="95" t="s">
        <v>2991</v>
      </c>
      <c r="R32" s="95" t="s">
        <v>2992</v>
      </c>
      <c r="S32" s="101" t="n">
        <v>0.0625</v>
      </c>
      <c r="T32" s="103" t="n">
        <v>286.54</v>
      </c>
      <c r="U32" s="103" t="n">
        <v>0</v>
      </c>
    </row>
    <row r="33" customFormat="false" ht="15" hidden="false" customHeight="false" outlineLevel="0" collapsed="false">
      <c r="A33" s="95" t="n">
        <v>32</v>
      </c>
      <c r="B33" s="95" t="s">
        <v>2993</v>
      </c>
      <c r="C33" s="95" t="n">
        <v>32</v>
      </c>
      <c r="D33" s="95" t="n">
        <v>59</v>
      </c>
      <c r="E33" s="95" t="s">
        <v>461</v>
      </c>
      <c r="F33" s="95" t="s">
        <v>17</v>
      </c>
      <c r="G33" s="95" t="n">
        <v>291</v>
      </c>
      <c r="H33" s="95" t="n">
        <v>461000380</v>
      </c>
      <c r="I33" s="95" t="s">
        <v>2988</v>
      </c>
      <c r="J33" s="95" t="n">
        <v>570.001</v>
      </c>
      <c r="K33" s="103" t="n">
        <v>4132.6</v>
      </c>
      <c r="L33" s="103" t="n">
        <v>4123</v>
      </c>
      <c r="M33" s="103" t="n">
        <v>4044.61</v>
      </c>
      <c r="N33" s="95" t="n">
        <v>3962.17</v>
      </c>
      <c r="O33" s="95" t="s">
        <v>2994</v>
      </c>
      <c r="P33" s="95" t="s">
        <v>2995</v>
      </c>
      <c r="Q33" s="95" t="s">
        <v>2996</v>
      </c>
      <c r="R33" s="95" t="s">
        <v>2997</v>
      </c>
      <c r="S33" s="101" t="n">
        <v>0.244444444444444</v>
      </c>
      <c r="T33" s="103" t="n">
        <v>93.13</v>
      </c>
      <c r="U33" s="103" t="n">
        <v>14.74</v>
      </c>
    </row>
    <row r="34" customFormat="false" ht="15" hidden="false" customHeight="false" outlineLevel="0" collapsed="false">
      <c r="A34" s="95" t="n">
        <v>33</v>
      </c>
      <c r="B34" s="95" t="s">
        <v>2993</v>
      </c>
      <c r="C34" s="95" t="n">
        <v>33</v>
      </c>
      <c r="D34" s="95" t="n">
        <v>58</v>
      </c>
      <c r="E34" s="95" t="s">
        <v>894</v>
      </c>
      <c r="F34" s="95" t="s">
        <v>17</v>
      </c>
      <c r="G34" s="95" t="n">
        <v>292</v>
      </c>
      <c r="H34" s="95" t="n">
        <v>461000381</v>
      </c>
      <c r="I34" s="95" t="s">
        <v>2988</v>
      </c>
      <c r="J34" s="95" t="n">
        <v>574.001</v>
      </c>
      <c r="K34" s="103" t="n">
        <v>3654</v>
      </c>
      <c r="L34" s="103" t="n">
        <v>3674</v>
      </c>
      <c r="M34" s="103" t="n">
        <v>3487.26</v>
      </c>
      <c r="N34" s="95" t="n">
        <v>3505.84</v>
      </c>
      <c r="O34" s="95" t="s">
        <v>2998</v>
      </c>
      <c r="P34" s="95" t="s">
        <v>2999</v>
      </c>
      <c r="Q34" s="95" t="s">
        <v>3000</v>
      </c>
      <c r="R34" s="95" t="s">
        <v>3001</v>
      </c>
      <c r="S34" s="101" t="n">
        <v>0.413194444444444</v>
      </c>
      <c r="T34" s="103" t="n">
        <v>190.53</v>
      </c>
      <c r="U34" s="103" t="n">
        <v>1.39</v>
      </c>
    </row>
    <row r="35" customFormat="false" ht="15" hidden="false" customHeight="false" outlineLevel="0" collapsed="false">
      <c r="A35" s="95" t="n">
        <v>34</v>
      </c>
      <c r="B35" s="95" t="s">
        <v>2993</v>
      </c>
      <c r="C35" s="95" t="n">
        <v>34</v>
      </c>
      <c r="D35" s="95" t="n">
        <v>41</v>
      </c>
      <c r="E35" s="95" t="s">
        <v>461</v>
      </c>
      <c r="F35" s="95" t="s">
        <v>40</v>
      </c>
      <c r="G35" s="95" t="n">
        <v>67</v>
      </c>
      <c r="H35" s="95" t="n">
        <v>461000382</v>
      </c>
      <c r="I35" s="95" t="s">
        <v>3002</v>
      </c>
      <c r="J35" s="95" t="n">
        <v>576.001</v>
      </c>
      <c r="K35" s="103" t="n">
        <v>2834</v>
      </c>
      <c r="L35" s="103" t="n">
        <v>2839</v>
      </c>
      <c r="M35" s="103" t="n">
        <v>2669.24</v>
      </c>
      <c r="N35" s="95" t="n">
        <v>2671.92</v>
      </c>
      <c r="O35" s="95" t="s">
        <v>3003</v>
      </c>
      <c r="P35" s="95" t="s">
        <v>3004</v>
      </c>
      <c r="Q35" s="95" t="s">
        <v>3005</v>
      </c>
      <c r="R35" s="95" t="s">
        <v>3006</v>
      </c>
      <c r="S35" s="101" t="n">
        <v>0.75</v>
      </c>
      <c r="T35" s="103" t="n">
        <v>170.76</v>
      </c>
      <c r="U35" s="103" t="n">
        <v>1</v>
      </c>
    </row>
    <row r="36" customFormat="false" ht="15" hidden="false" customHeight="false" outlineLevel="0" collapsed="false">
      <c r="A36" s="95" t="n">
        <v>35</v>
      </c>
      <c r="B36" s="95" t="s">
        <v>2993</v>
      </c>
      <c r="C36" s="95" t="n">
        <v>35</v>
      </c>
      <c r="D36" s="95" t="n">
        <v>45</v>
      </c>
      <c r="E36" s="95" t="s">
        <v>461</v>
      </c>
      <c r="F36" s="95" t="s">
        <v>17</v>
      </c>
      <c r="G36" s="95" t="n">
        <v>293</v>
      </c>
      <c r="H36" s="95" t="n">
        <v>461000383</v>
      </c>
      <c r="I36" s="95" t="s">
        <v>3002</v>
      </c>
      <c r="J36" s="95" t="n">
        <v>575.001</v>
      </c>
      <c r="K36" s="103" t="n">
        <v>3112.6</v>
      </c>
      <c r="L36" s="103" t="n">
        <v>3108</v>
      </c>
      <c r="M36" s="103" t="n">
        <v>2983.38</v>
      </c>
      <c r="N36" s="95" t="n">
        <v>2970.38</v>
      </c>
      <c r="O36" s="95" t="s">
        <v>3007</v>
      </c>
      <c r="P36" s="95" t="s">
        <v>3008</v>
      </c>
      <c r="Q36" s="95" t="s">
        <v>3009</v>
      </c>
      <c r="R36" s="95" t="s">
        <v>3010</v>
      </c>
      <c r="S36" s="101" t="n">
        <v>0.930555555555556</v>
      </c>
      <c r="T36" s="103" t="n">
        <v>131.69</v>
      </c>
      <c r="U36" s="103" t="n">
        <v>6.34</v>
      </c>
    </row>
    <row r="37" customFormat="false" ht="15" hidden="false" customHeight="false" outlineLevel="0" collapsed="false">
      <c r="A37" s="95" t="n">
        <v>36</v>
      </c>
      <c r="B37" s="95" t="s">
        <v>2993</v>
      </c>
      <c r="C37" s="95" t="n">
        <v>36</v>
      </c>
      <c r="D37" s="95" t="n">
        <v>47</v>
      </c>
      <c r="E37" s="95" t="s">
        <v>461</v>
      </c>
      <c r="F37" s="95" t="s">
        <v>17</v>
      </c>
      <c r="G37" s="95" t="n">
        <v>294</v>
      </c>
      <c r="H37" s="95" t="n">
        <v>461000384</v>
      </c>
      <c r="I37" s="95" t="s">
        <v>3002</v>
      </c>
      <c r="J37" s="95" t="n">
        <v>577.001</v>
      </c>
      <c r="K37" s="103" t="n">
        <v>3262.4</v>
      </c>
      <c r="L37" s="103" t="n">
        <v>3260</v>
      </c>
      <c r="M37" s="103" t="n">
        <v>3141.97</v>
      </c>
      <c r="N37" s="95" t="n">
        <v>3139.16</v>
      </c>
      <c r="O37" s="95" t="s">
        <v>3011</v>
      </c>
      <c r="P37" s="95" t="s">
        <v>3012</v>
      </c>
      <c r="Q37" s="95" t="s">
        <v>3013</v>
      </c>
      <c r="R37" s="95" t="s">
        <v>3014</v>
      </c>
      <c r="S37" s="101" t="n">
        <v>0.196527777777778</v>
      </c>
      <c r="T37" s="103" t="n">
        <v>126.75</v>
      </c>
      <c r="U37" s="103" t="n">
        <v>2.47</v>
      </c>
    </row>
    <row r="38" customFormat="false" ht="15" hidden="false" customHeight="false" outlineLevel="0" collapsed="false">
      <c r="A38" s="95" t="n">
        <v>37</v>
      </c>
      <c r="B38" s="95" t="s">
        <v>3015</v>
      </c>
      <c r="C38" s="95" t="n">
        <v>37</v>
      </c>
      <c r="D38" s="95" t="n">
        <v>57</v>
      </c>
      <c r="E38" s="95" t="s">
        <v>461</v>
      </c>
      <c r="F38" s="95" t="s">
        <v>17</v>
      </c>
      <c r="G38" s="95" t="n">
        <v>295</v>
      </c>
      <c r="H38" s="95" t="n">
        <v>441000027</v>
      </c>
      <c r="I38" s="95" t="s">
        <v>3002</v>
      </c>
      <c r="J38" s="95" t="n">
        <v>578.001</v>
      </c>
      <c r="K38" s="103" t="n">
        <v>3931</v>
      </c>
      <c r="L38" s="103" t="n">
        <v>3930</v>
      </c>
      <c r="M38" s="103" t="n">
        <v>3774.81</v>
      </c>
      <c r="N38" s="103" t="n">
        <v>3770</v>
      </c>
      <c r="O38" s="95" t="s">
        <v>3016</v>
      </c>
      <c r="P38" s="95" t="s">
        <v>3017</v>
      </c>
      <c r="Q38" s="95" t="s">
        <v>3018</v>
      </c>
      <c r="R38" s="95" t="s">
        <v>3019</v>
      </c>
      <c r="S38" s="101" t="n">
        <v>0.359027777777778</v>
      </c>
      <c r="T38" s="103" t="n">
        <v>159.72</v>
      </c>
      <c r="U38" s="103" t="n">
        <v>9.2</v>
      </c>
    </row>
    <row r="39" customFormat="false" ht="15" hidden="false" customHeight="false" outlineLevel="0" collapsed="false">
      <c r="A39" s="95" t="n">
        <v>38</v>
      </c>
      <c r="B39" s="95" t="s">
        <v>3015</v>
      </c>
      <c r="C39" s="95" t="n">
        <v>38</v>
      </c>
      <c r="D39" s="95" t="n">
        <v>58</v>
      </c>
      <c r="E39" s="95" t="s">
        <v>461</v>
      </c>
      <c r="F39" s="95" t="s">
        <v>17</v>
      </c>
      <c r="G39" s="95" t="n">
        <v>296</v>
      </c>
      <c r="H39" s="95" t="n">
        <v>461000385</v>
      </c>
      <c r="I39" s="95" t="s">
        <v>3020</v>
      </c>
      <c r="J39" s="95" t="n">
        <v>579.001</v>
      </c>
      <c r="K39" s="103" t="n">
        <v>4031.6</v>
      </c>
      <c r="L39" s="103" t="n">
        <v>4024</v>
      </c>
      <c r="M39" s="103" t="n">
        <v>3935.67</v>
      </c>
      <c r="N39" s="95" t="n">
        <v>3844.85</v>
      </c>
      <c r="O39" s="95" t="s">
        <v>3021</v>
      </c>
      <c r="P39" s="95" t="s">
        <v>3022</v>
      </c>
      <c r="Q39" s="95" t="s">
        <v>3023</v>
      </c>
      <c r="R39" s="95" t="s">
        <v>3024</v>
      </c>
      <c r="S39" s="101" t="n">
        <v>0.402777777777778</v>
      </c>
      <c r="T39" s="103" t="n">
        <v>97.8</v>
      </c>
      <c r="U39" s="103" t="n">
        <v>9.47</v>
      </c>
    </row>
    <row r="40" customFormat="false" ht="15" hidden="false" customHeight="false" outlineLevel="0" collapsed="false">
      <c r="A40" s="95" t="n">
        <v>39</v>
      </c>
      <c r="B40" s="95" t="s">
        <v>3015</v>
      </c>
      <c r="C40" s="95" t="n">
        <v>39</v>
      </c>
      <c r="D40" s="95" t="n">
        <v>57</v>
      </c>
      <c r="E40" s="95" t="s">
        <v>894</v>
      </c>
      <c r="F40" s="95" t="s">
        <v>17</v>
      </c>
      <c r="G40" s="95" t="n">
        <v>297</v>
      </c>
      <c r="H40" s="95" t="n">
        <v>461000386</v>
      </c>
      <c r="I40" s="95" t="s">
        <v>3020</v>
      </c>
      <c r="J40" s="95" t="n">
        <v>580.001</v>
      </c>
      <c r="K40" s="103" t="n">
        <v>3587.8</v>
      </c>
      <c r="L40" s="103" t="n">
        <v>3662.5</v>
      </c>
      <c r="M40" s="103" t="n">
        <v>3359.26</v>
      </c>
      <c r="N40" s="95" t="n">
        <v>3502.16</v>
      </c>
      <c r="O40" s="95" t="s">
        <v>3025</v>
      </c>
      <c r="P40" s="95" t="s">
        <v>3026</v>
      </c>
      <c r="Q40" s="95" t="s">
        <v>3027</v>
      </c>
      <c r="R40" s="95" t="s">
        <v>3028</v>
      </c>
      <c r="S40" s="101" t="n">
        <v>0.0708333333333333</v>
      </c>
      <c r="T40" s="103" t="n">
        <v>308.65</v>
      </c>
      <c r="U40" s="103" t="n">
        <v>0.19</v>
      </c>
    </row>
    <row r="41" customFormat="false" ht="15" hidden="false" customHeight="false" outlineLevel="0" collapsed="false">
      <c r="A41" s="95" t="n">
        <v>40</v>
      </c>
      <c r="B41" s="95" t="s">
        <v>3029</v>
      </c>
      <c r="C41" s="95" t="n">
        <v>40</v>
      </c>
      <c r="D41" s="95" t="n">
        <v>58</v>
      </c>
      <c r="E41" s="95" t="s">
        <v>461</v>
      </c>
      <c r="F41" s="95" t="s">
        <v>88</v>
      </c>
      <c r="G41" s="95" t="n">
        <v>152</v>
      </c>
      <c r="H41" s="95" t="n">
        <v>462000188</v>
      </c>
      <c r="I41" s="95" t="s">
        <v>3020</v>
      </c>
      <c r="J41" s="95" t="n">
        <v>582.001</v>
      </c>
      <c r="K41" s="62" t="n">
        <v>4011.8</v>
      </c>
      <c r="L41" s="103" t="n">
        <v>4007</v>
      </c>
      <c r="M41" s="103" t="n">
        <v>3863.27</v>
      </c>
      <c r="N41" s="95" t="n">
        <v>3822.62</v>
      </c>
      <c r="O41" s="95" t="s">
        <v>3030</v>
      </c>
      <c r="P41" s="95" t="s">
        <v>3031</v>
      </c>
      <c r="Q41" s="95" t="s">
        <v>3032</v>
      </c>
      <c r="R41" s="95" t="s">
        <v>3033</v>
      </c>
      <c r="S41" s="101" t="n">
        <v>0.368055555555556</v>
      </c>
      <c r="T41" s="103" t="n">
        <v>152.6</v>
      </c>
      <c r="U41" s="103" t="n">
        <v>8.87</v>
      </c>
    </row>
    <row r="42" customFormat="false" ht="15" hidden="false" customHeight="false" outlineLevel="0" collapsed="false">
      <c r="A42" s="95" t="n">
        <v>41</v>
      </c>
      <c r="B42" s="95" t="s">
        <v>3029</v>
      </c>
      <c r="C42" s="95" t="n">
        <v>41</v>
      </c>
      <c r="D42" s="95" t="n">
        <v>45</v>
      </c>
      <c r="E42" s="95" t="s">
        <v>461</v>
      </c>
      <c r="F42" s="95" t="s">
        <v>17</v>
      </c>
      <c r="G42" s="95" t="n">
        <v>298</v>
      </c>
      <c r="H42" s="95" t="n">
        <v>461000387</v>
      </c>
      <c r="I42" s="95" t="s">
        <v>3020</v>
      </c>
      <c r="J42" s="95" t="n">
        <v>581.001</v>
      </c>
      <c r="K42" s="103" t="n">
        <v>3102.6</v>
      </c>
      <c r="L42" s="103" t="n">
        <v>3095</v>
      </c>
      <c r="M42" s="103" t="n">
        <v>3000.94</v>
      </c>
      <c r="N42" s="95" t="n">
        <v>2964.86</v>
      </c>
      <c r="O42" s="95" t="s">
        <v>3034</v>
      </c>
      <c r="P42" s="95" t="s">
        <v>3035</v>
      </c>
      <c r="Q42" s="95" t="s">
        <v>3036</v>
      </c>
      <c r="R42" s="95" t="s">
        <v>3037</v>
      </c>
      <c r="S42" s="101" t="n">
        <v>0.586111111111111</v>
      </c>
      <c r="T42" s="103" t="n">
        <v>106.94</v>
      </c>
      <c r="U42" s="103" t="n">
        <v>12.88</v>
      </c>
    </row>
    <row r="43" customFormat="false" ht="15" hidden="false" customHeight="false" outlineLevel="0" collapsed="false">
      <c r="A43" s="95" t="n">
        <v>42</v>
      </c>
      <c r="B43" s="95" t="s">
        <v>3029</v>
      </c>
      <c r="C43" s="95" t="n">
        <v>42</v>
      </c>
      <c r="D43" s="95" t="n">
        <v>58</v>
      </c>
      <c r="E43" s="95" t="s">
        <v>894</v>
      </c>
      <c r="F43" s="95" t="s">
        <v>17</v>
      </c>
      <c r="G43" s="95" t="n">
        <v>299</v>
      </c>
      <c r="H43" s="95" t="n">
        <v>461000388</v>
      </c>
      <c r="I43" s="95" t="s">
        <v>3020</v>
      </c>
      <c r="J43" s="95" t="n">
        <v>583.001</v>
      </c>
      <c r="K43" s="103" t="n">
        <v>3653</v>
      </c>
      <c r="L43" s="103" t="n">
        <v>3690</v>
      </c>
      <c r="M43" s="103" t="n">
        <v>3472.04</v>
      </c>
      <c r="N43" s="95" t="n">
        <v>3508.78</v>
      </c>
      <c r="O43" s="95" t="s">
        <v>3038</v>
      </c>
      <c r="P43" s="95" t="s">
        <v>3039</v>
      </c>
      <c r="Q43" s="95" t="s">
        <v>3040</v>
      </c>
      <c r="R43" s="95" t="s">
        <v>3041</v>
      </c>
      <c r="S43" s="101" t="n">
        <v>0.816666666666667</v>
      </c>
      <c r="T43" s="103" t="n">
        <v>220.96</v>
      </c>
      <c r="U43" s="103" t="n">
        <v>1.19</v>
      </c>
    </row>
    <row r="44" customFormat="false" ht="15" hidden="false" customHeight="false" outlineLevel="0" collapsed="false">
      <c r="A44" s="95" t="n">
        <v>43</v>
      </c>
      <c r="B44" s="95" t="s">
        <v>3029</v>
      </c>
      <c r="C44" s="95" t="n">
        <v>43</v>
      </c>
      <c r="D44" s="95" t="n">
        <v>56</v>
      </c>
      <c r="E44" s="95" t="s">
        <v>894</v>
      </c>
      <c r="F44" s="95" t="s">
        <v>82</v>
      </c>
      <c r="G44" s="95" t="n">
        <v>53</v>
      </c>
      <c r="H44" s="95" t="n">
        <v>462000189</v>
      </c>
      <c r="I44" s="95" t="s">
        <v>3042</v>
      </c>
      <c r="J44" s="95" t="n">
        <v>587.001</v>
      </c>
      <c r="K44" s="103" t="n">
        <v>3524</v>
      </c>
      <c r="L44" s="103" t="n">
        <v>3580</v>
      </c>
      <c r="M44" s="103" t="n">
        <v>3300.88</v>
      </c>
      <c r="N44" s="95" t="n">
        <v>3371.61</v>
      </c>
      <c r="O44" s="95" t="s">
        <v>3043</v>
      </c>
      <c r="P44" s="95" t="s">
        <v>3044</v>
      </c>
      <c r="Q44" s="95" t="s">
        <v>3045</v>
      </c>
      <c r="R44" s="95" t="s">
        <v>3046</v>
      </c>
      <c r="S44" s="101" t="n">
        <v>0.0881944444444445</v>
      </c>
      <c r="T44" s="103" t="n">
        <v>284.15</v>
      </c>
      <c r="U44" s="103" t="n">
        <v>0</v>
      </c>
    </row>
    <row r="45" customFormat="false" ht="15" hidden="false" customHeight="false" outlineLevel="0" collapsed="false">
      <c r="A45" s="95" t="n">
        <v>44</v>
      </c>
      <c r="B45" s="95" t="s">
        <v>3047</v>
      </c>
      <c r="C45" s="95" t="n">
        <v>44</v>
      </c>
      <c r="D45" s="95" t="n">
        <v>57</v>
      </c>
      <c r="E45" s="95" t="s">
        <v>894</v>
      </c>
      <c r="F45" s="95" t="s">
        <v>17</v>
      </c>
      <c r="G45" s="95" t="n">
        <v>300</v>
      </c>
      <c r="H45" s="95" t="n">
        <v>461000389</v>
      </c>
      <c r="I45" s="95" t="s">
        <v>3042</v>
      </c>
      <c r="J45" s="95" t="n">
        <v>584.001</v>
      </c>
      <c r="K45" s="103" t="n">
        <v>3581</v>
      </c>
      <c r="L45" s="103" t="n">
        <v>3649</v>
      </c>
      <c r="M45" s="103" t="n">
        <v>3373.17</v>
      </c>
      <c r="N45" s="95" t="n">
        <v>3436.96</v>
      </c>
      <c r="O45" s="95" t="s">
        <v>3048</v>
      </c>
      <c r="P45" s="95" t="s">
        <v>3049</v>
      </c>
      <c r="Q45" s="95" t="s">
        <v>3050</v>
      </c>
      <c r="R45" s="95" t="s">
        <v>3051</v>
      </c>
      <c r="S45" s="101" t="n">
        <v>0.3</v>
      </c>
      <c r="T45" s="103" t="n">
        <v>277.23</v>
      </c>
      <c r="U45" s="103" t="n">
        <v>0</v>
      </c>
    </row>
    <row r="46" customFormat="false" ht="15" hidden="false" customHeight="false" outlineLevel="0" collapsed="false">
      <c r="A46" s="95" t="n">
        <v>45</v>
      </c>
      <c r="B46" s="95" t="s">
        <v>3047</v>
      </c>
      <c r="C46" s="95" t="n">
        <v>45</v>
      </c>
      <c r="D46" s="95" t="n">
        <v>58</v>
      </c>
      <c r="E46" s="95" t="s">
        <v>894</v>
      </c>
      <c r="F46" s="95" t="s">
        <v>17</v>
      </c>
      <c r="G46" s="95" t="n">
        <v>301</v>
      </c>
      <c r="H46" s="95" t="n">
        <v>461000390</v>
      </c>
      <c r="I46" s="95" t="s">
        <v>3042</v>
      </c>
      <c r="J46" s="95" t="n">
        <v>585.001</v>
      </c>
      <c r="K46" s="103" t="n">
        <v>3651</v>
      </c>
      <c r="L46" s="103" t="n">
        <v>3709</v>
      </c>
      <c r="M46" s="103" t="n">
        <v>3402.24</v>
      </c>
      <c r="N46" s="95" t="n">
        <v>3434.31</v>
      </c>
      <c r="O46" s="95" t="s">
        <v>3052</v>
      </c>
      <c r="P46" s="95" t="s">
        <v>3053</v>
      </c>
      <c r="Q46" s="95" t="s">
        <v>3054</v>
      </c>
      <c r="R46" s="95" t="s">
        <v>3055</v>
      </c>
      <c r="S46" s="101" t="n">
        <v>0.46875</v>
      </c>
      <c r="T46" s="103" t="n">
        <v>306.76</v>
      </c>
      <c r="U46" s="103" t="n">
        <v>0</v>
      </c>
    </row>
    <row r="47" customFormat="false" ht="15" hidden="false" customHeight="false" outlineLevel="0" collapsed="false">
      <c r="A47" s="95" t="n">
        <v>46</v>
      </c>
      <c r="B47" s="95" t="s">
        <v>3047</v>
      </c>
      <c r="C47" s="95" t="n">
        <v>46</v>
      </c>
      <c r="D47" s="95" t="n">
        <v>60</v>
      </c>
      <c r="E47" s="95" t="s">
        <v>461</v>
      </c>
      <c r="F47" s="95" t="s">
        <v>40</v>
      </c>
      <c r="G47" s="95" t="n">
        <v>68</v>
      </c>
      <c r="H47" s="95" t="n">
        <v>461000391</v>
      </c>
      <c r="I47" s="95" t="s">
        <v>3042</v>
      </c>
      <c r="J47" s="95" t="n">
        <v>586.001</v>
      </c>
      <c r="K47" s="103" t="n">
        <v>4168.6</v>
      </c>
      <c r="L47" s="103" t="n">
        <v>4160</v>
      </c>
      <c r="M47" s="103" t="n">
        <v>4030.9</v>
      </c>
      <c r="N47" s="95" t="n">
        <v>3992.51</v>
      </c>
      <c r="O47" s="95" t="s">
        <v>3056</v>
      </c>
      <c r="P47" s="95" t="s">
        <v>3057</v>
      </c>
      <c r="Q47" s="95" t="s">
        <v>3058</v>
      </c>
      <c r="R47" s="95" t="s">
        <v>3059</v>
      </c>
      <c r="S47" s="101" t="n">
        <v>0.752777777777778</v>
      </c>
      <c r="T47" s="103" t="n">
        <v>142.38</v>
      </c>
      <c r="U47" s="103" t="n">
        <v>13.28</v>
      </c>
    </row>
    <row r="48" customFormat="false" ht="15" hidden="false" customHeight="false" outlineLevel="0" collapsed="false">
      <c r="A48" s="95" t="n">
        <v>47</v>
      </c>
      <c r="B48" s="95" t="s">
        <v>3060</v>
      </c>
      <c r="C48" s="95" t="n">
        <v>47</v>
      </c>
      <c r="D48" s="95" t="n">
        <v>57</v>
      </c>
      <c r="E48" s="95" t="s">
        <v>894</v>
      </c>
      <c r="F48" s="95" t="s">
        <v>17</v>
      </c>
      <c r="G48" s="95" t="n">
        <v>302</v>
      </c>
      <c r="H48" s="95" t="n">
        <v>461000392</v>
      </c>
      <c r="I48" s="95" t="s">
        <v>3061</v>
      </c>
      <c r="J48" s="95" t="n">
        <v>588.001</v>
      </c>
      <c r="K48" s="103" t="n">
        <v>3594.2</v>
      </c>
      <c r="L48" s="103" t="n">
        <v>3623.5</v>
      </c>
      <c r="M48" s="103" t="n">
        <v>3450.66</v>
      </c>
      <c r="N48" s="95" t="n">
        <v>3437.95</v>
      </c>
      <c r="O48" s="95" t="s">
        <v>3062</v>
      </c>
      <c r="P48" s="95" t="s">
        <v>3063</v>
      </c>
      <c r="Q48" s="95" t="s">
        <v>3064</v>
      </c>
      <c r="R48" s="95" t="s">
        <v>3065</v>
      </c>
      <c r="S48" s="101" t="n">
        <v>0.921527777777778</v>
      </c>
      <c r="T48" s="103" t="n">
        <v>183.6</v>
      </c>
      <c r="U48" s="103" t="n">
        <v>4.15</v>
      </c>
    </row>
    <row r="49" customFormat="false" ht="15" hidden="false" customHeight="false" outlineLevel="0" collapsed="false">
      <c r="A49" s="95" t="n">
        <v>48</v>
      </c>
      <c r="B49" s="95" t="s">
        <v>3060</v>
      </c>
      <c r="C49" s="95" t="n">
        <v>48</v>
      </c>
      <c r="D49" s="95" t="n">
        <v>58</v>
      </c>
      <c r="E49" s="95" t="s">
        <v>894</v>
      </c>
      <c r="F49" s="95" t="s">
        <v>17</v>
      </c>
      <c r="G49" s="95" t="n">
        <v>303</v>
      </c>
      <c r="H49" s="95" t="n">
        <v>461000393</v>
      </c>
      <c r="I49" s="95" t="s">
        <v>3061</v>
      </c>
      <c r="J49" s="95" t="n">
        <v>589.001</v>
      </c>
      <c r="K49" s="103" t="n">
        <v>3642.42</v>
      </c>
      <c r="L49" s="103" t="n">
        <v>3653</v>
      </c>
      <c r="M49" s="103" t="n">
        <v>3461.43</v>
      </c>
      <c r="N49" s="95" t="n">
        <v>3513.06</v>
      </c>
      <c r="O49" s="95" t="s">
        <v>3066</v>
      </c>
      <c r="P49" s="95" t="s">
        <v>3067</v>
      </c>
      <c r="Q49" s="95" t="s">
        <v>3068</v>
      </c>
      <c r="R49" s="95" t="s">
        <v>3069</v>
      </c>
      <c r="S49" s="101" t="n">
        <v>0.0798611111111111</v>
      </c>
      <c r="T49" s="103" t="n">
        <v>193.46</v>
      </c>
      <c r="U49" s="103" t="n">
        <v>1.48</v>
      </c>
    </row>
    <row r="50" customFormat="false" ht="15" hidden="false" customHeight="false" outlineLevel="0" collapsed="false">
      <c r="A50" s="95" t="n">
        <v>49</v>
      </c>
      <c r="B50" s="95" t="s">
        <v>3070</v>
      </c>
      <c r="C50" s="95" t="n">
        <v>49</v>
      </c>
      <c r="D50" s="95" t="n">
        <v>56</v>
      </c>
      <c r="E50" s="95" t="s">
        <v>461</v>
      </c>
      <c r="F50" s="95" t="s">
        <v>88</v>
      </c>
      <c r="G50" s="95" t="n">
        <v>153</v>
      </c>
      <c r="H50" s="95" t="n">
        <v>462000190</v>
      </c>
      <c r="I50" s="95" t="s">
        <v>3061</v>
      </c>
      <c r="J50" s="95" t="n">
        <v>590.001</v>
      </c>
      <c r="K50" s="103" t="n">
        <v>3843.4</v>
      </c>
      <c r="L50" s="103" t="n">
        <v>3845</v>
      </c>
      <c r="M50" s="103" t="n">
        <v>3712.42</v>
      </c>
      <c r="N50" s="95" t="n">
        <v>3677.88</v>
      </c>
      <c r="O50" s="95" t="s">
        <v>3071</v>
      </c>
      <c r="P50" s="95" t="s">
        <v>3072</v>
      </c>
      <c r="Q50" s="95" t="s">
        <v>3073</v>
      </c>
      <c r="R50" s="95" t="s">
        <v>3074</v>
      </c>
      <c r="S50" s="101" t="n">
        <v>0.427083333333333</v>
      </c>
      <c r="T50" s="103" t="n">
        <v>136.31</v>
      </c>
      <c r="U50" s="103" t="n">
        <v>3.2</v>
      </c>
    </row>
    <row r="51" customFormat="false" ht="15" hidden="false" customHeight="false" outlineLevel="0" collapsed="false">
      <c r="A51" s="95" t="n">
        <v>50</v>
      </c>
      <c r="B51" s="95" t="s">
        <v>3070</v>
      </c>
      <c r="C51" s="95" t="n">
        <v>50</v>
      </c>
      <c r="D51" s="95" t="n">
        <v>59</v>
      </c>
      <c r="E51" s="95" t="s">
        <v>461</v>
      </c>
      <c r="F51" s="95" t="s">
        <v>17</v>
      </c>
      <c r="G51" s="95" t="n">
        <v>304</v>
      </c>
      <c r="H51" s="95" t="n">
        <v>461000394</v>
      </c>
      <c r="I51" s="95" t="s">
        <v>3061</v>
      </c>
      <c r="J51" s="95" t="n">
        <v>591.001</v>
      </c>
      <c r="K51" s="103" t="n">
        <v>4135.2</v>
      </c>
      <c r="L51" s="103" t="n">
        <v>4130</v>
      </c>
      <c r="M51" s="103" t="n">
        <v>4015.6</v>
      </c>
      <c r="N51" s="95" t="n">
        <v>3948.91</v>
      </c>
      <c r="O51" s="95" t="s">
        <v>3075</v>
      </c>
      <c r="P51" s="95" t="s">
        <v>3076</v>
      </c>
      <c r="Q51" s="95" t="s">
        <v>3077</v>
      </c>
      <c r="R51" s="95" t="s">
        <v>3078</v>
      </c>
      <c r="S51" s="101" t="n">
        <v>0.636111111111111</v>
      </c>
      <c r="T51" s="103" t="n">
        <v>120.8</v>
      </c>
      <c r="U51" s="103" t="n">
        <v>6.4</v>
      </c>
    </row>
    <row r="52" customFormat="false" ht="15" hidden="false" customHeight="false" outlineLevel="0" collapsed="false">
      <c r="A52" s="95" t="n">
        <v>51</v>
      </c>
      <c r="B52" s="95" t="s">
        <v>3070</v>
      </c>
      <c r="C52" s="95" t="n">
        <v>51</v>
      </c>
      <c r="D52" s="95" t="n">
        <v>59</v>
      </c>
      <c r="E52" s="95" t="s">
        <v>461</v>
      </c>
      <c r="F52" s="95" t="s">
        <v>40</v>
      </c>
      <c r="G52" s="95" t="n">
        <v>69</v>
      </c>
      <c r="H52" s="95" t="n">
        <v>461000395</v>
      </c>
      <c r="I52" s="95" t="s">
        <v>3061</v>
      </c>
      <c r="J52" s="95" t="n">
        <v>593.001</v>
      </c>
      <c r="K52" s="103" t="n">
        <v>4068.4</v>
      </c>
      <c r="L52" s="103" t="n">
        <v>4063</v>
      </c>
      <c r="M52" s="103" t="n">
        <v>3916.92</v>
      </c>
      <c r="N52" s="95" t="n">
        <v>3915.01</v>
      </c>
      <c r="O52" s="95" t="s">
        <v>3079</v>
      </c>
      <c r="P52" s="95" t="s">
        <v>3080</v>
      </c>
      <c r="Q52" s="95" t="s">
        <v>3081</v>
      </c>
      <c r="R52" s="95" t="s">
        <v>3082</v>
      </c>
      <c r="S52" s="101" t="n">
        <v>0.811111111111111</v>
      </c>
      <c r="T52" s="103" t="n">
        <v>148.28</v>
      </c>
      <c r="U52" s="103" t="n">
        <v>2.2</v>
      </c>
    </row>
    <row r="53" customFormat="false" ht="15" hidden="false" customHeight="false" outlineLevel="0" collapsed="false">
      <c r="A53" s="95" t="n">
        <v>52</v>
      </c>
      <c r="B53" s="95" t="s">
        <v>3070</v>
      </c>
      <c r="C53" s="95" t="n">
        <v>52</v>
      </c>
      <c r="D53" s="95" t="n">
        <v>57</v>
      </c>
      <c r="E53" s="95" t="s">
        <v>894</v>
      </c>
      <c r="F53" s="95" t="s">
        <v>17</v>
      </c>
      <c r="G53" s="95" t="n">
        <v>305</v>
      </c>
      <c r="H53" s="95" t="n">
        <v>461000396</v>
      </c>
      <c r="I53" s="95" t="s">
        <v>3083</v>
      </c>
      <c r="J53" s="95" t="n">
        <v>592.001</v>
      </c>
      <c r="K53" s="103" t="n">
        <v>3603.8</v>
      </c>
      <c r="L53" s="103" t="n">
        <v>3598</v>
      </c>
      <c r="M53" s="103" t="n">
        <v>3435.26</v>
      </c>
      <c r="N53" s="95" t="n">
        <v>3429.45</v>
      </c>
      <c r="O53" s="95" t="s">
        <v>3084</v>
      </c>
      <c r="P53" s="95" t="s">
        <v>3085</v>
      </c>
      <c r="Q53" s="95" t="s">
        <v>3086</v>
      </c>
      <c r="R53" s="95" t="s">
        <v>3087</v>
      </c>
      <c r="S53" s="101" t="n">
        <v>0.961805555555556</v>
      </c>
      <c r="T53" s="103" t="n">
        <v>167.2</v>
      </c>
      <c r="U53" s="103" t="n">
        <v>4.05</v>
      </c>
    </row>
    <row r="54" customFormat="false" ht="15" hidden="false" customHeight="false" outlineLevel="0" collapsed="false">
      <c r="A54" s="95" t="n">
        <v>53</v>
      </c>
      <c r="B54" s="95" t="s">
        <v>3088</v>
      </c>
      <c r="C54" s="95" t="n">
        <v>53</v>
      </c>
      <c r="D54" s="95" t="n">
        <v>60</v>
      </c>
      <c r="E54" s="95" t="s">
        <v>461</v>
      </c>
      <c r="F54" s="95" t="s">
        <v>17</v>
      </c>
      <c r="G54" s="95" t="n">
        <v>306</v>
      </c>
      <c r="H54" s="95" t="n">
        <v>461000397</v>
      </c>
      <c r="I54" s="95" t="s">
        <v>3083</v>
      </c>
      <c r="J54" s="95" t="n">
        <v>594.001</v>
      </c>
      <c r="K54" s="103" t="n">
        <v>4154.4</v>
      </c>
      <c r="L54" s="103" t="n">
        <v>4154</v>
      </c>
      <c r="M54" s="103" t="n">
        <v>3923.66</v>
      </c>
      <c r="N54" s="95" t="n">
        <v>3845.52</v>
      </c>
      <c r="O54" s="95" t="s">
        <v>3089</v>
      </c>
      <c r="P54" s="95" t="s">
        <v>3090</v>
      </c>
      <c r="Q54" s="95" t="s">
        <v>3091</v>
      </c>
      <c r="R54" s="95" t="s">
        <v>3092</v>
      </c>
      <c r="S54" s="101" t="n">
        <v>0.267361111111111</v>
      </c>
      <c r="T54" s="103" t="n">
        <v>230.74</v>
      </c>
      <c r="U54" s="103" t="n">
        <v>0.4</v>
      </c>
    </row>
    <row r="55" customFormat="false" ht="15" hidden="false" customHeight="false" outlineLevel="0" collapsed="false">
      <c r="A55" s="95" t="n">
        <v>54</v>
      </c>
      <c r="B55" s="95" t="s">
        <v>3088</v>
      </c>
      <c r="C55" s="95" t="n">
        <v>54</v>
      </c>
      <c r="D55" s="95" t="n">
        <v>57</v>
      </c>
      <c r="E55" s="95" t="s">
        <v>894</v>
      </c>
      <c r="F55" s="95" t="s">
        <v>17</v>
      </c>
      <c r="G55" s="95" t="n">
        <v>307</v>
      </c>
      <c r="H55" s="95" t="n">
        <v>461000398</v>
      </c>
      <c r="I55" s="95" t="s">
        <v>3083</v>
      </c>
      <c r="J55" s="95" t="n">
        <v>595.001</v>
      </c>
      <c r="K55" s="103" t="n">
        <v>3589</v>
      </c>
      <c r="L55" s="103" t="n">
        <v>3623</v>
      </c>
      <c r="M55" s="103" t="n">
        <v>3435.87</v>
      </c>
      <c r="N55" s="95" t="n">
        <v>3440.88</v>
      </c>
      <c r="O55" s="95" t="s">
        <v>3093</v>
      </c>
      <c r="P55" s="95" t="s">
        <v>3094</v>
      </c>
      <c r="Q55" s="95" t="s">
        <v>3095</v>
      </c>
      <c r="R55" s="95" t="s">
        <v>3096</v>
      </c>
      <c r="S55" s="101" t="n">
        <v>0.473611111111111</v>
      </c>
      <c r="T55" s="103" t="n">
        <v>190.31</v>
      </c>
      <c r="U55" s="103" t="n">
        <v>3.18</v>
      </c>
    </row>
    <row r="56" customFormat="false" ht="15" hidden="false" customHeight="false" outlineLevel="0" collapsed="false">
      <c r="A56" s="95" t="n">
        <v>55</v>
      </c>
      <c r="B56" s="95" t="s">
        <v>3088</v>
      </c>
      <c r="C56" s="95" t="n">
        <v>55</v>
      </c>
      <c r="D56" s="95" t="n">
        <v>59</v>
      </c>
      <c r="E56" s="95" t="s">
        <v>461</v>
      </c>
      <c r="F56" s="95" t="s">
        <v>88</v>
      </c>
      <c r="G56" s="95" t="n">
        <v>154</v>
      </c>
      <c r="H56" s="95" t="n">
        <v>462000191</v>
      </c>
      <c r="I56" s="95" t="s">
        <v>3097</v>
      </c>
      <c r="J56" s="95" t="n">
        <v>596.001</v>
      </c>
      <c r="K56" s="103" t="n">
        <v>4021</v>
      </c>
      <c r="L56" s="103" t="n">
        <v>4013</v>
      </c>
      <c r="M56" s="103" t="n">
        <v>3836.57</v>
      </c>
      <c r="N56" s="95" t="n">
        <v>3819.57</v>
      </c>
      <c r="O56" s="95" t="s">
        <v>3098</v>
      </c>
      <c r="P56" s="95" t="s">
        <v>3099</v>
      </c>
      <c r="Q56" s="95" t="s">
        <v>3100</v>
      </c>
      <c r="R56" s="95" t="s">
        <v>3101</v>
      </c>
      <c r="S56" s="101" t="n">
        <v>0.679166666666667</v>
      </c>
      <c r="T56" s="103" t="n">
        <v>180.23</v>
      </c>
      <c r="U56" s="103" t="n">
        <v>3.8</v>
      </c>
    </row>
    <row r="57" customFormat="false" ht="15" hidden="false" customHeight="false" outlineLevel="0" collapsed="false">
      <c r="A57" s="95" t="n">
        <v>56</v>
      </c>
      <c r="B57" s="95" t="s">
        <v>3088</v>
      </c>
      <c r="C57" s="95" t="n">
        <v>56</v>
      </c>
      <c r="D57" s="95" t="n">
        <v>59</v>
      </c>
      <c r="E57" s="95" t="s">
        <v>894</v>
      </c>
      <c r="F57" s="95" t="s">
        <v>17</v>
      </c>
      <c r="G57" s="95" t="n">
        <v>308</v>
      </c>
      <c r="H57" s="95" t="n">
        <v>461000399</v>
      </c>
      <c r="I57" s="95" t="s">
        <v>3083</v>
      </c>
      <c r="J57" s="95" t="n">
        <v>597.001</v>
      </c>
      <c r="K57" s="103" t="n">
        <v>3721</v>
      </c>
      <c r="L57" s="103" t="n">
        <v>3733</v>
      </c>
      <c r="M57" s="103" t="n">
        <v>3573.01</v>
      </c>
      <c r="N57" s="95" t="n">
        <v>3549.78</v>
      </c>
      <c r="O57" s="95" t="s">
        <v>3102</v>
      </c>
      <c r="P57" s="95" t="s">
        <v>3103</v>
      </c>
      <c r="Q57" s="95" t="s">
        <v>3104</v>
      </c>
      <c r="R57" s="95" t="s">
        <v>3105</v>
      </c>
      <c r="S57" s="101" t="n">
        <v>0.873611111111111</v>
      </c>
      <c r="T57" s="103" t="n">
        <v>165.13</v>
      </c>
      <c r="U57" s="103" t="n">
        <v>5.14</v>
      </c>
    </row>
    <row r="58" customFormat="false" ht="15" hidden="false" customHeight="false" outlineLevel="0" collapsed="false">
      <c r="A58" s="95" t="n">
        <v>57</v>
      </c>
      <c r="B58" s="95" t="s">
        <v>3106</v>
      </c>
      <c r="C58" s="95" t="n">
        <v>57</v>
      </c>
      <c r="D58" s="95" t="n">
        <v>48</v>
      </c>
      <c r="E58" s="95" t="s">
        <v>461</v>
      </c>
      <c r="F58" s="95" t="s">
        <v>88</v>
      </c>
      <c r="G58" s="95" t="n">
        <v>155</v>
      </c>
      <c r="H58" s="95" t="n">
        <v>452000022</v>
      </c>
      <c r="I58" s="95" t="s">
        <v>3097</v>
      </c>
      <c r="J58" s="95" t="n">
        <v>598.001</v>
      </c>
      <c r="K58" s="103" t="n">
        <v>3315.4</v>
      </c>
      <c r="L58" s="103" t="n">
        <v>3313</v>
      </c>
      <c r="M58" s="103" t="n">
        <v>3162.67</v>
      </c>
      <c r="N58" s="95" t="n">
        <v>3180.02</v>
      </c>
      <c r="O58" s="95" t="s">
        <v>3107</v>
      </c>
      <c r="P58" s="95" t="s">
        <v>3108</v>
      </c>
      <c r="Q58" s="95" t="s">
        <v>3109</v>
      </c>
      <c r="R58" s="95" t="s">
        <v>3110</v>
      </c>
      <c r="S58" s="101" t="n">
        <v>0.211111111111111</v>
      </c>
      <c r="T58" s="103" t="n">
        <v>150.73</v>
      </c>
      <c r="U58" s="103" t="n">
        <v>0.4</v>
      </c>
    </row>
    <row r="59" customFormat="false" ht="15" hidden="false" customHeight="false" outlineLevel="0" collapsed="false">
      <c r="A59" s="95" t="n">
        <v>58</v>
      </c>
      <c r="B59" s="95" t="s">
        <v>3106</v>
      </c>
      <c r="C59" s="95" t="n">
        <v>58</v>
      </c>
      <c r="D59" s="95" t="n">
        <v>59</v>
      </c>
      <c r="E59" s="95" t="s">
        <v>461</v>
      </c>
      <c r="F59" s="95" t="s">
        <v>17</v>
      </c>
      <c r="G59" s="95" t="n">
        <v>309</v>
      </c>
      <c r="H59" s="95" t="n">
        <v>461000400</v>
      </c>
      <c r="I59" s="95" t="s">
        <v>3097</v>
      </c>
      <c r="J59" s="95" t="n">
        <v>600.001</v>
      </c>
      <c r="K59" s="103" t="n">
        <v>4082.4</v>
      </c>
      <c r="L59" s="103" t="s">
        <v>856</v>
      </c>
      <c r="M59" s="103" t="n">
        <v>4002.74</v>
      </c>
      <c r="N59" s="95" t="n">
        <v>3909.38</v>
      </c>
      <c r="O59" s="95" t="s">
        <v>3111</v>
      </c>
      <c r="P59" s="95" t="s">
        <v>3112</v>
      </c>
      <c r="Q59" s="95" t="s">
        <v>3113</v>
      </c>
      <c r="R59" s="95" t="s">
        <v>3114</v>
      </c>
      <c r="S59" s="101" t="n">
        <v>0.465277777777778</v>
      </c>
      <c r="T59" s="103" t="s">
        <v>856</v>
      </c>
      <c r="U59" s="103" t="s">
        <v>856</v>
      </c>
    </row>
    <row r="60" customFormat="false" ht="15" hidden="false" customHeight="false" outlineLevel="0" collapsed="false">
      <c r="A60" s="95" t="n">
        <v>59</v>
      </c>
      <c r="B60" s="95" t="s">
        <v>3106</v>
      </c>
      <c r="C60" s="95" t="n">
        <v>59</v>
      </c>
      <c r="D60" s="95" t="n">
        <v>59</v>
      </c>
      <c r="E60" s="95" t="s">
        <v>894</v>
      </c>
      <c r="F60" s="95" t="s">
        <v>17</v>
      </c>
      <c r="G60" s="95" t="n">
        <v>310</v>
      </c>
      <c r="H60" s="95" t="n">
        <v>461000401</v>
      </c>
      <c r="I60" s="95" t="s">
        <v>3115</v>
      </c>
      <c r="J60" s="95" t="n">
        <v>601.001</v>
      </c>
      <c r="K60" s="103" t="n">
        <v>3715</v>
      </c>
      <c r="L60" s="103" t="s">
        <v>856</v>
      </c>
      <c r="M60" s="103" t="n">
        <v>3474.63</v>
      </c>
      <c r="N60" s="95" t="n">
        <v>3556.55</v>
      </c>
      <c r="O60" s="95" t="s">
        <v>3116</v>
      </c>
      <c r="P60" s="95" t="s">
        <v>3117</v>
      </c>
      <c r="Q60" s="95" t="s">
        <v>3118</v>
      </c>
      <c r="R60" s="95" t="s">
        <v>3119</v>
      </c>
      <c r="S60" s="101" t="n">
        <v>0.629166666666667</v>
      </c>
      <c r="T60" s="103" t="s">
        <v>856</v>
      </c>
      <c r="U60" s="103" t="s">
        <v>856</v>
      </c>
    </row>
    <row r="61" customFormat="false" ht="15" hidden="false" customHeight="false" outlineLevel="0" collapsed="false">
      <c r="A61" s="95" t="n">
        <v>60</v>
      </c>
      <c r="B61" s="95" t="s">
        <v>3106</v>
      </c>
      <c r="C61" s="95" t="n">
        <v>60</v>
      </c>
      <c r="D61" s="95" t="n">
        <v>58</v>
      </c>
      <c r="E61" s="95" t="s">
        <v>894</v>
      </c>
      <c r="F61" s="95" t="s">
        <v>17</v>
      </c>
      <c r="G61" s="95" t="n">
        <v>311</v>
      </c>
      <c r="H61" s="95" t="n">
        <v>461000402</v>
      </c>
      <c r="I61" s="95" t="s">
        <v>3115</v>
      </c>
      <c r="J61" s="95" t="n">
        <v>602.001</v>
      </c>
      <c r="K61" s="103" t="n">
        <v>3653.2</v>
      </c>
      <c r="L61" s="103" t="s">
        <v>856</v>
      </c>
      <c r="M61" s="103" t="n">
        <v>3504.64</v>
      </c>
      <c r="N61" s="95" t="n">
        <v>3430.26</v>
      </c>
      <c r="O61" s="95" t="s">
        <v>3120</v>
      </c>
      <c r="P61" s="95" t="s">
        <v>3121</v>
      </c>
      <c r="Q61" s="95" t="s">
        <v>3122</v>
      </c>
      <c r="R61" s="95" t="s">
        <v>3123</v>
      </c>
      <c r="S61" s="101" t="n">
        <v>0.758333333333333</v>
      </c>
      <c r="T61" s="103" t="s">
        <v>856</v>
      </c>
      <c r="U61" s="103" t="s">
        <v>856</v>
      </c>
    </row>
    <row r="62" customFormat="false" ht="15" hidden="false" customHeight="false" outlineLevel="0" collapsed="false">
      <c r="A62" s="95" t="n">
        <v>61</v>
      </c>
      <c r="B62" s="95" t="s">
        <v>3106</v>
      </c>
      <c r="C62" s="95" t="n">
        <v>61</v>
      </c>
      <c r="D62" s="95" t="n">
        <v>56</v>
      </c>
      <c r="E62" s="95" t="s">
        <v>894</v>
      </c>
      <c r="F62" s="95" t="s">
        <v>17</v>
      </c>
      <c r="G62" s="95" t="n">
        <v>312</v>
      </c>
      <c r="H62" s="95" t="n">
        <v>461000403</v>
      </c>
      <c r="I62" s="95" t="s">
        <v>3115</v>
      </c>
      <c r="J62" s="95" t="n">
        <v>604.001</v>
      </c>
      <c r="K62" s="103" t="n">
        <v>3527.6</v>
      </c>
      <c r="L62" s="103" t="s">
        <v>856</v>
      </c>
      <c r="M62" s="103" t="n">
        <v>3273.67</v>
      </c>
      <c r="N62" s="95" t="n">
        <v>3374.75</v>
      </c>
      <c r="O62" s="95" t="s">
        <v>3124</v>
      </c>
      <c r="P62" s="95" t="s">
        <v>3125</v>
      </c>
      <c r="Q62" s="95" t="s">
        <v>3126</v>
      </c>
      <c r="R62" s="95" t="s">
        <v>3127</v>
      </c>
      <c r="S62" s="101" t="n">
        <v>0.0138888888888889</v>
      </c>
      <c r="T62" s="103" t="s">
        <v>856</v>
      </c>
      <c r="U62" s="103" t="s">
        <v>856</v>
      </c>
    </row>
    <row r="63" customFormat="false" ht="15" hidden="false" customHeight="false" outlineLevel="0" collapsed="false">
      <c r="A63" s="95" t="n">
        <v>62</v>
      </c>
      <c r="B63" s="95" t="s">
        <v>3128</v>
      </c>
      <c r="C63" s="95" t="n">
        <v>62</v>
      </c>
      <c r="D63" s="95" t="n">
        <v>59</v>
      </c>
      <c r="E63" s="95" t="s">
        <v>461</v>
      </c>
      <c r="F63" s="95" t="s">
        <v>40</v>
      </c>
      <c r="G63" s="95" t="n">
        <v>70</v>
      </c>
      <c r="H63" s="95" t="n">
        <v>461000404</v>
      </c>
      <c r="I63" s="95" t="s">
        <v>3115</v>
      </c>
      <c r="J63" s="95" t="n">
        <v>603.001</v>
      </c>
      <c r="K63" s="103" t="n">
        <v>4066.8</v>
      </c>
      <c r="L63" s="103" t="s">
        <v>856</v>
      </c>
      <c r="M63" s="103" t="n">
        <v>3874.93</v>
      </c>
      <c r="N63" s="103" t="n">
        <v>3888</v>
      </c>
      <c r="O63" s="95" t="s">
        <v>3129</v>
      </c>
      <c r="P63" s="95" t="s">
        <v>3130</v>
      </c>
      <c r="Q63" s="95" t="s">
        <v>3131</v>
      </c>
      <c r="R63" s="95" t="s">
        <v>3132</v>
      </c>
      <c r="S63" s="101" t="n">
        <v>0.206944444444444</v>
      </c>
      <c r="T63" s="103" t="s">
        <v>856</v>
      </c>
      <c r="U63" s="103" t="s">
        <v>856</v>
      </c>
    </row>
    <row r="64" customFormat="false" ht="15" hidden="false" customHeight="false" outlineLevel="0" collapsed="false">
      <c r="A64" s="95" t="n">
        <v>63</v>
      </c>
      <c r="B64" s="95" t="s">
        <v>3128</v>
      </c>
      <c r="C64" s="95" t="n">
        <v>63</v>
      </c>
      <c r="D64" s="95" t="n">
        <v>59</v>
      </c>
      <c r="E64" s="95" t="s">
        <v>894</v>
      </c>
      <c r="F64" s="95" t="s">
        <v>17</v>
      </c>
      <c r="G64" s="95" t="n">
        <v>313</v>
      </c>
      <c r="H64" s="95" t="n">
        <v>461000405</v>
      </c>
      <c r="I64" s="95" t="s">
        <v>3115</v>
      </c>
      <c r="J64" s="95" t="n">
        <v>605.001</v>
      </c>
      <c r="K64" s="103" t="n">
        <v>3715</v>
      </c>
      <c r="L64" s="103" t="s">
        <v>856</v>
      </c>
      <c r="M64" s="103" t="n">
        <v>3501.44</v>
      </c>
      <c r="N64" s="95" t="n">
        <v>3546.39</v>
      </c>
      <c r="O64" s="95" t="s">
        <v>3133</v>
      </c>
      <c r="P64" s="95" t="s">
        <v>3134</v>
      </c>
      <c r="Q64" s="95" t="s">
        <v>3135</v>
      </c>
      <c r="R64" s="95" t="s">
        <v>3136</v>
      </c>
      <c r="S64" s="101" t="n">
        <v>0.363194444444444</v>
      </c>
      <c r="T64" s="103" t="s">
        <v>856</v>
      </c>
      <c r="U64" s="103" t="s">
        <v>856</v>
      </c>
    </row>
    <row r="65" customFormat="false" ht="15" hidden="false" customHeight="false" outlineLevel="0" collapsed="false">
      <c r="A65" s="95" t="n">
        <v>64</v>
      </c>
      <c r="B65" s="95" t="s">
        <v>3128</v>
      </c>
      <c r="C65" s="95" t="n">
        <v>64</v>
      </c>
      <c r="D65" s="95" t="n">
        <v>55</v>
      </c>
      <c r="E65" s="95" t="s">
        <v>894</v>
      </c>
      <c r="F65" s="95" t="s">
        <v>17</v>
      </c>
      <c r="G65" s="95" t="n">
        <v>314</v>
      </c>
      <c r="H65" s="95" t="n">
        <v>461000406</v>
      </c>
      <c r="I65" s="95" t="s">
        <v>3115</v>
      </c>
      <c r="J65" s="95" t="n">
        <v>606.001</v>
      </c>
      <c r="K65" s="103" t="n">
        <v>3460</v>
      </c>
      <c r="L65" s="103" t="s">
        <v>856</v>
      </c>
      <c r="M65" s="103" t="n">
        <v>3247.29</v>
      </c>
      <c r="N65" s="95" t="n">
        <v>3301.42</v>
      </c>
      <c r="O65" s="95" t="s">
        <v>3137</v>
      </c>
      <c r="P65" s="95" t="s">
        <v>3138</v>
      </c>
      <c r="Q65" s="95" t="s">
        <v>3139</v>
      </c>
      <c r="R65" s="95" t="s">
        <v>3140</v>
      </c>
      <c r="S65" s="101" t="n">
        <v>0.554861111111111</v>
      </c>
      <c r="T65" s="103" t="s">
        <v>856</v>
      </c>
      <c r="U65" s="103" t="s">
        <v>856</v>
      </c>
    </row>
    <row r="66" s="160" customFormat="true" ht="15" hidden="false" customHeight="false" outlineLevel="0" collapsed="false">
      <c r="A66" s="95" t="n">
        <v>65</v>
      </c>
      <c r="B66" s="95" t="s">
        <v>3128</v>
      </c>
      <c r="C66" s="95" t="n">
        <v>65</v>
      </c>
      <c r="D66" s="95" t="n">
        <v>59</v>
      </c>
      <c r="E66" s="95" t="s">
        <v>461</v>
      </c>
      <c r="F66" s="95" t="s">
        <v>88</v>
      </c>
      <c r="G66" s="95" t="n">
        <v>156</v>
      </c>
      <c r="H66" s="95" t="n">
        <v>462000192</v>
      </c>
      <c r="I66" s="95" t="s">
        <v>3115</v>
      </c>
      <c r="J66" s="95" t="n">
        <v>599.001</v>
      </c>
      <c r="K66" s="103" t="n">
        <v>4076.8</v>
      </c>
      <c r="L66" s="103" t="s">
        <v>856</v>
      </c>
      <c r="M66" s="103" t="n">
        <v>3929.16</v>
      </c>
      <c r="N66" s="95" t="n">
        <v>3851.84</v>
      </c>
      <c r="O66" s="95" t="s">
        <v>3141</v>
      </c>
      <c r="P66" s="95" t="s">
        <v>3142</v>
      </c>
      <c r="Q66" s="95" t="s">
        <v>3143</v>
      </c>
      <c r="R66" s="95" t="s">
        <v>3144</v>
      </c>
      <c r="S66" s="101" t="n">
        <v>0.743055555555556</v>
      </c>
      <c r="T66" s="103" t="s">
        <v>856</v>
      </c>
      <c r="U66" s="103" t="s">
        <v>856</v>
      </c>
      <c r="V66" s="0"/>
      <c r="W66" s="0"/>
      <c r="X66" s="0"/>
      <c r="Y66" s="0"/>
      <c r="Z66" s="0"/>
    </row>
    <row r="67" customFormat="false" ht="15" hidden="false" customHeight="false" outlineLevel="0" collapsed="false">
      <c r="A67" s="95" t="n">
        <v>66</v>
      </c>
      <c r="B67" s="95" t="s">
        <v>3128</v>
      </c>
      <c r="C67" s="95" t="n">
        <v>66</v>
      </c>
      <c r="D67" s="95" t="n">
        <v>55</v>
      </c>
      <c r="E67" s="95" t="s">
        <v>894</v>
      </c>
      <c r="F67" s="95" t="s">
        <v>17</v>
      </c>
      <c r="G67" s="95" t="n">
        <v>315</v>
      </c>
      <c r="H67" s="95" t="n">
        <v>461000407</v>
      </c>
      <c r="I67" s="95" t="s">
        <v>3145</v>
      </c>
      <c r="J67" s="95" t="n">
        <v>607.001</v>
      </c>
      <c r="K67" s="103" t="n">
        <v>3466.4</v>
      </c>
      <c r="L67" s="103" t="s">
        <v>856</v>
      </c>
      <c r="M67" s="103" t="n">
        <v>3301.28</v>
      </c>
      <c r="N67" s="95" t="n">
        <v>3335.14</v>
      </c>
      <c r="O67" s="95" t="s">
        <v>3146</v>
      </c>
      <c r="P67" s="95" t="s">
        <v>3147</v>
      </c>
      <c r="Q67" s="95" t="s">
        <v>3148</v>
      </c>
      <c r="R67" s="95" t="s">
        <v>3149</v>
      </c>
      <c r="S67" s="101" t="n">
        <v>0.0263888888888889</v>
      </c>
      <c r="T67" s="103" t="s">
        <v>856</v>
      </c>
      <c r="U67" s="103" t="s">
        <v>856</v>
      </c>
    </row>
    <row r="68" customFormat="false" ht="15" hidden="false" customHeight="false" outlineLevel="0" collapsed="false">
      <c r="A68" s="95" t="n">
        <v>67</v>
      </c>
      <c r="B68" s="95" t="s">
        <v>3150</v>
      </c>
      <c r="C68" s="95" t="n">
        <v>67</v>
      </c>
      <c r="D68" s="95" t="n">
        <v>59</v>
      </c>
      <c r="E68" s="95" t="s">
        <v>461</v>
      </c>
      <c r="F68" s="95" t="s">
        <v>88</v>
      </c>
      <c r="G68" s="95" t="n">
        <v>157</v>
      </c>
      <c r="H68" s="95" t="n">
        <v>462000193</v>
      </c>
      <c r="I68" s="95" t="s">
        <v>3145</v>
      </c>
      <c r="J68" s="95" t="n">
        <v>608.001</v>
      </c>
      <c r="K68" s="103" t="n">
        <v>4087</v>
      </c>
      <c r="L68" s="103" t="s">
        <v>856</v>
      </c>
      <c r="M68" s="103" t="n">
        <v>3929.2</v>
      </c>
      <c r="N68" s="95" t="n">
        <v>3913.66</v>
      </c>
      <c r="O68" s="95" t="s">
        <v>3151</v>
      </c>
      <c r="P68" s="95" t="s">
        <v>3152</v>
      </c>
      <c r="Q68" s="95" t="s">
        <v>3153</v>
      </c>
      <c r="R68" s="95" t="s">
        <v>3154</v>
      </c>
      <c r="S68" s="101" t="n">
        <v>0.890277777777778</v>
      </c>
      <c r="T68" s="103" t="s">
        <v>856</v>
      </c>
      <c r="U68" s="103" t="s">
        <v>856</v>
      </c>
    </row>
    <row r="69" customFormat="false" ht="15" hidden="false" customHeight="false" outlineLevel="0" collapsed="false">
      <c r="A69" s="95" t="n">
        <v>68</v>
      </c>
      <c r="B69" s="95" t="s">
        <v>3150</v>
      </c>
      <c r="C69" s="95" t="n">
        <v>68</v>
      </c>
      <c r="D69" s="95" t="n">
        <v>59</v>
      </c>
      <c r="E69" s="95" t="s">
        <v>894</v>
      </c>
      <c r="F69" s="95" t="s">
        <v>17</v>
      </c>
      <c r="G69" s="95" t="n">
        <v>316</v>
      </c>
      <c r="H69" s="95" t="n">
        <v>461000408</v>
      </c>
      <c r="I69" s="95" t="s">
        <v>3155</v>
      </c>
      <c r="J69" s="95" t="n">
        <v>609.001</v>
      </c>
      <c r="K69" s="103" t="n">
        <v>3712</v>
      </c>
      <c r="L69" s="103" t="s">
        <v>856</v>
      </c>
      <c r="M69" s="103" t="n">
        <v>3518.23</v>
      </c>
      <c r="N69" s="95" t="n">
        <v>3543.12</v>
      </c>
      <c r="O69" s="95" t="s">
        <v>3156</v>
      </c>
      <c r="P69" s="95" t="s">
        <v>3157</v>
      </c>
      <c r="Q69" s="95" t="s">
        <v>3158</v>
      </c>
      <c r="R69" s="95" t="s">
        <v>3159</v>
      </c>
      <c r="S69" s="101" t="n">
        <v>0.0895833333333333</v>
      </c>
      <c r="T69" s="103" t="s">
        <v>856</v>
      </c>
      <c r="U69" s="103" t="s">
        <v>856</v>
      </c>
    </row>
    <row r="70" customFormat="false" ht="15" hidden="false" customHeight="false" outlineLevel="0" collapsed="false">
      <c r="A70" s="95" t="n">
        <v>69</v>
      </c>
      <c r="B70" s="95" t="s">
        <v>3160</v>
      </c>
      <c r="C70" s="95" t="n">
        <v>69</v>
      </c>
      <c r="D70" s="95" t="n">
        <v>56</v>
      </c>
      <c r="E70" s="95" t="s">
        <v>461</v>
      </c>
      <c r="F70" s="95" t="s">
        <v>17</v>
      </c>
      <c r="G70" s="95" t="n">
        <v>317</v>
      </c>
      <c r="H70" s="95" t="n">
        <v>461000409</v>
      </c>
      <c r="I70" s="95" t="s">
        <v>3155</v>
      </c>
      <c r="J70" s="95" t="n">
        <v>610.001</v>
      </c>
      <c r="K70" s="103" t="n">
        <v>3866</v>
      </c>
      <c r="L70" s="103" t="s">
        <v>856</v>
      </c>
      <c r="M70" s="103" t="n">
        <v>3682.96</v>
      </c>
      <c r="N70" s="95" t="n">
        <v>3687.11</v>
      </c>
      <c r="O70" s="95" t="s">
        <v>3161</v>
      </c>
      <c r="P70" s="95" t="s">
        <v>3162</v>
      </c>
      <c r="Q70" s="95" t="s">
        <v>3163</v>
      </c>
      <c r="R70" s="95" t="s">
        <v>3164</v>
      </c>
      <c r="S70" s="101" t="n">
        <v>0.324305555555556</v>
      </c>
      <c r="T70" s="103" t="s">
        <v>856</v>
      </c>
      <c r="U70" s="103" t="s">
        <v>856</v>
      </c>
    </row>
    <row r="71" s="1" customFormat="true" ht="15" hidden="false" customHeight="false" outlineLevel="0" collapsed="false">
      <c r="A71" s="95" t="n">
        <v>70</v>
      </c>
      <c r="B71" s="95" t="s">
        <v>3160</v>
      </c>
      <c r="C71" s="95" t="n">
        <v>70</v>
      </c>
      <c r="D71" s="95" t="n">
        <v>53</v>
      </c>
      <c r="E71" s="95" t="s">
        <v>894</v>
      </c>
      <c r="F71" s="95" t="s">
        <v>17</v>
      </c>
      <c r="G71" s="95" t="n">
        <v>318</v>
      </c>
      <c r="H71" s="95" t="n">
        <v>461000410</v>
      </c>
      <c r="I71" s="95" t="s">
        <v>3155</v>
      </c>
      <c r="J71" s="95" t="n">
        <v>611.001</v>
      </c>
      <c r="K71" s="103" t="n">
        <v>3336</v>
      </c>
      <c r="L71" s="103" t="s">
        <v>856</v>
      </c>
      <c r="M71" s="103" t="n">
        <v>3132.5</v>
      </c>
      <c r="N71" s="95" t="n">
        <v>3201.51</v>
      </c>
      <c r="O71" s="95" t="s">
        <v>3165</v>
      </c>
      <c r="P71" s="95" t="s">
        <v>3166</v>
      </c>
      <c r="Q71" s="95" t="s">
        <v>3167</v>
      </c>
      <c r="R71" s="95" t="s">
        <v>3168</v>
      </c>
      <c r="S71" s="101" t="n">
        <v>0.500694444444444</v>
      </c>
      <c r="T71" s="103" t="s">
        <v>856</v>
      </c>
      <c r="U71" s="103" t="s">
        <v>856</v>
      </c>
      <c r="V71" s="0"/>
      <c r="W71" s="0"/>
      <c r="X71" s="0"/>
      <c r="Y71" s="0"/>
      <c r="Z71" s="0"/>
    </row>
    <row r="72" s="1" customFormat="true" ht="15" hidden="false" customHeight="false" outlineLevel="0" collapsed="false">
      <c r="A72" s="95" t="n">
        <v>71</v>
      </c>
      <c r="B72" s="95" t="s">
        <v>3160</v>
      </c>
      <c r="C72" s="95" t="n">
        <v>71</v>
      </c>
      <c r="D72" s="95" t="n">
        <v>52</v>
      </c>
      <c r="E72" s="95" t="s">
        <v>461</v>
      </c>
      <c r="F72" s="95" t="s">
        <v>88</v>
      </c>
      <c r="G72" s="95" t="n">
        <v>71</v>
      </c>
      <c r="H72" s="95" t="n">
        <v>461000411</v>
      </c>
      <c r="I72" s="95" t="s">
        <v>3169</v>
      </c>
      <c r="J72" s="95" t="n">
        <v>612.001</v>
      </c>
      <c r="K72" s="95" t="n">
        <v>4135.4</v>
      </c>
      <c r="L72" s="103" t="s">
        <v>856</v>
      </c>
      <c r="M72" s="95" t="n">
        <v>3496.6</v>
      </c>
      <c r="N72" s="95" t="n">
        <v>3496.89</v>
      </c>
      <c r="O72" s="95" t="s">
        <v>3170</v>
      </c>
      <c r="P72" s="95" t="s">
        <v>3171</v>
      </c>
      <c r="Q72" s="95" t="s">
        <v>3172</v>
      </c>
      <c r="R72" s="95" t="s">
        <v>3173</v>
      </c>
      <c r="S72" s="101" t="n">
        <v>0.895833333333333</v>
      </c>
      <c r="T72" s="103" t="s">
        <v>856</v>
      </c>
      <c r="U72" s="103" t="s">
        <v>856</v>
      </c>
      <c r="V72" s="0"/>
      <c r="W72" s="0"/>
      <c r="X72" s="0"/>
      <c r="Y72" s="0"/>
      <c r="Z72" s="0"/>
    </row>
    <row r="73" s="1" customFormat="true" ht="15" hidden="false" customHeight="false" outlineLevel="0" collapsed="false">
      <c r="A73" s="95" t="n">
        <v>72</v>
      </c>
      <c r="B73" s="95" t="s">
        <v>3174</v>
      </c>
      <c r="C73" s="95" t="n">
        <v>72</v>
      </c>
      <c r="D73" s="95" t="n">
        <v>60</v>
      </c>
      <c r="E73" s="95" t="s">
        <v>461</v>
      </c>
      <c r="F73" s="95" t="s">
        <v>40</v>
      </c>
      <c r="G73" s="95" t="n">
        <v>158</v>
      </c>
      <c r="H73" s="95" t="n">
        <v>462000194</v>
      </c>
      <c r="I73" s="95" t="s">
        <v>3169</v>
      </c>
      <c r="J73" s="95" t="n">
        <v>613.001</v>
      </c>
      <c r="K73" s="95" t="n">
        <v>3642.2</v>
      </c>
      <c r="L73" s="103" t="s">
        <v>856</v>
      </c>
      <c r="M73" s="95" t="n">
        <v>3985.73</v>
      </c>
      <c r="N73" s="95" t="n">
        <v>3844.86</v>
      </c>
      <c r="O73" s="95" t="s">
        <v>3175</v>
      </c>
      <c r="P73" s="95" t="s">
        <v>3176</v>
      </c>
      <c r="Q73" s="95" t="s">
        <v>3177</v>
      </c>
      <c r="R73" s="95" t="s">
        <v>3178</v>
      </c>
      <c r="S73" s="101" t="n">
        <v>0.0923611111111111</v>
      </c>
      <c r="T73" s="103" t="s">
        <v>856</v>
      </c>
      <c r="U73" s="103" t="s">
        <v>856</v>
      </c>
      <c r="V73" s="0"/>
      <c r="W73" s="0"/>
      <c r="X73" s="0"/>
      <c r="Y73" s="0"/>
      <c r="Z73" s="0"/>
    </row>
    <row r="74" customFormat="false" ht="15" hidden="false" customHeight="false" outlineLevel="0" collapsed="false">
      <c r="A74" s="95" t="n">
        <v>73</v>
      </c>
      <c r="B74" s="95" t="s">
        <v>3174</v>
      </c>
      <c r="C74" s="95" t="n">
        <v>73</v>
      </c>
      <c r="D74" s="95" t="n">
        <v>58</v>
      </c>
      <c r="E74" s="95" t="s">
        <v>894</v>
      </c>
      <c r="F74" s="95" t="s">
        <v>17</v>
      </c>
      <c r="G74" s="95" t="n">
        <v>319</v>
      </c>
      <c r="H74" s="95" t="n">
        <v>461000413</v>
      </c>
      <c r="I74" s="95" t="s">
        <v>3179</v>
      </c>
      <c r="J74" s="95" t="n">
        <v>614.001</v>
      </c>
      <c r="K74" s="103" t="n">
        <v>3650</v>
      </c>
      <c r="L74" s="103" t="s">
        <v>856</v>
      </c>
      <c r="M74" s="103" t="n">
        <v>3499</v>
      </c>
      <c r="N74" s="95" t="n">
        <v>3499.18</v>
      </c>
      <c r="O74" s="95" t="s">
        <v>3180</v>
      </c>
      <c r="P74" s="95" t="s">
        <v>3181</v>
      </c>
      <c r="Q74" s="95" t="s">
        <v>3182</v>
      </c>
      <c r="R74" s="95" t="s">
        <v>3183</v>
      </c>
      <c r="S74" s="101" t="n">
        <v>0.399305555555556</v>
      </c>
      <c r="T74" s="103" t="s">
        <v>856</v>
      </c>
      <c r="U74" s="103" t="s">
        <v>856</v>
      </c>
    </row>
    <row r="75" customFormat="false" ht="15" hidden="false" customHeight="false" outlineLevel="0" collapsed="false">
      <c r="A75" s="115" t="n">
        <v>74</v>
      </c>
      <c r="B75" s="115" t="s">
        <v>3174</v>
      </c>
      <c r="C75" s="115" t="n">
        <v>74</v>
      </c>
      <c r="D75" s="115" t="n">
        <v>52</v>
      </c>
      <c r="E75" s="115" t="s">
        <v>461</v>
      </c>
      <c r="F75" s="115" t="s">
        <v>88</v>
      </c>
      <c r="G75" s="115" t="n">
        <v>159</v>
      </c>
      <c r="H75" s="115" t="n">
        <v>462000195</v>
      </c>
      <c r="I75" s="115" t="s">
        <v>3169</v>
      </c>
      <c r="J75" s="115" t="n">
        <v>615.001</v>
      </c>
      <c r="K75" s="114" t="n">
        <v>3600.2</v>
      </c>
      <c r="L75" s="114" t="s">
        <v>856</v>
      </c>
      <c r="M75" s="114" t="n">
        <v>3499.18</v>
      </c>
      <c r="N75" s="115" t="n">
        <v>3471.11</v>
      </c>
      <c r="O75" s="115" t="s">
        <v>3184</v>
      </c>
      <c r="P75" s="115" t="s">
        <v>3185</v>
      </c>
      <c r="Q75" s="115" t="s">
        <v>3186</v>
      </c>
      <c r="R75" s="115" t="s">
        <v>3187</v>
      </c>
      <c r="S75" s="161" t="n">
        <v>0.727777777777778</v>
      </c>
      <c r="T75" s="114" t="s">
        <v>856</v>
      </c>
      <c r="U75" s="114" t="s">
        <v>856</v>
      </c>
      <c r="V75" s="162" t="s">
        <v>3188</v>
      </c>
      <c r="W75" s="162"/>
      <c r="X75" s="162"/>
      <c r="Y75" s="162"/>
      <c r="Z75" s="162"/>
    </row>
    <row r="76" customFormat="false" ht="15" hidden="false" customHeight="false" outlineLevel="0" collapsed="false">
      <c r="A76" s="95" t="n">
        <v>75</v>
      </c>
      <c r="B76" s="95" t="s">
        <v>3189</v>
      </c>
      <c r="C76" s="95" t="n">
        <v>75</v>
      </c>
      <c r="D76" s="95" t="n">
        <v>54</v>
      </c>
      <c r="E76" s="95" t="s">
        <v>461</v>
      </c>
      <c r="F76" s="95" t="s">
        <v>17</v>
      </c>
      <c r="G76" s="95" t="n">
        <v>320</v>
      </c>
      <c r="H76" s="95" t="n">
        <v>461000412</v>
      </c>
      <c r="I76" s="95" t="s">
        <v>3179</v>
      </c>
      <c r="J76" s="95" t="n">
        <v>616.001</v>
      </c>
      <c r="K76" s="103" t="n">
        <v>3776.2</v>
      </c>
      <c r="L76" s="103" t="n">
        <v>3771</v>
      </c>
      <c r="M76" s="103" t="n">
        <v>3705.6</v>
      </c>
      <c r="N76" s="95" t="n">
        <v>3603.94</v>
      </c>
      <c r="O76" s="95" t="s">
        <v>3190</v>
      </c>
      <c r="P76" s="95" t="s">
        <v>3191</v>
      </c>
      <c r="Q76" s="95" t="s">
        <v>3192</v>
      </c>
      <c r="R76" s="95" t="s">
        <v>3193</v>
      </c>
      <c r="S76" s="101" t="n">
        <v>0.107638888888889</v>
      </c>
      <c r="T76" s="103" t="n">
        <v>77.6</v>
      </c>
      <c r="U76" s="103" t="n">
        <v>12.2</v>
      </c>
    </row>
    <row r="77" customFormat="false" ht="15" hidden="false" customHeight="false" outlineLevel="0" collapsed="false">
      <c r="A77" s="95" t="n">
        <v>76</v>
      </c>
      <c r="B77" s="95" t="s">
        <v>3189</v>
      </c>
      <c r="C77" s="95" t="n">
        <v>76</v>
      </c>
      <c r="D77" s="95" t="n">
        <v>53</v>
      </c>
      <c r="E77" s="95" t="s">
        <v>461</v>
      </c>
      <c r="F77" s="95" t="s">
        <v>40</v>
      </c>
      <c r="G77" s="95" t="n">
        <v>72</v>
      </c>
      <c r="H77" s="95" t="n">
        <v>461000414</v>
      </c>
      <c r="I77" s="95" t="s">
        <v>3179</v>
      </c>
      <c r="J77" s="95" t="n">
        <v>617.001</v>
      </c>
      <c r="K77" s="103" t="n">
        <v>3676</v>
      </c>
      <c r="L77" s="103" t="s">
        <v>856</v>
      </c>
      <c r="M77" s="103" t="n">
        <v>3555.92</v>
      </c>
      <c r="N77" s="95" t="n">
        <v>3512.79</v>
      </c>
      <c r="O77" s="95" t="s">
        <v>3194</v>
      </c>
      <c r="P77" s="95" t="s">
        <v>3195</v>
      </c>
      <c r="Q77" s="95" t="s">
        <v>3196</v>
      </c>
      <c r="R77" s="95" t="s">
        <v>3197</v>
      </c>
      <c r="S77" s="101" t="n">
        <v>0.300694444444444</v>
      </c>
      <c r="T77" s="103" t="s">
        <v>856</v>
      </c>
      <c r="U77" s="103" t="s">
        <v>856</v>
      </c>
    </row>
    <row r="78" customFormat="false" ht="15" hidden="false" customHeight="false" outlineLevel="0" collapsed="false">
      <c r="A78" s="95" t="n">
        <v>77</v>
      </c>
      <c r="B78" s="95" t="s">
        <v>3189</v>
      </c>
      <c r="C78" s="95" t="n">
        <v>77</v>
      </c>
      <c r="D78" s="95" t="n">
        <v>56</v>
      </c>
      <c r="E78" s="95" t="s">
        <v>461</v>
      </c>
      <c r="F78" s="95" t="s">
        <v>17</v>
      </c>
      <c r="G78" s="95" t="n">
        <v>321</v>
      </c>
      <c r="H78" s="95" t="n">
        <v>461000415</v>
      </c>
      <c r="I78" s="95" t="s">
        <v>3179</v>
      </c>
      <c r="J78" s="95" t="n">
        <v>618.001</v>
      </c>
      <c r="K78" s="103" t="n">
        <v>3873.8</v>
      </c>
      <c r="L78" s="103" t="s">
        <v>856</v>
      </c>
      <c r="M78" s="103" t="n">
        <v>3700.49</v>
      </c>
      <c r="N78" s="95" t="n">
        <v>3731.91</v>
      </c>
      <c r="O78" s="95" t="s">
        <v>3198</v>
      </c>
      <c r="P78" s="95" t="s">
        <v>3199</v>
      </c>
      <c r="Q78" s="95" t="s">
        <v>3200</v>
      </c>
      <c r="R78" s="95" t="s">
        <v>3201</v>
      </c>
      <c r="S78" s="101" t="n">
        <v>0.502083333333333</v>
      </c>
      <c r="T78" s="103" t="s">
        <v>856</v>
      </c>
      <c r="U78" s="103" t="s">
        <v>856</v>
      </c>
    </row>
    <row r="79" customFormat="false" ht="15" hidden="false" customHeight="false" outlineLevel="0" collapsed="false">
      <c r="A79" s="95" t="n">
        <v>78</v>
      </c>
      <c r="B79" s="95" t="s">
        <v>3202</v>
      </c>
      <c r="C79" s="95" t="n">
        <v>78</v>
      </c>
      <c r="D79" s="95" t="n">
        <v>57</v>
      </c>
      <c r="E79" s="95" t="s">
        <v>894</v>
      </c>
      <c r="F79" s="95" t="s">
        <v>17</v>
      </c>
      <c r="G79" s="95" t="n">
        <v>322</v>
      </c>
      <c r="H79" s="95" t="n">
        <v>461000416</v>
      </c>
      <c r="I79" s="95" t="s">
        <v>3203</v>
      </c>
      <c r="J79" s="95" t="n">
        <v>620.001</v>
      </c>
      <c r="K79" s="103" t="n">
        <v>3580.8</v>
      </c>
      <c r="L79" s="103" t="s">
        <v>856</v>
      </c>
      <c r="M79" s="103" t="n">
        <v>3395.74</v>
      </c>
      <c r="N79" s="95" t="n">
        <v>3438.52</v>
      </c>
      <c r="O79" s="95" t="s">
        <v>3204</v>
      </c>
      <c r="P79" s="95" t="s">
        <v>3205</v>
      </c>
      <c r="Q79" s="95" t="s">
        <v>3206</v>
      </c>
      <c r="R79" s="95" t="s">
        <v>3207</v>
      </c>
      <c r="S79" s="101" t="n">
        <v>0.1375</v>
      </c>
      <c r="T79" s="103" t="s">
        <v>856</v>
      </c>
      <c r="U79" s="103" t="s">
        <v>856</v>
      </c>
    </row>
    <row r="80" customFormat="false" ht="15" hidden="false" customHeight="false" outlineLevel="0" collapsed="false">
      <c r="A80" s="95" t="n">
        <v>79</v>
      </c>
      <c r="B80" s="95" t="s">
        <v>3202</v>
      </c>
      <c r="C80" s="95" t="n">
        <v>79</v>
      </c>
      <c r="D80" s="95" t="n">
        <v>59</v>
      </c>
      <c r="E80" s="95" t="s">
        <v>894</v>
      </c>
      <c r="F80" s="95" t="s">
        <v>17</v>
      </c>
      <c r="G80" s="95" t="n">
        <v>323</v>
      </c>
      <c r="H80" s="95" t="n">
        <v>461000417</v>
      </c>
      <c r="I80" s="95" t="s">
        <v>3203</v>
      </c>
      <c r="J80" s="95" t="n">
        <v>621.001</v>
      </c>
      <c r="K80" s="95" t="n">
        <v>3711.8</v>
      </c>
      <c r="L80" s="95" t="s">
        <v>856</v>
      </c>
      <c r="M80" s="95" t="n">
        <v>3488.23</v>
      </c>
      <c r="N80" s="95" t="n">
        <v>3552.61</v>
      </c>
      <c r="O80" s="95" t="s">
        <v>3208</v>
      </c>
      <c r="P80" s="95" t="s">
        <v>3209</v>
      </c>
      <c r="Q80" s="95" t="s">
        <v>3210</v>
      </c>
      <c r="R80" s="95" t="s">
        <v>3211</v>
      </c>
      <c r="S80" s="101" t="n">
        <v>0.350694444444444</v>
      </c>
      <c r="T80" s="95" t="s">
        <v>856</v>
      </c>
      <c r="U80" s="95" t="s">
        <v>856</v>
      </c>
      <c r="V80" s="1"/>
      <c r="W80" s="1"/>
      <c r="X80" s="1"/>
      <c r="Y80" s="1"/>
      <c r="Z80" s="1"/>
    </row>
    <row r="81" customFormat="false" ht="15" hidden="false" customHeight="false" outlineLevel="0" collapsed="false">
      <c r="A81" s="95" t="n">
        <v>80</v>
      </c>
      <c r="B81" s="95" t="s">
        <v>3202</v>
      </c>
      <c r="C81" s="95" t="n">
        <v>80</v>
      </c>
      <c r="D81" s="95" t="n">
        <v>56</v>
      </c>
      <c r="E81" s="95" t="s">
        <v>461</v>
      </c>
      <c r="F81" s="95" t="s">
        <v>40</v>
      </c>
      <c r="G81" s="95" t="n">
        <v>73</v>
      </c>
      <c r="H81" s="95" t="n">
        <v>461000418</v>
      </c>
      <c r="I81" s="95" t="s">
        <v>3212</v>
      </c>
      <c r="J81" s="95" t="n">
        <v>622.001</v>
      </c>
      <c r="K81" s="95" t="n">
        <v>3823.6</v>
      </c>
      <c r="L81" s="95" t="s">
        <v>856</v>
      </c>
      <c r="M81" s="95" t="n">
        <v>3664.5</v>
      </c>
      <c r="N81" s="95" t="n">
        <v>3652.42</v>
      </c>
      <c r="O81" s="95" t="s">
        <v>3213</v>
      </c>
      <c r="P81" s="95" t="s">
        <v>3214</v>
      </c>
      <c r="Q81" s="95" t="s">
        <v>3215</v>
      </c>
      <c r="R81" s="95" t="s">
        <v>3216</v>
      </c>
      <c r="S81" s="101" t="n">
        <v>0.525</v>
      </c>
      <c r="T81" s="95" t="s">
        <v>856</v>
      </c>
      <c r="U81" s="95" t="s">
        <v>856</v>
      </c>
      <c r="V81" s="1"/>
      <c r="W81" s="1"/>
      <c r="X81" s="1"/>
      <c r="Y81" s="1"/>
      <c r="Z81" s="1"/>
    </row>
    <row r="82" customFormat="false" ht="15" hidden="false" customHeight="false" outlineLevel="0" collapsed="false">
      <c r="A82" s="95" t="n">
        <v>81</v>
      </c>
      <c r="B82" s="95" t="s">
        <v>3217</v>
      </c>
      <c r="C82" s="95" t="n">
        <v>81</v>
      </c>
      <c r="D82" s="95" t="n">
        <v>59</v>
      </c>
      <c r="E82" s="95" t="s">
        <v>461</v>
      </c>
      <c r="F82" s="95" t="s">
        <v>17</v>
      </c>
      <c r="G82" s="95" t="n">
        <v>324</v>
      </c>
      <c r="H82" s="95" t="n">
        <v>461000419</v>
      </c>
      <c r="I82" s="95" t="s">
        <v>3212</v>
      </c>
      <c r="J82" s="95" t="n">
        <v>623.001</v>
      </c>
      <c r="K82" s="95" t="n">
        <v>4069.6</v>
      </c>
      <c r="L82" s="95" t="s">
        <v>856</v>
      </c>
      <c r="M82" s="95" t="n">
        <v>3916.07</v>
      </c>
      <c r="N82" s="95" t="n">
        <v>3897.08</v>
      </c>
      <c r="O82" s="95" t="s">
        <v>3218</v>
      </c>
      <c r="P82" s="95" t="s">
        <v>3219</v>
      </c>
      <c r="Q82" s="95" t="s">
        <v>3220</v>
      </c>
      <c r="R82" s="95" t="s">
        <v>3221</v>
      </c>
      <c r="S82" s="101" t="n">
        <v>0.183333333333333</v>
      </c>
      <c r="T82" s="95" t="s">
        <v>856</v>
      </c>
      <c r="U82" s="95" t="s">
        <v>856</v>
      </c>
      <c r="V82" s="1"/>
      <c r="W82" s="1"/>
      <c r="X82" s="1"/>
      <c r="Y82" s="1"/>
      <c r="Z82" s="1"/>
    </row>
    <row r="83" customFormat="false" ht="15" hidden="false" customHeight="false" outlineLevel="0" collapsed="false">
      <c r="A83" s="104" t="n">
        <v>82</v>
      </c>
      <c r="B83" s="104" t="s">
        <v>3217</v>
      </c>
      <c r="C83" s="104" t="n">
        <v>82</v>
      </c>
      <c r="D83" s="104" t="n">
        <v>55</v>
      </c>
      <c r="E83" s="104" t="s">
        <v>461</v>
      </c>
      <c r="F83" s="104" t="s">
        <v>88</v>
      </c>
      <c r="G83" s="104" t="n">
        <v>160</v>
      </c>
      <c r="H83" s="104" t="n">
        <v>462000196</v>
      </c>
      <c r="I83" s="104" t="s">
        <v>3212</v>
      </c>
      <c r="J83" s="104" t="n">
        <v>624.001</v>
      </c>
      <c r="K83" s="104" t="n">
        <v>3773</v>
      </c>
      <c r="L83" s="95" t="s">
        <v>856</v>
      </c>
      <c r="M83" s="104" t="n">
        <v>3596.19</v>
      </c>
      <c r="N83" s="104" t="n">
        <v>3627.92</v>
      </c>
      <c r="O83" s="95" t="s">
        <v>3222</v>
      </c>
      <c r="P83" s="104" t="s">
        <v>3223</v>
      </c>
      <c r="Q83" s="104" t="s">
        <v>3224</v>
      </c>
      <c r="R83" s="95" t="s">
        <v>3225</v>
      </c>
      <c r="S83" s="110" t="n">
        <v>0.345833333333333</v>
      </c>
      <c r="T83" s="95" t="s">
        <v>856</v>
      </c>
      <c r="U83" s="95" t="s">
        <v>856</v>
      </c>
    </row>
    <row r="84" customFormat="false" ht="15" hidden="false" customHeight="false" outlineLevel="0" collapsed="false">
      <c r="A84" s="104" t="n">
        <v>83</v>
      </c>
      <c r="B84" s="104" t="s">
        <v>3217</v>
      </c>
      <c r="C84" s="104" t="n">
        <v>83</v>
      </c>
      <c r="D84" s="104" t="n">
        <v>56</v>
      </c>
      <c r="E84" s="104" t="s">
        <v>461</v>
      </c>
      <c r="F84" s="104" t="s">
        <v>40</v>
      </c>
      <c r="G84" s="104" t="n">
        <v>74</v>
      </c>
      <c r="H84" s="104" t="n">
        <v>461000420</v>
      </c>
      <c r="I84" s="104" t="s">
        <v>3226</v>
      </c>
      <c r="J84" s="104" t="n">
        <v>625.001</v>
      </c>
      <c r="K84" s="104" t="n">
        <v>3915.8</v>
      </c>
      <c r="L84" s="95" t="s">
        <v>856</v>
      </c>
      <c r="M84" s="104" t="n">
        <v>3803.04</v>
      </c>
      <c r="N84" s="104" t="n">
        <v>3715.44</v>
      </c>
      <c r="O84" s="95" t="s">
        <v>3227</v>
      </c>
      <c r="P84" s="104" t="s">
        <v>3228</v>
      </c>
      <c r="Q84" s="104" t="s">
        <v>3229</v>
      </c>
      <c r="R84" s="104" t="s">
        <v>3230</v>
      </c>
      <c r="S84" s="110" t="n">
        <v>0.0298611111111111</v>
      </c>
      <c r="T84" s="95" t="s">
        <v>856</v>
      </c>
      <c r="U84" s="95" t="s">
        <v>856</v>
      </c>
    </row>
    <row r="85" customFormat="false" ht="15" hidden="false" customHeight="false" outlineLevel="0" collapsed="false">
      <c r="A85" s="104" t="n">
        <v>84</v>
      </c>
      <c r="B85" s="104" t="s">
        <v>3231</v>
      </c>
      <c r="C85" s="104" t="n">
        <v>84</v>
      </c>
      <c r="D85" s="104" t="n">
        <v>59</v>
      </c>
      <c r="E85" s="104" t="s">
        <v>894</v>
      </c>
      <c r="F85" s="104" t="s">
        <v>82</v>
      </c>
      <c r="G85" s="104" t="n">
        <v>54</v>
      </c>
      <c r="H85" s="104" t="n">
        <v>462000197</v>
      </c>
      <c r="I85" s="104" t="s">
        <v>3226</v>
      </c>
      <c r="J85" s="104" t="n">
        <v>626.001</v>
      </c>
      <c r="K85" s="104" t="n">
        <v>3716.8</v>
      </c>
      <c r="L85" s="104" t="s">
        <v>856</v>
      </c>
      <c r="M85" s="104" t="n">
        <v>3522.24</v>
      </c>
      <c r="N85" s="104" t="n">
        <v>3550.14</v>
      </c>
      <c r="O85" s="104" t="s">
        <v>3232</v>
      </c>
      <c r="P85" s="110" t="s">
        <v>3233</v>
      </c>
      <c r="Q85" s="104" t="s">
        <v>3234</v>
      </c>
      <c r="R85" s="104" t="s">
        <v>3235</v>
      </c>
      <c r="S85" s="110" t="n">
        <v>0.204166666666667</v>
      </c>
      <c r="T85" s="104" t="s">
        <v>856</v>
      </c>
      <c r="U85" s="104" t="s">
        <v>856</v>
      </c>
    </row>
    <row r="86" customFormat="false" ht="15" hidden="false" customHeight="false" outlineLevel="0" collapsed="false">
      <c r="A86" s="104" t="n">
        <v>85</v>
      </c>
      <c r="B86" s="104" t="s">
        <v>3231</v>
      </c>
      <c r="C86" s="104" t="n">
        <v>85</v>
      </c>
      <c r="D86" s="104" t="n">
        <v>53</v>
      </c>
      <c r="E86" s="104" t="s">
        <v>461</v>
      </c>
      <c r="F86" s="104" t="s">
        <v>88</v>
      </c>
      <c r="G86" s="104" t="n">
        <v>161</v>
      </c>
      <c r="H86" s="104" t="n">
        <v>462000198</v>
      </c>
      <c r="I86" s="104" t="s">
        <v>3226</v>
      </c>
      <c r="J86" s="104" t="n">
        <v>629.001</v>
      </c>
      <c r="K86" s="104" t="n">
        <v>3716.6</v>
      </c>
      <c r="L86" s="104" t="n">
        <v>4060</v>
      </c>
      <c r="M86" s="104" t="n">
        <v>3626.8</v>
      </c>
      <c r="N86" s="104" t="n">
        <v>3529.12</v>
      </c>
      <c r="O86" s="104" t="s">
        <v>3236</v>
      </c>
      <c r="P86" s="104" t="s">
        <v>3237</v>
      </c>
      <c r="Q86" s="104" t="s">
        <v>3238</v>
      </c>
      <c r="R86" s="104" t="s">
        <v>3239</v>
      </c>
      <c r="S86" s="110" t="n">
        <v>0.0388888888888889</v>
      </c>
      <c r="T86" s="104" t="n">
        <v>377</v>
      </c>
      <c r="U86" s="104" t="n">
        <v>15.6</v>
      </c>
    </row>
    <row r="87" customFormat="false" ht="15" hidden="false" customHeight="false" outlineLevel="0" collapsed="false">
      <c r="A87" s="104" t="n">
        <v>86</v>
      </c>
      <c r="B87" s="104" t="s">
        <v>3240</v>
      </c>
      <c r="C87" s="104" t="n">
        <v>86</v>
      </c>
      <c r="D87" s="104" t="n">
        <v>54</v>
      </c>
      <c r="E87" s="104" t="s">
        <v>461</v>
      </c>
      <c r="F87" s="104" t="s">
        <v>17</v>
      </c>
      <c r="G87" s="104" t="n">
        <v>326</v>
      </c>
      <c r="H87" s="104" t="n">
        <v>461000421</v>
      </c>
      <c r="I87" s="104" t="s">
        <v>3241</v>
      </c>
      <c r="J87" s="104" t="n">
        <v>627.001</v>
      </c>
      <c r="K87" s="104" t="n">
        <v>3732.4</v>
      </c>
      <c r="L87" s="104" t="n">
        <v>3797</v>
      </c>
      <c r="M87" s="104" t="n">
        <v>3600.06</v>
      </c>
      <c r="N87" s="104" t="n">
        <v>3567.75</v>
      </c>
      <c r="O87" s="104" t="s">
        <v>3242</v>
      </c>
      <c r="P87" s="104" t="s">
        <v>3243</v>
      </c>
      <c r="Q87" s="104" t="s">
        <v>3244</v>
      </c>
      <c r="R87" s="104" t="s">
        <v>3245</v>
      </c>
      <c r="S87" s="110" t="n">
        <v>0.329166666666667</v>
      </c>
      <c r="T87" s="104" t="n">
        <v>209.08</v>
      </c>
      <c r="U87" s="104" t="n">
        <v>8.28</v>
      </c>
    </row>
    <row r="88" customFormat="false" ht="15" hidden="false" customHeight="false" outlineLevel="0" collapsed="false">
      <c r="A88" s="104" t="n">
        <v>87</v>
      </c>
      <c r="B88" s="104" t="s">
        <v>3240</v>
      </c>
      <c r="C88" s="104" t="n">
        <v>87</v>
      </c>
      <c r="D88" s="104" t="n">
        <v>59</v>
      </c>
      <c r="E88" s="104" t="s">
        <v>461</v>
      </c>
      <c r="F88" s="104" t="s">
        <v>40</v>
      </c>
      <c r="G88" s="104" t="n">
        <v>75</v>
      </c>
      <c r="H88" s="104" t="n">
        <v>461000422</v>
      </c>
      <c r="I88" s="104" t="s">
        <v>3241</v>
      </c>
      <c r="J88" s="104" t="n">
        <v>634.001</v>
      </c>
      <c r="K88" s="104" t="n">
        <v>4061.4</v>
      </c>
      <c r="L88" s="104" t="n">
        <v>4055</v>
      </c>
      <c r="M88" s="104" t="n">
        <v>3889.01</v>
      </c>
      <c r="N88" s="104" t="n">
        <v>3899.39</v>
      </c>
      <c r="O88" s="104" t="s">
        <v>3246</v>
      </c>
      <c r="P88" s="104" t="s">
        <v>3247</v>
      </c>
      <c r="Q88" s="104" t="s">
        <v>3248</v>
      </c>
      <c r="R88" s="104" t="s">
        <v>3249</v>
      </c>
      <c r="S88" s="110" t="n">
        <v>0.634722222222222</v>
      </c>
      <c r="T88" s="104" t="n">
        <v>168.89</v>
      </c>
      <c r="U88" s="104" t="n">
        <v>2.9</v>
      </c>
    </row>
    <row r="89" customFormat="false" ht="15" hidden="false" customHeight="false" outlineLevel="0" collapsed="false">
      <c r="A89" s="104" t="n">
        <v>88</v>
      </c>
      <c r="B89" s="104" t="s">
        <v>3250</v>
      </c>
      <c r="C89" s="104" t="n">
        <v>88</v>
      </c>
      <c r="D89" s="104" t="n">
        <v>57</v>
      </c>
      <c r="E89" s="104" t="s">
        <v>894</v>
      </c>
      <c r="F89" s="104" t="s">
        <v>17</v>
      </c>
      <c r="G89" s="104" t="n">
        <v>327</v>
      </c>
      <c r="H89" s="104" t="n">
        <v>461000423</v>
      </c>
      <c r="I89" s="104" t="s">
        <v>3251</v>
      </c>
      <c r="J89" s="104" t="n">
        <v>636.001</v>
      </c>
      <c r="K89" s="104" t="n">
        <v>3583</v>
      </c>
      <c r="L89" s="104" t="n">
        <v>3701.5</v>
      </c>
      <c r="M89" s="104" t="n">
        <v>3369.71</v>
      </c>
      <c r="N89" s="104" t="n">
        <v>3427.65</v>
      </c>
      <c r="O89" s="104" t="s">
        <v>3252</v>
      </c>
      <c r="P89" s="104" t="s">
        <v>3253</v>
      </c>
      <c r="Q89" s="104" t="s">
        <v>3254</v>
      </c>
      <c r="R89" s="104" t="s">
        <v>3255</v>
      </c>
      <c r="S89" s="110" t="n">
        <v>0.297222222222222</v>
      </c>
      <c r="T89" s="104" t="n">
        <v>333.8</v>
      </c>
      <c r="U89" s="104" t="n">
        <v>0.39</v>
      </c>
    </row>
    <row r="90" customFormat="false" ht="15" hidden="false" customHeight="false" outlineLevel="0" collapsed="false">
      <c r="A90" s="104" t="n">
        <v>89</v>
      </c>
      <c r="B90" s="104" t="s">
        <v>3250</v>
      </c>
      <c r="C90" s="104" t="n">
        <v>89</v>
      </c>
      <c r="D90" s="104" t="n">
        <v>59</v>
      </c>
      <c r="E90" s="104" t="s">
        <v>461</v>
      </c>
      <c r="F90" s="104" t="s">
        <v>88</v>
      </c>
      <c r="G90" s="104" t="n">
        <v>162</v>
      </c>
      <c r="H90" s="104" t="n">
        <v>462000199</v>
      </c>
      <c r="I90" s="104" t="s">
        <v>3251</v>
      </c>
      <c r="J90" s="104" t="n">
        <v>635.001</v>
      </c>
      <c r="K90" s="104" t="n">
        <v>4086.6</v>
      </c>
      <c r="L90" s="104" t="n">
        <v>4085</v>
      </c>
      <c r="M90" s="104" t="n">
        <v>3910.3</v>
      </c>
      <c r="N90" s="104" t="n">
        <v>3901.73</v>
      </c>
      <c r="O90" s="104" t="s">
        <v>3256</v>
      </c>
      <c r="P90" s="104" t="s">
        <v>3257</v>
      </c>
      <c r="Q90" s="104" t="s">
        <v>3258</v>
      </c>
      <c r="R90" s="104" t="s">
        <v>3259</v>
      </c>
      <c r="S90" s="110" t="n">
        <v>0.503472222222222</v>
      </c>
      <c r="T90" s="104" t="n">
        <v>178.7</v>
      </c>
      <c r="U90" s="104" t="n">
        <v>4</v>
      </c>
    </row>
    <row r="91" customFormat="false" ht="15" hidden="false" customHeight="false" outlineLevel="0" collapsed="false">
      <c r="A91" s="104" t="n">
        <v>90</v>
      </c>
      <c r="B91" s="104" t="s">
        <v>3250</v>
      </c>
      <c r="C91" s="104" t="n">
        <v>90</v>
      </c>
      <c r="D91" s="104" t="n">
        <v>59</v>
      </c>
      <c r="E91" s="104" t="s">
        <v>894</v>
      </c>
      <c r="F91" s="104" t="s">
        <v>17</v>
      </c>
      <c r="G91" s="104" t="n">
        <v>328</v>
      </c>
      <c r="H91" s="104" t="n">
        <v>461000424</v>
      </c>
      <c r="I91" s="104" t="s">
        <v>3251</v>
      </c>
      <c r="J91" s="104" t="n">
        <v>637.001</v>
      </c>
      <c r="K91" s="104" t="n">
        <v>3715.2</v>
      </c>
      <c r="L91" s="104" t="n">
        <v>3737</v>
      </c>
      <c r="M91" s="104" t="n">
        <v>3567.25</v>
      </c>
      <c r="N91" s="104" t="n">
        <v>3547.02</v>
      </c>
      <c r="O91" s="104" t="s">
        <v>3260</v>
      </c>
      <c r="P91" s="104" t="s">
        <v>3261</v>
      </c>
      <c r="Q91" s="104" t="s">
        <v>3262</v>
      </c>
      <c r="R91" s="104" t="s">
        <v>3263</v>
      </c>
      <c r="S91" s="110" t="n">
        <v>0.804861111111111</v>
      </c>
      <c r="T91" s="104" t="n">
        <v>172.33</v>
      </c>
      <c r="U91" s="104" t="n">
        <v>2.58</v>
      </c>
    </row>
    <row r="92" customFormat="false" ht="15" hidden="false" customHeight="false" outlineLevel="0" collapsed="false">
      <c r="A92" s="104" t="n">
        <v>91</v>
      </c>
      <c r="B92" s="104" t="s">
        <v>3264</v>
      </c>
      <c r="C92" s="104" t="n">
        <v>91</v>
      </c>
      <c r="D92" s="104" t="n">
        <v>59</v>
      </c>
      <c r="E92" s="104" t="s">
        <v>461</v>
      </c>
      <c r="F92" s="104" t="s">
        <v>40</v>
      </c>
      <c r="G92" s="104" t="n">
        <v>76</v>
      </c>
      <c r="H92" s="104" t="n">
        <v>461000425</v>
      </c>
      <c r="I92" s="104" t="s">
        <v>3265</v>
      </c>
      <c r="J92" s="104" t="n">
        <v>638.001</v>
      </c>
      <c r="K92" s="104" t="n">
        <v>4073.4</v>
      </c>
      <c r="L92" s="104" t="n">
        <v>4067</v>
      </c>
      <c r="M92" s="104" t="n">
        <v>3912.48</v>
      </c>
      <c r="N92" s="104" t="n">
        <v>3895.63</v>
      </c>
      <c r="O92" s="104" t="s">
        <v>3266</v>
      </c>
      <c r="P92" s="104" t="s">
        <v>3267</v>
      </c>
      <c r="Q92" s="104" t="s">
        <v>3268</v>
      </c>
      <c r="R92" s="104" t="s">
        <v>3269</v>
      </c>
      <c r="S92" s="110" t="n">
        <v>0.291666666666667</v>
      </c>
      <c r="T92" s="104" t="n">
        <v>162.79</v>
      </c>
      <c r="U92" s="104" t="n">
        <v>8.27</v>
      </c>
    </row>
    <row r="93" customFormat="false" ht="15" hidden="false" customHeight="false" outlineLevel="0" collapsed="false">
      <c r="A93" s="104" t="n">
        <v>92</v>
      </c>
      <c r="B93" s="104" t="s">
        <v>3264</v>
      </c>
      <c r="C93" s="104" t="n">
        <v>92</v>
      </c>
      <c r="D93" s="104" t="n">
        <v>59</v>
      </c>
      <c r="E93" s="104" t="s">
        <v>461</v>
      </c>
      <c r="F93" s="104" t="s">
        <v>88</v>
      </c>
      <c r="G93" s="104" t="n">
        <v>163</v>
      </c>
      <c r="H93" s="104" t="n">
        <v>462000200</v>
      </c>
      <c r="I93" s="104" t="s">
        <v>3265</v>
      </c>
      <c r="J93" s="104" t="n">
        <v>639.001</v>
      </c>
      <c r="K93" s="104" t="n">
        <v>4095.2</v>
      </c>
      <c r="L93" s="104" t="n">
        <v>4088</v>
      </c>
      <c r="M93" s="104" t="n">
        <v>3959.78</v>
      </c>
      <c r="N93" s="104" t="n">
        <v>3886.48</v>
      </c>
      <c r="O93" s="104" t="s">
        <v>3270</v>
      </c>
      <c r="P93" s="104" t="s">
        <v>3271</v>
      </c>
      <c r="Q93" s="104" t="s">
        <v>3272</v>
      </c>
      <c r="R93" s="104" t="s">
        <v>3273</v>
      </c>
      <c r="S93" s="110" t="n">
        <v>0.493055555555556</v>
      </c>
      <c r="T93" s="104" t="n">
        <v>138.62</v>
      </c>
      <c r="U93" s="104" t="n">
        <v>9.8</v>
      </c>
    </row>
    <row r="94" customFormat="false" ht="15" hidden="false" customHeight="false" outlineLevel="0" collapsed="false">
      <c r="A94" s="104" t="n">
        <v>93</v>
      </c>
      <c r="B94" s="104" t="s">
        <v>3264</v>
      </c>
      <c r="C94" s="104" t="n">
        <v>93</v>
      </c>
      <c r="D94" s="104" t="n">
        <v>57</v>
      </c>
      <c r="E94" s="104" t="s">
        <v>461</v>
      </c>
      <c r="F94" s="104" t="s">
        <v>40</v>
      </c>
      <c r="G94" s="104" t="n">
        <v>77</v>
      </c>
      <c r="H94" s="104" t="n">
        <v>461000426</v>
      </c>
      <c r="I94" s="104" t="s">
        <v>3274</v>
      </c>
      <c r="J94" s="104" t="n">
        <v>640.001</v>
      </c>
      <c r="K94" s="104" t="n">
        <v>3922.4</v>
      </c>
      <c r="L94" s="104" t="n">
        <v>3924</v>
      </c>
      <c r="M94" s="104" t="n">
        <v>3813.05</v>
      </c>
      <c r="N94" s="104" t="n">
        <v>3722.85</v>
      </c>
      <c r="O94" s="104" t="s">
        <v>3275</v>
      </c>
      <c r="P94" s="104" t="s">
        <v>3276</v>
      </c>
      <c r="Q94" s="104" t="s">
        <v>3277</v>
      </c>
      <c r="R94" s="104" t="s">
        <v>3278</v>
      </c>
      <c r="S94" s="110" t="n">
        <v>0.703472222222222</v>
      </c>
      <c r="T94" s="104" t="n">
        <v>121.96</v>
      </c>
      <c r="U94" s="104" t="n">
        <v>10.68</v>
      </c>
    </row>
    <row r="95" customFormat="false" ht="15" hidden="false" customHeight="false" outlineLevel="0" collapsed="false">
      <c r="A95" s="104" t="n">
        <v>94</v>
      </c>
      <c r="B95" s="104" t="s">
        <v>3264</v>
      </c>
      <c r="C95" s="104" t="n">
        <v>94</v>
      </c>
      <c r="D95" s="104" t="n">
        <v>57</v>
      </c>
      <c r="E95" s="104" t="s">
        <v>461</v>
      </c>
      <c r="F95" s="104" t="s">
        <v>88</v>
      </c>
      <c r="G95" s="104" t="n">
        <v>164</v>
      </c>
      <c r="H95" s="104" t="n">
        <v>462000201</v>
      </c>
      <c r="I95" s="104" t="s">
        <v>3274</v>
      </c>
      <c r="J95" s="104" t="n">
        <v>641.001</v>
      </c>
      <c r="K95" s="104" t="n">
        <v>3931.8</v>
      </c>
      <c r="L95" s="104" t="n">
        <v>3931</v>
      </c>
      <c r="M95" s="104" t="n">
        <v>3773.57</v>
      </c>
      <c r="N95" s="104" t="n">
        <v>3733.34</v>
      </c>
      <c r="O95" s="104" t="s">
        <v>3279</v>
      </c>
      <c r="P95" s="104" t="s">
        <v>3280</v>
      </c>
      <c r="Q95" s="104" t="s">
        <v>3281</v>
      </c>
      <c r="R95" s="104" t="s">
        <v>3282</v>
      </c>
      <c r="S95" s="110" t="n">
        <v>0.95</v>
      </c>
      <c r="T95" s="104" t="n">
        <v>164.29</v>
      </c>
      <c r="U95" s="104" t="n">
        <v>3.6</v>
      </c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customFormat="false" ht="1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customFormat="false" ht="1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customFormat="false" ht="1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customFormat="false" ht="1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customFormat="false" ht="1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customFormat="false" ht="1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customFormat="false" ht="1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customFormat="false" ht="1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customFormat="false" ht="1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customFormat="false" ht="1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customFormat="false" ht="1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customFormat="false" ht="1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customFormat="false" ht="1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customFormat="false" ht="1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customFormat="false" ht="1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customFormat="false" ht="1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customFormat="false" ht="1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customFormat="false" ht="1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customFormat="false" ht="1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customFormat="false" ht="1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customFormat="false" ht="1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customFormat="false" ht="1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customFormat="false" ht="1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customFormat="false" ht="1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customFormat="false" ht="1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customFormat="false" ht="1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customFormat="false" ht="1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customFormat="false" ht="1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customFormat="false" ht="1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customFormat="false" ht="1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customFormat="false" ht="1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customFormat="false" ht="1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customFormat="false" ht="1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customFormat="false" ht="1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customFormat="false" ht="1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customFormat="false" ht="1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customFormat="false" ht="1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customFormat="false" ht="1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customFormat="false" ht="1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customFormat="false" ht="1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customFormat="false" ht="1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customFormat="false" ht="1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customFormat="false" ht="1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customFormat="false" ht="1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customFormat="false" ht="1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customFormat="false" ht="1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customFormat="false" ht="1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customFormat="false" ht="1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customFormat="false" ht="1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customFormat="false" ht="1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customFormat="false" ht="1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customFormat="false" ht="1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customFormat="false" ht="1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customFormat="false" ht="1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customFormat="false" ht="1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customFormat="false" ht="1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customFormat="false" ht="1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customFormat="false" ht="1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customFormat="false" ht="1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customFormat="false" ht="1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customFormat="false" ht="1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customFormat="false" ht="1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customFormat="false" ht="1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customFormat="false" ht="1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customFormat="false" ht="1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customFormat="false" ht="1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customFormat="false" ht="1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customFormat="false" ht="1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customFormat="false" ht="1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customFormat="false" ht="1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customFormat="false" ht="1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customFormat="false" ht="1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customFormat="false" ht="1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customFormat="false" ht="1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customFormat="false" ht="1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customFormat="false" ht="1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customFormat="false" ht="1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customFormat="false" ht="1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customFormat="false" ht="1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customFormat="false" ht="1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customFormat="false" ht="1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customFormat="false" ht="1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customFormat="false" ht="1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customFormat="false" ht="1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customFormat="false" ht="1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customFormat="false" ht="1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customFormat="false" ht="1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customFormat="false" ht="1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customFormat="false" ht="1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customFormat="false" ht="1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customFormat="false" ht="1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customFormat="false" ht="1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customFormat="false" ht="1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customFormat="false" ht="1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customFormat="false" ht="1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customFormat="false" ht="1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customFormat="false" ht="1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customFormat="false" ht="1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customFormat="false" ht="1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customFormat="false" ht="1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customFormat="false" ht="1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customFormat="false" ht="1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customFormat="false" ht="1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customFormat="false" ht="1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customFormat="false" ht="1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customFormat="false" ht="1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customFormat="false" ht="1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customFormat="false" ht="1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customFormat="false" ht="1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customFormat="false" ht="1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customFormat="false" ht="1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customFormat="false" ht="1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customFormat="false" ht="1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customFormat="false" ht="1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customFormat="false" ht="1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customFormat="false" ht="1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customFormat="false" ht="1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customFormat="false" ht="1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customFormat="false" ht="1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customFormat="false" ht="1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customFormat="false" ht="1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customFormat="false" ht="1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customFormat="false" ht="1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customFormat="false" ht="1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customFormat="false" ht="1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customFormat="false" ht="1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customFormat="false" ht="1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customFormat="false" ht="1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customFormat="false" ht="1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customFormat="false" ht="1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customFormat="false" ht="1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customFormat="false" ht="1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customFormat="false" ht="1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customFormat="false" ht="1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customFormat="false" ht="1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customFormat="false" ht="1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customFormat="false" ht="1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customFormat="false" ht="1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customFormat="false" ht="1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customFormat="false" ht="1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customFormat="false" ht="1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customFormat="false" ht="1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customFormat="false" ht="1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customFormat="false" ht="1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customFormat="false" ht="1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customFormat="false" ht="1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customFormat="false" ht="1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customFormat="false" ht="1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customFormat="false" ht="1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customFormat="false" ht="1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customFormat="false" ht="1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customFormat="false" ht="1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customFormat="false" ht="1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customFormat="false" ht="1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customFormat="false" ht="1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customFormat="false" ht="1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customFormat="false" ht="1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customFormat="false" ht="1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customFormat="false" ht="1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customFormat="false" ht="1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customFormat="false" ht="1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customFormat="false" ht="1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customFormat="false" ht="1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customFormat="false" ht="1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customFormat="false" ht="1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customFormat="false" ht="1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customFormat="false" ht="1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customFormat="false" ht="1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customFormat="false" ht="1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customFormat="false" ht="1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customFormat="false" ht="1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customFormat="false" ht="1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customFormat="false" ht="1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customFormat="false" ht="1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customFormat="false" ht="1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customFormat="false" ht="1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customFormat="false" ht="1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customFormat="false" ht="1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customFormat="false" ht="1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customFormat="false" ht="1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customFormat="false" ht="1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customFormat="false" ht="1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customFormat="false" ht="1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customFormat="false" ht="1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customFormat="false" ht="1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customFormat="false" ht="1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customFormat="false" ht="1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customFormat="false" ht="1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customFormat="false" ht="1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customFormat="false" ht="1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customFormat="false" ht="1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customFormat="false" ht="1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customFormat="false" ht="1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customFormat="false" ht="1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customFormat="false" ht="1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customFormat="false" ht="1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customFormat="false" ht="1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customFormat="false" ht="1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customFormat="false" ht="1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customFormat="false" ht="1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customFormat="false" ht="1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customFormat="false" ht="1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customFormat="false" ht="1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customFormat="false" ht="1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customFormat="false" ht="1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customFormat="false" ht="1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customFormat="false" ht="1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customFormat="false" ht="1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customFormat="false" ht="1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customFormat="false" ht="1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customFormat="false" ht="1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customFormat="false" ht="1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customFormat="false" ht="1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customFormat="false" ht="1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customFormat="false" ht="1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customFormat="false" ht="1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customFormat="false" ht="1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customFormat="false" ht="1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customFormat="false" ht="1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customFormat="false" ht="1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customFormat="false" ht="1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customFormat="false" ht="1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customFormat="false" ht="1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customFormat="false" ht="1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customFormat="false" ht="1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customFormat="false" ht="1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customFormat="false" ht="1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1048576" customFormat="false" ht="12.8" hidden="false" customHeight="false" outlineLevel="0" collapsed="false"/>
  </sheetData>
  <autoFilter ref="A1:U9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2" topLeftCell="A144" activePane="bottomLeft" state="frozen"/>
      <selection pane="topLeft" activeCell="A1" activeCellId="0" sqref="A1"/>
      <selection pane="bottomLeft" activeCell="A162" activeCellId="0" sqref="A16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.43"/>
    <col collapsed="false" customWidth="true" hidden="false" outlineLevel="0" max="2" min="2" style="0" width="11.28"/>
    <col collapsed="false" customWidth="true" hidden="false" outlineLevel="0" max="3" min="3" style="0" width="6.57"/>
    <col collapsed="false" customWidth="true" hidden="false" outlineLevel="0" max="4" min="4" style="163" width="10.86"/>
    <col collapsed="false" customWidth="true" hidden="false" outlineLevel="0" max="6" min="6" style="0" width="14"/>
    <col collapsed="false" customWidth="true" hidden="false" outlineLevel="0" max="8" min="8" style="0" width="15.15"/>
    <col collapsed="false" customWidth="true" hidden="false" outlineLevel="0" max="10" min="10" style="0" width="9.71"/>
    <col collapsed="false" customWidth="true" hidden="false" outlineLevel="0" max="11" min="11" style="86" width="11.72"/>
    <col collapsed="false" customWidth="true" hidden="false" outlineLevel="0" max="12" min="12" style="86" width="8.86"/>
    <col collapsed="false" customWidth="true" hidden="false" outlineLevel="0" max="13" min="13" style="86" width="13.57"/>
    <col collapsed="false" customWidth="true" hidden="false" outlineLevel="0" max="14" min="14" style="86" width="10.57"/>
    <col collapsed="false" customWidth="true" hidden="false" outlineLevel="0" max="15" min="15" style="0" width="27.86"/>
    <col collapsed="false" customWidth="true" hidden="false" outlineLevel="0" max="17" min="16" style="0" width="15"/>
    <col collapsed="false" customWidth="true" hidden="false" outlineLevel="0" max="18" min="18" style="0" width="20.57"/>
    <col collapsed="false" customWidth="true" hidden="false" outlineLevel="0" max="21" min="20" style="86" width="8.86"/>
    <col collapsed="false" customWidth="true" hidden="false" outlineLevel="0" max="22" min="22" style="0" width="17.29"/>
    <col collapsed="false" customWidth="true" hidden="false" outlineLevel="0" max="23" min="23" style="0" width="34.86"/>
  </cols>
  <sheetData>
    <row r="1" customFormat="false" ht="4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3283</v>
      </c>
      <c r="C2" s="104" t="n">
        <v>1</v>
      </c>
      <c r="D2" s="165" t="n">
        <v>59</v>
      </c>
      <c r="E2" s="104" t="s">
        <v>461</v>
      </c>
      <c r="F2" s="104" t="s">
        <v>88</v>
      </c>
      <c r="G2" s="104" t="n">
        <v>165</v>
      </c>
      <c r="H2" s="104" t="n">
        <v>452000023</v>
      </c>
      <c r="I2" s="104" t="s">
        <v>3274</v>
      </c>
      <c r="J2" s="104" t="n">
        <v>642.001</v>
      </c>
      <c r="K2" s="94" t="n">
        <v>4082</v>
      </c>
      <c r="L2" s="94" t="n">
        <v>4079</v>
      </c>
      <c r="M2" s="94" t="n">
        <v>3910.02</v>
      </c>
      <c r="N2" s="94" t="n">
        <v>3885.4</v>
      </c>
      <c r="O2" s="104" t="s">
        <v>3284</v>
      </c>
      <c r="P2" s="104" t="s">
        <v>3285</v>
      </c>
      <c r="Q2" s="104" t="s">
        <v>3286</v>
      </c>
      <c r="R2" s="104" t="s">
        <v>3287</v>
      </c>
      <c r="S2" s="110" t="n">
        <v>0.469444444444445</v>
      </c>
      <c r="T2" s="94" t="n">
        <v>169.85</v>
      </c>
      <c r="U2" s="94" t="n">
        <v>0.87</v>
      </c>
    </row>
    <row r="3" customFormat="false" ht="15" hidden="false" customHeight="false" outlineLevel="0" collapsed="false">
      <c r="A3" s="104" t="n">
        <v>2</v>
      </c>
      <c r="B3" s="104" t="s">
        <v>3283</v>
      </c>
      <c r="C3" s="104" t="n">
        <v>2</v>
      </c>
      <c r="D3" s="165" t="n">
        <v>58</v>
      </c>
      <c r="E3" s="104" t="s">
        <v>894</v>
      </c>
      <c r="F3" s="104" t="s">
        <v>17</v>
      </c>
      <c r="G3" s="104" t="n">
        <v>329</v>
      </c>
      <c r="H3" s="104" t="n">
        <v>461000427</v>
      </c>
      <c r="I3" s="104" t="s">
        <v>3288</v>
      </c>
      <c r="J3" s="104" t="n">
        <v>644.001</v>
      </c>
      <c r="K3" s="94" t="n">
        <v>3649.4</v>
      </c>
      <c r="L3" s="94" t="n">
        <v>3657</v>
      </c>
      <c r="M3" s="94" t="n">
        <v>3434.25</v>
      </c>
      <c r="N3" s="94" t="n">
        <v>3477.83</v>
      </c>
      <c r="O3" s="104" t="s">
        <v>3289</v>
      </c>
      <c r="P3" s="104" t="s">
        <v>3290</v>
      </c>
      <c r="Q3" s="104" t="s">
        <v>3291</v>
      </c>
      <c r="R3" s="104" t="s">
        <v>3292</v>
      </c>
      <c r="S3" s="110" t="n">
        <v>0.618055555555556</v>
      </c>
      <c r="T3" s="94" t="n">
        <v>223.74</v>
      </c>
      <c r="U3" s="94" t="n">
        <v>0.38</v>
      </c>
    </row>
    <row r="4" customFormat="false" ht="15" hidden="false" customHeight="false" outlineLevel="0" collapsed="false">
      <c r="A4" s="104" t="n">
        <v>3</v>
      </c>
      <c r="B4" s="104" t="s">
        <v>3283</v>
      </c>
      <c r="C4" s="104" t="n">
        <v>3</v>
      </c>
      <c r="D4" s="165" t="n">
        <v>58</v>
      </c>
      <c r="E4" s="104" t="s">
        <v>461</v>
      </c>
      <c r="F4" s="104" t="s">
        <v>40</v>
      </c>
      <c r="G4" s="104" t="n">
        <v>78</v>
      </c>
      <c r="H4" s="104" t="n">
        <v>461000428</v>
      </c>
      <c r="I4" s="104" t="s">
        <v>3288</v>
      </c>
      <c r="J4" s="104" t="n">
        <v>646.001</v>
      </c>
      <c r="K4" s="94" t="n">
        <v>4064.8</v>
      </c>
      <c r="L4" s="94" t="n">
        <v>4060</v>
      </c>
      <c r="M4" s="94" t="n">
        <v>3960.4</v>
      </c>
      <c r="N4" s="94" t="n">
        <v>3882.22</v>
      </c>
      <c r="O4" s="104" t="s">
        <v>3293</v>
      </c>
      <c r="P4" s="104" t="s">
        <v>3294</v>
      </c>
      <c r="Q4" s="104" t="s">
        <v>3295</v>
      </c>
      <c r="R4" s="104" t="s">
        <v>3296</v>
      </c>
      <c r="S4" s="110" t="n">
        <v>0.798611111111111</v>
      </c>
      <c r="T4" s="94" t="n">
        <v>107.6</v>
      </c>
      <c r="U4" s="94" t="n">
        <v>8</v>
      </c>
    </row>
    <row r="5" customFormat="false" ht="15" hidden="false" customHeight="false" outlineLevel="0" collapsed="false">
      <c r="A5" s="104" t="n">
        <v>4</v>
      </c>
      <c r="B5" s="104" t="s">
        <v>3283</v>
      </c>
      <c r="C5" s="104" t="n">
        <v>4</v>
      </c>
      <c r="D5" s="165" t="n">
        <v>59</v>
      </c>
      <c r="E5" s="104" t="s">
        <v>461</v>
      </c>
      <c r="F5" s="104" t="s">
        <v>17</v>
      </c>
      <c r="G5" s="104" t="n">
        <v>330</v>
      </c>
      <c r="H5" s="104" t="n">
        <v>461000429</v>
      </c>
      <c r="I5" s="104" t="s">
        <v>3288</v>
      </c>
      <c r="J5" s="104" t="n">
        <v>645.001</v>
      </c>
      <c r="K5" s="94" t="n">
        <v>4071</v>
      </c>
      <c r="L5" s="94" t="n">
        <v>4072</v>
      </c>
      <c r="M5" s="94" t="n">
        <v>3877.34</v>
      </c>
      <c r="N5" s="94" t="n">
        <v>3826.11</v>
      </c>
      <c r="O5" s="104" t="s">
        <v>3297</v>
      </c>
      <c r="P5" s="104" t="s">
        <v>3298</v>
      </c>
      <c r="Q5" s="104" t="s">
        <v>3299</v>
      </c>
      <c r="R5" s="104" t="s">
        <v>3300</v>
      </c>
      <c r="S5" s="110" t="n">
        <v>0.965972222222222</v>
      </c>
      <c r="T5" s="94" t="n">
        <v>197.93</v>
      </c>
      <c r="U5" s="94" t="n">
        <v>3.27</v>
      </c>
    </row>
    <row r="6" customFormat="false" ht="15" hidden="false" customHeight="false" outlineLevel="0" collapsed="false">
      <c r="A6" s="104" t="n">
        <v>5</v>
      </c>
      <c r="B6" s="104" t="s">
        <v>3301</v>
      </c>
      <c r="C6" s="104" t="n">
        <v>5</v>
      </c>
      <c r="D6" s="165" t="n">
        <v>48</v>
      </c>
      <c r="E6" s="104" t="s">
        <v>461</v>
      </c>
      <c r="F6" s="104" t="s">
        <v>88</v>
      </c>
      <c r="G6" s="104" t="n">
        <v>166</v>
      </c>
      <c r="H6" s="104" t="n">
        <v>462000202</v>
      </c>
      <c r="I6" s="104" t="s">
        <v>3288</v>
      </c>
      <c r="J6" s="104" t="n">
        <v>647.001</v>
      </c>
      <c r="K6" s="94" t="n">
        <v>3323.8</v>
      </c>
      <c r="L6" s="94" t="n">
        <v>3320</v>
      </c>
      <c r="M6" s="94" t="n">
        <v>3180.24</v>
      </c>
      <c r="N6" s="94" t="n">
        <v>3124.08</v>
      </c>
      <c r="O6" s="104" t="s">
        <v>3302</v>
      </c>
      <c r="P6" s="104" t="s">
        <v>3303</v>
      </c>
      <c r="Q6" s="104" t="s">
        <v>3304</v>
      </c>
      <c r="R6" s="110" t="s">
        <v>3305</v>
      </c>
      <c r="S6" s="110" t="n">
        <v>0.201388888888889</v>
      </c>
      <c r="T6" s="94" t="n">
        <v>147.3</v>
      </c>
      <c r="U6" s="94" t="n">
        <v>9.81</v>
      </c>
    </row>
    <row r="7" customFormat="false" ht="15" hidden="false" customHeight="false" outlineLevel="0" collapsed="false">
      <c r="A7" s="104" t="n">
        <v>6</v>
      </c>
      <c r="B7" s="104" t="s">
        <v>3301</v>
      </c>
      <c r="C7" s="104" t="n">
        <v>6</v>
      </c>
      <c r="D7" s="165" t="n">
        <v>57</v>
      </c>
      <c r="E7" s="104" t="s">
        <v>894</v>
      </c>
      <c r="F7" s="104" t="s">
        <v>17</v>
      </c>
      <c r="G7" s="104" t="n">
        <v>331</v>
      </c>
      <c r="H7" s="104" t="n">
        <v>461000430</v>
      </c>
      <c r="I7" s="104" t="s">
        <v>3288</v>
      </c>
      <c r="J7" s="104" t="n">
        <v>648.001</v>
      </c>
      <c r="K7" s="94" t="n">
        <v>3587</v>
      </c>
      <c r="L7" s="94" t="n">
        <v>3599.5</v>
      </c>
      <c r="M7" s="94" t="n">
        <v>3359.85</v>
      </c>
      <c r="N7" s="94" t="n">
        <v>3422.58</v>
      </c>
      <c r="O7" s="104" t="s">
        <v>3306</v>
      </c>
      <c r="P7" s="104" t="s">
        <v>3307</v>
      </c>
      <c r="Q7" s="104" t="s">
        <v>3308</v>
      </c>
      <c r="R7" s="104" t="s">
        <v>3309</v>
      </c>
      <c r="S7" s="110" t="n">
        <v>0.511805555555556</v>
      </c>
      <c r="T7" s="94" t="n">
        <v>241.54</v>
      </c>
      <c r="U7" s="94" t="n">
        <v>1.89</v>
      </c>
    </row>
    <row r="8" customFormat="false" ht="15" hidden="false" customHeight="false" outlineLevel="0" collapsed="false">
      <c r="A8" s="104" t="n">
        <v>7</v>
      </c>
      <c r="B8" s="104" t="s">
        <v>3301</v>
      </c>
      <c r="C8" s="104" t="n">
        <v>7</v>
      </c>
      <c r="D8" s="165" t="n">
        <v>57</v>
      </c>
      <c r="E8" s="104" t="s">
        <v>894</v>
      </c>
      <c r="F8" s="104" t="s">
        <v>17</v>
      </c>
      <c r="G8" s="104" t="n">
        <v>332</v>
      </c>
      <c r="H8" s="104" t="n">
        <v>461000431</v>
      </c>
      <c r="I8" s="104" t="s">
        <v>3288</v>
      </c>
      <c r="J8" s="104" t="n">
        <v>651.001</v>
      </c>
      <c r="K8" s="94" t="n">
        <v>3587</v>
      </c>
      <c r="L8" s="94" t="n">
        <v>3621</v>
      </c>
      <c r="M8" s="94" t="n">
        <v>3378.87</v>
      </c>
      <c r="N8" s="94" t="n">
        <v>3450.32</v>
      </c>
      <c r="O8" s="104" t="s">
        <v>3310</v>
      </c>
      <c r="P8" s="104" t="s">
        <v>3311</v>
      </c>
      <c r="Q8" s="104" t="s">
        <v>3312</v>
      </c>
      <c r="R8" s="104" t="s">
        <v>3313</v>
      </c>
      <c r="S8" s="110" t="n">
        <v>0.716666666666667</v>
      </c>
      <c r="T8" s="94" t="n">
        <v>242.13</v>
      </c>
      <c r="U8" s="94" t="n">
        <v>0</v>
      </c>
    </row>
    <row r="9" customFormat="false" ht="15" hidden="false" customHeight="false" outlineLevel="0" collapsed="false">
      <c r="A9" s="104" t="n">
        <v>8</v>
      </c>
      <c r="B9" s="104" t="s">
        <v>3301</v>
      </c>
      <c r="C9" s="104" t="n">
        <v>8</v>
      </c>
      <c r="D9" s="165" t="n">
        <v>59</v>
      </c>
      <c r="E9" s="104" t="s">
        <v>461</v>
      </c>
      <c r="F9" s="104" t="s">
        <v>40</v>
      </c>
      <c r="G9" s="104" t="n">
        <v>79</v>
      </c>
      <c r="H9" s="104" t="n">
        <v>461000432</v>
      </c>
      <c r="I9" s="104" t="s">
        <v>3314</v>
      </c>
      <c r="J9" s="104" t="n">
        <v>649.001</v>
      </c>
      <c r="K9" s="94" t="n">
        <v>4033.8</v>
      </c>
      <c r="L9" s="94" t="n">
        <v>4029</v>
      </c>
      <c r="M9" s="103" t="n">
        <v>3857.92</v>
      </c>
      <c r="N9" s="94" t="n">
        <v>3790.11</v>
      </c>
      <c r="O9" s="104" t="s">
        <v>3315</v>
      </c>
      <c r="P9" s="104" t="s">
        <v>3316</v>
      </c>
      <c r="Q9" s="104" t="s">
        <v>3317</v>
      </c>
      <c r="R9" s="104" t="s">
        <v>3318</v>
      </c>
      <c r="S9" s="110" t="n">
        <v>0.925</v>
      </c>
      <c r="T9" s="103" t="n">
        <v>174.12</v>
      </c>
      <c r="U9" s="103" t="n">
        <v>3.04</v>
      </c>
    </row>
    <row r="10" customFormat="false" ht="15" hidden="false" customHeight="false" outlineLevel="0" collapsed="false">
      <c r="A10" s="104" t="n">
        <v>9</v>
      </c>
      <c r="B10" s="104" t="s">
        <v>3301</v>
      </c>
      <c r="C10" s="104" t="n">
        <v>9</v>
      </c>
      <c r="D10" s="165" t="n">
        <v>56</v>
      </c>
      <c r="E10" s="104" t="s">
        <v>894</v>
      </c>
      <c r="F10" s="104" t="s">
        <v>17</v>
      </c>
      <c r="G10" s="104" t="n">
        <v>333</v>
      </c>
      <c r="H10" s="104" t="n">
        <v>461000433</v>
      </c>
      <c r="I10" s="104" t="s">
        <v>3314</v>
      </c>
      <c r="J10" s="104" t="n">
        <v>652.001</v>
      </c>
      <c r="K10" s="94" t="n">
        <v>3523</v>
      </c>
      <c r="L10" s="94" t="n">
        <v>3553</v>
      </c>
      <c r="M10" s="103" t="n">
        <v>3328.89</v>
      </c>
      <c r="N10" s="94" t="n">
        <v>3384.06</v>
      </c>
      <c r="O10" s="104" t="s">
        <v>3319</v>
      </c>
      <c r="P10" s="104" t="s">
        <v>3320</v>
      </c>
      <c r="Q10" s="104" t="s">
        <v>3321</v>
      </c>
      <c r="R10" s="104" t="s">
        <v>3322</v>
      </c>
      <c r="S10" s="110" t="n">
        <v>0.0715277777777778</v>
      </c>
      <c r="T10" s="103" t="n">
        <v>225.33</v>
      </c>
      <c r="U10" s="103" t="n">
        <v>0</v>
      </c>
    </row>
    <row r="11" customFormat="false" ht="15" hidden="false" customHeight="false" outlineLevel="0" collapsed="false">
      <c r="A11" s="104" t="n">
        <v>10</v>
      </c>
      <c r="B11" s="104" t="s">
        <v>3323</v>
      </c>
      <c r="C11" s="104" t="n">
        <v>10</v>
      </c>
      <c r="D11" s="165" t="n">
        <v>50</v>
      </c>
      <c r="E11" s="104" t="s">
        <v>461</v>
      </c>
      <c r="F11" s="104" t="s">
        <v>88</v>
      </c>
      <c r="G11" s="104" t="n">
        <v>167</v>
      </c>
      <c r="H11" s="104" t="n">
        <v>462000203</v>
      </c>
      <c r="I11" s="104" t="s">
        <v>3314</v>
      </c>
      <c r="J11" s="104" t="n">
        <v>653.001</v>
      </c>
      <c r="K11" s="94" t="n">
        <v>3500.2</v>
      </c>
      <c r="L11" s="94" t="n">
        <v>3500</v>
      </c>
      <c r="M11" s="94" t="n">
        <v>3363</v>
      </c>
      <c r="N11" s="94" t="n">
        <v>3361.38</v>
      </c>
      <c r="O11" s="104" t="s">
        <v>3324</v>
      </c>
      <c r="P11" s="104" t="s">
        <v>3325</v>
      </c>
      <c r="Q11" s="104" t="s">
        <v>3326</v>
      </c>
      <c r="R11" s="104" t="s">
        <v>3327</v>
      </c>
      <c r="S11" s="110" t="n">
        <v>0.36875</v>
      </c>
      <c r="T11" s="94" t="n">
        <v>140.8</v>
      </c>
      <c r="U11" s="94" t="n">
        <v>0.6</v>
      </c>
    </row>
    <row r="12" customFormat="false" ht="15" hidden="false" customHeight="false" outlineLevel="0" collapsed="false">
      <c r="A12" s="104" t="n">
        <v>11</v>
      </c>
      <c r="B12" s="104" t="s">
        <v>3323</v>
      </c>
      <c r="C12" s="104" t="n">
        <v>11</v>
      </c>
      <c r="D12" s="165" t="n">
        <v>46</v>
      </c>
      <c r="E12" s="104" t="s">
        <v>461</v>
      </c>
      <c r="F12" s="104" t="s">
        <v>88</v>
      </c>
      <c r="G12" s="104" t="n">
        <v>168</v>
      </c>
      <c r="H12" s="104" t="n">
        <v>462000204</v>
      </c>
      <c r="I12" s="104" t="s">
        <v>3314</v>
      </c>
      <c r="J12" s="104" t="n">
        <v>655.001</v>
      </c>
      <c r="K12" s="94" t="n">
        <v>3166.1</v>
      </c>
      <c r="L12" s="94" t="n">
        <v>3157</v>
      </c>
      <c r="M12" s="94" t="n">
        <v>2986.54</v>
      </c>
      <c r="N12" s="94" t="n">
        <v>3031.1</v>
      </c>
      <c r="O12" s="104" t="s">
        <v>3328</v>
      </c>
      <c r="P12" s="104" t="s">
        <v>3329</v>
      </c>
      <c r="Q12" s="104" t="s">
        <v>3330</v>
      </c>
      <c r="R12" s="104" t="s">
        <v>3331</v>
      </c>
      <c r="S12" s="110" t="n">
        <v>0.586805555555556</v>
      </c>
      <c r="T12" s="94" t="n">
        <v>174.66</v>
      </c>
      <c r="U12" s="94" t="n">
        <v>11.54</v>
      </c>
    </row>
    <row r="13" customFormat="false" ht="15" hidden="false" customHeight="false" outlineLevel="0" collapsed="false">
      <c r="A13" s="104" t="n">
        <v>12</v>
      </c>
      <c r="B13" s="104" t="s">
        <v>3323</v>
      </c>
      <c r="C13" s="104" t="n">
        <v>12</v>
      </c>
      <c r="D13" s="165" t="n">
        <v>58</v>
      </c>
      <c r="E13" s="104" t="s">
        <v>461</v>
      </c>
      <c r="F13" s="104" t="s">
        <v>40</v>
      </c>
      <c r="G13" s="104" t="n">
        <v>80</v>
      </c>
      <c r="H13" s="104" t="n">
        <v>461000434</v>
      </c>
      <c r="I13" s="104" t="s">
        <v>3332</v>
      </c>
      <c r="J13" s="104" t="n">
        <v>654.001</v>
      </c>
      <c r="K13" s="94" t="n">
        <v>4062.4</v>
      </c>
      <c r="L13" s="94" t="n">
        <v>4060</v>
      </c>
      <c r="M13" s="94" t="n">
        <v>3940.2</v>
      </c>
      <c r="N13" s="94" t="n">
        <v>3884.72</v>
      </c>
      <c r="O13" s="104" t="s">
        <v>3333</v>
      </c>
      <c r="P13" s="104" t="s">
        <v>3334</v>
      </c>
      <c r="Q13" s="104" t="s">
        <v>3335</v>
      </c>
      <c r="R13" s="104" t="s">
        <v>3336</v>
      </c>
      <c r="S13" s="110" t="n">
        <v>0.798611111111111</v>
      </c>
      <c r="T13" s="94" t="n">
        <v>122.6</v>
      </c>
      <c r="U13" s="94" t="n">
        <v>2.8</v>
      </c>
    </row>
    <row r="14" customFormat="false" ht="15" hidden="false" customHeight="false" outlineLevel="0" collapsed="false">
      <c r="A14" s="104" t="n">
        <v>13</v>
      </c>
      <c r="B14" s="104" t="s">
        <v>3323</v>
      </c>
      <c r="C14" s="104" t="n">
        <v>13</v>
      </c>
      <c r="D14" s="165" t="n">
        <v>59</v>
      </c>
      <c r="E14" s="104" t="s">
        <v>894</v>
      </c>
      <c r="F14" s="104" t="s">
        <v>17</v>
      </c>
      <c r="G14" s="104" t="n">
        <v>334</v>
      </c>
      <c r="H14" s="104" t="n">
        <v>461000435</v>
      </c>
      <c r="I14" s="104" t="s">
        <v>3332</v>
      </c>
      <c r="J14" s="104" t="n">
        <v>656.001</v>
      </c>
      <c r="K14" s="94" t="n">
        <v>3715.6</v>
      </c>
      <c r="L14" s="94" t="n">
        <v>3746</v>
      </c>
      <c r="M14" s="94" t="n">
        <v>3476.44</v>
      </c>
      <c r="N14" s="94" t="n">
        <v>3554.14</v>
      </c>
      <c r="O14" s="104" t="s">
        <v>3337</v>
      </c>
      <c r="P14" s="104" t="s">
        <v>3338</v>
      </c>
      <c r="Q14" s="104" t="s">
        <v>3339</v>
      </c>
      <c r="R14" s="104" t="s">
        <v>3340</v>
      </c>
      <c r="S14" s="110" t="n">
        <v>0.957638888888889</v>
      </c>
      <c r="T14" s="94" t="n">
        <v>270.06</v>
      </c>
      <c r="U14" s="94" t="n">
        <v>0</v>
      </c>
    </row>
    <row r="15" customFormat="false" ht="15" hidden="false" customHeight="false" outlineLevel="0" collapsed="false">
      <c r="A15" s="104" t="n">
        <v>14</v>
      </c>
      <c r="B15" s="104" t="s">
        <v>3341</v>
      </c>
      <c r="C15" s="104" t="n">
        <v>14</v>
      </c>
      <c r="D15" s="165" t="n">
        <v>55</v>
      </c>
      <c r="E15" s="104" t="s">
        <v>461</v>
      </c>
      <c r="F15" s="104" t="s">
        <v>88</v>
      </c>
      <c r="G15" s="104" t="n">
        <v>169</v>
      </c>
      <c r="H15" s="104" t="n">
        <v>462000205</v>
      </c>
      <c r="I15" s="104" t="s">
        <v>3332</v>
      </c>
      <c r="J15" s="104" t="n">
        <v>657.001</v>
      </c>
      <c r="K15" s="94" t="n">
        <v>3852.8</v>
      </c>
      <c r="L15" s="94" t="n">
        <v>3850</v>
      </c>
      <c r="M15" s="94" t="n">
        <v>3710.2</v>
      </c>
      <c r="N15" s="94" t="n">
        <v>3706.6</v>
      </c>
      <c r="O15" s="104" t="s">
        <v>3342</v>
      </c>
      <c r="P15" s="104" t="s">
        <v>3343</v>
      </c>
      <c r="Q15" s="104" t="s">
        <v>3344</v>
      </c>
      <c r="R15" s="104" t="s">
        <v>3345</v>
      </c>
      <c r="S15" s="110" t="n">
        <v>0.224305555555556</v>
      </c>
      <c r="T15" s="94" t="n">
        <v>144.6</v>
      </c>
      <c r="U15" s="94" t="n">
        <v>5.2</v>
      </c>
    </row>
    <row r="16" customFormat="false" ht="15" hidden="false" customHeight="false" outlineLevel="0" collapsed="false">
      <c r="A16" s="104" t="n">
        <v>15</v>
      </c>
      <c r="B16" s="104" t="s">
        <v>3341</v>
      </c>
      <c r="C16" s="104" t="n">
        <v>15</v>
      </c>
      <c r="D16" s="165" t="n">
        <v>58</v>
      </c>
      <c r="E16" s="104" t="s">
        <v>894</v>
      </c>
      <c r="F16" s="104" t="s">
        <v>17</v>
      </c>
      <c r="G16" s="104" t="n">
        <v>335</v>
      </c>
      <c r="H16" s="104" t="n">
        <v>461000436</v>
      </c>
      <c r="I16" s="104" t="s">
        <v>3332</v>
      </c>
      <c r="J16" s="104" t="n">
        <v>659.001</v>
      </c>
      <c r="K16" s="94" t="n">
        <v>3652.8</v>
      </c>
      <c r="L16" s="94" t="n">
        <v>3692.5</v>
      </c>
      <c r="M16" s="94" t="n">
        <v>3367.25</v>
      </c>
      <c r="N16" s="94" t="n">
        <v>3485.17</v>
      </c>
      <c r="O16" s="104" t="s">
        <v>3346</v>
      </c>
      <c r="P16" s="104" t="s">
        <v>3347</v>
      </c>
      <c r="Q16" s="104" t="s">
        <v>3348</v>
      </c>
      <c r="R16" s="104" t="s">
        <v>3349</v>
      </c>
      <c r="S16" s="110" t="n">
        <v>0.390972222222222</v>
      </c>
      <c r="T16" s="94" t="n">
        <v>326.05</v>
      </c>
      <c r="U16" s="94" t="n">
        <v>0.19</v>
      </c>
    </row>
    <row r="17" customFormat="false" ht="15" hidden="false" customHeight="false" outlineLevel="0" collapsed="false">
      <c r="A17" s="104" t="n">
        <v>16</v>
      </c>
      <c r="B17" s="104" t="s">
        <v>3341</v>
      </c>
      <c r="C17" s="104" t="n">
        <v>16</v>
      </c>
      <c r="D17" s="165" t="n">
        <v>58</v>
      </c>
      <c r="E17" s="104" t="s">
        <v>894</v>
      </c>
      <c r="F17" s="104" t="s">
        <v>17</v>
      </c>
      <c r="G17" s="104" t="n">
        <v>336</v>
      </c>
      <c r="H17" s="104" t="n">
        <v>461000437</v>
      </c>
      <c r="I17" s="104" t="s">
        <v>3332</v>
      </c>
      <c r="J17" s="104" t="n">
        <v>660.001</v>
      </c>
      <c r="K17" s="94" t="n">
        <v>3651.6</v>
      </c>
      <c r="L17" s="94" t="n">
        <v>3744.5</v>
      </c>
      <c r="M17" s="94" t="n">
        <v>3373.04</v>
      </c>
      <c r="N17" s="94" t="n">
        <v>3497.67</v>
      </c>
      <c r="O17" s="104" t="s">
        <v>3350</v>
      </c>
      <c r="P17" s="104" t="s">
        <v>3351</v>
      </c>
      <c r="Q17" s="104" t="s">
        <v>3352</v>
      </c>
      <c r="R17" s="104" t="s">
        <v>3353</v>
      </c>
      <c r="S17" s="110" t="n">
        <v>0.596527777777778</v>
      </c>
      <c r="T17" s="94" t="n">
        <v>308.46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3354</v>
      </c>
      <c r="C18" s="104" t="n">
        <v>17</v>
      </c>
      <c r="D18" s="165" t="n">
        <v>59</v>
      </c>
      <c r="E18" s="104" t="s">
        <v>461</v>
      </c>
      <c r="F18" s="104" t="s">
        <v>88</v>
      </c>
      <c r="G18" s="104" t="n">
        <v>170</v>
      </c>
      <c r="H18" s="104" t="n">
        <v>462000206</v>
      </c>
      <c r="I18" s="104" t="s">
        <v>3355</v>
      </c>
      <c r="J18" s="104" t="n">
        <v>658.001</v>
      </c>
      <c r="K18" s="94" t="n">
        <v>4097</v>
      </c>
      <c r="L18" s="94" t="n">
        <v>4086</v>
      </c>
      <c r="M18" s="94" t="n">
        <v>3954.42</v>
      </c>
      <c r="N18" s="94" t="n">
        <v>3921.51</v>
      </c>
      <c r="O18" s="104" t="s">
        <v>3356</v>
      </c>
      <c r="P18" s="104" t="s">
        <v>3357</v>
      </c>
      <c r="Q18" s="104" t="s">
        <v>3358</v>
      </c>
      <c r="R18" s="104" t="s">
        <v>3359</v>
      </c>
      <c r="S18" s="110" t="n">
        <v>0.209722222222222</v>
      </c>
      <c r="T18" s="94" t="n">
        <v>143.98</v>
      </c>
      <c r="U18" s="94" t="n">
        <v>12.4</v>
      </c>
    </row>
    <row r="19" customFormat="false" ht="15" hidden="false" customHeight="false" outlineLevel="0" collapsed="false">
      <c r="A19" s="95" t="n">
        <v>18</v>
      </c>
      <c r="B19" s="95" t="s">
        <v>3354</v>
      </c>
      <c r="C19" s="95" t="n">
        <v>18</v>
      </c>
      <c r="D19" s="113" t="n">
        <v>59</v>
      </c>
      <c r="E19" s="95" t="s">
        <v>894</v>
      </c>
      <c r="F19" s="95" t="s">
        <v>17</v>
      </c>
      <c r="G19" s="95" t="n">
        <v>337</v>
      </c>
      <c r="H19" s="95" t="n">
        <v>461000438</v>
      </c>
      <c r="I19" s="95" t="s">
        <v>3355</v>
      </c>
      <c r="J19" s="95" t="n">
        <v>661.001</v>
      </c>
      <c r="K19" s="103" t="n">
        <v>3711.8</v>
      </c>
      <c r="L19" s="103" t="n">
        <v>3761</v>
      </c>
      <c r="M19" s="103" t="n">
        <v>3489.48</v>
      </c>
      <c r="N19" s="103" t="n">
        <v>3553.4</v>
      </c>
      <c r="O19" s="104" t="s">
        <v>3360</v>
      </c>
      <c r="P19" s="95" t="s">
        <v>3361</v>
      </c>
      <c r="Q19" s="95" t="s">
        <v>3362</v>
      </c>
      <c r="R19" s="95" t="s">
        <v>3363</v>
      </c>
      <c r="S19" s="101" t="n">
        <v>0.38125</v>
      </c>
      <c r="T19" s="94" t="n">
        <v>272.31</v>
      </c>
      <c r="U19" s="94" t="n">
        <v>0.79</v>
      </c>
    </row>
    <row r="20" customFormat="false" ht="15" hidden="false" customHeight="false" outlineLevel="0" collapsed="false">
      <c r="A20" s="95" t="n">
        <v>19</v>
      </c>
      <c r="B20" s="95" t="s">
        <v>3354</v>
      </c>
      <c r="C20" s="95" t="n">
        <v>19</v>
      </c>
      <c r="D20" s="113" t="n">
        <v>58</v>
      </c>
      <c r="E20" s="95" t="s">
        <v>894</v>
      </c>
      <c r="F20" s="95" t="s">
        <v>17</v>
      </c>
      <c r="G20" s="95" t="n">
        <v>338</v>
      </c>
      <c r="H20" s="95" t="n">
        <v>461000439</v>
      </c>
      <c r="I20" s="95" t="s">
        <v>3355</v>
      </c>
      <c r="J20" s="95" t="n">
        <v>663.001</v>
      </c>
      <c r="K20" s="103" t="n">
        <v>3649.6</v>
      </c>
      <c r="L20" s="103" t="n">
        <v>3671</v>
      </c>
      <c r="M20" s="103" t="n">
        <v>3415.07</v>
      </c>
      <c r="N20" s="103" t="n">
        <v>3486.14</v>
      </c>
      <c r="O20" s="104" t="s">
        <v>3364</v>
      </c>
      <c r="P20" s="95" t="s">
        <v>3365</v>
      </c>
      <c r="Q20" s="95" t="s">
        <v>3366</v>
      </c>
      <c r="R20" s="95" t="s">
        <v>3367</v>
      </c>
      <c r="S20" s="101" t="n">
        <v>0.5875</v>
      </c>
      <c r="T20" s="94" t="n">
        <v>257.12</v>
      </c>
      <c r="U20" s="94" t="n">
        <v>0.58</v>
      </c>
    </row>
    <row r="21" customFormat="false" ht="15" hidden="false" customHeight="false" outlineLevel="0" collapsed="false">
      <c r="A21" s="95" t="n">
        <v>20</v>
      </c>
      <c r="B21" s="95" t="s">
        <v>3354</v>
      </c>
      <c r="C21" s="95" t="n">
        <v>20</v>
      </c>
      <c r="D21" s="113" t="n">
        <v>58</v>
      </c>
      <c r="E21" s="95" t="s">
        <v>461</v>
      </c>
      <c r="F21" s="95" t="s">
        <v>88</v>
      </c>
      <c r="G21" s="95" t="n">
        <v>171</v>
      </c>
      <c r="H21" s="95" t="n">
        <v>462000207</v>
      </c>
      <c r="I21" s="95" t="s">
        <v>3355</v>
      </c>
      <c r="J21" s="95" t="n">
        <v>662.001</v>
      </c>
      <c r="K21" s="103" t="n">
        <v>4013.2</v>
      </c>
      <c r="L21" s="103" t="n">
        <v>4001</v>
      </c>
      <c r="M21" s="103" t="n">
        <v>3836.43</v>
      </c>
      <c r="N21" s="103" t="n">
        <v>3874.5</v>
      </c>
      <c r="O21" s="104" t="s">
        <v>3368</v>
      </c>
      <c r="P21" s="95" t="s">
        <v>3369</v>
      </c>
      <c r="Q21" s="95" t="s">
        <v>3370</v>
      </c>
      <c r="R21" s="95" t="s">
        <v>3371</v>
      </c>
      <c r="S21" s="101" t="n">
        <v>0.760416666666667</v>
      </c>
      <c r="T21" s="103" t="n">
        <v>169.44</v>
      </c>
      <c r="U21" s="103" t="n">
        <v>4.87</v>
      </c>
    </row>
    <row r="22" customFormat="false" ht="15" hidden="false" customHeight="false" outlineLevel="0" collapsed="false">
      <c r="A22" s="95" t="n">
        <v>21</v>
      </c>
      <c r="B22" s="95" t="s">
        <v>3354</v>
      </c>
      <c r="C22" s="95" t="n">
        <v>21</v>
      </c>
      <c r="D22" s="113" t="n">
        <v>57</v>
      </c>
      <c r="E22" s="95" t="s">
        <v>461</v>
      </c>
      <c r="F22" s="95" t="s">
        <v>88</v>
      </c>
      <c r="G22" s="95" t="n">
        <v>172</v>
      </c>
      <c r="H22" s="95" t="n">
        <v>462000208</v>
      </c>
      <c r="I22" s="104" t="s">
        <v>3372</v>
      </c>
      <c r="J22" s="95" t="n">
        <v>664.001</v>
      </c>
      <c r="K22" s="103" t="n">
        <v>3931.4</v>
      </c>
      <c r="L22" s="103" t="n">
        <v>3926</v>
      </c>
      <c r="M22" s="103" t="n">
        <v>3781.36</v>
      </c>
      <c r="N22" s="103" t="n">
        <v>3780.03</v>
      </c>
      <c r="O22" s="104" t="s">
        <v>3373</v>
      </c>
      <c r="P22" s="95" t="s">
        <v>3374</v>
      </c>
      <c r="Q22" s="95" t="s">
        <v>3375</v>
      </c>
      <c r="R22" s="95" t="s">
        <v>3376</v>
      </c>
      <c r="S22" s="101" t="n">
        <v>0.0208333333333333</v>
      </c>
      <c r="T22" s="94" t="n">
        <v>151.7</v>
      </c>
      <c r="U22" s="94" t="n">
        <v>6.27</v>
      </c>
    </row>
    <row r="23" customFormat="false" ht="15" hidden="false" customHeight="false" outlineLevel="0" collapsed="false">
      <c r="A23" s="95" t="n">
        <v>22</v>
      </c>
      <c r="B23" s="95" t="s">
        <v>3377</v>
      </c>
      <c r="C23" s="95" t="n">
        <v>22</v>
      </c>
      <c r="D23" s="165" t="n">
        <v>56</v>
      </c>
      <c r="E23" s="95" t="s">
        <v>894</v>
      </c>
      <c r="F23" s="104" t="s">
        <v>17</v>
      </c>
      <c r="G23" s="104" t="n">
        <v>339</v>
      </c>
      <c r="H23" s="104" t="n">
        <v>461000440</v>
      </c>
      <c r="I23" s="104" t="s">
        <v>3372</v>
      </c>
      <c r="J23" s="95" t="n">
        <v>666.001</v>
      </c>
      <c r="K23" s="103" t="n">
        <v>3527.8</v>
      </c>
      <c r="L23" s="103" t="s">
        <v>856</v>
      </c>
      <c r="M23" s="103" t="n">
        <v>3360.47</v>
      </c>
      <c r="N23" s="103" t="n">
        <v>3375.42</v>
      </c>
      <c r="O23" s="104" t="s">
        <v>3378</v>
      </c>
      <c r="P23" s="95" t="s">
        <v>3379</v>
      </c>
      <c r="Q23" s="95" t="s">
        <v>3380</v>
      </c>
      <c r="R23" s="95" t="s">
        <v>3381</v>
      </c>
      <c r="S23" s="101" t="n">
        <v>0.238888888888889</v>
      </c>
      <c r="T23" s="94" t="s">
        <v>856</v>
      </c>
      <c r="U23" s="94" t="s">
        <v>856</v>
      </c>
    </row>
    <row r="24" customFormat="false" ht="15" hidden="false" customHeight="false" outlineLevel="0" collapsed="false">
      <c r="A24" s="95" t="n">
        <v>23</v>
      </c>
      <c r="B24" s="95" t="s">
        <v>3377</v>
      </c>
      <c r="C24" s="95" t="n">
        <v>23</v>
      </c>
      <c r="D24" s="165" t="n">
        <v>58</v>
      </c>
      <c r="E24" s="95" t="s">
        <v>894</v>
      </c>
      <c r="F24" s="104" t="s">
        <v>17</v>
      </c>
      <c r="G24" s="104" t="n">
        <v>340</v>
      </c>
      <c r="H24" s="104" t="n">
        <v>461000441</v>
      </c>
      <c r="I24" s="104" t="s">
        <v>3372</v>
      </c>
      <c r="J24" s="104" t="n">
        <v>669.001</v>
      </c>
      <c r="K24" s="103" t="n">
        <v>3651</v>
      </c>
      <c r="L24" s="103" t="n">
        <v>3663</v>
      </c>
      <c r="M24" s="103" t="n">
        <v>3405.63</v>
      </c>
      <c r="N24" s="103" t="n">
        <v>3482.33</v>
      </c>
      <c r="O24" s="104" t="s">
        <v>3382</v>
      </c>
      <c r="P24" s="95" t="s">
        <v>3383</v>
      </c>
      <c r="Q24" s="95" t="s">
        <v>3384</v>
      </c>
      <c r="R24" s="95" t="s">
        <v>3385</v>
      </c>
      <c r="S24" s="101" t="n">
        <v>0.502083333333333</v>
      </c>
      <c r="T24" s="103" t="n">
        <v>260.18</v>
      </c>
      <c r="U24" s="103" t="n">
        <v>0</v>
      </c>
    </row>
    <row r="25" customFormat="false" ht="15" hidden="false" customHeight="false" outlineLevel="0" collapsed="false">
      <c r="A25" s="95" t="n">
        <v>24</v>
      </c>
      <c r="B25" s="95" t="s">
        <v>3377</v>
      </c>
      <c r="C25" s="95" t="n">
        <v>24</v>
      </c>
      <c r="D25" s="165" t="n">
        <v>56</v>
      </c>
      <c r="E25" s="95" t="s">
        <v>894</v>
      </c>
      <c r="F25" s="104" t="s">
        <v>82</v>
      </c>
      <c r="G25" s="104" t="n">
        <v>55</v>
      </c>
      <c r="H25" s="104" t="n">
        <v>462000209</v>
      </c>
      <c r="I25" s="104" t="s">
        <v>3372</v>
      </c>
      <c r="J25" s="104" t="n">
        <v>650.001</v>
      </c>
      <c r="K25" s="103" t="n">
        <v>3531.6</v>
      </c>
      <c r="L25" s="103" t="n">
        <v>3569</v>
      </c>
      <c r="M25" s="94" t="n">
        <v>3315.67</v>
      </c>
      <c r="N25" s="94" t="n">
        <v>3396.86</v>
      </c>
      <c r="O25" s="104" t="s">
        <v>3386</v>
      </c>
      <c r="P25" s="95" t="s">
        <v>3387</v>
      </c>
      <c r="Q25" s="95" t="s">
        <v>3388</v>
      </c>
      <c r="R25" s="95" t="s">
        <v>3389</v>
      </c>
      <c r="S25" s="101" t="n">
        <v>0.654861111111111</v>
      </c>
      <c r="T25" s="103" t="n">
        <v>256.75</v>
      </c>
      <c r="U25" s="103" t="n">
        <v>0.39</v>
      </c>
    </row>
    <row r="26" customFormat="false" ht="15" hidden="false" customHeight="false" outlineLevel="0" collapsed="false">
      <c r="A26" s="95" t="n">
        <v>25</v>
      </c>
      <c r="B26" s="95" t="s">
        <v>3377</v>
      </c>
      <c r="C26" s="95" t="n">
        <v>25</v>
      </c>
      <c r="D26" s="165" t="n">
        <v>59</v>
      </c>
      <c r="E26" s="95" t="s">
        <v>894</v>
      </c>
      <c r="F26" s="104" t="s">
        <v>82</v>
      </c>
      <c r="G26" s="104" t="n">
        <v>56</v>
      </c>
      <c r="H26" s="104" t="n">
        <v>462000210</v>
      </c>
      <c r="I26" s="104" t="s">
        <v>3390</v>
      </c>
      <c r="J26" s="104" t="n">
        <v>670.001</v>
      </c>
      <c r="K26" s="103" t="n">
        <v>3717.4</v>
      </c>
      <c r="L26" s="103" t="n">
        <v>3735</v>
      </c>
      <c r="M26" s="94" t="n">
        <v>3519.63</v>
      </c>
      <c r="N26" s="103" t="n">
        <v>3567.82</v>
      </c>
      <c r="O26" s="104" t="s">
        <v>3391</v>
      </c>
      <c r="P26" s="95" t="s">
        <v>3392</v>
      </c>
      <c r="Q26" s="95" t="s">
        <v>3393</v>
      </c>
      <c r="R26" s="95" t="s">
        <v>3394</v>
      </c>
      <c r="S26" s="101" t="n">
        <v>0.897916666666667</v>
      </c>
      <c r="T26" s="103" t="n">
        <v>216.74</v>
      </c>
      <c r="U26" s="103" t="n">
        <v>1.37</v>
      </c>
    </row>
    <row r="27" customFormat="false" ht="15" hidden="false" customHeight="false" outlineLevel="0" collapsed="false">
      <c r="A27" s="95" t="n">
        <v>26</v>
      </c>
      <c r="B27" s="95" t="s">
        <v>3377</v>
      </c>
      <c r="C27" s="95" t="n">
        <v>26</v>
      </c>
      <c r="D27" s="165" t="n">
        <v>58</v>
      </c>
      <c r="E27" s="95" t="s">
        <v>894</v>
      </c>
      <c r="F27" s="104" t="s">
        <v>17</v>
      </c>
      <c r="G27" s="104" t="n">
        <v>341</v>
      </c>
      <c r="H27" s="104" t="n">
        <v>461000442</v>
      </c>
      <c r="I27" s="104" t="s">
        <v>3390</v>
      </c>
      <c r="J27" s="104" t="n">
        <v>671.001</v>
      </c>
      <c r="K27" s="103" t="n">
        <v>3635.4</v>
      </c>
      <c r="L27" s="103" t="n">
        <v>3694.5</v>
      </c>
      <c r="M27" s="94" t="n">
        <v>3507.82</v>
      </c>
      <c r="N27" s="103" t="n">
        <v>3511.55</v>
      </c>
      <c r="O27" s="104" t="s">
        <v>3395</v>
      </c>
      <c r="P27" s="101" t="s">
        <v>3396</v>
      </c>
      <c r="Q27" s="95" t="s">
        <v>3397</v>
      </c>
      <c r="R27" s="95" t="s">
        <v>3398</v>
      </c>
      <c r="S27" s="101" t="n">
        <v>0.0583333333333333</v>
      </c>
      <c r="T27" s="103" t="n">
        <v>190.71</v>
      </c>
      <c r="U27" s="103" t="n">
        <v>4.22</v>
      </c>
    </row>
    <row r="28" customFormat="false" ht="15" hidden="false" customHeight="false" outlineLevel="0" collapsed="false">
      <c r="A28" s="95" t="n">
        <v>27</v>
      </c>
      <c r="B28" s="95" t="s">
        <v>3399</v>
      </c>
      <c r="C28" s="95" t="n">
        <v>27</v>
      </c>
      <c r="D28" s="165" t="n">
        <v>58</v>
      </c>
      <c r="E28" s="95" t="s">
        <v>894</v>
      </c>
      <c r="F28" s="104" t="s">
        <v>17</v>
      </c>
      <c r="G28" s="104" t="n">
        <v>342</v>
      </c>
      <c r="H28" s="104" t="n">
        <v>461000028</v>
      </c>
      <c r="I28" s="104" t="s">
        <v>3390</v>
      </c>
      <c r="J28" s="104" t="n">
        <v>673.001</v>
      </c>
      <c r="K28" s="103" t="n">
        <v>3650.6</v>
      </c>
      <c r="L28" s="103" t="n">
        <v>3664.5</v>
      </c>
      <c r="M28" s="94" t="n">
        <v>3410.85</v>
      </c>
      <c r="N28" s="103" t="n">
        <v>3512.54</v>
      </c>
      <c r="O28" s="104" t="s">
        <v>3400</v>
      </c>
      <c r="P28" s="95" t="s">
        <v>3401</v>
      </c>
      <c r="Q28" s="95" t="s">
        <v>3402</v>
      </c>
      <c r="R28" s="95" t="s">
        <v>3403</v>
      </c>
      <c r="S28" s="101" t="n">
        <v>0.258333333333333</v>
      </c>
      <c r="T28" s="103" t="n">
        <v>254.86</v>
      </c>
      <c r="U28" s="103" t="n">
        <v>0</v>
      </c>
    </row>
    <row r="29" s="160" customFormat="true" ht="15" hidden="false" customHeight="false" outlineLevel="0" collapsed="false">
      <c r="A29" s="95" t="n">
        <v>28</v>
      </c>
      <c r="B29" s="95" t="s">
        <v>3399</v>
      </c>
      <c r="C29" s="95" t="n">
        <v>28</v>
      </c>
      <c r="D29" s="113" t="n">
        <v>58</v>
      </c>
      <c r="E29" s="95" t="s">
        <v>894</v>
      </c>
      <c r="F29" s="95" t="s">
        <v>17</v>
      </c>
      <c r="G29" s="104" t="n">
        <v>343</v>
      </c>
      <c r="H29" s="104" t="n">
        <v>461000443</v>
      </c>
      <c r="I29" s="104" t="s">
        <v>3390</v>
      </c>
      <c r="J29" s="95" t="n">
        <v>674.001</v>
      </c>
      <c r="K29" s="103" t="n">
        <v>3649</v>
      </c>
      <c r="L29" s="103" t="n">
        <v>3599.5</v>
      </c>
      <c r="M29" s="94" t="n">
        <v>3480.45</v>
      </c>
      <c r="N29" s="103" t="n">
        <v>3436.41</v>
      </c>
      <c r="O29" s="104" t="s">
        <v>3404</v>
      </c>
      <c r="P29" s="95" t="s">
        <v>3405</v>
      </c>
      <c r="Q29" s="95" t="s">
        <v>3406</v>
      </c>
      <c r="R29" s="95" t="s">
        <v>3407</v>
      </c>
      <c r="S29" s="101" t="n">
        <v>0.528472222222222</v>
      </c>
      <c r="T29" s="103" t="n">
        <v>204.26</v>
      </c>
      <c r="U29" s="103" t="n">
        <v>0</v>
      </c>
      <c r="V29" s="0"/>
      <c r="W29" s="0"/>
      <c r="X29" s="0"/>
    </row>
    <row r="30" customFormat="false" ht="15" hidden="false" customHeight="false" outlineLevel="0" collapsed="false">
      <c r="A30" s="95" t="n">
        <v>29</v>
      </c>
      <c r="B30" s="95" t="s">
        <v>3399</v>
      </c>
      <c r="C30" s="95" t="n">
        <v>29</v>
      </c>
      <c r="D30" s="113" t="n">
        <v>59</v>
      </c>
      <c r="E30" s="95" t="s">
        <v>461</v>
      </c>
      <c r="F30" s="95" t="s">
        <v>40</v>
      </c>
      <c r="G30" s="104" t="n">
        <v>81</v>
      </c>
      <c r="H30" s="104" t="n">
        <v>461000444</v>
      </c>
      <c r="I30" s="104" t="s">
        <v>3390</v>
      </c>
      <c r="J30" s="95" t="n">
        <v>672.001</v>
      </c>
      <c r="K30" s="103" t="n">
        <v>4111</v>
      </c>
      <c r="L30" s="103" t="n">
        <v>4106</v>
      </c>
      <c r="M30" s="94" t="n">
        <v>3993.63</v>
      </c>
      <c r="N30" s="103" t="n">
        <v>3965.99</v>
      </c>
      <c r="O30" s="104" t="s">
        <v>3408</v>
      </c>
      <c r="P30" s="95" t="s">
        <v>3409</v>
      </c>
      <c r="Q30" s="95" t="s">
        <v>3410</v>
      </c>
      <c r="R30" s="95" t="s">
        <v>3411</v>
      </c>
      <c r="S30" s="101" t="n">
        <v>0.657638888888889</v>
      </c>
      <c r="T30" s="103" t="n">
        <v>118.31</v>
      </c>
      <c r="U30" s="103" t="n">
        <v>5.94</v>
      </c>
    </row>
    <row r="31" customFormat="false" ht="15" hidden="false" customHeight="false" outlineLevel="0" collapsed="false">
      <c r="A31" s="95" t="n">
        <v>30</v>
      </c>
      <c r="B31" s="95" t="s">
        <v>3399</v>
      </c>
      <c r="C31" s="95" t="n">
        <v>30</v>
      </c>
      <c r="D31" s="113" t="n">
        <v>55</v>
      </c>
      <c r="E31" s="95" t="s">
        <v>461</v>
      </c>
      <c r="F31" s="95" t="s">
        <v>88</v>
      </c>
      <c r="G31" s="95" t="n">
        <v>173</v>
      </c>
      <c r="H31" s="95" t="n">
        <v>462000211</v>
      </c>
      <c r="I31" s="95" t="s">
        <v>3390</v>
      </c>
      <c r="J31" s="95" t="n">
        <v>665.001</v>
      </c>
      <c r="K31" s="103" t="n">
        <v>3827.6</v>
      </c>
      <c r="L31" s="103" t="n">
        <v>3824</v>
      </c>
      <c r="M31" s="103" t="n">
        <v>3681.23</v>
      </c>
      <c r="N31" s="103" t="n">
        <v>3683.98</v>
      </c>
      <c r="O31" s="104" t="s">
        <v>3412</v>
      </c>
      <c r="P31" s="95" t="s">
        <v>3413</v>
      </c>
      <c r="Q31" s="95" t="s">
        <v>3414</v>
      </c>
      <c r="R31" s="95" t="s">
        <v>3415</v>
      </c>
      <c r="S31" s="101" t="n">
        <v>0.808333333333333</v>
      </c>
      <c r="T31" s="103" t="n">
        <v>147.18</v>
      </c>
      <c r="U31" s="103" t="n">
        <v>5.8</v>
      </c>
    </row>
    <row r="32" customFormat="false" ht="15" hidden="false" customHeight="false" outlineLevel="0" collapsed="false">
      <c r="A32" s="95" t="n">
        <v>31</v>
      </c>
      <c r="B32" s="95" t="s">
        <v>3399</v>
      </c>
      <c r="C32" s="95" t="n">
        <v>31</v>
      </c>
      <c r="D32" s="113" t="n">
        <v>58</v>
      </c>
      <c r="E32" s="95" t="s">
        <v>894</v>
      </c>
      <c r="F32" s="95" t="s">
        <v>17</v>
      </c>
      <c r="G32" s="95" t="n">
        <v>344</v>
      </c>
      <c r="H32" s="95" t="n">
        <v>461000445</v>
      </c>
      <c r="I32" s="104" t="s">
        <v>3390</v>
      </c>
      <c r="J32" s="95" t="n">
        <v>675.001</v>
      </c>
      <c r="K32" s="103" t="n">
        <v>3657</v>
      </c>
      <c r="L32" s="103" t="n">
        <v>3689.6</v>
      </c>
      <c r="M32" s="103" t="n">
        <v>3455.83</v>
      </c>
      <c r="N32" s="103" t="n">
        <v>3511.73</v>
      </c>
      <c r="O32" s="104" t="s">
        <v>3416</v>
      </c>
      <c r="P32" s="95" t="s">
        <v>3417</v>
      </c>
      <c r="Q32" s="95" t="s">
        <v>3418</v>
      </c>
      <c r="R32" s="95" t="s">
        <v>3419</v>
      </c>
      <c r="S32" s="101" t="n">
        <v>0.929166666666667</v>
      </c>
      <c r="T32" s="103" t="n">
        <v>233.17</v>
      </c>
      <c r="U32" s="103" t="n">
        <v>0</v>
      </c>
    </row>
    <row r="33" customFormat="false" ht="15" hidden="false" customHeight="false" outlineLevel="0" collapsed="false">
      <c r="A33" s="95" t="n">
        <v>32</v>
      </c>
      <c r="B33" s="95" t="s">
        <v>3399</v>
      </c>
      <c r="C33" s="95" t="n">
        <v>32</v>
      </c>
      <c r="D33" s="113" t="n">
        <v>58</v>
      </c>
      <c r="E33" s="95" t="s">
        <v>461</v>
      </c>
      <c r="F33" s="95" t="s">
        <v>40</v>
      </c>
      <c r="G33" s="95" t="n">
        <v>82</v>
      </c>
      <c r="H33" s="95" t="n">
        <v>461000446</v>
      </c>
      <c r="I33" s="95" t="s">
        <v>3390</v>
      </c>
      <c r="J33" s="95" t="n">
        <v>676.001</v>
      </c>
      <c r="K33" s="103" t="n">
        <v>4013</v>
      </c>
      <c r="L33" s="103" t="n">
        <v>4013</v>
      </c>
      <c r="M33" s="103" t="n">
        <v>3784.38</v>
      </c>
      <c r="N33" s="103" t="n">
        <v>3856.92</v>
      </c>
      <c r="O33" s="104" t="s">
        <v>3420</v>
      </c>
      <c r="P33" s="95" t="s">
        <v>3421</v>
      </c>
      <c r="Q33" s="95" t="s">
        <v>3422</v>
      </c>
      <c r="R33" s="95" t="s">
        <v>3423</v>
      </c>
      <c r="S33" s="101" t="n">
        <v>0.109027777777778</v>
      </c>
      <c r="T33" s="103" t="n">
        <v>231.35</v>
      </c>
      <c r="U33" s="103" t="n">
        <v>2.4</v>
      </c>
    </row>
    <row r="34" customFormat="false" ht="15" hidden="false" customHeight="false" outlineLevel="0" collapsed="false">
      <c r="A34" s="95" t="n">
        <v>33</v>
      </c>
      <c r="B34" s="95" t="s">
        <v>3424</v>
      </c>
      <c r="C34" s="95" t="n">
        <v>33</v>
      </c>
      <c r="D34" s="113" t="n">
        <v>57</v>
      </c>
      <c r="E34" s="95" t="s">
        <v>894</v>
      </c>
      <c r="F34" s="95" t="s">
        <v>17</v>
      </c>
      <c r="G34" s="95" t="n">
        <v>345</v>
      </c>
      <c r="H34" s="95" t="n">
        <v>461000447</v>
      </c>
      <c r="I34" s="95" t="s">
        <v>3425</v>
      </c>
      <c r="J34" s="95" t="n">
        <v>677.001</v>
      </c>
      <c r="K34" s="103" t="n">
        <v>3588.8</v>
      </c>
      <c r="L34" s="103" t="n">
        <v>3609.5</v>
      </c>
      <c r="M34" s="103" t="n">
        <v>3408.28</v>
      </c>
      <c r="N34" s="103" t="n">
        <v>3315.86</v>
      </c>
      <c r="O34" s="104" t="s">
        <v>3426</v>
      </c>
      <c r="P34" s="95" t="s">
        <v>3427</v>
      </c>
      <c r="Q34" s="95" t="s">
        <v>3428</v>
      </c>
      <c r="R34" s="95" t="s">
        <v>3429</v>
      </c>
      <c r="S34" s="101" t="n">
        <v>0.322916666666667</v>
      </c>
      <c r="T34" s="103" t="n">
        <v>207.43</v>
      </c>
      <c r="U34" s="103" t="n">
        <v>2.18</v>
      </c>
    </row>
    <row r="35" customFormat="false" ht="15" hidden="false" customHeight="false" outlineLevel="0" collapsed="false">
      <c r="A35" s="95" t="n">
        <v>34</v>
      </c>
      <c r="B35" s="95" t="s">
        <v>3424</v>
      </c>
      <c r="C35" s="95" t="n">
        <v>34</v>
      </c>
      <c r="D35" s="113" t="n">
        <v>58</v>
      </c>
      <c r="E35" s="95" t="s">
        <v>894</v>
      </c>
      <c r="F35" s="95" t="s">
        <v>17</v>
      </c>
      <c r="G35" s="95" t="n">
        <v>346</v>
      </c>
      <c r="H35" s="95" t="n">
        <v>461000448</v>
      </c>
      <c r="I35" s="95" t="s">
        <v>3425</v>
      </c>
      <c r="J35" s="95" t="n">
        <v>680.001</v>
      </c>
      <c r="K35" s="103" t="n">
        <v>3653</v>
      </c>
      <c r="L35" s="103" t="n">
        <v>3741</v>
      </c>
      <c r="M35" s="103" t="n">
        <v>3437.04</v>
      </c>
      <c r="N35" s="103" t="n">
        <v>3499.08</v>
      </c>
      <c r="O35" s="104" t="s">
        <v>3430</v>
      </c>
      <c r="P35" s="95" t="s">
        <v>3431</v>
      </c>
      <c r="Q35" s="95" t="s">
        <v>3432</v>
      </c>
      <c r="R35" s="95" t="s">
        <v>3433</v>
      </c>
      <c r="S35" s="101" t="n">
        <v>0.570138888888889</v>
      </c>
      <c r="T35" s="103" t="n">
        <v>307.77</v>
      </c>
      <c r="U35" s="103" t="n">
        <v>0</v>
      </c>
    </row>
    <row r="36" customFormat="false" ht="15" hidden="false" customHeight="false" outlineLevel="0" collapsed="false">
      <c r="A36" s="95" t="n">
        <v>35</v>
      </c>
      <c r="B36" s="95" t="s">
        <v>3424</v>
      </c>
      <c r="C36" s="95" t="n">
        <v>35</v>
      </c>
      <c r="D36" s="113" t="n">
        <v>58</v>
      </c>
      <c r="E36" s="95" t="s">
        <v>461</v>
      </c>
      <c r="F36" s="95" t="s">
        <v>40</v>
      </c>
      <c r="G36" s="95" t="n">
        <v>83</v>
      </c>
      <c r="H36" s="95" t="n">
        <v>461000449</v>
      </c>
      <c r="I36" s="95" t="s">
        <v>3434</v>
      </c>
      <c r="J36" s="95" t="n">
        <v>679.001</v>
      </c>
      <c r="K36" s="103" t="n">
        <v>4065.4</v>
      </c>
      <c r="L36" s="103" t="n">
        <v>4060</v>
      </c>
      <c r="M36" s="103" t="n">
        <v>3904</v>
      </c>
      <c r="N36" s="103" t="n">
        <v>3913.87</v>
      </c>
      <c r="O36" s="104" t="s">
        <v>3435</v>
      </c>
      <c r="P36" s="95" t="s">
        <v>3436</v>
      </c>
      <c r="Q36" s="95" t="s">
        <v>3437</v>
      </c>
      <c r="R36" s="95" t="s">
        <v>3438</v>
      </c>
      <c r="S36" s="101" t="n">
        <v>0.752777777777778</v>
      </c>
      <c r="T36" s="103" t="n">
        <v>164.6</v>
      </c>
      <c r="U36" s="103" t="n">
        <v>8.6</v>
      </c>
    </row>
    <row r="37" customFormat="false" ht="15" hidden="false" customHeight="false" outlineLevel="0" collapsed="false">
      <c r="A37" s="95" t="n">
        <v>36</v>
      </c>
      <c r="B37" s="95" t="s">
        <v>3424</v>
      </c>
      <c r="C37" s="95" t="n">
        <v>36</v>
      </c>
      <c r="D37" s="113" t="n">
        <v>47</v>
      </c>
      <c r="E37" s="95" t="s">
        <v>461</v>
      </c>
      <c r="F37" s="95" t="s">
        <v>40</v>
      </c>
      <c r="G37" s="95" t="n">
        <v>84</v>
      </c>
      <c r="H37" s="95" t="n">
        <v>461000450</v>
      </c>
      <c r="I37" s="95" t="s">
        <v>3434</v>
      </c>
      <c r="J37" s="95" t="n">
        <v>681.001</v>
      </c>
      <c r="K37" s="103" t="n">
        <v>3267.2</v>
      </c>
      <c r="L37" s="103" t="n">
        <v>3267</v>
      </c>
      <c r="M37" s="103" t="n">
        <v>3118.93</v>
      </c>
      <c r="N37" s="103" t="n">
        <v>3141.75</v>
      </c>
      <c r="O37" s="104" t="s">
        <v>3439</v>
      </c>
      <c r="P37" s="95" t="s">
        <v>3440</v>
      </c>
      <c r="Q37" s="95" t="s">
        <v>3441</v>
      </c>
      <c r="R37" s="95" t="s">
        <v>3442</v>
      </c>
      <c r="S37" s="101" t="n">
        <v>0.953472222222222</v>
      </c>
      <c r="T37" s="103" t="n">
        <v>150.4</v>
      </c>
      <c r="U37" s="103" t="n">
        <v>6.87</v>
      </c>
    </row>
    <row r="38" customFormat="false" ht="16.4" hidden="false" customHeight="false" outlineLevel="0" collapsed="false">
      <c r="A38" s="115" t="n">
        <v>37</v>
      </c>
      <c r="B38" s="115" t="s">
        <v>3443</v>
      </c>
      <c r="C38" s="115" t="n">
        <v>37</v>
      </c>
      <c r="D38" s="166" t="n">
        <v>58</v>
      </c>
      <c r="E38" s="115" t="s">
        <v>461</v>
      </c>
      <c r="F38" s="115" t="s">
        <v>17</v>
      </c>
      <c r="G38" s="115" t="n">
        <v>347</v>
      </c>
      <c r="H38" s="115" t="n">
        <v>461000451</v>
      </c>
      <c r="I38" s="115" t="s">
        <v>3434</v>
      </c>
      <c r="J38" s="115" t="n">
        <v>682.001</v>
      </c>
      <c r="K38" s="114" t="n">
        <v>3970.4</v>
      </c>
      <c r="L38" s="114" t="n">
        <v>3970</v>
      </c>
      <c r="M38" s="114" t="n">
        <v>3712.07</v>
      </c>
      <c r="N38" s="114" t="n">
        <v>3817.2</v>
      </c>
      <c r="O38" s="167" t="s">
        <v>3444</v>
      </c>
      <c r="P38" s="115" t="s">
        <v>3445</v>
      </c>
      <c r="Q38" s="115" t="s">
        <v>3446</v>
      </c>
      <c r="R38" s="115" t="s">
        <v>3447</v>
      </c>
      <c r="S38" s="161" t="n">
        <v>0.281944444444444</v>
      </c>
      <c r="T38" s="114" t="n">
        <v>258.35</v>
      </c>
      <c r="U38" s="114" t="n">
        <v>0</v>
      </c>
      <c r="V38" s="168" t="s">
        <v>1652</v>
      </c>
      <c r="W38" s="169" t="s">
        <v>3448</v>
      </c>
      <c r="X38" s="85"/>
    </row>
    <row r="39" s="160" customFormat="true" ht="15" hidden="false" customHeight="false" outlineLevel="0" collapsed="false">
      <c r="A39" s="95" t="n">
        <v>38</v>
      </c>
      <c r="B39" s="95" t="s">
        <v>3443</v>
      </c>
      <c r="C39" s="95" t="n">
        <v>38</v>
      </c>
      <c r="D39" s="113" t="n">
        <v>59</v>
      </c>
      <c r="E39" s="95" t="s">
        <v>894</v>
      </c>
      <c r="F39" s="95" t="s">
        <v>17</v>
      </c>
      <c r="G39" s="95" t="n">
        <v>348</v>
      </c>
      <c r="H39" s="95" t="n">
        <v>461000452</v>
      </c>
      <c r="I39" s="95" t="s">
        <v>3434</v>
      </c>
      <c r="J39" s="95" t="n">
        <v>683.001</v>
      </c>
      <c r="K39" s="103" t="n">
        <v>3712</v>
      </c>
      <c r="L39" s="103" t="n">
        <v>3734</v>
      </c>
      <c r="M39" s="103" t="n">
        <v>3480.46</v>
      </c>
      <c r="N39" s="103" t="n">
        <v>3545.1</v>
      </c>
      <c r="O39" s="104" t="s">
        <v>3449</v>
      </c>
      <c r="P39" s="95" t="s">
        <v>3450</v>
      </c>
      <c r="Q39" s="95" t="s">
        <v>3451</v>
      </c>
      <c r="R39" s="95" t="s">
        <v>3452</v>
      </c>
      <c r="S39" s="101" t="n">
        <v>0.545833333333333</v>
      </c>
      <c r="T39" s="103" t="n">
        <v>253.54</v>
      </c>
      <c r="U39" s="103" t="n">
        <v>0</v>
      </c>
      <c r="V39" s="0"/>
      <c r="W39" s="170"/>
      <c r="X39" s="0"/>
    </row>
    <row r="40" customFormat="false" ht="15" hidden="false" customHeight="false" outlineLevel="0" collapsed="false">
      <c r="A40" s="95" t="n">
        <v>39</v>
      </c>
      <c r="B40" s="95" t="s">
        <v>3443</v>
      </c>
      <c r="C40" s="95" t="n">
        <v>39</v>
      </c>
      <c r="D40" s="113" t="n">
        <v>58</v>
      </c>
      <c r="E40" s="95" t="s">
        <v>461</v>
      </c>
      <c r="F40" s="95" t="s">
        <v>88</v>
      </c>
      <c r="G40" s="95" t="n">
        <v>174</v>
      </c>
      <c r="H40" s="95" t="n">
        <v>462000212</v>
      </c>
      <c r="I40" s="95" t="s">
        <v>3434</v>
      </c>
      <c r="J40" s="95" t="n">
        <v>667.001</v>
      </c>
      <c r="K40" s="103" t="n">
        <v>4058.8</v>
      </c>
      <c r="L40" s="103" t="n">
        <v>4056</v>
      </c>
      <c r="M40" s="103" t="n">
        <v>3918.34</v>
      </c>
      <c r="N40" s="103" t="n">
        <v>3895.98</v>
      </c>
      <c r="O40" s="104" t="s">
        <v>3453</v>
      </c>
      <c r="P40" s="95" t="s">
        <v>3454</v>
      </c>
      <c r="Q40" s="95" t="s">
        <v>3455</v>
      </c>
      <c r="R40" s="95" t="s">
        <v>3456</v>
      </c>
      <c r="S40" s="101" t="n">
        <v>0.786111111111111</v>
      </c>
      <c r="T40" s="103" t="n">
        <v>142.06</v>
      </c>
      <c r="U40" s="103" t="n">
        <v>4.4</v>
      </c>
    </row>
    <row r="41" customFormat="false" ht="15" hidden="false" customHeight="false" outlineLevel="0" collapsed="false">
      <c r="A41" s="95" t="n">
        <v>40</v>
      </c>
      <c r="B41" s="95" t="s">
        <v>3443</v>
      </c>
      <c r="C41" s="95" t="n">
        <v>40</v>
      </c>
      <c r="D41" s="113" t="n">
        <v>58</v>
      </c>
      <c r="E41" s="95" t="s">
        <v>461</v>
      </c>
      <c r="F41" s="95" t="s">
        <v>40</v>
      </c>
      <c r="G41" s="95" t="n">
        <v>85</v>
      </c>
      <c r="H41" s="95" t="n">
        <v>461000453</v>
      </c>
      <c r="I41" s="95" t="s">
        <v>3457</v>
      </c>
      <c r="J41" s="95" t="n">
        <v>684.001</v>
      </c>
      <c r="K41" s="103" t="n">
        <v>4063.8</v>
      </c>
      <c r="L41" s="103" t="n">
        <v>4060</v>
      </c>
      <c r="M41" s="103" t="n">
        <v>3927.8</v>
      </c>
      <c r="N41" s="103" t="n">
        <v>3900.32</v>
      </c>
      <c r="O41" s="104" t="s">
        <v>3458</v>
      </c>
      <c r="P41" s="95" t="s">
        <v>3459</v>
      </c>
      <c r="Q41" s="95" t="s">
        <v>3460</v>
      </c>
      <c r="R41" s="95" t="s">
        <v>3461</v>
      </c>
      <c r="S41" s="101" t="n">
        <v>0.00347222222222222</v>
      </c>
      <c r="T41" s="103" t="n">
        <v>136.6</v>
      </c>
      <c r="U41" s="103" t="n">
        <v>4.4</v>
      </c>
    </row>
    <row r="42" customFormat="false" ht="15" hidden="false" customHeight="false" outlineLevel="0" collapsed="false">
      <c r="A42" s="95" t="n">
        <v>41</v>
      </c>
      <c r="B42" s="95" t="s">
        <v>3462</v>
      </c>
      <c r="C42" s="95" t="n">
        <v>41</v>
      </c>
      <c r="D42" s="113" t="n">
        <v>59</v>
      </c>
      <c r="E42" s="95" t="s">
        <v>894</v>
      </c>
      <c r="F42" s="95" t="s">
        <v>17</v>
      </c>
      <c r="G42" s="95" t="n">
        <v>349</v>
      </c>
      <c r="H42" s="95" t="n">
        <v>461000454</v>
      </c>
      <c r="I42" s="95" t="s">
        <v>3457</v>
      </c>
      <c r="J42" s="95" t="n">
        <v>685.001</v>
      </c>
      <c r="K42" s="103" t="n">
        <v>3711</v>
      </c>
      <c r="L42" s="103" t="n">
        <v>3754</v>
      </c>
      <c r="M42" s="103" t="n">
        <v>3474.28</v>
      </c>
      <c r="N42" s="103" t="n">
        <v>3499.72</v>
      </c>
      <c r="O42" s="104" t="s">
        <v>3463</v>
      </c>
      <c r="P42" s="95" t="s">
        <v>3464</v>
      </c>
      <c r="Q42" s="95" t="s">
        <v>3465</v>
      </c>
      <c r="R42" s="95" t="s">
        <v>3466</v>
      </c>
      <c r="S42" s="101" t="n">
        <v>0.220833333333333</v>
      </c>
      <c r="T42" s="103" t="n">
        <v>283.91</v>
      </c>
      <c r="U42" s="103" t="n">
        <v>4.19</v>
      </c>
    </row>
    <row r="43" customFormat="false" ht="15" hidden="false" customHeight="false" outlineLevel="0" collapsed="false">
      <c r="A43" s="95" t="n">
        <v>42</v>
      </c>
      <c r="B43" s="95" t="s">
        <v>3462</v>
      </c>
      <c r="C43" s="95" t="n">
        <v>42</v>
      </c>
      <c r="D43" s="113" t="n">
        <v>59</v>
      </c>
      <c r="E43" s="95" t="s">
        <v>461</v>
      </c>
      <c r="F43" s="95" t="s">
        <v>88</v>
      </c>
      <c r="G43" s="95" t="n">
        <v>175</v>
      </c>
      <c r="H43" s="95" t="n">
        <v>462000213</v>
      </c>
      <c r="I43" s="95" t="s">
        <v>3457</v>
      </c>
      <c r="J43" s="95" t="n">
        <v>668.001</v>
      </c>
      <c r="K43" s="103" t="n">
        <v>4070.2</v>
      </c>
      <c r="L43" s="103" t="n">
        <v>4063</v>
      </c>
      <c r="M43" s="103" t="n">
        <v>3886.8</v>
      </c>
      <c r="N43" s="103" t="n">
        <v>3841.07</v>
      </c>
      <c r="O43" s="104" t="s">
        <v>3467</v>
      </c>
      <c r="P43" s="95" t="s">
        <v>3468</v>
      </c>
      <c r="Q43" s="95" t="s">
        <v>3469</v>
      </c>
      <c r="R43" s="95" t="s">
        <v>3470</v>
      </c>
      <c r="S43" s="101" t="n">
        <v>0.408333333333333</v>
      </c>
      <c r="T43" s="103" t="n">
        <v>182.81</v>
      </c>
      <c r="U43" s="103" t="n">
        <v>6.61</v>
      </c>
    </row>
    <row r="44" customFormat="false" ht="15" hidden="false" customHeight="false" outlineLevel="0" collapsed="false">
      <c r="A44" s="95" t="n">
        <v>43</v>
      </c>
      <c r="B44" s="95" t="s">
        <v>3462</v>
      </c>
      <c r="C44" s="95" t="n">
        <v>43</v>
      </c>
      <c r="D44" s="113" t="n">
        <v>59</v>
      </c>
      <c r="E44" s="95" t="s">
        <v>461</v>
      </c>
      <c r="F44" s="95" t="s">
        <v>40</v>
      </c>
      <c r="G44" s="95" t="n">
        <v>86</v>
      </c>
      <c r="H44" s="95" t="n">
        <v>461000455</v>
      </c>
      <c r="I44" s="95" t="s">
        <v>3457</v>
      </c>
      <c r="J44" s="95" t="n">
        <v>687.001</v>
      </c>
      <c r="K44" s="103" t="n">
        <v>4057.2</v>
      </c>
      <c r="L44" s="103" t="n">
        <v>4049</v>
      </c>
      <c r="M44" s="103" t="n">
        <v>3835.02</v>
      </c>
      <c r="N44" s="103" t="n">
        <v>3891.68</v>
      </c>
      <c r="O44" s="104" t="s">
        <v>3471</v>
      </c>
      <c r="P44" s="95" t="s">
        <v>3472</v>
      </c>
      <c r="Q44" s="95" t="s">
        <v>3473</v>
      </c>
      <c r="R44" s="95" t="s">
        <v>3474</v>
      </c>
      <c r="S44" s="101" t="n">
        <v>0.628472222222222</v>
      </c>
      <c r="T44" s="103" t="n">
        <v>216.18</v>
      </c>
      <c r="U44" s="103" t="n">
        <v>2.2</v>
      </c>
    </row>
    <row r="45" customFormat="false" ht="15" hidden="false" customHeight="false" outlineLevel="0" collapsed="false">
      <c r="A45" s="95" t="n">
        <v>44</v>
      </c>
      <c r="B45" s="95" t="s">
        <v>3462</v>
      </c>
      <c r="C45" s="95" t="n">
        <v>44</v>
      </c>
      <c r="D45" s="113" t="n">
        <v>58</v>
      </c>
      <c r="E45" s="95" t="s">
        <v>461</v>
      </c>
      <c r="F45" s="95" t="s">
        <v>88</v>
      </c>
      <c r="G45" s="95" t="n">
        <v>176</v>
      </c>
      <c r="H45" s="95" t="n">
        <v>462000214</v>
      </c>
      <c r="I45" s="95" t="s">
        <v>3475</v>
      </c>
      <c r="J45" s="95" t="n">
        <v>686.001</v>
      </c>
      <c r="K45" s="103" t="n">
        <v>4058.6</v>
      </c>
      <c r="L45" s="103" t="n">
        <v>4055</v>
      </c>
      <c r="M45" s="103" t="n">
        <v>3867.27</v>
      </c>
      <c r="N45" s="103" t="n">
        <v>3888.36</v>
      </c>
      <c r="O45" s="104" t="s">
        <v>3476</v>
      </c>
      <c r="P45" s="95" t="s">
        <v>3477</v>
      </c>
      <c r="Q45" s="95" t="s">
        <v>3478</v>
      </c>
      <c r="R45" s="95" t="s">
        <v>3479</v>
      </c>
      <c r="S45" s="101" t="n">
        <v>0.849305555555556</v>
      </c>
      <c r="T45" s="103" t="n">
        <v>190.33</v>
      </c>
      <c r="U45" s="103" t="n">
        <v>2.6</v>
      </c>
    </row>
    <row r="46" customFormat="false" ht="15" hidden="false" customHeight="false" outlineLevel="0" collapsed="false">
      <c r="A46" s="95" t="n">
        <v>45</v>
      </c>
      <c r="B46" s="95" t="s">
        <v>3462</v>
      </c>
      <c r="C46" s="95" t="n">
        <v>45</v>
      </c>
      <c r="D46" s="113" t="n">
        <v>56</v>
      </c>
      <c r="E46" s="95" t="s">
        <v>894</v>
      </c>
      <c r="F46" s="95" t="s">
        <v>82</v>
      </c>
      <c r="G46" s="95" t="n">
        <v>57</v>
      </c>
      <c r="H46" s="95" t="n">
        <v>462000215</v>
      </c>
      <c r="I46" s="95" t="s">
        <v>3475</v>
      </c>
      <c r="J46" s="95" t="n">
        <v>678.001</v>
      </c>
      <c r="K46" s="103" t="n">
        <v>3526</v>
      </c>
      <c r="L46" s="103" t="n">
        <v>3581</v>
      </c>
      <c r="M46" s="103" t="n">
        <v>3284.95</v>
      </c>
      <c r="N46" s="103" t="n">
        <v>3361.58</v>
      </c>
      <c r="O46" s="104" t="s">
        <v>3480</v>
      </c>
      <c r="P46" s="95" t="s">
        <v>3481</v>
      </c>
      <c r="Q46" s="95" t="s">
        <v>3482</v>
      </c>
      <c r="R46" s="95" t="s">
        <v>3483</v>
      </c>
      <c r="S46" s="101" t="n">
        <v>0.0222222222222222</v>
      </c>
      <c r="T46" s="103" t="n">
        <v>302.06</v>
      </c>
      <c r="U46" s="103" t="n">
        <v>4.19</v>
      </c>
    </row>
    <row r="47" customFormat="false" ht="15" hidden="false" customHeight="false" outlineLevel="0" collapsed="false">
      <c r="A47" s="95" t="n">
        <v>46</v>
      </c>
      <c r="B47" s="95" t="s">
        <v>3484</v>
      </c>
      <c r="C47" s="95" t="n">
        <v>46</v>
      </c>
      <c r="D47" s="113" t="n">
        <v>59</v>
      </c>
      <c r="E47" s="95" t="s">
        <v>894</v>
      </c>
      <c r="F47" s="95" t="s">
        <v>17</v>
      </c>
      <c r="G47" s="95" t="n">
        <v>350</v>
      </c>
      <c r="H47" s="95" t="n">
        <v>461000456</v>
      </c>
      <c r="I47" s="95" t="s">
        <v>3475</v>
      </c>
      <c r="J47" s="95" t="n">
        <v>689.001</v>
      </c>
      <c r="K47" s="103" t="n">
        <v>3714.8</v>
      </c>
      <c r="L47" s="103" t="n">
        <v>3740.5</v>
      </c>
      <c r="M47" s="103" t="n">
        <v>3415.03</v>
      </c>
      <c r="N47" s="103" t="n">
        <v>3541.15</v>
      </c>
      <c r="O47" s="104" t="s">
        <v>3485</v>
      </c>
      <c r="P47" s="95" t="s">
        <v>3486</v>
      </c>
      <c r="Q47" s="95" t="s">
        <v>3487</v>
      </c>
      <c r="R47" s="95" t="s">
        <v>3488</v>
      </c>
      <c r="S47" s="101" t="n">
        <v>0.408333333333333</v>
      </c>
      <c r="T47" s="103" t="n">
        <v>325.66</v>
      </c>
      <c r="U47" s="103" t="n">
        <v>0.19</v>
      </c>
    </row>
    <row r="48" customFormat="false" ht="15" hidden="false" customHeight="false" outlineLevel="0" collapsed="false">
      <c r="A48" s="115" t="n">
        <v>47</v>
      </c>
      <c r="B48" s="115" t="s">
        <v>3484</v>
      </c>
      <c r="C48" s="115" t="n">
        <v>47</v>
      </c>
      <c r="D48" s="166" t="n">
        <v>54</v>
      </c>
      <c r="E48" s="115" t="s">
        <v>461</v>
      </c>
      <c r="F48" s="115" t="s">
        <v>88</v>
      </c>
      <c r="G48" s="115" t="n">
        <v>177</v>
      </c>
      <c r="H48" s="115" t="n">
        <v>462000217</v>
      </c>
      <c r="I48" s="115" t="s">
        <v>3475</v>
      </c>
      <c r="J48" s="115" t="n">
        <v>688.001</v>
      </c>
      <c r="K48" s="114" t="n">
        <v>3772.2</v>
      </c>
      <c r="L48" s="114" t="n">
        <v>3764</v>
      </c>
      <c r="M48" s="114" t="n">
        <v>3652.65</v>
      </c>
      <c r="N48" s="114" t="n">
        <v>3619.6</v>
      </c>
      <c r="O48" s="167" t="s">
        <v>3489</v>
      </c>
      <c r="P48" s="115" t="s">
        <v>3490</v>
      </c>
      <c r="Q48" s="115" t="s">
        <v>3491</v>
      </c>
      <c r="R48" s="115" t="s">
        <v>3492</v>
      </c>
      <c r="S48" s="161" t="n">
        <v>0.613888888888889</v>
      </c>
      <c r="T48" s="114" t="n">
        <v>126.82</v>
      </c>
      <c r="U48" s="114" t="n">
        <v>14.47</v>
      </c>
      <c r="V48" s="171" t="s">
        <v>3493</v>
      </c>
      <c r="W48" s="172" t="s">
        <v>3494</v>
      </c>
      <c r="X48" s="85"/>
    </row>
    <row r="49" customFormat="false" ht="15" hidden="false" customHeight="false" outlineLevel="0" collapsed="false">
      <c r="A49" s="95" t="n">
        <v>48</v>
      </c>
      <c r="B49" s="95" t="s">
        <v>3495</v>
      </c>
      <c r="C49" s="95" t="n">
        <v>48</v>
      </c>
      <c r="D49" s="113" t="n">
        <v>59</v>
      </c>
      <c r="E49" s="95" t="s">
        <v>894</v>
      </c>
      <c r="F49" s="95" t="s">
        <v>17</v>
      </c>
      <c r="G49" s="95" t="n">
        <v>351</v>
      </c>
      <c r="H49" s="95" t="n">
        <v>461000457</v>
      </c>
      <c r="I49" s="95" t="s">
        <v>3496</v>
      </c>
      <c r="J49" s="95" t="n">
        <v>690.001</v>
      </c>
      <c r="K49" s="103" t="n">
        <v>3713.4</v>
      </c>
      <c r="L49" s="103" t="n">
        <v>3737</v>
      </c>
      <c r="M49" s="103" t="n">
        <v>3516.02</v>
      </c>
      <c r="N49" s="103" t="n">
        <v>3549.22</v>
      </c>
      <c r="O49" s="104" t="s">
        <v>3497</v>
      </c>
      <c r="P49" s="95" t="s">
        <v>3498</v>
      </c>
      <c r="Q49" s="95" t="s">
        <v>3499</v>
      </c>
      <c r="R49" s="95" t="s">
        <v>3500</v>
      </c>
      <c r="S49" s="101" t="n">
        <v>0.352083333333333</v>
      </c>
      <c r="T49" s="103" t="n">
        <v>221.37</v>
      </c>
      <c r="U49" s="103" t="n">
        <v>0.39</v>
      </c>
    </row>
    <row r="50" customFormat="false" ht="15" hidden="false" customHeight="false" outlineLevel="0" collapsed="false">
      <c r="A50" s="95" t="n">
        <v>49</v>
      </c>
      <c r="B50" s="95" t="s">
        <v>3495</v>
      </c>
      <c r="C50" s="95" t="n">
        <v>49</v>
      </c>
      <c r="D50" s="113" t="n">
        <v>58</v>
      </c>
      <c r="E50" s="95" t="s">
        <v>461</v>
      </c>
      <c r="F50" s="95" t="s">
        <v>185</v>
      </c>
      <c r="G50" s="95" t="n">
        <v>7</v>
      </c>
      <c r="H50" s="95" t="n">
        <v>461000458</v>
      </c>
      <c r="I50" s="95" t="s">
        <v>3496</v>
      </c>
      <c r="J50" s="95" t="n">
        <v>693.001</v>
      </c>
      <c r="K50" s="103" t="n">
        <v>4061.6</v>
      </c>
      <c r="L50" s="103" t="n">
        <v>4060</v>
      </c>
      <c r="M50" s="103" t="n">
        <v>3905</v>
      </c>
      <c r="N50" s="103" t="n">
        <v>3917.39</v>
      </c>
      <c r="O50" s="104" t="s">
        <v>3501</v>
      </c>
      <c r="P50" s="95" t="s">
        <v>3502</v>
      </c>
      <c r="Q50" s="95" t="s">
        <v>3503</v>
      </c>
      <c r="R50" s="95" t="s">
        <v>3504</v>
      </c>
      <c r="S50" s="101" t="n">
        <v>0.577083333333333</v>
      </c>
      <c r="T50" s="103" t="n">
        <v>156.56</v>
      </c>
      <c r="U50" s="103" t="n">
        <v>2</v>
      </c>
    </row>
    <row r="51" customFormat="false" ht="15" hidden="false" customHeight="false" outlineLevel="0" collapsed="false">
      <c r="A51" s="95" t="n">
        <v>50</v>
      </c>
      <c r="B51" s="95" t="s">
        <v>3495</v>
      </c>
      <c r="C51" s="95" t="n">
        <v>50</v>
      </c>
      <c r="D51" s="113" t="n">
        <v>53</v>
      </c>
      <c r="E51" s="95" t="s">
        <v>461</v>
      </c>
      <c r="F51" s="95" t="s">
        <v>88</v>
      </c>
      <c r="G51" s="95" t="n">
        <v>179</v>
      </c>
      <c r="H51" s="95" t="n">
        <v>462000218</v>
      </c>
      <c r="I51" s="95" t="s">
        <v>3505</v>
      </c>
      <c r="J51" s="95" t="n">
        <v>691.001</v>
      </c>
      <c r="K51" s="103" t="n">
        <v>3667.6</v>
      </c>
      <c r="L51" s="103" t="n">
        <v>3664</v>
      </c>
      <c r="M51" s="103" t="n">
        <v>3493.66</v>
      </c>
      <c r="N51" s="103" t="n">
        <v>3521.62</v>
      </c>
      <c r="O51" s="104" t="s">
        <v>3506</v>
      </c>
      <c r="P51" s="95" t="s">
        <v>3507</v>
      </c>
      <c r="Q51" s="95" t="s">
        <v>3508</v>
      </c>
      <c r="R51" s="95" t="s">
        <v>3509</v>
      </c>
      <c r="S51" s="101" t="n">
        <v>0.802083333333333</v>
      </c>
      <c r="T51" s="103" t="n">
        <v>171.81</v>
      </c>
      <c r="U51" s="103" t="n">
        <v>1.47</v>
      </c>
    </row>
    <row r="52" customFormat="false" ht="15" hidden="false" customHeight="false" outlineLevel="0" collapsed="false">
      <c r="A52" s="95" t="n">
        <v>51</v>
      </c>
      <c r="B52" s="95" t="s">
        <v>3495</v>
      </c>
      <c r="C52" s="95" t="n">
        <v>51</v>
      </c>
      <c r="D52" s="113" t="n">
        <v>48</v>
      </c>
      <c r="E52" s="95" t="s">
        <v>461</v>
      </c>
      <c r="F52" s="95" t="s">
        <v>88</v>
      </c>
      <c r="G52" s="95" t="n">
        <v>180</v>
      </c>
      <c r="H52" s="95" t="n">
        <v>462000219</v>
      </c>
      <c r="I52" s="95" t="s">
        <v>3505</v>
      </c>
      <c r="J52" s="95" t="n">
        <v>695.001</v>
      </c>
      <c r="K52" s="103" t="n">
        <v>3316.8</v>
      </c>
      <c r="L52" s="103" t="n">
        <v>3309</v>
      </c>
      <c r="M52" s="103" t="n">
        <v>3183.54</v>
      </c>
      <c r="N52" s="103" t="n">
        <v>3185.63</v>
      </c>
      <c r="O52" s="104" t="s">
        <v>3510</v>
      </c>
      <c r="P52" s="95" t="s">
        <v>3511</v>
      </c>
      <c r="Q52" s="101" t="s">
        <v>3512</v>
      </c>
      <c r="R52" s="95" t="s">
        <v>3513</v>
      </c>
      <c r="S52" s="101" t="n">
        <v>0.0229166666666667</v>
      </c>
      <c r="T52" s="103" t="n">
        <v>129.15</v>
      </c>
      <c r="U52" s="103" t="n">
        <v>3.69</v>
      </c>
    </row>
    <row r="53" customFormat="false" ht="15" hidden="false" customHeight="false" outlineLevel="0" collapsed="false">
      <c r="A53" s="95" t="n">
        <v>52</v>
      </c>
      <c r="B53" s="95" t="s">
        <v>3514</v>
      </c>
      <c r="C53" s="95" t="n">
        <v>52</v>
      </c>
      <c r="D53" s="113" t="n">
        <v>58</v>
      </c>
      <c r="E53" s="95" t="s">
        <v>461</v>
      </c>
      <c r="F53" s="95" t="s">
        <v>88</v>
      </c>
      <c r="G53" s="95" t="n">
        <v>181</v>
      </c>
      <c r="H53" s="95" t="n">
        <v>462000220</v>
      </c>
      <c r="I53" s="95" t="s">
        <v>3505</v>
      </c>
      <c r="J53" s="95" t="n">
        <v>696.001</v>
      </c>
      <c r="K53" s="103" t="n">
        <v>4065</v>
      </c>
      <c r="L53" s="103" t="n">
        <v>4058</v>
      </c>
      <c r="M53" s="103" t="n">
        <v>3967</v>
      </c>
      <c r="N53" s="103" t="n">
        <v>3886.3</v>
      </c>
      <c r="O53" s="104" t="s">
        <v>3515</v>
      </c>
      <c r="P53" s="95" t="s">
        <v>3516</v>
      </c>
      <c r="Q53" s="95" t="s">
        <v>3517</v>
      </c>
      <c r="R53" s="95" t="s">
        <v>3518</v>
      </c>
      <c r="S53" s="101" t="n">
        <v>0.198611111111111</v>
      </c>
      <c r="T53" s="103" t="n">
        <v>104</v>
      </c>
      <c r="U53" s="103" t="n">
        <v>13</v>
      </c>
    </row>
    <row r="54" customFormat="false" ht="15" hidden="false" customHeight="false" outlineLevel="0" collapsed="false">
      <c r="A54" s="95" t="n">
        <v>53</v>
      </c>
      <c r="B54" s="95" t="s">
        <v>3514</v>
      </c>
      <c r="C54" s="95" t="n">
        <v>53</v>
      </c>
      <c r="D54" s="113" t="n">
        <v>56</v>
      </c>
      <c r="E54" s="95" t="s">
        <v>894</v>
      </c>
      <c r="F54" s="95" t="s">
        <v>17</v>
      </c>
      <c r="G54" s="95" t="n">
        <v>352</v>
      </c>
      <c r="H54" s="95" t="n">
        <v>461000459</v>
      </c>
      <c r="I54" s="95" t="s">
        <v>3505</v>
      </c>
      <c r="J54" s="95" t="n">
        <v>692.001</v>
      </c>
      <c r="K54" s="103" t="n">
        <v>3523</v>
      </c>
      <c r="L54" s="103" t="n">
        <v>3637</v>
      </c>
      <c r="M54" s="103" t="n">
        <v>3278.28</v>
      </c>
      <c r="N54" s="103" t="n">
        <v>3375.97</v>
      </c>
      <c r="O54" s="104" t="s">
        <v>3519</v>
      </c>
      <c r="P54" s="95" t="s">
        <v>3520</v>
      </c>
      <c r="Q54" s="95" t="s">
        <v>3521</v>
      </c>
      <c r="R54" s="95" t="s">
        <v>3522</v>
      </c>
      <c r="S54" s="101" t="n">
        <v>0.36875</v>
      </c>
      <c r="T54" s="103" t="n">
        <v>364.24</v>
      </c>
      <c r="U54" s="103" t="n">
        <v>1.09</v>
      </c>
    </row>
    <row r="55" customFormat="false" ht="15" hidden="false" customHeight="false" outlineLevel="0" collapsed="false">
      <c r="A55" s="95" t="n">
        <v>54</v>
      </c>
      <c r="B55" s="95" t="s">
        <v>3514</v>
      </c>
      <c r="C55" s="95" t="n">
        <v>54</v>
      </c>
      <c r="D55" s="113" t="n">
        <v>58</v>
      </c>
      <c r="E55" s="95" t="s">
        <v>461</v>
      </c>
      <c r="F55" s="95" t="s">
        <v>40</v>
      </c>
      <c r="G55" s="95"/>
      <c r="H55" s="95" t="n">
        <v>461000460</v>
      </c>
      <c r="I55" s="95" t="s">
        <v>3505</v>
      </c>
      <c r="J55" s="95" t="n">
        <v>697.001</v>
      </c>
      <c r="K55" s="103" t="n">
        <v>4063.6</v>
      </c>
      <c r="L55" s="103" t="n">
        <v>4060</v>
      </c>
      <c r="M55" s="103" t="n">
        <v>3937.8</v>
      </c>
      <c r="N55" s="103" t="n">
        <v>3917.37</v>
      </c>
      <c r="O55" s="104" t="s">
        <v>3523</v>
      </c>
      <c r="P55" s="95" t="s">
        <v>3524</v>
      </c>
      <c r="Q55" s="95" t="s">
        <v>3525</v>
      </c>
      <c r="R55" s="95" t="s">
        <v>3526</v>
      </c>
      <c r="S55" s="101" t="n">
        <v>0.573611111111111</v>
      </c>
      <c r="T55" s="103" t="n">
        <v>126.4</v>
      </c>
      <c r="U55" s="103" t="n">
        <v>4.2</v>
      </c>
    </row>
    <row r="56" customFormat="false" ht="15" hidden="false" customHeight="false" outlineLevel="0" collapsed="false">
      <c r="A56" s="95" t="n">
        <v>55</v>
      </c>
      <c r="B56" s="95" t="s">
        <v>3514</v>
      </c>
      <c r="C56" s="95" t="n">
        <v>55</v>
      </c>
      <c r="D56" s="113" t="n">
        <v>58</v>
      </c>
      <c r="E56" s="95" t="s">
        <v>894</v>
      </c>
      <c r="F56" s="95" t="s">
        <v>17</v>
      </c>
      <c r="G56" s="95" t="n">
        <v>353</v>
      </c>
      <c r="H56" s="95" t="n">
        <v>461000461</v>
      </c>
      <c r="I56" s="95" t="s">
        <v>3505</v>
      </c>
      <c r="J56" s="95" t="n">
        <v>699.001</v>
      </c>
      <c r="K56" s="103" t="n">
        <v>3651</v>
      </c>
      <c r="L56" s="103" t="n">
        <v>3678</v>
      </c>
      <c r="M56" s="103" t="n">
        <v>3465.85</v>
      </c>
      <c r="N56" s="103" t="n">
        <v>3431.49</v>
      </c>
      <c r="O56" s="104" t="s">
        <v>3527</v>
      </c>
      <c r="P56" s="95" t="s">
        <v>3528</v>
      </c>
      <c r="Q56" s="95" t="s">
        <v>3529</v>
      </c>
      <c r="R56" s="95" t="s">
        <v>3530</v>
      </c>
      <c r="S56" s="101" t="n">
        <v>0.738888888888889</v>
      </c>
      <c r="T56" s="103" t="n">
        <v>212.16</v>
      </c>
      <c r="U56" s="103" t="n">
        <v>0</v>
      </c>
    </row>
    <row r="57" customFormat="false" ht="15" hidden="false" customHeight="false" outlineLevel="0" collapsed="false">
      <c r="A57" s="95" t="n">
        <v>56</v>
      </c>
      <c r="B57" s="95" t="s">
        <v>3514</v>
      </c>
      <c r="C57" s="95" t="n">
        <v>56</v>
      </c>
      <c r="D57" s="113" t="n">
        <v>58</v>
      </c>
      <c r="E57" s="95" t="s">
        <v>894</v>
      </c>
      <c r="F57" s="95" t="s">
        <v>17</v>
      </c>
      <c r="G57" s="95" t="n">
        <v>354</v>
      </c>
      <c r="H57" s="95" t="n">
        <v>461000462</v>
      </c>
      <c r="I57" s="95" t="s">
        <v>3531</v>
      </c>
      <c r="J57" s="95" t="n">
        <v>701.001</v>
      </c>
      <c r="K57" s="103" t="n">
        <v>3653.8</v>
      </c>
      <c r="L57" s="103" t="n">
        <v>3748</v>
      </c>
      <c r="M57" s="103" t="n">
        <v>3466.65</v>
      </c>
      <c r="N57" s="103" t="n">
        <v>3553.67</v>
      </c>
      <c r="O57" s="104" t="s">
        <v>3532</v>
      </c>
      <c r="P57" s="95" t="s">
        <v>3533</v>
      </c>
      <c r="Q57" s="95" t="s">
        <v>3534</v>
      </c>
      <c r="R57" s="95" t="s">
        <v>3535</v>
      </c>
      <c r="S57" s="101" t="n">
        <v>0.897222222222222</v>
      </c>
      <c r="T57" s="103" t="n">
        <v>283.02</v>
      </c>
      <c r="U57" s="103" t="n">
        <v>1.16</v>
      </c>
    </row>
    <row r="58" customFormat="false" ht="15" hidden="false" customHeight="false" outlineLevel="0" collapsed="false">
      <c r="A58" s="95" t="n">
        <v>57</v>
      </c>
      <c r="B58" s="95" t="s">
        <v>3514</v>
      </c>
      <c r="C58" s="95" t="n">
        <v>57</v>
      </c>
      <c r="D58" s="113" t="n">
        <v>59</v>
      </c>
      <c r="E58" s="95" t="s">
        <v>461</v>
      </c>
      <c r="F58" s="95" t="s">
        <v>88</v>
      </c>
      <c r="G58" s="95" t="n">
        <v>182</v>
      </c>
      <c r="H58" s="95" t="n">
        <v>462000221</v>
      </c>
      <c r="I58" s="95" t="s">
        <v>3531</v>
      </c>
      <c r="J58" s="95" t="n">
        <v>698.001</v>
      </c>
      <c r="K58" s="103" t="n">
        <v>4098.8</v>
      </c>
      <c r="L58" s="103" t="n">
        <v>4094</v>
      </c>
      <c r="M58" s="103" t="n">
        <v>3988.17</v>
      </c>
      <c r="N58" s="103" t="n">
        <v>3923.38</v>
      </c>
      <c r="O58" s="104" t="s">
        <v>3536</v>
      </c>
      <c r="P58" s="95" t="s">
        <v>3537</v>
      </c>
      <c r="Q58" s="95" t="s">
        <v>3538</v>
      </c>
      <c r="R58" s="95" t="s">
        <v>3539</v>
      </c>
      <c r="S58" s="101" t="n">
        <v>0.0631944444444444</v>
      </c>
      <c r="T58" s="103" t="n">
        <v>110.63</v>
      </c>
      <c r="U58" s="103" t="n">
        <v>4.8</v>
      </c>
    </row>
    <row r="59" customFormat="false" ht="15" hidden="false" customHeight="false" outlineLevel="0" collapsed="false">
      <c r="A59" s="95" t="n">
        <v>58</v>
      </c>
      <c r="B59" s="95" t="s">
        <v>3540</v>
      </c>
      <c r="C59" s="95" t="n">
        <v>58</v>
      </c>
      <c r="D59" s="113" t="n">
        <v>54</v>
      </c>
      <c r="E59" s="95" t="s">
        <v>461</v>
      </c>
      <c r="F59" s="95" t="s">
        <v>40</v>
      </c>
      <c r="G59" s="104" t="n">
        <v>88</v>
      </c>
      <c r="H59" s="104" t="n">
        <v>451000026</v>
      </c>
      <c r="I59" s="95" t="s">
        <v>3531</v>
      </c>
      <c r="J59" s="95" t="n">
        <v>702.001</v>
      </c>
      <c r="K59" s="103" t="n">
        <v>3699.2</v>
      </c>
      <c r="L59" s="103" t="n">
        <v>3695</v>
      </c>
      <c r="M59" s="103" t="n">
        <v>3576.7</v>
      </c>
      <c r="N59" s="103" t="n">
        <v>3566.99</v>
      </c>
      <c r="O59" s="104" t="s">
        <v>3541</v>
      </c>
      <c r="P59" s="95" t="s">
        <v>3542</v>
      </c>
      <c r="Q59" s="95" t="s">
        <v>3543</v>
      </c>
      <c r="R59" s="95" t="s">
        <v>3544</v>
      </c>
      <c r="S59" s="101" t="n">
        <v>0.267361111111111</v>
      </c>
      <c r="T59" s="103" t="n">
        <v>128.37</v>
      </c>
      <c r="U59" s="103" t="n">
        <v>6.48</v>
      </c>
    </row>
    <row r="60" customFormat="false" ht="15" hidden="false" customHeight="false" outlineLevel="0" collapsed="false">
      <c r="A60" s="95" t="n">
        <v>59</v>
      </c>
      <c r="B60" s="95" t="s">
        <v>3540</v>
      </c>
      <c r="C60" s="95" t="n">
        <v>59</v>
      </c>
      <c r="D60" s="113" t="n">
        <v>55</v>
      </c>
      <c r="E60" s="95" t="s">
        <v>461</v>
      </c>
      <c r="F60" s="95" t="s">
        <v>17</v>
      </c>
      <c r="G60" s="104" t="n">
        <v>355</v>
      </c>
      <c r="H60" s="104" t="n">
        <v>451000027</v>
      </c>
      <c r="I60" s="95" t="s">
        <v>3531</v>
      </c>
      <c r="J60" s="95" t="n">
        <v>703.001</v>
      </c>
      <c r="K60" s="103" t="n">
        <v>3815.2</v>
      </c>
      <c r="L60" s="103" t="n">
        <v>3814</v>
      </c>
      <c r="M60" s="103" t="n">
        <v>3655.66</v>
      </c>
      <c r="N60" s="103" t="n">
        <v>3611.19</v>
      </c>
      <c r="O60" s="104" t="s">
        <v>3545</v>
      </c>
      <c r="P60" s="95" t="s">
        <v>3546</v>
      </c>
      <c r="Q60" s="95" t="s">
        <v>3547</v>
      </c>
      <c r="R60" s="95" t="s">
        <v>3548</v>
      </c>
      <c r="S60" s="101" t="n">
        <v>0.4875</v>
      </c>
      <c r="T60" s="103" t="n">
        <v>159.54</v>
      </c>
      <c r="U60" s="103" t="n">
        <v>1.2</v>
      </c>
    </row>
    <row r="61" customFormat="false" ht="15" hidden="false" customHeight="false" outlineLevel="0" collapsed="false">
      <c r="A61" s="95" t="n">
        <v>60</v>
      </c>
      <c r="B61" s="95" t="s">
        <v>3540</v>
      </c>
      <c r="C61" s="95" t="n">
        <v>60</v>
      </c>
      <c r="D61" s="113" t="n">
        <v>57</v>
      </c>
      <c r="E61" s="95" t="s">
        <v>461</v>
      </c>
      <c r="F61" s="95" t="s">
        <v>17</v>
      </c>
      <c r="G61" s="104" t="n">
        <v>356</v>
      </c>
      <c r="H61" s="104" t="n">
        <v>461000463</v>
      </c>
      <c r="I61" s="104" t="s">
        <v>3549</v>
      </c>
      <c r="J61" s="95" t="n">
        <v>704.001</v>
      </c>
      <c r="K61" s="103" t="n">
        <v>3918.2</v>
      </c>
      <c r="L61" s="103" t="n">
        <v>3909</v>
      </c>
      <c r="M61" s="103" t="n">
        <v>3786.34</v>
      </c>
      <c r="N61" s="103" t="n">
        <v>3748</v>
      </c>
      <c r="O61" s="104" t="s">
        <v>3550</v>
      </c>
      <c r="P61" s="95" t="s">
        <v>3551</v>
      </c>
      <c r="Q61" s="95" t="s">
        <v>3552</v>
      </c>
      <c r="R61" s="95" t="s">
        <v>3553</v>
      </c>
      <c r="S61" s="101" t="n">
        <v>0.680555555555556</v>
      </c>
      <c r="T61" s="103" t="n">
        <v>133.9</v>
      </c>
      <c r="U61" s="103" t="n">
        <v>12.44</v>
      </c>
    </row>
    <row r="62" customFormat="false" ht="15" hidden="false" customHeight="false" outlineLevel="0" collapsed="false">
      <c r="A62" s="95" t="n">
        <v>61</v>
      </c>
      <c r="B62" s="95" t="s">
        <v>3540</v>
      </c>
      <c r="C62" s="95" t="n">
        <v>61</v>
      </c>
      <c r="D62" s="113" t="n">
        <v>59</v>
      </c>
      <c r="E62" s="95" t="s">
        <v>461</v>
      </c>
      <c r="F62" s="95" t="s">
        <v>185</v>
      </c>
      <c r="G62" s="104" t="n">
        <v>9</v>
      </c>
      <c r="H62" s="104" t="n">
        <v>461000464</v>
      </c>
      <c r="I62" s="104" t="s">
        <v>3549</v>
      </c>
      <c r="J62" s="95" t="n">
        <v>694.001</v>
      </c>
      <c r="K62" s="103" t="n">
        <v>4086</v>
      </c>
      <c r="L62" s="103" t="n">
        <v>4079</v>
      </c>
      <c r="M62" s="103" t="n">
        <v>3959.31</v>
      </c>
      <c r="N62" s="103" t="n">
        <v>3899.5</v>
      </c>
      <c r="O62" s="104" t="s">
        <v>3554</v>
      </c>
      <c r="P62" s="95" t="s">
        <v>3555</v>
      </c>
      <c r="Q62" s="95" t="s">
        <v>3556</v>
      </c>
      <c r="R62" s="95" t="s">
        <v>3557</v>
      </c>
      <c r="S62" s="101" t="n">
        <v>0.963888888888889</v>
      </c>
      <c r="T62" s="103" t="n">
        <v>138.3</v>
      </c>
      <c r="U62" s="103" t="n">
        <v>18.61</v>
      </c>
    </row>
    <row r="63" customFormat="false" ht="15" hidden="false" customHeight="false" outlineLevel="0" collapsed="false">
      <c r="A63" s="95" t="n">
        <v>62</v>
      </c>
      <c r="B63" s="95" t="s">
        <v>3558</v>
      </c>
      <c r="C63" s="95" t="n">
        <v>62</v>
      </c>
      <c r="D63" s="113" t="n">
        <v>55</v>
      </c>
      <c r="E63" s="95" t="s">
        <v>461</v>
      </c>
      <c r="F63" s="95" t="s">
        <v>40</v>
      </c>
      <c r="G63" s="104" t="n">
        <v>89</v>
      </c>
      <c r="H63" s="104" t="n">
        <v>461000465</v>
      </c>
      <c r="I63" s="104" t="s">
        <v>3549</v>
      </c>
      <c r="J63" s="95" t="n">
        <v>706.001</v>
      </c>
      <c r="K63" s="103" t="n">
        <v>3809.2</v>
      </c>
      <c r="L63" s="103" t="n">
        <v>3805</v>
      </c>
      <c r="M63" s="103" t="n">
        <v>3689.39</v>
      </c>
      <c r="N63" s="103" t="n">
        <v>3667.46</v>
      </c>
      <c r="O63" s="104" t="s">
        <v>3559</v>
      </c>
      <c r="P63" s="95" t="s">
        <v>3560</v>
      </c>
      <c r="Q63" s="95" t="s">
        <v>3561</v>
      </c>
      <c r="R63" s="95" t="s">
        <v>3562</v>
      </c>
      <c r="S63" s="101" t="n">
        <v>0.227777777777778</v>
      </c>
      <c r="T63" s="103" t="n">
        <v>128.08</v>
      </c>
      <c r="U63" s="103" t="n">
        <v>10.47</v>
      </c>
    </row>
    <row r="64" customFormat="false" ht="15" hidden="false" customHeight="false" outlineLevel="0" collapsed="false">
      <c r="A64" s="95" t="n">
        <v>63</v>
      </c>
      <c r="B64" s="95" t="s">
        <v>3558</v>
      </c>
      <c r="C64" s="95" t="n">
        <v>63</v>
      </c>
      <c r="D64" s="113" t="n">
        <v>59</v>
      </c>
      <c r="E64" s="95" t="s">
        <v>461</v>
      </c>
      <c r="F64" s="95" t="s">
        <v>17</v>
      </c>
      <c r="G64" s="104" t="n">
        <v>357</v>
      </c>
      <c r="H64" s="104" t="n">
        <v>461000466</v>
      </c>
      <c r="I64" s="104" t="s">
        <v>3549</v>
      </c>
      <c r="J64" s="95" t="n">
        <v>707.001</v>
      </c>
      <c r="K64" s="103" t="n">
        <v>4090.2</v>
      </c>
      <c r="L64" s="103" t="n">
        <v>4084</v>
      </c>
      <c r="M64" s="103" t="n">
        <v>3928.93</v>
      </c>
      <c r="N64" s="103" t="n">
        <v>3924.48</v>
      </c>
      <c r="O64" s="104" t="s">
        <v>3563</v>
      </c>
      <c r="P64" s="95" t="s">
        <v>3564</v>
      </c>
      <c r="Q64" s="95" t="s">
        <v>3565</v>
      </c>
      <c r="R64" s="95" t="s">
        <v>3566</v>
      </c>
      <c r="S64" s="101" t="n">
        <v>0.384027777777778</v>
      </c>
      <c r="T64" s="103" t="n">
        <v>166.41</v>
      </c>
      <c r="U64" s="113" t="n">
        <v>11.34</v>
      </c>
    </row>
    <row r="65" customFormat="false" ht="15" hidden="false" customHeight="false" outlineLevel="0" collapsed="false">
      <c r="A65" s="95" t="n">
        <v>64</v>
      </c>
      <c r="B65" s="95" t="s">
        <v>3558</v>
      </c>
      <c r="C65" s="95" t="n">
        <v>64</v>
      </c>
      <c r="D65" s="113" t="n">
        <v>59</v>
      </c>
      <c r="E65" s="95" t="s">
        <v>894</v>
      </c>
      <c r="F65" s="95" t="s">
        <v>17</v>
      </c>
      <c r="G65" s="104" t="n">
        <v>358</v>
      </c>
      <c r="H65" s="104" t="n">
        <v>461000467</v>
      </c>
      <c r="I65" s="104" t="s">
        <v>3549</v>
      </c>
      <c r="J65" s="95" t="n">
        <v>708.001</v>
      </c>
      <c r="K65" s="103" t="n">
        <v>3711</v>
      </c>
      <c r="L65" s="103" t="n">
        <v>3749</v>
      </c>
      <c r="M65" s="103" t="n">
        <v>3447.27</v>
      </c>
      <c r="N65" s="103" t="n">
        <v>3554.88</v>
      </c>
      <c r="O65" s="104" t="s">
        <v>3567</v>
      </c>
      <c r="P65" s="95" t="s">
        <v>3568</v>
      </c>
      <c r="Q65" s="95" t="s">
        <v>3569</v>
      </c>
      <c r="R65" s="95" t="s">
        <v>3570</v>
      </c>
      <c r="S65" s="101" t="n">
        <v>0.596527777777778</v>
      </c>
      <c r="T65" s="103" t="n">
        <v>301.73</v>
      </c>
      <c r="U65" s="103" t="n">
        <v>0</v>
      </c>
    </row>
    <row r="66" customFormat="false" ht="15" hidden="false" customHeight="false" outlineLevel="0" collapsed="false">
      <c r="A66" s="95" t="n">
        <v>65</v>
      </c>
      <c r="B66" s="95" t="s">
        <v>3558</v>
      </c>
      <c r="C66" s="95" t="n">
        <v>65</v>
      </c>
      <c r="D66" s="113" t="n">
        <v>56</v>
      </c>
      <c r="E66" s="95" t="s">
        <v>894</v>
      </c>
      <c r="F66" s="95" t="s">
        <v>82</v>
      </c>
      <c r="G66" s="104" t="n">
        <v>58</v>
      </c>
      <c r="H66" s="104" t="n">
        <v>462000222</v>
      </c>
      <c r="I66" s="104" t="s">
        <v>3571</v>
      </c>
      <c r="J66" s="95" t="n">
        <v>709.001</v>
      </c>
      <c r="K66" s="103" t="n">
        <v>3527</v>
      </c>
      <c r="L66" s="103" t="n">
        <v>3571</v>
      </c>
      <c r="M66" s="103" t="n">
        <v>3329.25</v>
      </c>
      <c r="N66" s="103" t="n">
        <v>3360.92</v>
      </c>
      <c r="O66" s="104" t="s">
        <v>3572</v>
      </c>
      <c r="P66" s="95" t="s">
        <v>3573</v>
      </c>
      <c r="Q66" s="95" t="s">
        <v>3574</v>
      </c>
      <c r="R66" s="95" t="s">
        <v>3575</v>
      </c>
      <c r="S66" s="101" t="n">
        <v>0.866666666666667</v>
      </c>
      <c r="T66" s="103" t="n">
        <v>241.58</v>
      </c>
      <c r="U66" s="103" t="n">
        <v>0</v>
      </c>
    </row>
    <row r="67" customFormat="false" ht="15" hidden="false" customHeight="false" outlineLevel="0" collapsed="false">
      <c r="A67" s="95" t="n">
        <v>66</v>
      </c>
      <c r="B67" s="95" t="s">
        <v>3558</v>
      </c>
      <c r="C67" s="95" t="n">
        <v>66</v>
      </c>
      <c r="D67" s="113" t="n">
        <v>58</v>
      </c>
      <c r="E67" s="95" t="s">
        <v>461</v>
      </c>
      <c r="F67" s="95" t="s">
        <v>17</v>
      </c>
      <c r="G67" s="104" t="n">
        <v>359</v>
      </c>
      <c r="H67" s="104" t="n">
        <v>461000468</v>
      </c>
      <c r="I67" s="104" t="s">
        <v>3571</v>
      </c>
      <c r="J67" s="95" t="n">
        <v>710.001</v>
      </c>
      <c r="K67" s="103" t="n">
        <v>4008.6</v>
      </c>
      <c r="L67" s="103" t="n">
        <v>4006</v>
      </c>
      <c r="M67" s="103" t="n">
        <v>3844.83</v>
      </c>
      <c r="N67" s="103" t="n">
        <v>3841.36</v>
      </c>
      <c r="O67" s="104" t="s">
        <v>3576</v>
      </c>
      <c r="P67" s="95" t="s">
        <v>3577</v>
      </c>
      <c r="Q67" s="95" t="s">
        <v>3578</v>
      </c>
      <c r="R67" s="95" t="s">
        <v>3579</v>
      </c>
      <c r="S67" s="101" t="n">
        <v>0.0625</v>
      </c>
      <c r="T67" s="103" t="n">
        <v>164.2</v>
      </c>
      <c r="U67" s="103" t="n">
        <v>3.03</v>
      </c>
    </row>
    <row r="68" customFormat="false" ht="15" hidden="false" customHeight="false" outlineLevel="0" collapsed="false">
      <c r="A68" s="95" t="n">
        <v>67</v>
      </c>
      <c r="B68" s="95" t="s">
        <v>3580</v>
      </c>
      <c r="C68" s="95" t="n">
        <v>67</v>
      </c>
      <c r="D68" s="113" t="n">
        <v>59</v>
      </c>
      <c r="E68" s="95" t="s">
        <v>461</v>
      </c>
      <c r="F68" s="95" t="s">
        <v>40</v>
      </c>
      <c r="G68" s="104" t="n">
        <v>99</v>
      </c>
      <c r="H68" s="104" t="n">
        <v>461000469</v>
      </c>
      <c r="I68" s="104" t="s">
        <v>3571</v>
      </c>
      <c r="J68" s="95" t="n">
        <v>712.001</v>
      </c>
      <c r="K68" s="103" t="n">
        <v>4081</v>
      </c>
      <c r="L68" s="103" t="n">
        <v>4081</v>
      </c>
      <c r="M68" s="103" t="n">
        <v>3877.43</v>
      </c>
      <c r="N68" s="103" t="n">
        <v>3901.34</v>
      </c>
      <c r="O68" s="104" t="s">
        <v>3581</v>
      </c>
      <c r="P68" s="101" t="s">
        <v>3582</v>
      </c>
      <c r="Q68" s="95" t="s">
        <v>3583</v>
      </c>
      <c r="R68" s="95" t="s">
        <v>3584</v>
      </c>
      <c r="S68" s="101" t="n">
        <v>0.248611111111111</v>
      </c>
      <c r="T68" s="94" t="n">
        <v>203.57</v>
      </c>
      <c r="U68" s="94" t="n">
        <v>0</v>
      </c>
    </row>
    <row r="69" customFormat="false" ht="15" hidden="false" customHeight="false" outlineLevel="0" collapsed="false">
      <c r="A69" s="95" t="n">
        <v>68</v>
      </c>
      <c r="B69" s="95" t="s">
        <v>3580</v>
      </c>
      <c r="C69" s="95" t="n">
        <v>68</v>
      </c>
      <c r="D69" s="113" t="n">
        <v>55</v>
      </c>
      <c r="E69" s="95" t="s">
        <v>461</v>
      </c>
      <c r="F69" s="95" t="s">
        <v>17</v>
      </c>
      <c r="G69" s="104" t="n">
        <v>360</v>
      </c>
      <c r="H69" s="104" t="n">
        <v>461000470</v>
      </c>
      <c r="I69" s="104" t="s">
        <v>3571</v>
      </c>
      <c r="J69" s="95" t="n">
        <v>713.001</v>
      </c>
      <c r="K69" s="103" t="n">
        <v>3788.6</v>
      </c>
      <c r="L69" s="103" t="n">
        <v>3788</v>
      </c>
      <c r="M69" s="103" t="n">
        <v>3529.78</v>
      </c>
      <c r="N69" s="103" t="n">
        <v>3582.28</v>
      </c>
      <c r="O69" s="104" t="s">
        <v>3585</v>
      </c>
      <c r="P69" s="95" t="s">
        <v>3586</v>
      </c>
      <c r="Q69" s="95" t="s">
        <v>3587</v>
      </c>
      <c r="R69" s="95" t="s">
        <v>3588</v>
      </c>
      <c r="S69" s="101" t="n">
        <v>0.422916666666667</v>
      </c>
      <c r="T69" s="94" t="n">
        <v>258.82</v>
      </c>
      <c r="U69" s="94" t="n">
        <v>0.6</v>
      </c>
    </row>
    <row r="70" customFormat="false" ht="15" hidden="false" customHeight="false" outlineLevel="0" collapsed="false">
      <c r="A70" s="95" t="n">
        <v>69</v>
      </c>
      <c r="B70" s="95" t="s">
        <v>3580</v>
      </c>
      <c r="C70" s="95" t="n">
        <v>69</v>
      </c>
      <c r="D70" s="113" t="n">
        <v>59</v>
      </c>
      <c r="E70" s="95" t="s">
        <v>894</v>
      </c>
      <c r="F70" s="95" t="s">
        <v>82</v>
      </c>
      <c r="G70" s="104" t="n">
        <v>59</v>
      </c>
      <c r="H70" s="104" t="n">
        <v>462000223</v>
      </c>
      <c r="I70" s="104" t="s">
        <v>3571</v>
      </c>
      <c r="J70" s="95" t="n">
        <v>716.001</v>
      </c>
      <c r="K70" s="103" t="n">
        <v>3701.6</v>
      </c>
      <c r="L70" s="103" t="n">
        <v>3779.5</v>
      </c>
      <c r="M70" s="103" t="n">
        <v>3400.38</v>
      </c>
      <c r="N70" s="103" t="n">
        <v>3539.72</v>
      </c>
      <c r="O70" s="104" t="s">
        <v>3589</v>
      </c>
      <c r="P70" s="95" t="s">
        <v>3590</v>
      </c>
      <c r="Q70" s="95" t="s">
        <v>3591</v>
      </c>
      <c r="R70" s="95" t="s">
        <v>3592</v>
      </c>
      <c r="S70" s="101" t="n">
        <v>0.550694444444445</v>
      </c>
      <c r="T70" s="94" t="n">
        <v>379.12</v>
      </c>
      <c r="U70" s="94" t="n">
        <v>0</v>
      </c>
    </row>
    <row r="71" customFormat="false" ht="15" hidden="false" customHeight="false" outlineLevel="0" collapsed="false">
      <c r="A71" s="95" t="n">
        <v>70</v>
      </c>
      <c r="B71" s="95" t="s">
        <v>3580</v>
      </c>
      <c r="C71" s="95" t="n">
        <v>70</v>
      </c>
      <c r="D71" s="113" t="n">
        <v>58</v>
      </c>
      <c r="E71" s="95" t="s">
        <v>461</v>
      </c>
      <c r="F71" s="95" t="s">
        <v>185</v>
      </c>
      <c r="G71" s="104" t="n">
        <v>10</v>
      </c>
      <c r="H71" s="104" t="n">
        <v>461000471</v>
      </c>
      <c r="I71" s="104" t="s">
        <v>3571</v>
      </c>
      <c r="J71" s="95" t="n">
        <v>717.001</v>
      </c>
      <c r="K71" s="103" t="n">
        <v>4059</v>
      </c>
      <c r="L71" s="103" t="n">
        <v>4058</v>
      </c>
      <c r="M71" s="103" t="n">
        <v>3797</v>
      </c>
      <c r="N71" s="103" t="n">
        <v>3869.16</v>
      </c>
      <c r="O71" s="104" t="s">
        <v>3593</v>
      </c>
      <c r="P71" s="95" t="s">
        <v>3594</v>
      </c>
      <c r="Q71" s="95" t="s">
        <v>3595</v>
      </c>
      <c r="R71" s="95" t="s">
        <v>3596</v>
      </c>
      <c r="S71" s="101" t="n">
        <v>0.695138888888889</v>
      </c>
      <c r="T71" s="94" t="n">
        <v>262.6</v>
      </c>
      <c r="U71" s="94" t="n">
        <v>1</v>
      </c>
    </row>
    <row r="72" customFormat="false" ht="15" hidden="false" customHeight="false" outlineLevel="0" collapsed="false">
      <c r="A72" s="95" t="n">
        <v>71</v>
      </c>
      <c r="B72" s="95" t="s">
        <v>3580</v>
      </c>
      <c r="C72" s="95" t="n">
        <v>71</v>
      </c>
      <c r="D72" s="113" t="n">
        <v>58</v>
      </c>
      <c r="E72" s="95" t="s">
        <v>894</v>
      </c>
      <c r="F72" s="95" t="s">
        <v>17</v>
      </c>
      <c r="G72" s="104" t="n">
        <v>361</v>
      </c>
      <c r="H72" s="104" t="n">
        <v>461000472</v>
      </c>
      <c r="I72" s="104" t="s">
        <v>3597</v>
      </c>
      <c r="J72" s="95" t="n">
        <v>715.001</v>
      </c>
      <c r="K72" s="103" t="n">
        <v>3657</v>
      </c>
      <c r="L72" s="103" t="n">
        <v>3683</v>
      </c>
      <c r="M72" s="103" t="n">
        <v>3400.23</v>
      </c>
      <c r="N72" s="103" t="n">
        <v>3494.46</v>
      </c>
      <c r="O72" s="104" t="s">
        <v>3598</v>
      </c>
      <c r="P72" s="95" t="s">
        <v>3599</v>
      </c>
      <c r="Q72" s="95" t="s">
        <v>3600</v>
      </c>
      <c r="R72" s="95" t="s">
        <v>3601</v>
      </c>
      <c r="S72" s="101" t="n">
        <v>0.926388888888889</v>
      </c>
      <c r="T72" s="94" t="n">
        <v>284.58</v>
      </c>
      <c r="U72" s="94" t="n">
        <v>0</v>
      </c>
    </row>
    <row r="73" customFormat="false" ht="15" hidden="false" customHeight="false" outlineLevel="0" collapsed="false">
      <c r="A73" s="95" t="n">
        <v>72</v>
      </c>
      <c r="B73" s="95" t="s">
        <v>3580</v>
      </c>
      <c r="C73" s="95" t="n">
        <v>72</v>
      </c>
      <c r="D73" s="113" t="n">
        <v>59</v>
      </c>
      <c r="E73" s="95" t="s">
        <v>894</v>
      </c>
      <c r="F73" s="95" t="s">
        <v>17</v>
      </c>
      <c r="G73" s="104" t="n">
        <v>362</v>
      </c>
      <c r="H73" s="104" t="n">
        <v>461000473</v>
      </c>
      <c r="I73" s="104" t="s">
        <v>3597</v>
      </c>
      <c r="J73" s="95" t="n">
        <v>718.001</v>
      </c>
      <c r="K73" s="103" t="n">
        <v>3714</v>
      </c>
      <c r="L73" s="103" t="n">
        <v>3728</v>
      </c>
      <c r="M73" s="103" t="n">
        <v>3464.62</v>
      </c>
      <c r="N73" s="103" t="n">
        <v>3565.96</v>
      </c>
      <c r="O73" s="104" t="s">
        <v>3602</v>
      </c>
      <c r="P73" s="95" t="s">
        <v>3603</v>
      </c>
      <c r="Q73" s="95" t="s">
        <v>3604</v>
      </c>
      <c r="R73" s="95" t="s">
        <v>3605</v>
      </c>
      <c r="S73" s="101" t="n">
        <v>0.0625</v>
      </c>
      <c r="T73" s="94" t="n">
        <v>263.38</v>
      </c>
      <c r="U73" s="94" t="n">
        <v>0</v>
      </c>
    </row>
    <row r="74" customFormat="false" ht="15" hidden="false" customHeight="false" outlineLevel="0" collapsed="false">
      <c r="A74" s="95" t="n">
        <v>73</v>
      </c>
      <c r="B74" s="95" t="s">
        <v>3606</v>
      </c>
      <c r="C74" s="95" t="n">
        <v>73</v>
      </c>
      <c r="D74" s="113" t="n">
        <v>58</v>
      </c>
      <c r="E74" s="95" t="s">
        <v>894</v>
      </c>
      <c r="F74" s="95" t="s">
        <v>17</v>
      </c>
      <c r="G74" s="95" t="n">
        <v>363</v>
      </c>
      <c r="H74" s="104" t="n">
        <v>461000474</v>
      </c>
      <c r="I74" s="104" t="s">
        <v>3597</v>
      </c>
      <c r="J74" s="95" t="n">
        <v>719.001</v>
      </c>
      <c r="K74" s="103" t="n">
        <v>3663.6</v>
      </c>
      <c r="L74" s="103" t="n">
        <v>3683</v>
      </c>
      <c r="M74" s="103" t="n">
        <v>3370.65</v>
      </c>
      <c r="N74" s="103" t="n">
        <v>3500.64</v>
      </c>
      <c r="O74" s="104" t="s">
        <v>3607</v>
      </c>
      <c r="P74" s="95" t="s">
        <v>3608</v>
      </c>
      <c r="Q74" s="95" t="s">
        <v>3609</v>
      </c>
      <c r="R74" s="95" t="s">
        <v>3610</v>
      </c>
      <c r="S74" s="101" t="n">
        <v>0.468055555555556</v>
      </c>
      <c r="T74" s="94" t="n">
        <v>312.36</v>
      </c>
      <c r="U74" s="94" t="n">
        <v>0</v>
      </c>
    </row>
    <row r="75" customFormat="false" ht="15" hidden="false" customHeight="false" outlineLevel="0" collapsed="false">
      <c r="A75" s="95" t="n">
        <v>74</v>
      </c>
      <c r="B75" s="95" t="s">
        <v>3606</v>
      </c>
      <c r="C75" s="95" t="n">
        <v>74</v>
      </c>
      <c r="D75" s="113" t="n">
        <v>56</v>
      </c>
      <c r="E75" s="95" t="s">
        <v>894</v>
      </c>
      <c r="F75" s="95" t="s">
        <v>17</v>
      </c>
      <c r="G75" s="95" t="n">
        <v>364</v>
      </c>
      <c r="H75" s="104" t="n">
        <v>461000475</v>
      </c>
      <c r="I75" s="104" t="s">
        <v>3597</v>
      </c>
      <c r="J75" s="95" t="n">
        <v>721.001</v>
      </c>
      <c r="K75" s="103" t="n">
        <v>3526</v>
      </c>
      <c r="L75" s="103" t="n">
        <v>3550</v>
      </c>
      <c r="M75" s="103" t="n">
        <v>3231.28</v>
      </c>
      <c r="N75" s="103" t="n">
        <v>3377.24</v>
      </c>
      <c r="O75" s="104" t="s">
        <v>3611</v>
      </c>
      <c r="P75" s="95" t="s">
        <v>3612</v>
      </c>
      <c r="Q75" s="95" t="s">
        <v>3613</v>
      </c>
      <c r="R75" s="95" t="s">
        <v>3614</v>
      </c>
      <c r="S75" s="101" t="n">
        <v>0.641666666666667</v>
      </c>
      <c r="T75" s="94" t="n">
        <v>325.93</v>
      </c>
      <c r="U75" s="94" t="n">
        <v>1.78</v>
      </c>
    </row>
    <row r="76" customFormat="false" ht="15" hidden="false" customHeight="false" outlineLevel="0" collapsed="false">
      <c r="A76" s="95" t="n">
        <v>75</v>
      </c>
      <c r="B76" s="95" t="s">
        <v>3606</v>
      </c>
      <c r="C76" s="95" t="n">
        <v>75</v>
      </c>
      <c r="D76" s="113" t="n">
        <v>58</v>
      </c>
      <c r="E76" s="95" t="s">
        <v>461</v>
      </c>
      <c r="F76" s="95" t="s">
        <v>88</v>
      </c>
      <c r="G76" s="95" t="n">
        <v>183</v>
      </c>
      <c r="H76" s="104" t="n">
        <v>462000224</v>
      </c>
      <c r="I76" s="104" t="s">
        <v>3615</v>
      </c>
      <c r="J76" s="95" t="n">
        <v>705.001</v>
      </c>
      <c r="K76" s="103" t="n">
        <v>4029.4</v>
      </c>
      <c r="L76" s="103" t="n">
        <v>4029</v>
      </c>
      <c r="M76" s="103" t="n">
        <v>3766.34</v>
      </c>
      <c r="N76" s="103" t="n">
        <v>3868.58</v>
      </c>
      <c r="O76" s="104" t="s">
        <v>3616</v>
      </c>
      <c r="P76" s="95" t="s">
        <v>3617</v>
      </c>
      <c r="Q76" s="95" t="s">
        <v>3618</v>
      </c>
      <c r="R76" s="95" t="s">
        <v>3619</v>
      </c>
      <c r="S76" s="101" t="n">
        <v>0.856944444444444</v>
      </c>
      <c r="T76" s="94" t="n">
        <v>265.06</v>
      </c>
      <c r="U76" s="94" t="n">
        <v>3</v>
      </c>
    </row>
    <row r="77" customFormat="false" ht="15" hidden="false" customHeight="false" outlineLevel="0" collapsed="false">
      <c r="A77" s="95" t="n">
        <v>76</v>
      </c>
      <c r="B77" s="95" t="s">
        <v>3606</v>
      </c>
      <c r="C77" s="95" t="n">
        <v>76</v>
      </c>
      <c r="D77" s="113" t="n">
        <v>59</v>
      </c>
      <c r="E77" s="95" t="s">
        <v>894</v>
      </c>
      <c r="F77" s="95" t="s">
        <v>17</v>
      </c>
      <c r="G77" s="95" t="n">
        <v>365</v>
      </c>
      <c r="H77" s="104" t="n">
        <v>461000476</v>
      </c>
      <c r="I77" s="104" t="s">
        <v>3615</v>
      </c>
      <c r="J77" s="95" t="n">
        <v>723.001</v>
      </c>
      <c r="K77" s="103" t="n">
        <v>3712</v>
      </c>
      <c r="L77" s="103" t="n">
        <v>3734</v>
      </c>
      <c r="M77" s="103" t="n">
        <v>3479.06</v>
      </c>
      <c r="N77" s="103" t="n">
        <v>3550.8</v>
      </c>
      <c r="O77" s="104" t="s">
        <v>3620</v>
      </c>
      <c r="P77" s="95" t="s">
        <v>3621</v>
      </c>
      <c r="Q77" s="95" t="s">
        <v>3622</v>
      </c>
      <c r="R77" s="95" t="s">
        <v>3623</v>
      </c>
      <c r="S77" s="101" t="n">
        <v>0.0375</v>
      </c>
      <c r="T77" s="94" t="n">
        <v>254.94</v>
      </c>
      <c r="U77" s="94" t="n">
        <v>0</v>
      </c>
    </row>
    <row r="78" customFormat="false" ht="15" hidden="false" customHeight="false" outlineLevel="0" collapsed="false">
      <c r="A78" s="95" t="n">
        <v>77</v>
      </c>
      <c r="B78" s="95" t="s">
        <v>3624</v>
      </c>
      <c r="C78" s="95" t="n">
        <v>77</v>
      </c>
      <c r="D78" s="113" t="n">
        <v>55</v>
      </c>
      <c r="E78" s="95" t="s">
        <v>461</v>
      </c>
      <c r="F78" s="95" t="s">
        <v>88</v>
      </c>
      <c r="G78" s="95" t="n">
        <v>184</v>
      </c>
      <c r="H78" s="95" t="n">
        <v>462000225</v>
      </c>
      <c r="I78" s="95" t="s">
        <v>3615</v>
      </c>
      <c r="J78" s="95" t="n">
        <v>714.001</v>
      </c>
      <c r="K78" s="103" t="n">
        <v>3851</v>
      </c>
      <c r="L78" s="103" t="n">
        <v>3850</v>
      </c>
      <c r="M78" s="103" t="n">
        <v>3692.8</v>
      </c>
      <c r="N78" s="103" t="n">
        <v>3692.39</v>
      </c>
      <c r="O78" s="104" t="s">
        <v>3625</v>
      </c>
      <c r="P78" s="95" t="s">
        <v>3626</v>
      </c>
      <c r="Q78" s="95" t="s">
        <v>3627</v>
      </c>
      <c r="R78" s="95" t="s">
        <v>3628</v>
      </c>
      <c r="S78" s="101" t="n">
        <v>0.202083333333333</v>
      </c>
      <c r="T78" s="94" t="n">
        <v>161.8</v>
      </c>
      <c r="U78" s="94" t="n">
        <v>1.2</v>
      </c>
    </row>
    <row r="79" customFormat="false" ht="15" hidden="false" customHeight="false" outlineLevel="0" collapsed="false">
      <c r="A79" s="95" t="n">
        <v>78</v>
      </c>
      <c r="B79" s="95" t="s">
        <v>3624</v>
      </c>
      <c r="C79" s="95" t="n">
        <v>78</v>
      </c>
      <c r="D79" s="113" t="n">
        <v>59</v>
      </c>
      <c r="E79" s="95" t="s">
        <v>461</v>
      </c>
      <c r="F79" s="95" t="s">
        <v>17</v>
      </c>
      <c r="G79" s="95" t="n">
        <v>366</v>
      </c>
      <c r="H79" s="95" t="n">
        <v>461000477</v>
      </c>
      <c r="I79" s="95" t="s">
        <v>3615</v>
      </c>
      <c r="J79" s="95" t="n">
        <v>725.001</v>
      </c>
      <c r="K79" s="103" t="n">
        <v>4084</v>
      </c>
      <c r="L79" s="103" t="n">
        <v>4074</v>
      </c>
      <c r="M79" s="103" t="n">
        <v>3854.4</v>
      </c>
      <c r="N79" s="103" t="n">
        <v>3904.2</v>
      </c>
      <c r="O79" s="104" t="s">
        <v>3629</v>
      </c>
      <c r="P79" s="95" t="s">
        <v>3630</v>
      </c>
      <c r="Q79" s="95" t="s">
        <v>3631</v>
      </c>
      <c r="R79" s="95" t="s">
        <v>3632</v>
      </c>
      <c r="S79" s="101" t="n">
        <v>0.365972222222222</v>
      </c>
      <c r="T79" s="94" t="n">
        <v>220.2</v>
      </c>
      <c r="U79" s="94" t="n">
        <v>0.6</v>
      </c>
    </row>
    <row r="80" customFormat="false" ht="15" hidden="false" customHeight="false" outlineLevel="0" collapsed="false">
      <c r="A80" s="95" t="n">
        <v>79</v>
      </c>
      <c r="B80" s="95" t="s">
        <v>3624</v>
      </c>
      <c r="C80" s="95" t="n">
        <v>79</v>
      </c>
      <c r="D80" s="113" t="n">
        <v>59</v>
      </c>
      <c r="E80" s="95" t="s">
        <v>461</v>
      </c>
      <c r="F80" s="95" t="s">
        <v>40</v>
      </c>
      <c r="G80" s="95" t="n">
        <v>91</v>
      </c>
      <c r="H80" s="95" t="n">
        <v>461000478</v>
      </c>
      <c r="I80" s="95" t="s">
        <v>3615</v>
      </c>
      <c r="J80" s="95" t="n">
        <v>720.001</v>
      </c>
      <c r="K80" s="103" t="n">
        <v>4088.2</v>
      </c>
      <c r="L80" s="103" t="n">
        <v>4081</v>
      </c>
      <c r="M80" s="103" t="n">
        <v>3884.13</v>
      </c>
      <c r="N80" s="103" t="n">
        <v>3913.42</v>
      </c>
      <c r="O80" s="104" t="s">
        <v>3633</v>
      </c>
      <c r="P80" s="95" t="s">
        <v>3634</v>
      </c>
      <c r="Q80" s="95" t="s">
        <v>3635</v>
      </c>
      <c r="R80" s="95" t="s">
        <v>3636</v>
      </c>
      <c r="S80" s="101" t="n">
        <v>0.558333333333333</v>
      </c>
      <c r="T80" s="94" t="n">
        <v>203.47</v>
      </c>
      <c r="U80" s="94" t="n">
        <v>6.6</v>
      </c>
    </row>
    <row r="81" customFormat="false" ht="15" hidden="false" customHeight="false" outlineLevel="0" collapsed="false">
      <c r="A81" s="95" t="n">
        <v>80</v>
      </c>
      <c r="B81" s="95" t="s">
        <v>3624</v>
      </c>
      <c r="C81" s="95" t="n">
        <v>80</v>
      </c>
      <c r="D81" s="113" t="n">
        <v>52</v>
      </c>
      <c r="E81" s="95" t="s">
        <v>461</v>
      </c>
      <c r="F81" s="95" t="s">
        <v>40</v>
      </c>
      <c r="G81" s="95" t="n">
        <v>92</v>
      </c>
      <c r="H81" s="95" t="n">
        <v>461000479</v>
      </c>
      <c r="I81" s="95" t="s">
        <v>3615</v>
      </c>
      <c r="J81" s="95" t="n">
        <v>727.001</v>
      </c>
      <c r="K81" s="103" t="n">
        <v>3613.8</v>
      </c>
      <c r="L81" s="103" t="n">
        <v>3607</v>
      </c>
      <c r="M81" s="103" t="n">
        <v>3451.98</v>
      </c>
      <c r="N81" s="103" t="n">
        <v>3475.92</v>
      </c>
      <c r="O81" s="104" t="s">
        <v>3637</v>
      </c>
      <c r="P81" s="95" t="s">
        <v>3638</v>
      </c>
      <c r="Q81" s="95" t="s">
        <v>3639</v>
      </c>
      <c r="R81" s="95" t="s">
        <v>3640</v>
      </c>
      <c r="S81" s="101" t="n">
        <v>0.720833333333333</v>
      </c>
      <c r="T81" s="94" t="n">
        <v>157.85</v>
      </c>
      <c r="U81" s="94" t="n">
        <v>4.63</v>
      </c>
    </row>
    <row r="82" customFormat="false" ht="15" hidden="false" customHeight="false" outlineLevel="0" collapsed="false">
      <c r="A82" s="95" t="n">
        <v>81</v>
      </c>
      <c r="B82" s="95" t="s">
        <v>3624</v>
      </c>
      <c r="C82" s="95" t="n">
        <v>81</v>
      </c>
      <c r="D82" s="113" t="n">
        <v>58</v>
      </c>
      <c r="E82" s="95" t="s">
        <v>894</v>
      </c>
      <c r="F82" s="95" t="s">
        <v>17</v>
      </c>
      <c r="G82" s="95" t="n">
        <v>367</v>
      </c>
      <c r="H82" s="95" t="n">
        <v>461000480</v>
      </c>
      <c r="I82" s="95" t="s">
        <v>3641</v>
      </c>
      <c r="J82" s="95" t="n">
        <v>729.001</v>
      </c>
      <c r="K82" s="103" t="n">
        <v>3650.6</v>
      </c>
      <c r="L82" s="103" t="n">
        <v>3687</v>
      </c>
      <c r="M82" s="103" t="n">
        <v>3420.25</v>
      </c>
      <c r="N82" s="103" t="n">
        <v>3486.62</v>
      </c>
      <c r="O82" s="104" t="s">
        <v>3642</v>
      </c>
      <c r="P82" s="95" t="s">
        <v>3643</v>
      </c>
      <c r="Q82" s="95" t="s">
        <v>3644</v>
      </c>
      <c r="R82" s="95" t="s">
        <v>3645</v>
      </c>
      <c r="S82" s="101" t="n">
        <v>0.844444444444444</v>
      </c>
      <c r="T82" s="94" t="n">
        <v>268.16</v>
      </c>
      <c r="U82" s="94" t="n">
        <v>0</v>
      </c>
    </row>
    <row r="83" customFormat="false" ht="15" hidden="false" customHeight="false" outlineLevel="0" collapsed="false">
      <c r="A83" s="95" t="n">
        <v>82</v>
      </c>
      <c r="B83" s="95" t="s">
        <v>3624</v>
      </c>
      <c r="C83" s="95" t="n">
        <v>82</v>
      </c>
      <c r="D83" s="113" t="n">
        <v>54</v>
      </c>
      <c r="E83" s="95" t="s">
        <v>894</v>
      </c>
      <c r="F83" s="95" t="s">
        <v>17</v>
      </c>
      <c r="G83" s="95" t="n">
        <v>368</v>
      </c>
      <c r="H83" s="95" t="n">
        <v>461000481</v>
      </c>
      <c r="I83" s="95" t="s">
        <v>3641</v>
      </c>
      <c r="J83" s="95" t="n">
        <v>730.001</v>
      </c>
      <c r="K83" s="103" t="n">
        <v>3403.4</v>
      </c>
      <c r="L83" s="103" t="n">
        <v>3436</v>
      </c>
      <c r="M83" s="103" t="n">
        <v>3238.1</v>
      </c>
      <c r="N83" s="103" t="n">
        <v>3253.36</v>
      </c>
      <c r="O83" s="104" t="s">
        <v>3646</v>
      </c>
      <c r="P83" s="95" t="s">
        <v>3647</v>
      </c>
      <c r="Q83" s="95" t="s">
        <v>3648</v>
      </c>
      <c r="R83" s="95" t="s">
        <v>3649</v>
      </c>
      <c r="S83" s="101" t="n">
        <v>0.0388888888888889</v>
      </c>
      <c r="T83" s="94" t="n">
        <v>203.45</v>
      </c>
      <c r="U83" s="94" t="n">
        <v>5.55</v>
      </c>
    </row>
    <row r="84" customFormat="false" ht="15" hidden="false" customHeight="false" outlineLevel="0" collapsed="false">
      <c r="A84" s="95" t="n">
        <v>83</v>
      </c>
      <c r="B84" s="95" t="s">
        <v>3650</v>
      </c>
      <c r="C84" s="95" t="n">
        <v>83</v>
      </c>
      <c r="D84" s="113" t="n">
        <v>59</v>
      </c>
      <c r="E84" s="95" t="s">
        <v>894</v>
      </c>
      <c r="F84" s="95" t="s">
        <v>17</v>
      </c>
      <c r="G84" s="95" t="n">
        <v>369</v>
      </c>
      <c r="H84" s="95" t="n">
        <v>461000482</v>
      </c>
      <c r="I84" s="95" t="s">
        <v>3641</v>
      </c>
      <c r="J84" s="95" t="n">
        <v>731.001</v>
      </c>
      <c r="K84" s="103" t="n">
        <v>3717.2</v>
      </c>
      <c r="L84" s="103" t="n">
        <v>3733.5</v>
      </c>
      <c r="M84" s="103" t="n">
        <v>3517.26</v>
      </c>
      <c r="N84" s="103" t="n">
        <v>3557.16</v>
      </c>
      <c r="O84" s="104" t="s">
        <v>3651</v>
      </c>
      <c r="P84" s="95" t="s">
        <v>3652</v>
      </c>
      <c r="Q84" s="95" t="s">
        <v>3653</v>
      </c>
      <c r="R84" s="95" t="s">
        <v>3654</v>
      </c>
      <c r="S84" s="101" t="n">
        <v>0.25</v>
      </c>
      <c r="T84" s="94" t="n">
        <v>230.79</v>
      </c>
      <c r="U84" s="94" t="n">
        <v>4.55</v>
      </c>
    </row>
    <row r="85" customFormat="false" ht="15" hidden="false" customHeight="false" outlineLevel="0" collapsed="false">
      <c r="A85" s="95" t="n">
        <v>84</v>
      </c>
      <c r="B85" s="95" t="s">
        <v>3650</v>
      </c>
      <c r="C85" s="95" t="n">
        <v>84</v>
      </c>
      <c r="D85" s="113" t="n">
        <v>58</v>
      </c>
      <c r="E85" s="95" t="s">
        <v>894</v>
      </c>
      <c r="F85" s="95" t="s">
        <v>82</v>
      </c>
      <c r="G85" s="95" t="n">
        <v>60</v>
      </c>
      <c r="H85" s="95" t="n">
        <v>462000226</v>
      </c>
      <c r="I85" s="95" t="s">
        <v>3641</v>
      </c>
      <c r="J85" s="95" t="n">
        <v>722.001</v>
      </c>
      <c r="K85" s="103" t="n">
        <v>3648.6</v>
      </c>
      <c r="L85" s="103" t="n">
        <v>3660.5</v>
      </c>
      <c r="M85" s="103" t="n">
        <v>3359.84</v>
      </c>
      <c r="N85" s="103" t="n">
        <v>3486.49</v>
      </c>
      <c r="O85" s="104" t="s">
        <v>3655</v>
      </c>
      <c r="P85" s="95" t="s">
        <v>3656</v>
      </c>
      <c r="Q85" s="95" t="s">
        <v>3657</v>
      </c>
      <c r="R85" s="95" t="s">
        <v>3658</v>
      </c>
      <c r="S85" s="101" t="n">
        <v>0.41875</v>
      </c>
      <c r="T85" s="94" t="n">
        <v>300.66</v>
      </c>
      <c r="U85" s="94" t="n">
        <v>0</v>
      </c>
    </row>
    <row r="86" customFormat="false" ht="15" hidden="false" customHeight="false" outlineLevel="0" collapsed="false">
      <c r="A86" s="95" t="n">
        <v>85</v>
      </c>
      <c r="B86" s="95" t="s">
        <v>3650</v>
      </c>
      <c r="C86" s="95" t="n">
        <v>85</v>
      </c>
      <c r="D86" s="113" t="n">
        <v>59</v>
      </c>
      <c r="E86" s="95" t="s">
        <v>894</v>
      </c>
      <c r="F86" s="95" t="s">
        <v>17</v>
      </c>
      <c r="G86" s="95" t="n">
        <v>370</v>
      </c>
      <c r="H86" s="95" t="n">
        <v>461000483</v>
      </c>
      <c r="I86" s="95" t="s">
        <v>3641</v>
      </c>
      <c r="J86" s="95" t="n">
        <v>733.001</v>
      </c>
      <c r="K86" s="103" t="n">
        <v>3709.4</v>
      </c>
      <c r="L86" s="103" t="n">
        <v>3756</v>
      </c>
      <c r="M86" s="103" t="n">
        <v>3488.06</v>
      </c>
      <c r="N86" s="103" t="s">
        <v>856</v>
      </c>
      <c r="O86" s="104" t="s">
        <v>3659</v>
      </c>
      <c r="P86" s="95" t="s">
        <v>3660</v>
      </c>
      <c r="Q86" s="95" t="s">
        <v>3661</v>
      </c>
      <c r="R86" s="95" t="s">
        <v>3662</v>
      </c>
      <c r="S86" s="101" t="n">
        <v>0.620138888888889</v>
      </c>
      <c r="T86" s="94" t="n">
        <v>268.92</v>
      </c>
      <c r="U86" s="94" t="n">
        <v>0</v>
      </c>
    </row>
    <row r="87" customFormat="false" ht="15" hidden="false" customHeight="false" outlineLevel="0" collapsed="false">
      <c r="A87" s="95" t="n">
        <v>86</v>
      </c>
      <c r="B87" s="95" t="s">
        <v>3650</v>
      </c>
      <c r="C87" s="95" t="n">
        <v>86</v>
      </c>
      <c r="D87" s="113" t="n">
        <v>57</v>
      </c>
      <c r="E87" s="95" t="s">
        <v>894</v>
      </c>
      <c r="F87" s="95" t="s">
        <v>17</v>
      </c>
      <c r="G87" s="95" t="n">
        <v>371</v>
      </c>
      <c r="H87" s="95" t="n">
        <v>461000484</v>
      </c>
      <c r="I87" s="95" t="s">
        <v>3641</v>
      </c>
      <c r="J87" s="95" t="n">
        <v>735.001</v>
      </c>
      <c r="K87" s="103" t="n">
        <v>3591.8</v>
      </c>
      <c r="L87" s="103" t="n">
        <v>3617.5</v>
      </c>
      <c r="M87" s="103" t="n">
        <v>3371.66</v>
      </c>
      <c r="N87" s="103" t="n">
        <v>3433.96</v>
      </c>
      <c r="O87" s="104" t="s">
        <v>3663</v>
      </c>
      <c r="P87" s="95" t="s">
        <v>3664</v>
      </c>
      <c r="Q87" s="95" t="s">
        <v>3665</v>
      </c>
      <c r="R87" s="95" t="s">
        <v>3666</v>
      </c>
      <c r="S87" s="101" t="n">
        <v>0.804166666666667</v>
      </c>
      <c r="T87" s="94" t="n">
        <v>247.82</v>
      </c>
      <c r="U87" s="94" t="n">
        <v>1.98</v>
      </c>
    </row>
    <row r="88" customFormat="false" ht="15" hidden="false" customHeight="false" outlineLevel="0" collapsed="false">
      <c r="A88" s="95" t="n">
        <v>87</v>
      </c>
      <c r="B88" s="95" t="s">
        <v>3650</v>
      </c>
      <c r="C88" s="95" t="n">
        <v>87</v>
      </c>
      <c r="D88" s="113" t="n">
        <v>40</v>
      </c>
      <c r="E88" s="95" t="s">
        <v>461</v>
      </c>
      <c r="F88" s="95" t="s">
        <v>88</v>
      </c>
      <c r="G88" s="95" t="n">
        <v>185</v>
      </c>
      <c r="H88" s="95" t="n">
        <v>462000227</v>
      </c>
      <c r="I88" s="95" t="s">
        <v>3667</v>
      </c>
      <c r="J88" s="95" t="n">
        <v>724.001</v>
      </c>
      <c r="K88" s="103" t="n">
        <v>2753</v>
      </c>
      <c r="L88" s="103" t="n">
        <v>2754</v>
      </c>
      <c r="M88" s="103" t="n">
        <v>2649.99</v>
      </c>
      <c r="N88" s="103" t="n">
        <v>2622.28</v>
      </c>
      <c r="O88" s="104" t="s">
        <v>3668</v>
      </c>
      <c r="P88" s="95" t="s">
        <v>3669</v>
      </c>
      <c r="Q88" s="95" t="s">
        <v>3670</v>
      </c>
      <c r="R88" s="95" t="s">
        <v>3671</v>
      </c>
      <c r="S88" s="101" t="n">
        <v>0.229166666666667</v>
      </c>
      <c r="T88" s="94" t="n">
        <v>101.15</v>
      </c>
      <c r="U88" s="94" t="n">
        <v>3.87</v>
      </c>
    </row>
    <row r="89" customFormat="false" ht="15" hidden="false" customHeight="false" outlineLevel="0" collapsed="false">
      <c r="A89" s="173" t="n">
        <v>88</v>
      </c>
      <c r="B89" s="173" t="s">
        <v>3672</v>
      </c>
      <c r="C89" s="173" t="n">
        <v>88</v>
      </c>
      <c r="D89" s="174" t="n">
        <v>59</v>
      </c>
      <c r="E89" s="173" t="s">
        <v>894</v>
      </c>
      <c r="F89" s="173" t="s">
        <v>17</v>
      </c>
      <c r="G89" s="175" t="n">
        <v>372</v>
      </c>
      <c r="H89" s="175" t="n">
        <v>461000490</v>
      </c>
      <c r="I89" s="175" t="s">
        <v>3673</v>
      </c>
      <c r="J89" s="173" t="n">
        <v>736.001</v>
      </c>
      <c r="K89" s="176" t="n">
        <v>3709.6</v>
      </c>
      <c r="L89" s="176" t="s">
        <v>856</v>
      </c>
      <c r="M89" s="176" t="n">
        <v>3447.8</v>
      </c>
      <c r="N89" s="176" t="n">
        <v>3481.6</v>
      </c>
      <c r="O89" s="175" t="s">
        <v>3674</v>
      </c>
      <c r="P89" s="173" t="s">
        <v>3675</v>
      </c>
      <c r="Q89" s="173" t="s">
        <v>3676</v>
      </c>
      <c r="R89" s="173" t="s">
        <v>3677</v>
      </c>
      <c r="S89" s="177" t="n">
        <v>0.409722222222222</v>
      </c>
      <c r="T89" s="178" t="s">
        <v>856</v>
      </c>
      <c r="U89" s="178" t="s">
        <v>856</v>
      </c>
      <c r="V89" s="179" t="s">
        <v>639</v>
      </c>
    </row>
    <row r="90" customFormat="false" ht="15" hidden="false" customHeight="false" outlineLevel="0" collapsed="false">
      <c r="A90" s="95" t="n">
        <v>89</v>
      </c>
      <c r="B90" s="95" t="s">
        <v>3672</v>
      </c>
      <c r="C90" s="95" t="n">
        <v>89</v>
      </c>
      <c r="D90" s="113" t="n">
        <v>49</v>
      </c>
      <c r="E90" s="95" t="s">
        <v>461</v>
      </c>
      <c r="F90" s="95" t="s">
        <v>40</v>
      </c>
      <c r="G90" s="104" t="n">
        <v>93</v>
      </c>
      <c r="H90" s="104" t="n">
        <v>461000485</v>
      </c>
      <c r="I90" s="104" t="s">
        <v>3667</v>
      </c>
      <c r="J90" s="95" t="n">
        <v>732.001</v>
      </c>
      <c r="K90" s="103" t="n">
        <v>3359</v>
      </c>
      <c r="L90" s="103" t="n">
        <v>3360</v>
      </c>
      <c r="M90" s="103" t="n">
        <v>3156.16</v>
      </c>
      <c r="N90" s="103" t="n">
        <v>3143.14</v>
      </c>
      <c r="O90" s="104" t="s">
        <v>3678</v>
      </c>
      <c r="P90" s="95" t="s">
        <v>3679</v>
      </c>
      <c r="Q90" s="95" t="s">
        <v>3680</v>
      </c>
      <c r="R90" s="95" t="s">
        <v>3681</v>
      </c>
      <c r="S90" s="101" t="n">
        <v>0.565972222222222</v>
      </c>
      <c r="T90" s="94" t="n">
        <v>211.43</v>
      </c>
      <c r="U90" s="94" t="n">
        <v>0.227083333333333</v>
      </c>
    </row>
    <row r="91" customFormat="false" ht="15" hidden="false" customHeight="false" outlineLevel="0" collapsed="false">
      <c r="A91" s="95" t="n">
        <v>90</v>
      </c>
      <c r="B91" s="95" t="s">
        <v>3672</v>
      </c>
      <c r="C91" s="95" t="n">
        <v>90</v>
      </c>
      <c r="D91" s="113" t="n">
        <v>57</v>
      </c>
      <c r="E91" s="95" t="s">
        <v>894</v>
      </c>
      <c r="F91" s="95" t="s">
        <v>17</v>
      </c>
      <c r="G91" s="104" t="n">
        <v>373</v>
      </c>
      <c r="H91" s="104" t="n">
        <v>461000486</v>
      </c>
      <c r="I91" s="104" t="s">
        <v>3667</v>
      </c>
      <c r="J91" s="95" t="n">
        <v>740.001</v>
      </c>
      <c r="K91" s="103" t="n">
        <v>3588.4</v>
      </c>
      <c r="L91" s="103" t="n">
        <v>3601</v>
      </c>
      <c r="M91" s="103" t="n">
        <v>3425.27</v>
      </c>
      <c r="N91" s="103" t="n">
        <v>3449.36</v>
      </c>
      <c r="O91" s="104" t="s">
        <v>3682</v>
      </c>
      <c r="P91" s="95" t="s">
        <v>3683</v>
      </c>
      <c r="Q91" s="95" t="s">
        <v>3684</v>
      </c>
      <c r="R91" s="95" t="s">
        <v>3685</v>
      </c>
      <c r="S91" s="101" t="n">
        <v>0.696527777777778</v>
      </c>
      <c r="T91" s="94" t="n">
        <v>178.93</v>
      </c>
      <c r="U91" s="94" t="n">
        <v>0.38</v>
      </c>
    </row>
    <row r="92" customFormat="false" ht="15" hidden="false" customHeight="false" outlineLevel="0" collapsed="false">
      <c r="A92" s="95" t="n">
        <v>91</v>
      </c>
      <c r="B92" s="95" t="s">
        <v>3672</v>
      </c>
      <c r="C92" s="95" t="n">
        <v>91</v>
      </c>
      <c r="D92" s="113" t="n">
        <v>53</v>
      </c>
      <c r="E92" s="95" t="s">
        <v>894</v>
      </c>
      <c r="F92" s="95" t="s">
        <v>40</v>
      </c>
      <c r="G92" s="104" t="n">
        <v>94</v>
      </c>
      <c r="H92" s="104" t="n">
        <v>461000487</v>
      </c>
      <c r="I92" s="104" t="s">
        <v>3673</v>
      </c>
      <c r="J92" s="95" t="n">
        <v>738.001</v>
      </c>
      <c r="K92" s="103" t="n">
        <v>3717.8</v>
      </c>
      <c r="L92" s="103" t="n">
        <v>3848</v>
      </c>
      <c r="M92" s="103" t="n">
        <v>3641.87</v>
      </c>
      <c r="N92" s="103" t="n">
        <v>3531.16</v>
      </c>
      <c r="O92" s="104" t="s">
        <v>3686</v>
      </c>
      <c r="P92" s="95" t="s">
        <v>3687</v>
      </c>
      <c r="Q92" s="95" t="s">
        <v>3688</v>
      </c>
      <c r="R92" s="95" t="s">
        <v>3689</v>
      </c>
      <c r="S92" s="101" t="n">
        <v>0.835416666666667</v>
      </c>
      <c r="T92" s="94" t="n">
        <v>213.73</v>
      </c>
      <c r="U92" s="94" t="n">
        <v>10.6</v>
      </c>
    </row>
    <row r="93" customFormat="false" ht="15" hidden="false" customHeight="false" outlineLevel="0" collapsed="false">
      <c r="A93" s="95" t="n">
        <v>92</v>
      </c>
      <c r="B93" s="95" t="s">
        <v>3672</v>
      </c>
      <c r="C93" s="95" t="n">
        <v>92</v>
      </c>
      <c r="D93" s="113" t="n">
        <v>57</v>
      </c>
      <c r="E93" s="95" t="s">
        <v>894</v>
      </c>
      <c r="F93" s="95" t="s">
        <v>17</v>
      </c>
      <c r="G93" s="104" t="n">
        <v>374</v>
      </c>
      <c r="H93" s="104" t="n">
        <v>461000488</v>
      </c>
      <c r="I93" s="104" t="s">
        <v>3673</v>
      </c>
      <c r="J93" s="95" t="n">
        <v>742.001</v>
      </c>
      <c r="K93" s="103" t="n">
        <v>3587</v>
      </c>
      <c r="L93" s="103" t="n">
        <v>3737</v>
      </c>
      <c r="M93" s="94" t="n">
        <v>3378.64</v>
      </c>
      <c r="N93" s="94" t="n">
        <v>3422.72</v>
      </c>
      <c r="O93" s="104" t="s">
        <v>3690</v>
      </c>
      <c r="P93" s="95" t="s">
        <v>3691</v>
      </c>
      <c r="Q93" s="101" t="s">
        <v>3692</v>
      </c>
      <c r="R93" s="95" t="s">
        <v>3693</v>
      </c>
      <c r="S93" s="101" t="n">
        <v>0.0305555555555556</v>
      </c>
      <c r="T93" s="94" t="n">
        <v>232.36</v>
      </c>
      <c r="U93" s="94" t="n">
        <v>0</v>
      </c>
    </row>
    <row r="94" customFormat="false" ht="15" hidden="false" customHeight="false" outlineLevel="0" collapsed="false">
      <c r="A94" s="95" t="n">
        <v>93</v>
      </c>
      <c r="B94" s="95" t="s">
        <v>3694</v>
      </c>
      <c r="C94" s="95" t="n">
        <v>93</v>
      </c>
      <c r="D94" s="165" t="n">
        <v>58</v>
      </c>
      <c r="E94" s="104" t="s">
        <v>894</v>
      </c>
      <c r="F94" s="104" t="s">
        <v>17</v>
      </c>
      <c r="G94" s="104" t="n">
        <v>375</v>
      </c>
      <c r="H94" s="104" t="n">
        <v>461000489</v>
      </c>
      <c r="I94" s="104" t="s">
        <v>3673</v>
      </c>
      <c r="J94" s="95" t="n">
        <v>743.001</v>
      </c>
      <c r="K94" s="103" t="n">
        <v>3649</v>
      </c>
      <c r="L94" s="103" t="s">
        <v>856</v>
      </c>
      <c r="M94" s="94" t="n">
        <v>3443.87</v>
      </c>
      <c r="N94" s="94" t="n">
        <v>3485.65</v>
      </c>
      <c r="O94" s="104" t="s">
        <v>3695</v>
      </c>
      <c r="P94" s="95" t="s">
        <v>3696</v>
      </c>
      <c r="Q94" s="95" t="s">
        <v>3697</v>
      </c>
      <c r="R94" s="95" t="s">
        <v>3698</v>
      </c>
      <c r="S94" s="101" t="n">
        <v>0.174305555555556</v>
      </c>
      <c r="T94" s="94" t="s">
        <v>856</v>
      </c>
      <c r="U94" s="94" t="s">
        <v>856</v>
      </c>
    </row>
    <row r="95" customFormat="false" ht="15" hidden="false" customHeight="false" outlineLevel="0" collapsed="false">
      <c r="A95" s="95" t="n">
        <v>94</v>
      </c>
      <c r="B95" s="95" t="s">
        <v>3694</v>
      </c>
      <c r="C95" s="95" t="n">
        <v>94</v>
      </c>
      <c r="D95" s="165" t="n">
        <v>56</v>
      </c>
      <c r="E95" s="104" t="s">
        <v>894</v>
      </c>
      <c r="F95" s="104" t="s">
        <v>17</v>
      </c>
      <c r="G95" s="95" t="n">
        <v>376</v>
      </c>
      <c r="H95" s="95" t="n">
        <v>461000491</v>
      </c>
      <c r="I95" s="95" t="s">
        <v>3673</v>
      </c>
      <c r="J95" s="95" t="n">
        <v>744.001</v>
      </c>
      <c r="K95" s="103" t="n">
        <v>3527</v>
      </c>
      <c r="L95" s="103" t="n">
        <v>3566</v>
      </c>
      <c r="M95" s="94" t="n">
        <v>3297.84</v>
      </c>
      <c r="N95" s="94" t="n">
        <v>3376.03</v>
      </c>
      <c r="O95" s="104" t="s">
        <v>3699</v>
      </c>
      <c r="P95" s="95" t="s">
        <v>3700</v>
      </c>
      <c r="Q95" s="95" t="s">
        <v>3701</v>
      </c>
      <c r="R95" s="95" t="s">
        <v>3702</v>
      </c>
      <c r="S95" s="101" t="n">
        <v>0.41875</v>
      </c>
      <c r="T95" s="94" t="n">
        <v>273.36</v>
      </c>
      <c r="U95" s="94" t="n">
        <v>0</v>
      </c>
    </row>
    <row r="96" customFormat="false" ht="15" hidden="false" customHeight="false" outlineLevel="0" collapsed="false">
      <c r="A96" s="95" t="n">
        <v>95</v>
      </c>
      <c r="B96" s="95" t="s">
        <v>3694</v>
      </c>
      <c r="C96" s="95" t="n">
        <v>95</v>
      </c>
      <c r="D96" s="165" t="n">
        <v>59</v>
      </c>
      <c r="E96" s="104" t="s">
        <v>894</v>
      </c>
      <c r="F96" s="104" t="s">
        <v>185</v>
      </c>
      <c r="G96" s="95" t="n">
        <v>11</v>
      </c>
      <c r="H96" s="95" t="n">
        <v>461000492</v>
      </c>
      <c r="I96" s="95" t="s">
        <v>3673</v>
      </c>
      <c r="J96" s="104" t="n">
        <v>741.001</v>
      </c>
      <c r="K96" s="103" t="n">
        <v>3714</v>
      </c>
      <c r="L96" s="103" t="n">
        <v>3732</v>
      </c>
      <c r="M96" s="94" t="n">
        <v>3506.44</v>
      </c>
      <c r="N96" s="94" t="n">
        <v>3493.02</v>
      </c>
      <c r="O96" s="104" t="s">
        <v>3703</v>
      </c>
      <c r="P96" s="95" t="s">
        <v>3704</v>
      </c>
      <c r="Q96" s="95" t="s">
        <v>3705</v>
      </c>
      <c r="R96" s="95" t="s">
        <v>3706</v>
      </c>
      <c r="S96" s="101" t="n">
        <v>0.570833333333333</v>
      </c>
      <c r="T96" s="94" t="n">
        <v>225.56</v>
      </c>
      <c r="U96" s="94" t="n">
        <v>0</v>
      </c>
    </row>
    <row r="97" customFormat="false" ht="15" hidden="false" customHeight="false" outlineLevel="0" collapsed="false">
      <c r="A97" s="95" t="n">
        <v>96</v>
      </c>
      <c r="B97" s="95" t="s">
        <v>3694</v>
      </c>
      <c r="C97" s="95" t="n">
        <v>96</v>
      </c>
      <c r="D97" s="165" t="n">
        <v>47</v>
      </c>
      <c r="E97" s="104" t="s">
        <v>461</v>
      </c>
      <c r="F97" s="104" t="s">
        <v>88</v>
      </c>
      <c r="G97" s="95" t="n">
        <v>186</v>
      </c>
      <c r="H97" s="95" t="n">
        <v>462000228</v>
      </c>
      <c r="I97" s="95" t="s">
        <v>3673</v>
      </c>
      <c r="J97" s="104" t="n">
        <v>726.001</v>
      </c>
      <c r="K97" s="103" t="n">
        <v>3258.8</v>
      </c>
      <c r="L97" s="103" t="n">
        <v>3250</v>
      </c>
      <c r="M97" s="94" t="n">
        <v>3157.52</v>
      </c>
      <c r="N97" s="94" t="n">
        <v>3121.38</v>
      </c>
      <c r="O97" s="104" t="s">
        <v>3707</v>
      </c>
      <c r="P97" s="95" t="s">
        <v>3708</v>
      </c>
      <c r="Q97" s="95" t="s">
        <v>3709</v>
      </c>
      <c r="R97" s="95" t="s">
        <v>3710</v>
      </c>
      <c r="S97" s="101" t="n">
        <v>0.757638888888889</v>
      </c>
      <c r="T97" s="94" t="n">
        <v>99.42</v>
      </c>
      <c r="U97" s="94" t="n">
        <v>14.21</v>
      </c>
    </row>
    <row r="98" customFormat="false" ht="15" hidden="false" customHeight="false" outlineLevel="0" collapsed="false">
      <c r="A98" s="95" t="n">
        <v>97</v>
      </c>
      <c r="B98" s="95" t="s">
        <v>3694</v>
      </c>
      <c r="C98" s="95" t="n">
        <v>97</v>
      </c>
      <c r="D98" s="165" t="n">
        <v>43</v>
      </c>
      <c r="E98" s="104" t="s">
        <v>461</v>
      </c>
      <c r="F98" s="104" t="s">
        <v>88</v>
      </c>
      <c r="G98" s="95" t="n">
        <v>187</v>
      </c>
      <c r="H98" s="95" t="n">
        <v>462000229</v>
      </c>
      <c r="I98" s="95" t="s">
        <v>3711</v>
      </c>
      <c r="J98" s="104" t="n">
        <v>737.001</v>
      </c>
      <c r="K98" s="103" t="n">
        <v>3012.8</v>
      </c>
      <c r="L98" s="103" t="n">
        <v>3010</v>
      </c>
      <c r="M98" s="103" t="n">
        <v>2656</v>
      </c>
      <c r="N98" s="103" t="n">
        <v>2882.02</v>
      </c>
      <c r="O98" s="104" t="s">
        <v>3712</v>
      </c>
      <c r="P98" s="95" t="s">
        <v>3713</v>
      </c>
      <c r="Q98" s="95" t="s">
        <v>3714</v>
      </c>
      <c r="R98" s="95" t="s">
        <v>3715</v>
      </c>
      <c r="S98" s="101" t="n">
        <v>0.916666666666667</v>
      </c>
      <c r="T98" s="94" t="n">
        <v>56.8</v>
      </c>
      <c r="U98" s="94" t="n">
        <v>2.8</v>
      </c>
    </row>
    <row r="99" customFormat="false" ht="15" hidden="false" customHeight="false" outlineLevel="0" collapsed="false">
      <c r="A99" s="95" t="n">
        <v>98</v>
      </c>
      <c r="B99" s="95" t="s">
        <v>3694</v>
      </c>
      <c r="C99" s="95" t="n">
        <v>98</v>
      </c>
      <c r="D99" s="165" t="n">
        <v>59</v>
      </c>
      <c r="E99" s="104" t="s">
        <v>894</v>
      </c>
      <c r="F99" s="104" t="s">
        <v>17</v>
      </c>
      <c r="G99" s="95" t="n">
        <v>377</v>
      </c>
      <c r="H99" s="95" t="n">
        <v>461000493</v>
      </c>
      <c r="I99" s="95" t="s">
        <v>3711</v>
      </c>
      <c r="J99" s="104" t="n">
        <v>745.001</v>
      </c>
      <c r="K99" s="103" t="n">
        <v>3712</v>
      </c>
      <c r="L99" s="103" t="n">
        <v>3734</v>
      </c>
      <c r="M99" s="103" t="n">
        <v>3489.26</v>
      </c>
      <c r="N99" s="103" t="n">
        <v>3554.34</v>
      </c>
      <c r="O99" s="104" t="s">
        <v>3716</v>
      </c>
      <c r="P99" s="95" t="s">
        <v>3717</v>
      </c>
      <c r="Q99" s="95" t="s">
        <v>3718</v>
      </c>
      <c r="R99" s="95" t="s">
        <v>3719</v>
      </c>
      <c r="S99" s="101" t="n">
        <v>0.0555555555555556</v>
      </c>
      <c r="T99" s="94" t="n">
        <v>244.74</v>
      </c>
      <c r="U99" s="94" t="n">
        <v>0</v>
      </c>
    </row>
    <row r="100" customFormat="false" ht="15" hidden="false" customHeight="false" outlineLevel="0" collapsed="false">
      <c r="A100" s="95" t="n">
        <v>99</v>
      </c>
      <c r="B100" s="95" t="s">
        <v>3720</v>
      </c>
      <c r="C100" s="95" t="n">
        <v>99</v>
      </c>
      <c r="D100" s="113" t="n">
        <v>55</v>
      </c>
      <c r="E100" s="95" t="s">
        <v>461</v>
      </c>
      <c r="F100" s="95" t="s">
        <v>40</v>
      </c>
      <c r="G100" s="95" t="n">
        <v>95</v>
      </c>
      <c r="H100" s="95" t="n">
        <v>461000494</v>
      </c>
      <c r="I100" s="95" t="s">
        <v>3711</v>
      </c>
      <c r="J100" s="95" t="n">
        <v>746.001</v>
      </c>
      <c r="K100" s="103" t="n">
        <v>3806.2</v>
      </c>
      <c r="L100" s="103" t="n">
        <v>3801</v>
      </c>
      <c r="M100" s="103" t="n">
        <v>3643.51</v>
      </c>
      <c r="N100" s="103" t="n">
        <v>3632.28</v>
      </c>
      <c r="O100" s="104" t="s">
        <v>3721</v>
      </c>
      <c r="P100" s="95" t="s">
        <v>3722</v>
      </c>
      <c r="Q100" s="95" t="s">
        <v>3723</v>
      </c>
      <c r="R100" s="95" t="s">
        <v>3724</v>
      </c>
      <c r="S100" s="101" t="n">
        <v>0.202083333333333</v>
      </c>
      <c r="T100" s="94" t="n">
        <v>162.63</v>
      </c>
      <c r="U100" s="94" t="n">
        <v>5.14</v>
      </c>
    </row>
    <row r="101" customFormat="false" ht="15" hidden="false" customHeight="false" outlineLevel="0" collapsed="false">
      <c r="A101" s="95" t="n">
        <v>100</v>
      </c>
      <c r="B101" s="95" t="s">
        <v>3720</v>
      </c>
      <c r="C101" s="95" t="n">
        <v>100</v>
      </c>
      <c r="D101" s="113" t="n">
        <v>57</v>
      </c>
      <c r="E101" s="95" t="s">
        <v>461</v>
      </c>
      <c r="F101" s="95" t="s">
        <v>88</v>
      </c>
      <c r="G101" s="95" t="n">
        <v>188</v>
      </c>
      <c r="H101" s="95" t="n">
        <v>462000230</v>
      </c>
      <c r="I101" s="95" t="s">
        <v>3711</v>
      </c>
      <c r="J101" s="95" t="n">
        <v>748.001</v>
      </c>
      <c r="K101" s="103" t="n">
        <v>3992.2</v>
      </c>
      <c r="L101" s="103" t="n">
        <v>3990</v>
      </c>
      <c r="M101" s="103" t="n">
        <v>3829.2</v>
      </c>
      <c r="N101" s="103" t="n">
        <v>3831.58</v>
      </c>
      <c r="O101" s="104" t="s">
        <v>3725</v>
      </c>
      <c r="P101" s="95" t="s">
        <v>3726</v>
      </c>
      <c r="Q101" s="95" t="s">
        <v>3727</v>
      </c>
      <c r="R101" s="95" t="s">
        <v>3728</v>
      </c>
      <c r="S101" s="101" t="n">
        <v>0.360416666666667</v>
      </c>
      <c r="T101" s="94" t="n">
        <v>165.4</v>
      </c>
      <c r="U101" s="94" t="n">
        <v>4.2</v>
      </c>
    </row>
    <row r="102" customFormat="false" ht="15" hidden="false" customHeight="false" outlineLevel="0" collapsed="false">
      <c r="A102" s="95" t="n">
        <v>101</v>
      </c>
      <c r="B102" s="95" t="s">
        <v>3720</v>
      </c>
      <c r="C102" s="95" t="n">
        <v>101</v>
      </c>
      <c r="D102" s="113" t="n">
        <v>58</v>
      </c>
      <c r="E102" s="95" t="s">
        <v>894</v>
      </c>
      <c r="F102" s="95" t="s">
        <v>82</v>
      </c>
      <c r="G102" s="104" t="n">
        <v>61</v>
      </c>
      <c r="H102" s="104" t="n">
        <v>452000024</v>
      </c>
      <c r="I102" s="104" t="s">
        <v>3729</v>
      </c>
      <c r="J102" s="95" t="n">
        <v>747.001</v>
      </c>
      <c r="K102" s="103" t="n">
        <v>3647</v>
      </c>
      <c r="L102" s="103" t="s">
        <v>856</v>
      </c>
      <c r="M102" s="94" t="n">
        <v>3416.7</v>
      </c>
      <c r="N102" s="94" t="n">
        <v>3501.82</v>
      </c>
      <c r="O102" s="104" t="s">
        <v>3730</v>
      </c>
      <c r="P102" s="95" t="s">
        <v>3731</v>
      </c>
      <c r="Q102" s="95" t="s">
        <v>3732</v>
      </c>
      <c r="R102" s="95" t="s">
        <v>3733</v>
      </c>
      <c r="S102" s="101" t="n">
        <v>0.592361111111111</v>
      </c>
      <c r="T102" s="94" t="s">
        <v>856</v>
      </c>
      <c r="U102" s="94" t="s">
        <v>856</v>
      </c>
      <c r="W102" s="1"/>
    </row>
    <row r="103" customFormat="false" ht="15" hidden="false" customHeight="false" outlineLevel="0" collapsed="false">
      <c r="A103" s="173" t="n">
        <v>102</v>
      </c>
      <c r="B103" s="173" t="s">
        <v>3720</v>
      </c>
      <c r="C103" s="173" t="n">
        <v>102</v>
      </c>
      <c r="D103" s="174" t="n">
        <v>59</v>
      </c>
      <c r="E103" s="173" t="s">
        <v>894</v>
      </c>
      <c r="F103" s="173" t="s">
        <v>17</v>
      </c>
      <c r="G103" s="175" t="n">
        <v>378</v>
      </c>
      <c r="H103" s="175" t="n">
        <v>461000497</v>
      </c>
      <c r="I103" s="175" t="s">
        <v>3729</v>
      </c>
      <c r="J103" s="173" t="n">
        <v>749.001</v>
      </c>
      <c r="K103" s="176" t="n">
        <v>3713</v>
      </c>
      <c r="L103" s="176" t="s">
        <v>856</v>
      </c>
      <c r="M103" s="178" t="n">
        <v>3631.7</v>
      </c>
      <c r="N103" s="178" t="n">
        <v>3522.42</v>
      </c>
      <c r="O103" s="175" t="s">
        <v>3734</v>
      </c>
      <c r="P103" s="173" t="s">
        <v>3735</v>
      </c>
      <c r="Q103" s="173" t="s">
        <v>3736</v>
      </c>
      <c r="R103" s="173" t="s">
        <v>3737</v>
      </c>
      <c r="S103" s="177" t="n">
        <v>0.734027777777778</v>
      </c>
      <c r="T103" s="178" t="s">
        <v>856</v>
      </c>
      <c r="U103" s="178" t="s">
        <v>856</v>
      </c>
      <c r="V103" s="175" t="s">
        <v>639</v>
      </c>
    </row>
    <row r="104" customFormat="false" ht="15" hidden="false" customHeight="false" outlineLevel="0" collapsed="false">
      <c r="A104" s="173" t="n">
        <v>103</v>
      </c>
      <c r="B104" s="173" t="s">
        <v>3720</v>
      </c>
      <c r="C104" s="173" t="n">
        <v>103</v>
      </c>
      <c r="D104" s="174" t="n">
        <v>59</v>
      </c>
      <c r="E104" s="173" t="s">
        <v>461</v>
      </c>
      <c r="F104" s="173" t="s">
        <v>185</v>
      </c>
      <c r="G104" s="175" t="n">
        <v>12</v>
      </c>
      <c r="H104" s="175" t="n">
        <v>451000028</v>
      </c>
      <c r="I104" s="175" t="s">
        <v>3711</v>
      </c>
      <c r="J104" s="173" t="n">
        <v>751.001</v>
      </c>
      <c r="K104" s="176" t="n">
        <v>4130</v>
      </c>
      <c r="L104" s="176" t="s">
        <v>856</v>
      </c>
      <c r="M104" s="178" t="n">
        <v>3876.7</v>
      </c>
      <c r="N104" s="178" t="n">
        <v>3968.76</v>
      </c>
      <c r="O104" s="175" t="s">
        <v>3738</v>
      </c>
      <c r="P104" s="173" t="s">
        <v>3739</v>
      </c>
      <c r="Q104" s="173" t="s">
        <v>3740</v>
      </c>
      <c r="R104" s="173" t="s">
        <v>3737</v>
      </c>
      <c r="S104" s="177" t="n">
        <v>0.899305555555556</v>
      </c>
      <c r="T104" s="178" t="s">
        <v>856</v>
      </c>
      <c r="U104" s="178" t="s">
        <v>856</v>
      </c>
      <c r="V104" s="175" t="s">
        <v>639</v>
      </c>
      <c r="W104" s="162" t="s">
        <v>3741</v>
      </c>
    </row>
    <row r="105" customFormat="false" ht="15" hidden="false" customHeight="false" outlineLevel="0" collapsed="false">
      <c r="A105" s="173" t="n">
        <v>104</v>
      </c>
      <c r="B105" s="173" t="s">
        <v>3720</v>
      </c>
      <c r="C105" s="173" t="n">
        <v>104</v>
      </c>
      <c r="D105" s="174" t="n">
        <v>58</v>
      </c>
      <c r="E105" s="173" t="s">
        <v>894</v>
      </c>
      <c r="F105" s="173" t="s">
        <v>17</v>
      </c>
      <c r="G105" s="175" t="n">
        <v>379</v>
      </c>
      <c r="H105" s="175" t="n">
        <v>451000029</v>
      </c>
      <c r="I105" s="175" t="s">
        <v>3742</v>
      </c>
      <c r="J105" s="173" t="n">
        <v>753.001</v>
      </c>
      <c r="K105" s="176" t="n">
        <v>3654</v>
      </c>
      <c r="L105" s="176" t="s">
        <v>856</v>
      </c>
      <c r="M105" s="178" t="n">
        <v>3590.9</v>
      </c>
      <c r="N105" s="178"/>
      <c r="O105" s="175" t="s">
        <v>3743</v>
      </c>
      <c r="P105" s="173" t="s">
        <v>3744</v>
      </c>
      <c r="Q105" s="173" t="s">
        <v>3745</v>
      </c>
      <c r="R105" s="173" t="s">
        <v>3737</v>
      </c>
      <c r="S105" s="177" t="n">
        <v>0.0541666666666667</v>
      </c>
      <c r="T105" s="178" t="s">
        <v>856</v>
      </c>
      <c r="U105" s="178" t="s">
        <v>856</v>
      </c>
      <c r="V105" s="175" t="s">
        <v>639</v>
      </c>
    </row>
    <row r="106" customFormat="false" ht="15" hidden="false" customHeight="false" outlineLevel="0" collapsed="false">
      <c r="A106" s="173" t="n">
        <v>105</v>
      </c>
      <c r="B106" s="173" t="s">
        <v>3746</v>
      </c>
      <c r="C106" s="173" t="n">
        <v>105</v>
      </c>
      <c r="D106" s="174" t="n">
        <v>56</v>
      </c>
      <c r="E106" s="173" t="s">
        <v>894</v>
      </c>
      <c r="F106" s="173" t="s">
        <v>17</v>
      </c>
      <c r="G106" s="175" t="n">
        <v>380</v>
      </c>
      <c r="H106" s="175" t="n">
        <v>461000498</v>
      </c>
      <c r="I106" s="175" t="s">
        <v>3729</v>
      </c>
      <c r="J106" s="173" t="n">
        <v>754.001</v>
      </c>
      <c r="K106" s="176" t="n">
        <v>3542.6</v>
      </c>
      <c r="L106" s="176" t="s">
        <v>856</v>
      </c>
      <c r="M106" s="178" t="n">
        <v>3353.1</v>
      </c>
      <c r="N106" s="178" t="n">
        <v>3305.85</v>
      </c>
      <c r="O106" s="175" t="s">
        <v>3747</v>
      </c>
      <c r="P106" s="173" t="s">
        <v>3748</v>
      </c>
      <c r="Q106" s="173" t="s">
        <v>3749</v>
      </c>
      <c r="R106" s="173" t="s">
        <v>3750</v>
      </c>
      <c r="S106" s="177" t="n">
        <v>0.217361111111111</v>
      </c>
      <c r="T106" s="178" t="s">
        <v>856</v>
      </c>
      <c r="U106" s="178" t="s">
        <v>856</v>
      </c>
      <c r="V106" s="175" t="s">
        <v>639</v>
      </c>
    </row>
    <row r="107" customFormat="false" ht="15" hidden="false" customHeight="false" outlineLevel="0" collapsed="false">
      <c r="A107" s="104" t="n">
        <v>106</v>
      </c>
      <c r="B107" s="104" t="s">
        <v>3746</v>
      </c>
      <c r="C107" s="104" t="n">
        <v>106</v>
      </c>
      <c r="D107" s="165" t="n">
        <v>57</v>
      </c>
      <c r="E107" s="104" t="s">
        <v>894</v>
      </c>
      <c r="F107" s="104" t="s">
        <v>17</v>
      </c>
      <c r="G107" s="104" t="n">
        <v>381</v>
      </c>
      <c r="H107" s="104" t="n">
        <v>461000495</v>
      </c>
      <c r="I107" s="104" t="s">
        <v>3729</v>
      </c>
      <c r="J107" s="95" t="n">
        <v>755.001</v>
      </c>
      <c r="K107" s="103" t="n">
        <v>3599.6</v>
      </c>
      <c r="L107" s="103" t="s">
        <v>856</v>
      </c>
      <c r="M107" s="94" t="n">
        <v>3403.04</v>
      </c>
      <c r="N107" s="94" t="n">
        <v>3443.4</v>
      </c>
      <c r="O107" s="104" t="s">
        <v>3751</v>
      </c>
      <c r="P107" s="95" t="s">
        <v>3752</v>
      </c>
      <c r="Q107" s="95" t="s">
        <v>3753</v>
      </c>
      <c r="R107" s="95" t="s">
        <v>3754</v>
      </c>
      <c r="S107" s="101" t="n">
        <v>0.381944444444444</v>
      </c>
      <c r="T107" s="94" t="s">
        <v>856</v>
      </c>
      <c r="U107" s="94" t="s">
        <v>856</v>
      </c>
    </row>
    <row r="108" customFormat="false" ht="15" hidden="false" customHeight="false" outlineLevel="0" collapsed="false">
      <c r="A108" s="104" t="n">
        <v>107</v>
      </c>
      <c r="B108" s="104" t="s">
        <v>3746</v>
      </c>
      <c r="C108" s="104" t="n">
        <v>107</v>
      </c>
      <c r="D108" s="165" t="n">
        <v>57</v>
      </c>
      <c r="E108" s="104" t="s">
        <v>894</v>
      </c>
      <c r="F108" s="104" t="s">
        <v>17</v>
      </c>
      <c r="G108" s="104" t="n">
        <v>382</v>
      </c>
      <c r="H108" s="104" t="n">
        <v>461000496</v>
      </c>
      <c r="I108" s="104" t="s">
        <v>3729</v>
      </c>
      <c r="J108" s="104" t="n">
        <v>756.001</v>
      </c>
      <c r="K108" s="103" t="n">
        <v>3598.8</v>
      </c>
      <c r="L108" s="103" t="n">
        <v>3603.5</v>
      </c>
      <c r="M108" s="94" t="n">
        <v>3393.66</v>
      </c>
      <c r="N108" s="94" t="n">
        <v>3435.85</v>
      </c>
      <c r="O108" s="104" t="s">
        <v>3755</v>
      </c>
      <c r="P108" s="95" t="s">
        <v>3756</v>
      </c>
      <c r="Q108" s="95" t="s">
        <v>3757</v>
      </c>
      <c r="R108" s="95" t="s">
        <v>3758</v>
      </c>
      <c r="S108" s="101" t="n">
        <v>0.538194444444444</v>
      </c>
      <c r="T108" s="94" t="n">
        <v>214.04</v>
      </c>
      <c r="U108" s="94" t="n">
        <v>1.98</v>
      </c>
    </row>
    <row r="109" customFormat="false" ht="15" hidden="false" customHeight="false" outlineLevel="0" collapsed="false">
      <c r="A109" s="104" t="n">
        <v>108</v>
      </c>
      <c r="B109" s="104" t="s">
        <v>3746</v>
      </c>
      <c r="C109" s="104" t="n">
        <v>108</v>
      </c>
      <c r="D109" s="165" t="n">
        <v>48</v>
      </c>
      <c r="E109" s="104" t="s">
        <v>461</v>
      </c>
      <c r="F109" s="104" t="s">
        <v>40</v>
      </c>
      <c r="G109" s="104" t="n">
        <v>96</v>
      </c>
      <c r="H109" s="104" t="n">
        <v>461000499</v>
      </c>
      <c r="I109" s="104" t="s">
        <v>3729</v>
      </c>
      <c r="J109" s="104" t="n">
        <v>734.001</v>
      </c>
      <c r="K109" s="103" t="n">
        <v>3318.4</v>
      </c>
      <c r="L109" s="103" t="n">
        <v>3316</v>
      </c>
      <c r="M109" s="94" t="n">
        <v>3219.51</v>
      </c>
      <c r="N109" s="94" t="n">
        <v>3199.07</v>
      </c>
      <c r="O109" s="104" t="s">
        <v>3759</v>
      </c>
      <c r="P109" s="95" t="s">
        <v>3760</v>
      </c>
      <c r="Q109" s="95" t="s">
        <v>3761</v>
      </c>
      <c r="R109" s="95" t="s">
        <v>3762</v>
      </c>
      <c r="S109" s="101" t="n">
        <v>0.75625</v>
      </c>
      <c r="T109" s="94" t="n">
        <v>103.22</v>
      </c>
      <c r="U109" s="94" t="n">
        <v>6.14</v>
      </c>
    </row>
    <row r="110" customFormat="false" ht="15" hidden="false" customHeight="false" outlineLevel="0" collapsed="false">
      <c r="A110" s="104" t="n">
        <v>109</v>
      </c>
      <c r="B110" s="104" t="s">
        <v>3746</v>
      </c>
      <c r="C110" s="104" t="n">
        <v>109</v>
      </c>
      <c r="D110" s="165" t="n">
        <v>59</v>
      </c>
      <c r="E110" s="104" t="s">
        <v>894</v>
      </c>
      <c r="F110" s="104" t="s">
        <v>82</v>
      </c>
      <c r="G110" s="95" t="n">
        <v>62</v>
      </c>
      <c r="H110" s="95" t="n">
        <v>462000231</v>
      </c>
      <c r="I110" s="95" t="s">
        <v>3742</v>
      </c>
      <c r="J110" s="104" t="n">
        <v>757.001</v>
      </c>
      <c r="K110" s="103" t="n">
        <v>3722.8</v>
      </c>
      <c r="L110" s="103" t="n">
        <v>3724.5</v>
      </c>
      <c r="M110" s="103" t="n">
        <v>3558.63</v>
      </c>
      <c r="N110" s="103" t="n">
        <v>3570.21</v>
      </c>
      <c r="O110" s="104" t="s">
        <v>3763</v>
      </c>
      <c r="P110" s="95" t="s">
        <v>3764</v>
      </c>
      <c r="Q110" s="95" t="s">
        <v>3765</v>
      </c>
      <c r="R110" s="95" t="s">
        <v>3766</v>
      </c>
      <c r="S110" s="101" t="n">
        <v>0.938888888888889</v>
      </c>
      <c r="T110" s="94" t="n">
        <v>168.05</v>
      </c>
      <c r="U110" s="94" t="n">
        <v>2.18</v>
      </c>
    </row>
    <row r="111" customFormat="false" ht="15" hidden="false" customHeight="false" outlineLevel="0" collapsed="false">
      <c r="A111" s="104" t="n">
        <v>110</v>
      </c>
      <c r="B111" s="104" t="s">
        <v>3746</v>
      </c>
      <c r="C111" s="104" t="n">
        <v>110</v>
      </c>
      <c r="D111" s="165" t="n">
        <v>59</v>
      </c>
      <c r="E111" s="104" t="s">
        <v>894</v>
      </c>
      <c r="F111" s="104" t="s">
        <v>17</v>
      </c>
      <c r="G111" s="95" t="n">
        <v>383</v>
      </c>
      <c r="H111" s="95" t="n">
        <v>461000500</v>
      </c>
      <c r="I111" s="95" t="s">
        <v>3742</v>
      </c>
      <c r="J111" s="104" t="n">
        <v>758.001</v>
      </c>
      <c r="K111" s="103" t="n">
        <v>3705</v>
      </c>
      <c r="L111" s="103" t="n">
        <v>3708</v>
      </c>
      <c r="M111" s="103" t="n">
        <v>3535.23</v>
      </c>
      <c r="N111" s="103" t="n">
        <v>3554.94</v>
      </c>
      <c r="O111" s="104" t="s">
        <v>3767</v>
      </c>
      <c r="P111" s="95" t="s">
        <v>3768</v>
      </c>
      <c r="Q111" s="95" t="s">
        <v>3769</v>
      </c>
      <c r="R111" s="95" t="s">
        <v>3770</v>
      </c>
      <c r="S111" s="101" t="n">
        <v>0.06875</v>
      </c>
      <c r="T111" s="94" t="n">
        <v>173.77</v>
      </c>
      <c r="U111" s="94" t="n">
        <v>0</v>
      </c>
    </row>
    <row r="112" customFormat="false" ht="15" hidden="false" customHeight="false" outlineLevel="0" collapsed="false">
      <c r="A112" s="104" t="n">
        <v>111</v>
      </c>
      <c r="B112" s="104" t="s">
        <v>3771</v>
      </c>
      <c r="C112" s="104" t="n">
        <v>111</v>
      </c>
      <c r="D112" s="165" t="n">
        <v>59</v>
      </c>
      <c r="E112" s="104" t="s">
        <v>894</v>
      </c>
      <c r="F112" s="104" t="s">
        <v>17</v>
      </c>
      <c r="G112" s="95" t="n">
        <v>384</v>
      </c>
      <c r="H112" s="95" t="n">
        <v>461000501</v>
      </c>
      <c r="I112" s="95" t="s">
        <v>3742</v>
      </c>
      <c r="J112" s="104" t="n">
        <v>759.001</v>
      </c>
      <c r="K112" s="103" t="n">
        <v>3824</v>
      </c>
      <c r="L112" s="103" t="n">
        <v>3722</v>
      </c>
      <c r="M112" s="103" t="n">
        <v>3508.03</v>
      </c>
      <c r="N112" s="103" t="n">
        <v>3546.07</v>
      </c>
      <c r="O112" s="104" t="s">
        <v>3772</v>
      </c>
      <c r="P112" s="95" t="s">
        <v>3773</v>
      </c>
      <c r="Q112" s="95" t="s">
        <v>3774</v>
      </c>
      <c r="R112" s="95" t="s">
        <v>3775</v>
      </c>
      <c r="S112" s="101" t="n">
        <v>0.197222222222222</v>
      </c>
      <c r="T112" s="94" t="n">
        <v>213.97</v>
      </c>
      <c r="U112" s="94" t="n">
        <v>0</v>
      </c>
    </row>
    <row r="113" customFormat="false" ht="15" hidden="false" customHeight="false" outlineLevel="0" collapsed="false">
      <c r="A113" s="104" t="n">
        <v>112</v>
      </c>
      <c r="B113" s="104" t="s">
        <v>3771</v>
      </c>
      <c r="C113" s="104" t="n">
        <v>112</v>
      </c>
      <c r="D113" s="165" t="n">
        <v>54</v>
      </c>
      <c r="E113" s="104" t="s">
        <v>461</v>
      </c>
      <c r="F113" s="104" t="s">
        <v>88</v>
      </c>
      <c r="G113" s="104" t="n">
        <v>189</v>
      </c>
      <c r="H113" s="104" t="n">
        <v>452000025</v>
      </c>
      <c r="I113" s="104" t="s">
        <v>3742</v>
      </c>
      <c r="J113" s="104" t="n">
        <v>750.001</v>
      </c>
      <c r="K113" s="94" t="n">
        <v>3739</v>
      </c>
      <c r="L113" s="94" t="n">
        <v>3738</v>
      </c>
      <c r="M113" s="94" t="n">
        <v>3544.93</v>
      </c>
      <c r="N113" s="94" t="n">
        <v>3591.84</v>
      </c>
      <c r="O113" s="104" t="s">
        <v>3776</v>
      </c>
      <c r="P113" s="104" t="s">
        <v>3777</v>
      </c>
      <c r="Q113" s="104" t="s">
        <v>3778</v>
      </c>
      <c r="R113" s="104" t="s">
        <v>3779</v>
      </c>
      <c r="S113" s="110" t="n">
        <v>0.361805555555556</v>
      </c>
      <c r="T113" s="94" t="n">
        <v>196.73</v>
      </c>
      <c r="U113" s="94" t="n">
        <v>2</v>
      </c>
    </row>
    <row r="114" customFormat="false" ht="15" hidden="false" customHeight="false" outlineLevel="0" collapsed="false">
      <c r="A114" s="104" t="n">
        <v>113</v>
      </c>
      <c r="B114" s="104" t="s">
        <v>3771</v>
      </c>
      <c r="C114" s="104" t="n">
        <v>113</v>
      </c>
      <c r="D114" s="165" t="n">
        <v>57</v>
      </c>
      <c r="E114" s="104" t="s">
        <v>894</v>
      </c>
      <c r="F114" s="104" t="s">
        <v>17</v>
      </c>
      <c r="G114" s="104" t="n">
        <v>385</v>
      </c>
      <c r="H114" s="104" t="n">
        <v>461000502</v>
      </c>
      <c r="I114" s="104" t="s">
        <v>3742</v>
      </c>
      <c r="J114" s="104" t="n">
        <v>762.001</v>
      </c>
      <c r="K114" s="94" t="n">
        <v>3689.6</v>
      </c>
      <c r="L114" s="94" t="n">
        <v>3607</v>
      </c>
      <c r="M114" s="94" t="n">
        <v>3402.45</v>
      </c>
      <c r="N114" s="94" t="n">
        <v>3434.82</v>
      </c>
      <c r="O114" s="104" t="s">
        <v>3780</v>
      </c>
      <c r="P114" s="104" t="s">
        <v>3781</v>
      </c>
      <c r="Q114" s="104" t="s">
        <v>3782</v>
      </c>
      <c r="R114" s="104" t="s">
        <v>3783</v>
      </c>
      <c r="S114" s="110" t="n">
        <v>0.525</v>
      </c>
      <c r="T114" s="94" t="n">
        <v>205.75</v>
      </c>
      <c r="U114" s="94" t="n">
        <v>3.79</v>
      </c>
    </row>
    <row r="115" customFormat="false" ht="15" hidden="false" customHeight="false" outlineLevel="0" collapsed="false">
      <c r="A115" s="167" t="n">
        <v>114</v>
      </c>
      <c r="B115" s="167" t="s">
        <v>3771</v>
      </c>
      <c r="C115" s="167" t="n">
        <v>114</v>
      </c>
      <c r="D115" s="180" t="n">
        <v>58</v>
      </c>
      <c r="E115" s="167" t="s">
        <v>894</v>
      </c>
      <c r="F115" s="167" t="s">
        <v>82</v>
      </c>
      <c r="G115" s="167" t="n">
        <v>63</v>
      </c>
      <c r="H115" s="167" t="n">
        <v>462000232</v>
      </c>
      <c r="I115" s="167" t="s">
        <v>3742</v>
      </c>
      <c r="J115" s="167" t="n">
        <v>761.001</v>
      </c>
      <c r="K115" s="181" t="n">
        <v>3770</v>
      </c>
      <c r="L115" s="181" t="n">
        <v>3660</v>
      </c>
      <c r="M115" s="181" t="n">
        <v>3560.02</v>
      </c>
      <c r="N115" s="181" t="n">
        <v>3510.41</v>
      </c>
      <c r="O115" s="167" t="s">
        <v>3784</v>
      </c>
      <c r="P115" s="167" t="s">
        <v>3785</v>
      </c>
      <c r="Q115" s="167" t="s">
        <v>3786</v>
      </c>
      <c r="R115" s="167" t="s">
        <v>3787</v>
      </c>
      <c r="S115" s="182" t="n">
        <v>0.681944444444445</v>
      </c>
      <c r="T115" s="181" t="n">
        <v>107.92</v>
      </c>
      <c r="U115" s="181" t="n">
        <v>6.74</v>
      </c>
      <c r="V115" s="171" t="s">
        <v>3741</v>
      </c>
      <c r="W115" s="172" t="s">
        <v>3788</v>
      </c>
    </row>
    <row r="116" customFormat="false" ht="15" hidden="false" customHeight="false" outlineLevel="0" collapsed="false">
      <c r="A116" s="104" t="n">
        <v>115</v>
      </c>
      <c r="B116" s="104" t="s">
        <v>3771</v>
      </c>
      <c r="C116" s="104" t="n">
        <v>115</v>
      </c>
      <c r="D116" s="165" t="n">
        <v>59</v>
      </c>
      <c r="E116" s="104" t="s">
        <v>894</v>
      </c>
      <c r="F116" s="104" t="s">
        <v>17</v>
      </c>
      <c r="G116" s="104" t="n">
        <v>386</v>
      </c>
      <c r="H116" s="104" t="n">
        <v>461000504</v>
      </c>
      <c r="I116" s="104" t="s">
        <v>3789</v>
      </c>
      <c r="J116" s="104" t="n">
        <v>765.001</v>
      </c>
      <c r="K116" s="94" t="n">
        <v>3820.02</v>
      </c>
      <c r="L116" s="94" t="n">
        <v>3725.5</v>
      </c>
      <c r="M116" s="94" t="n">
        <v>3579.02</v>
      </c>
      <c r="N116" s="94" t="n">
        <v>3570.32</v>
      </c>
      <c r="O116" s="104" t="s">
        <v>3790</v>
      </c>
      <c r="P116" s="104" t="s">
        <v>3791</v>
      </c>
      <c r="Q116" s="104" t="s">
        <v>3792</v>
      </c>
      <c r="R116" s="104" t="s">
        <v>3793</v>
      </c>
      <c r="S116" s="110" t="n">
        <v>0.833333333333333</v>
      </c>
      <c r="T116" s="94" t="n">
        <v>148.35</v>
      </c>
      <c r="U116" s="94" t="n">
        <v>1.87</v>
      </c>
    </row>
    <row r="117" customFormat="false" ht="15" hidden="false" customHeight="false" outlineLevel="0" collapsed="false">
      <c r="A117" s="104" t="n">
        <v>116</v>
      </c>
      <c r="B117" s="104" t="s">
        <v>3771</v>
      </c>
      <c r="C117" s="104" t="n">
        <v>116</v>
      </c>
      <c r="D117" s="165" t="n">
        <v>56</v>
      </c>
      <c r="E117" s="104" t="s">
        <v>894</v>
      </c>
      <c r="F117" s="104" t="s">
        <v>88</v>
      </c>
      <c r="G117" s="104" t="n">
        <v>190</v>
      </c>
      <c r="H117" s="104" t="n">
        <v>462000233</v>
      </c>
      <c r="I117" s="104" t="s">
        <v>3789</v>
      </c>
      <c r="J117" s="104" t="n">
        <v>766.001</v>
      </c>
      <c r="K117" s="94" t="n">
        <v>3592</v>
      </c>
      <c r="L117" s="94" t="n">
        <v>3578</v>
      </c>
      <c r="M117" s="94" t="n">
        <v>3306.4</v>
      </c>
      <c r="N117" s="94" t="n">
        <v>3368.24</v>
      </c>
      <c r="O117" s="104" t="s">
        <v>3794</v>
      </c>
      <c r="P117" s="104" t="s">
        <v>3795</v>
      </c>
      <c r="Q117" s="104" t="s">
        <v>3796</v>
      </c>
      <c r="R117" s="104" t="s">
        <v>3797</v>
      </c>
      <c r="S117" s="110" t="n">
        <v>0.958333333333333</v>
      </c>
      <c r="T117" s="94" t="n">
        <v>271.6</v>
      </c>
      <c r="U117" s="94" t="n">
        <v>0</v>
      </c>
    </row>
    <row r="118" customFormat="false" ht="15" hidden="false" customHeight="false" outlineLevel="0" collapsed="false">
      <c r="A118" s="104" t="n">
        <v>117</v>
      </c>
      <c r="B118" s="104" t="s">
        <v>3771</v>
      </c>
      <c r="C118" s="104" t="n">
        <v>117</v>
      </c>
      <c r="D118" s="165" t="n">
        <v>58</v>
      </c>
      <c r="E118" s="104" t="s">
        <v>894</v>
      </c>
      <c r="F118" s="104" t="s">
        <v>185</v>
      </c>
      <c r="G118" s="104" t="n">
        <v>13</v>
      </c>
      <c r="H118" s="104" t="n">
        <v>461000505</v>
      </c>
      <c r="I118" s="104" t="s">
        <v>3789</v>
      </c>
      <c r="J118" s="104" t="n">
        <v>763.001</v>
      </c>
      <c r="K118" s="94" t="n">
        <v>3758</v>
      </c>
      <c r="L118" s="94" t="n">
        <v>3684</v>
      </c>
      <c r="M118" s="94" t="n">
        <v>3432.46</v>
      </c>
      <c r="N118" s="94" t="n">
        <v>3494.74</v>
      </c>
      <c r="O118" s="104" t="s">
        <v>3798</v>
      </c>
      <c r="P118" s="104" t="s">
        <v>3799</v>
      </c>
      <c r="Q118" s="104" t="s">
        <v>3800</v>
      </c>
      <c r="R118" s="104" t="s">
        <v>3801</v>
      </c>
      <c r="S118" s="110" t="n">
        <v>0.183333333333333</v>
      </c>
      <c r="T118" s="94" t="n">
        <v>251.54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104" t="s">
        <v>3802</v>
      </c>
      <c r="C119" s="104" t="n">
        <v>118</v>
      </c>
      <c r="D119" s="165" t="n">
        <v>59</v>
      </c>
      <c r="E119" s="104" t="s">
        <v>894</v>
      </c>
      <c r="F119" s="104" t="s">
        <v>17</v>
      </c>
      <c r="G119" s="104" t="n">
        <v>388</v>
      </c>
      <c r="H119" s="104" t="n">
        <v>461000506</v>
      </c>
      <c r="I119" s="104" t="s">
        <v>3789</v>
      </c>
      <c r="J119" s="104" t="n">
        <v>767.001</v>
      </c>
      <c r="K119" s="94" t="n">
        <v>3811.6</v>
      </c>
      <c r="L119" s="94" t="n">
        <v>3759.5</v>
      </c>
      <c r="M119" s="94" t="n">
        <v>3452.08</v>
      </c>
      <c r="N119" s="94" t="n">
        <v>3553.08</v>
      </c>
      <c r="O119" s="104" t="s">
        <v>3803</v>
      </c>
      <c r="P119" s="110" t="s">
        <v>3804</v>
      </c>
      <c r="Q119" s="104" t="s">
        <v>3805</v>
      </c>
      <c r="R119" s="104" t="s">
        <v>3806</v>
      </c>
      <c r="S119" s="110" t="n">
        <v>0.377083333333333</v>
      </c>
      <c r="T119" s="94" t="n">
        <v>307.42</v>
      </c>
      <c r="U119" s="94" t="n">
        <v>0</v>
      </c>
    </row>
    <row r="120" customFormat="false" ht="15" hidden="false" customHeight="false" outlineLevel="0" collapsed="false">
      <c r="A120" s="175" t="n">
        <v>119</v>
      </c>
      <c r="B120" s="175" t="s">
        <v>3802</v>
      </c>
      <c r="C120" s="175" t="n">
        <v>119</v>
      </c>
      <c r="D120" s="183" t="n">
        <v>59</v>
      </c>
      <c r="E120" s="175" t="s">
        <v>894</v>
      </c>
      <c r="F120" s="175" t="s">
        <v>17</v>
      </c>
      <c r="G120" s="175" t="n">
        <v>389</v>
      </c>
      <c r="H120" s="175" t="n">
        <v>461000512</v>
      </c>
      <c r="I120" s="175" t="s">
        <v>3807</v>
      </c>
      <c r="J120" s="175" t="n">
        <v>768.001</v>
      </c>
      <c r="K120" s="178" t="n">
        <v>3805</v>
      </c>
      <c r="L120" s="178" t="s">
        <v>856</v>
      </c>
      <c r="M120" s="178" t="n">
        <v>3537.7</v>
      </c>
      <c r="N120" s="178" t="s">
        <v>856</v>
      </c>
      <c r="O120" s="184" t="s">
        <v>3808</v>
      </c>
      <c r="P120" s="175" t="s">
        <v>3809</v>
      </c>
      <c r="Q120" s="175" t="s">
        <v>3810</v>
      </c>
      <c r="R120" s="173" t="s">
        <v>3737</v>
      </c>
      <c r="S120" s="185" t="n">
        <v>0.640277777777778</v>
      </c>
      <c r="T120" s="178" t="s">
        <v>856</v>
      </c>
      <c r="U120" s="178" t="s">
        <v>856</v>
      </c>
      <c r="V120" s="186" t="s">
        <v>639</v>
      </c>
    </row>
    <row r="121" customFormat="false" ht="15" hidden="false" customHeight="false" outlineLevel="0" collapsed="false">
      <c r="A121" s="104" t="n">
        <v>120</v>
      </c>
      <c r="B121" s="104" t="s">
        <v>3802</v>
      </c>
      <c r="C121" s="104" t="n">
        <v>120</v>
      </c>
      <c r="D121" s="165" t="n">
        <v>59</v>
      </c>
      <c r="E121" s="104" t="s">
        <v>894</v>
      </c>
      <c r="F121" s="104" t="s">
        <v>185</v>
      </c>
      <c r="G121" s="104" t="n">
        <v>14</v>
      </c>
      <c r="H121" s="104" t="n">
        <v>461000507</v>
      </c>
      <c r="I121" s="104" t="s">
        <v>3811</v>
      </c>
      <c r="J121" s="104" t="n">
        <v>770.001</v>
      </c>
      <c r="K121" s="94" t="n">
        <v>3812.6</v>
      </c>
      <c r="L121" s="94" t="n">
        <v>3727.5</v>
      </c>
      <c r="M121" s="94" t="n">
        <v>3548.03</v>
      </c>
      <c r="N121" s="94" t="n">
        <v>3577.49</v>
      </c>
      <c r="O121" s="104" t="s">
        <v>3812</v>
      </c>
      <c r="P121" s="104" t="s">
        <v>3813</v>
      </c>
      <c r="Q121" s="104" t="s">
        <v>3814</v>
      </c>
      <c r="R121" s="104" t="s">
        <v>3815</v>
      </c>
      <c r="S121" s="110" t="n">
        <v>0.890277777777778</v>
      </c>
      <c r="T121" s="94" t="n">
        <v>179.56</v>
      </c>
      <c r="U121" s="94" t="n">
        <v>0.09</v>
      </c>
    </row>
    <row r="122" customFormat="false" ht="15" hidden="false" customHeight="false" outlineLevel="0" collapsed="false">
      <c r="A122" s="104" t="n">
        <v>121</v>
      </c>
      <c r="B122" s="104" t="s">
        <v>3802</v>
      </c>
      <c r="C122" s="104" t="n">
        <v>121</v>
      </c>
      <c r="D122" s="165" t="n">
        <v>54</v>
      </c>
      <c r="E122" s="104" t="s">
        <v>894</v>
      </c>
      <c r="F122" s="104" t="s">
        <v>88</v>
      </c>
      <c r="G122" s="104" t="n">
        <v>191</v>
      </c>
      <c r="H122" s="104" t="n">
        <v>462000234</v>
      </c>
      <c r="I122" s="104" t="s">
        <v>3811</v>
      </c>
      <c r="J122" s="104" t="n">
        <v>769.001</v>
      </c>
      <c r="K122" s="94" t="n">
        <v>3486</v>
      </c>
      <c r="L122" s="94" t="n">
        <v>3456</v>
      </c>
      <c r="M122" s="94" t="n">
        <v>3206.34</v>
      </c>
      <c r="N122" s="94" t="n">
        <v>3253.23</v>
      </c>
      <c r="O122" s="104" t="s">
        <v>3816</v>
      </c>
      <c r="P122" s="104" t="s">
        <v>3817</v>
      </c>
      <c r="Q122" s="104" t="s">
        <v>3818</v>
      </c>
      <c r="R122" s="104" t="s">
        <v>3819</v>
      </c>
      <c r="S122" s="110" t="n">
        <v>0.100694444444444</v>
      </c>
      <c r="T122" s="94" t="n">
        <v>250.45</v>
      </c>
      <c r="U122" s="94" t="n">
        <v>0.79</v>
      </c>
    </row>
    <row r="123" customFormat="false" ht="15" hidden="false" customHeight="false" outlineLevel="0" collapsed="false">
      <c r="A123" s="104" t="n">
        <v>122</v>
      </c>
      <c r="B123" s="104" t="s">
        <v>3820</v>
      </c>
      <c r="C123" s="104" t="n">
        <v>122</v>
      </c>
      <c r="D123" s="165" t="n">
        <v>59</v>
      </c>
      <c r="E123" s="104" t="s">
        <v>461</v>
      </c>
      <c r="F123" s="104" t="s">
        <v>40</v>
      </c>
      <c r="G123" s="104" t="n">
        <v>97</v>
      </c>
      <c r="H123" s="104" t="n">
        <v>461000508</v>
      </c>
      <c r="I123" s="104" t="s">
        <v>3811</v>
      </c>
      <c r="J123" s="104" t="n">
        <v>760.001</v>
      </c>
      <c r="K123" s="94" t="n">
        <v>4063.2</v>
      </c>
      <c r="L123" s="94" t="n">
        <v>4044</v>
      </c>
      <c r="M123" s="94" t="n">
        <v>4004.58</v>
      </c>
      <c r="N123" s="94" t="n">
        <v>3888.56</v>
      </c>
      <c r="O123" s="104" t="s">
        <v>3821</v>
      </c>
      <c r="P123" s="104" t="s">
        <v>3822</v>
      </c>
      <c r="Q123" s="104" t="s">
        <v>3823</v>
      </c>
      <c r="R123" s="104" t="s">
        <v>3824</v>
      </c>
      <c r="S123" s="110" t="n">
        <v>0.376388888888889</v>
      </c>
      <c r="T123" s="94" t="n">
        <v>76.88</v>
      </c>
      <c r="U123" s="94" t="n">
        <v>37.46</v>
      </c>
    </row>
    <row r="124" customFormat="false" ht="15" hidden="false" customHeight="false" outlineLevel="0" collapsed="false">
      <c r="A124" s="104" t="n">
        <v>123</v>
      </c>
      <c r="B124" s="104" t="s">
        <v>3820</v>
      </c>
      <c r="C124" s="104" t="n">
        <v>123</v>
      </c>
      <c r="D124" s="165" t="n">
        <v>56</v>
      </c>
      <c r="E124" s="104" t="s">
        <v>461</v>
      </c>
      <c r="F124" s="104" t="s">
        <v>40</v>
      </c>
      <c r="G124" s="104" t="n">
        <v>390</v>
      </c>
      <c r="H124" s="104" t="n">
        <v>461000509</v>
      </c>
      <c r="I124" s="104" t="s">
        <v>3811</v>
      </c>
      <c r="J124" s="104" t="n">
        <v>772.001</v>
      </c>
      <c r="K124" s="94" t="n">
        <v>3937.2</v>
      </c>
      <c r="L124" s="94" t="n">
        <v>3920</v>
      </c>
      <c r="M124" s="94" t="n">
        <v>3902.2</v>
      </c>
      <c r="N124" s="94" t="n">
        <v>3772.12</v>
      </c>
      <c r="O124" s="104" t="s">
        <v>3825</v>
      </c>
      <c r="P124" s="104" t="s">
        <v>3826</v>
      </c>
      <c r="Q124" s="104" t="s">
        <v>3827</v>
      </c>
      <c r="R124" s="104" t="s">
        <v>3828</v>
      </c>
      <c r="S124" s="110" t="n">
        <v>0.580555555555556</v>
      </c>
      <c r="T124" s="94" t="n">
        <v>46.8</v>
      </c>
      <c r="U124" s="94" t="n">
        <v>30.6</v>
      </c>
    </row>
    <row r="125" customFormat="false" ht="15" hidden="false" customHeight="false" outlineLevel="0" collapsed="false">
      <c r="A125" s="104" t="n">
        <v>124</v>
      </c>
      <c r="B125" s="104" t="s">
        <v>3820</v>
      </c>
      <c r="C125" s="104" t="n">
        <v>124</v>
      </c>
      <c r="D125" s="165" t="n">
        <v>58</v>
      </c>
      <c r="E125" s="104" t="s">
        <v>894</v>
      </c>
      <c r="F125" s="104" t="s">
        <v>185</v>
      </c>
      <c r="G125" s="104" t="n">
        <v>15</v>
      </c>
      <c r="H125" s="104" t="n">
        <v>461000510</v>
      </c>
      <c r="I125" s="104" t="s">
        <v>3811</v>
      </c>
      <c r="J125" s="104" t="n">
        <v>773.001</v>
      </c>
      <c r="K125" s="94" t="n">
        <v>3764</v>
      </c>
      <c r="L125" s="94" t="n">
        <v>3674</v>
      </c>
      <c r="M125" s="94" t="n">
        <v>3458.44</v>
      </c>
      <c r="N125" s="94" t="n">
        <v>3495.17</v>
      </c>
      <c r="O125" s="104" t="s">
        <v>3829</v>
      </c>
      <c r="P125" s="104" t="s">
        <v>3830</v>
      </c>
      <c r="Q125" s="104" t="s">
        <v>3831</v>
      </c>
      <c r="R125" s="104" t="s">
        <v>3832</v>
      </c>
      <c r="S125" s="110" t="n">
        <v>0.771527777777778</v>
      </c>
      <c r="T125" s="94" t="n">
        <v>215.94</v>
      </c>
      <c r="U125" s="94" t="n">
        <v>0.38</v>
      </c>
    </row>
    <row r="126" customFormat="false" ht="15" hidden="false" customHeight="false" outlineLevel="0" collapsed="false">
      <c r="A126" s="104" t="n">
        <v>125</v>
      </c>
      <c r="B126" s="104" t="s">
        <v>3820</v>
      </c>
      <c r="C126" s="104" t="n">
        <v>125</v>
      </c>
      <c r="D126" s="165" t="n">
        <v>51</v>
      </c>
      <c r="E126" s="104" t="s">
        <v>461</v>
      </c>
      <c r="F126" s="104" t="s">
        <v>88</v>
      </c>
      <c r="G126" s="104" t="n">
        <v>192</v>
      </c>
      <c r="H126" s="104" t="n">
        <v>462000235</v>
      </c>
      <c r="I126" s="104" t="s">
        <v>3807</v>
      </c>
      <c r="J126" s="104" t="n">
        <v>771.001</v>
      </c>
      <c r="K126" s="94" t="n">
        <v>4068.4</v>
      </c>
      <c r="L126" s="94" t="n">
        <v>3477</v>
      </c>
      <c r="M126" s="94" t="n">
        <v>3404.43</v>
      </c>
      <c r="N126" s="94" t="n">
        <v>3384.65</v>
      </c>
      <c r="O126" s="104" t="s">
        <v>3833</v>
      </c>
      <c r="P126" s="104" t="s">
        <v>3834</v>
      </c>
      <c r="Q126" s="104" t="s">
        <v>3835</v>
      </c>
      <c r="R126" s="104" t="s">
        <v>3836</v>
      </c>
      <c r="S126" s="110" t="n">
        <v>0.928472222222222</v>
      </c>
      <c r="T126" s="94" t="n">
        <v>143.24</v>
      </c>
      <c r="U126" s="94" t="n">
        <v>16</v>
      </c>
    </row>
    <row r="127" customFormat="false" ht="15" hidden="false" customHeight="false" outlineLevel="0" collapsed="false">
      <c r="A127" s="104" t="n">
        <v>126</v>
      </c>
      <c r="B127" s="104" t="s">
        <v>3820</v>
      </c>
      <c r="C127" s="104" t="n">
        <v>126</v>
      </c>
      <c r="D127" s="165" t="n">
        <v>58</v>
      </c>
      <c r="E127" s="104" t="s">
        <v>894</v>
      </c>
      <c r="F127" s="104" t="s">
        <v>185</v>
      </c>
      <c r="G127" s="104" t="n">
        <v>16</v>
      </c>
      <c r="H127" s="104" t="n">
        <v>461000511</v>
      </c>
      <c r="I127" s="104" t="s">
        <v>3807</v>
      </c>
      <c r="J127" s="104" t="n">
        <v>777.001</v>
      </c>
      <c r="K127" s="94" t="n">
        <v>3748.6</v>
      </c>
      <c r="L127" s="94" t="n">
        <v>3686.5</v>
      </c>
      <c r="M127" s="94" t="n">
        <v>3421.25</v>
      </c>
      <c r="N127" s="94" t="n">
        <v>3473.6</v>
      </c>
      <c r="O127" s="104" t="s">
        <v>3837</v>
      </c>
      <c r="P127" s="104" t="s">
        <v>3838</v>
      </c>
      <c r="Q127" s="104" t="s">
        <v>3839</v>
      </c>
      <c r="R127" s="104" t="s">
        <v>3840</v>
      </c>
      <c r="S127" s="110" t="n">
        <v>0.0881944444444445</v>
      </c>
      <c r="T127" s="94" t="n">
        <v>266.66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3841</v>
      </c>
      <c r="C128" s="104" t="n">
        <v>127</v>
      </c>
      <c r="D128" s="165" t="n">
        <v>59</v>
      </c>
      <c r="E128" s="104" t="s">
        <v>461</v>
      </c>
      <c r="F128" s="104" t="s">
        <v>88</v>
      </c>
      <c r="G128" s="104" t="n">
        <v>193</v>
      </c>
      <c r="H128" s="104" t="n">
        <v>462000236</v>
      </c>
      <c r="I128" s="104" t="s">
        <v>3807</v>
      </c>
      <c r="J128" s="104" t="n">
        <v>774.001</v>
      </c>
      <c r="K128" s="94" t="n">
        <v>4076.2</v>
      </c>
      <c r="L128" s="94" t="n">
        <v>4076</v>
      </c>
      <c r="M128" s="94" t="n">
        <v>3868.03</v>
      </c>
      <c r="N128" s="94" t="n">
        <v>3863.74</v>
      </c>
      <c r="O128" s="104" t="s">
        <v>3842</v>
      </c>
      <c r="P128" s="104" t="s">
        <v>3843</v>
      </c>
      <c r="Q128" s="104" t="s">
        <v>3844</v>
      </c>
      <c r="R128" s="104" t="s">
        <v>3845</v>
      </c>
      <c r="S128" s="110" t="n">
        <v>0.349305555555556</v>
      </c>
      <c r="T128" s="94" t="n">
        <v>208.17</v>
      </c>
      <c r="U128" s="94" t="n">
        <v>0.2</v>
      </c>
    </row>
    <row r="129" customFormat="false" ht="15" hidden="false" customHeight="false" outlineLevel="0" collapsed="false">
      <c r="A129" s="104" t="n">
        <v>128</v>
      </c>
      <c r="B129" s="104" t="s">
        <v>3841</v>
      </c>
      <c r="C129" s="104" t="n">
        <v>128</v>
      </c>
      <c r="D129" s="165" t="n">
        <v>59</v>
      </c>
      <c r="E129" s="104" t="s">
        <v>894</v>
      </c>
      <c r="F129" s="104" t="s">
        <v>185</v>
      </c>
      <c r="G129" s="104" t="n">
        <v>17</v>
      </c>
      <c r="H129" s="104" t="n">
        <v>461000513</v>
      </c>
      <c r="I129" s="104" t="s">
        <v>3807</v>
      </c>
      <c r="J129" s="104" t="n">
        <v>779.001</v>
      </c>
      <c r="K129" s="94" t="n">
        <v>3829</v>
      </c>
      <c r="L129" s="94" t="n">
        <v>3739</v>
      </c>
      <c r="M129" s="94" t="n">
        <v>3482.43</v>
      </c>
      <c r="N129" s="94" t="n">
        <v>3559.44</v>
      </c>
      <c r="O129" s="104" t="s">
        <v>3846</v>
      </c>
      <c r="P129" s="104" t="s">
        <v>3847</v>
      </c>
      <c r="Q129" s="104" t="s">
        <v>3848</v>
      </c>
      <c r="R129" s="104" t="s">
        <v>3849</v>
      </c>
      <c r="S129" s="110" t="n">
        <v>0.509722222222222</v>
      </c>
      <c r="T129" s="94" t="n">
        <v>256.57</v>
      </c>
      <c r="U129" s="94" t="n">
        <v>0</v>
      </c>
    </row>
    <row r="130" customFormat="false" ht="15" hidden="false" customHeight="false" outlineLevel="0" collapsed="false">
      <c r="A130" s="104" t="n">
        <v>129</v>
      </c>
      <c r="B130" s="104" t="s">
        <v>3841</v>
      </c>
      <c r="C130" s="104" t="n">
        <v>129</v>
      </c>
      <c r="D130" s="165" t="n">
        <v>59</v>
      </c>
      <c r="E130" s="104" t="s">
        <v>894</v>
      </c>
      <c r="F130" s="104" t="s">
        <v>17</v>
      </c>
      <c r="G130" s="104" t="n">
        <v>391</v>
      </c>
      <c r="H130" s="104" t="n">
        <v>461000514</v>
      </c>
      <c r="I130" s="104" t="s">
        <v>3807</v>
      </c>
      <c r="J130" s="104" t="n">
        <v>778.001</v>
      </c>
      <c r="K130" s="94" t="n">
        <v>3808.6</v>
      </c>
      <c r="L130" s="94" t="n">
        <v>3730.5</v>
      </c>
      <c r="M130" s="94" t="n">
        <v>3452.04</v>
      </c>
      <c r="N130" s="94" t="n">
        <v>3546.14</v>
      </c>
      <c r="O130" s="104" t="s">
        <v>3850</v>
      </c>
      <c r="P130" s="104" t="s">
        <v>3851</v>
      </c>
      <c r="Q130" s="104" t="s">
        <v>3852</v>
      </c>
      <c r="R130" s="104" t="s">
        <v>3853</v>
      </c>
      <c r="S130" s="110" t="n">
        <v>0.159722222222222</v>
      </c>
      <c r="T130" s="94" t="n">
        <v>278.46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104" t="s">
        <v>3841</v>
      </c>
      <c r="C131" s="104" t="n">
        <v>130</v>
      </c>
      <c r="D131" s="165" t="n">
        <v>56</v>
      </c>
      <c r="E131" s="104" t="s">
        <v>461</v>
      </c>
      <c r="F131" s="104" t="s">
        <v>40</v>
      </c>
      <c r="G131" s="104" t="n">
        <v>98</v>
      </c>
      <c r="H131" s="104" t="n">
        <v>461000515</v>
      </c>
      <c r="I131" s="104" t="s">
        <v>3854</v>
      </c>
      <c r="J131" s="104" t="n">
        <v>775.001</v>
      </c>
      <c r="K131" s="94" t="n">
        <v>3920.6</v>
      </c>
      <c r="L131" s="94" t="n">
        <v>3920</v>
      </c>
      <c r="M131" s="94" t="n">
        <v>3754.8</v>
      </c>
      <c r="N131" s="94" t="n">
        <v>3752.69</v>
      </c>
      <c r="O131" s="104" t="s">
        <v>3855</v>
      </c>
      <c r="P131" s="104" t="s">
        <v>3856</v>
      </c>
      <c r="Q131" s="104" t="s">
        <v>3857</v>
      </c>
      <c r="R131" s="104" t="s">
        <v>3858</v>
      </c>
      <c r="S131" s="110" t="n">
        <v>0.816666666666667</v>
      </c>
      <c r="T131" s="94" t="n">
        <v>165.8</v>
      </c>
      <c r="U131" s="94" t="n">
        <v>1.8</v>
      </c>
    </row>
    <row r="132" customFormat="false" ht="15" hidden="false" customHeight="false" outlineLevel="0" collapsed="false">
      <c r="A132" s="104" t="n">
        <v>131</v>
      </c>
      <c r="B132" s="104" t="s">
        <v>3841</v>
      </c>
      <c r="C132" s="104" t="n">
        <v>131</v>
      </c>
      <c r="D132" s="165" t="n">
        <v>58</v>
      </c>
      <c r="E132" s="104" t="s">
        <v>894</v>
      </c>
      <c r="F132" s="104" t="s">
        <v>185</v>
      </c>
      <c r="G132" s="104" t="n">
        <v>18</v>
      </c>
      <c r="H132" s="104" t="n">
        <v>461000517</v>
      </c>
      <c r="I132" s="104" t="s">
        <v>3854</v>
      </c>
      <c r="J132" s="104" t="n">
        <v>781.001</v>
      </c>
      <c r="K132" s="94" t="n">
        <v>3758</v>
      </c>
      <c r="L132" s="94" t="n">
        <v>3739</v>
      </c>
      <c r="M132" s="94" t="n">
        <v>3399.86</v>
      </c>
      <c r="N132" s="94" t="n">
        <v>3492.57</v>
      </c>
      <c r="O132" s="104" t="s">
        <v>3859</v>
      </c>
      <c r="P132" s="104" t="s">
        <v>3860</v>
      </c>
      <c r="Q132" s="104" t="s">
        <v>3861</v>
      </c>
      <c r="R132" s="104" t="s">
        <v>3862</v>
      </c>
      <c r="S132" s="110" t="n">
        <v>0.922222222222222</v>
      </c>
      <c r="T132" s="94" t="n">
        <v>340.35</v>
      </c>
      <c r="U132" s="94" t="n">
        <v>0</v>
      </c>
    </row>
    <row r="133" customFormat="false" ht="15" hidden="false" customHeight="false" outlineLevel="0" collapsed="false">
      <c r="A133" s="104" t="n">
        <v>132</v>
      </c>
      <c r="B133" s="104" t="s">
        <v>3841</v>
      </c>
      <c r="C133" s="104" t="n">
        <v>132</v>
      </c>
      <c r="D133" s="165" t="n">
        <v>58</v>
      </c>
      <c r="E133" s="104" t="s">
        <v>894</v>
      </c>
      <c r="F133" s="104" t="s">
        <v>17</v>
      </c>
      <c r="G133" s="104" t="n">
        <v>392</v>
      </c>
      <c r="H133" s="104" t="n">
        <v>461000516</v>
      </c>
      <c r="I133" s="104" t="s">
        <v>3854</v>
      </c>
      <c r="J133" s="104" t="n">
        <v>782.001</v>
      </c>
      <c r="K133" s="94" t="n">
        <v>3754.7</v>
      </c>
      <c r="L133" s="94" t="n">
        <v>3667</v>
      </c>
      <c r="M133" s="94" t="n">
        <v>3440.25</v>
      </c>
      <c r="N133" s="94" t="n">
        <v>3489.62</v>
      </c>
      <c r="O133" s="104" t="s">
        <v>3863</v>
      </c>
      <c r="P133" s="104" t="s">
        <v>3864</v>
      </c>
      <c r="Q133" s="104" t="s">
        <v>3865</v>
      </c>
      <c r="R133" s="104" t="s">
        <v>3866</v>
      </c>
      <c r="S133" s="110" t="n">
        <v>0.178472222222222</v>
      </c>
      <c r="T133" s="94" t="n">
        <v>229.05</v>
      </c>
      <c r="U133" s="94" t="n">
        <v>0.49</v>
      </c>
    </row>
    <row r="134" customFormat="false" ht="15" hidden="false" customHeight="false" outlineLevel="0" collapsed="false">
      <c r="A134" s="104" t="n">
        <v>133</v>
      </c>
      <c r="B134" s="104" t="s">
        <v>3867</v>
      </c>
      <c r="C134" s="104" t="n">
        <v>133</v>
      </c>
      <c r="D134" s="165" t="n">
        <v>59</v>
      </c>
      <c r="E134" s="104" t="s">
        <v>461</v>
      </c>
      <c r="F134" s="104" t="s">
        <v>88</v>
      </c>
      <c r="G134" s="104" t="n">
        <v>194</v>
      </c>
      <c r="H134" s="104" t="n">
        <v>462000237</v>
      </c>
      <c r="I134" s="104" t="s">
        <v>3854</v>
      </c>
      <c r="J134" s="104" t="n">
        <v>780.001</v>
      </c>
      <c r="K134" s="94" t="n">
        <v>4074</v>
      </c>
      <c r="L134" s="94" t="n">
        <v>4071</v>
      </c>
      <c r="M134" s="94" t="n">
        <v>3905.91</v>
      </c>
      <c r="N134" s="94" t="n">
        <v>3874.43</v>
      </c>
      <c r="O134" s="104" t="s">
        <v>3868</v>
      </c>
      <c r="P134" s="104" t="s">
        <v>3869</v>
      </c>
      <c r="Q134" s="104" t="s">
        <v>3870</v>
      </c>
      <c r="R134" s="104" t="s">
        <v>3871</v>
      </c>
      <c r="S134" s="110" t="n">
        <v>0.341666666666667</v>
      </c>
      <c r="T134" s="94" t="n">
        <v>170.82</v>
      </c>
      <c r="U134" s="94" t="n">
        <v>4.4</v>
      </c>
    </row>
    <row r="135" customFormat="false" ht="15" hidden="false" customHeight="false" outlineLevel="0" collapsed="false">
      <c r="A135" s="104" t="n">
        <v>134</v>
      </c>
      <c r="B135" s="104" t="s">
        <v>3867</v>
      </c>
      <c r="C135" s="104" t="n">
        <v>134</v>
      </c>
      <c r="D135" s="165" t="n">
        <v>57</v>
      </c>
      <c r="E135" s="104" t="s">
        <v>894</v>
      </c>
      <c r="F135" s="104" t="s">
        <v>17</v>
      </c>
      <c r="G135" s="104" t="n">
        <v>393</v>
      </c>
      <c r="H135" s="104" t="n">
        <v>461000518</v>
      </c>
      <c r="I135" s="104" t="s">
        <v>3854</v>
      </c>
      <c r="J135" s="104" t="n">
        <v>783.001</v>
      </c>
      <c r="K135" s="94" t="n">
        <v>3667</v>
      </c>
      <c r="L135" s="94" t="n">
        <v>3621.5</v>
      </c>
      <c r="M135" s="94" t="n">
        <v>3379.35</v>
      </c>
      <c r="N135" s="94" t="n">
        <v>3429.09</v>
      </c>
      <c r="O135" s="104" t="s">
        <v>3872</v>
      </c>
      <c r="P135" s="94" t="s">
        <v>3873</v>
      </c>
      <c r="Q135" s="94" t="s">
        <v>3874</v>
      </c>
      <c r="R135" s="94" t="s">
        <v>3875</v>
      </c>
      <c r="S135" s="110" t="n">
        <v>0.536111111111111</v>
      </c>
      <c r="T135" s="94" t="n">
        <v>216.95</v>
      </c>
      <c r="U135" s="94" t="n">
        <v>1.59</v>
      </c>
    </row>
    <row r="136" customFormat="false" ht="15" hidden="false" customHeight="false" outlineLevel="0" collapsed="false">
      <c r="A136" s="104" t="n">
        <v>135</v>
      </c>
      <c r="B136" s="104" t="s">
        <v>3867</v>
      </c>
      <c r="C136" s="104" t="n">
        <v>135</v>
      </c>
      <c r="D136" s="165" t="n">
        <v>59</v>
      </c>
      <c r="E136" s="104" t="s">
        <v>894</v>
      </c>
      <c r="F136" s="104" t="s">
        <v>185</v>
      </c>
      <c r="G136" s="104" t="n">
        <v>19</v>
      </c>
      <c r="H136" s="104" t="n">
        <v>461000519</v>
      </c>
      <c r="I136" s="104" t="s">
        <v>3876</v>
      </c>
      <c r="J136" s="104" t="n">
        <v>787.001</v>
      </c>
      <c r="K136" s="94" t="n">
        <v>3820</v>
      </c>
      <c r="L136" s="94" t="n">
        <v>3739</v>
      </c>
      <c r="M136" s="94" t="n">
        <v>3484.86</v>
      </c>
      <c r="N136" s="94" t="n">
        <v>3550.65</v>
      </c>
      <c r="O136" s="104" t="s">
        <v>3877</v>
      </c>
      <c r="P136" s="94" t="s">
        <v>3878</v>
      </c>
      <c r="Q136" s="94" t="s">
        <v>3879</v>
      </c>
      <c r="R136" s="94" t="s">
        <v>3880</v>
      </c>
      <c r="S136" s="187" t="s">
        <v>3881</v>
      </c>
      <c r="T136" s="94" t="n">
        <v>254.14</v>
      </c>
      <c r="U136" s="94" t="n">
        <v>0</v>
      </c>
    </row>
    <row r="137" customFormat="false" ht="15" hidden="false" customHeight="false" outlineLevel="0" collapsed="false">
      <c r="A137" s="167" t="n">
        <v>136</v>
      </c>
      <c r="B137" s="167" t="s">
        <v>3867</v>
      </c>
      <c r="C137" s="167" t="n">
        <v>136</v>
      </c>
      <c r="D137" s="180" t="n">
        <v>58</v>
      </c>
      <c r="E137" s="167" t="s">
        <v>894</v>
      </c>
      <c r="F137" s="167" t="s">
        <v>185</v>
      </c>
      <c r="G137" s="167" t="n">
        <v>20</v>
      </c>
      <c r="H137" s="167" t="n">
        <v>461000520</v>
      </c>
      <c r="I137" s="167" t="s">
        <v>3876</v>
      </c>
      <c r="J137" s="167" t="n">
        <v>789.001</v>
      </c>
      <c r="K137" s="181" t="n">
        <v>3764</v>
      </c>
      <c r="L137" s="181" t="n">
        <v>3672</v>
      </c>
      <c r="M137" s="181" t="n">
        <v>3395.84</v>
      </c>
      <c r="N137" s="181" t="n">
        <v>3483.9</v>
      </c>
      <c r="O137" s="167" t="s">
        <v>3882</v>
      </c>
      <c r="P137" s="181" t="s">
        <v>3883</v>
      </c>
      <c r="Q137" s="181" t="s">
        <v>3884</v>
      </c>
      <c r="R137" s="181" t="s">
        <v>3885</v>
      </c>
      <c r="S137" s="182" t="n">
        <v>0.823611111111111</v>
      </c>
      <c r="T137" s="180" t="n">
        <v>277.15</v>
      </c>
      <c r="U137" s="180" t="n">
        <v>0.99</v>
      </c>
      <c r="V137" s="171" t="s">
        <v>3741</v>
      </c>
      <c r="W137" s="188" t="s">
        <v>3886</v>
      </c>
    </row>
    <row r="138" customFormat="false" ht="15" hidden="false" customHeight="false" outlineLevel="0" collapsed="false">
      <c r="A138" s="104" t="n">
        <v>137</v>
      </c>
      <c r="B138" s="104" t="s">
        <v>3867</v>
      </c>
      <c r="C138" s="104" t="n">
        <v>137</v>
      </c>
      <c r="D138" s="165" t="n">
        <v>57</v>
      </c>
      <c r="E138" s="94" t="s">
        <v>894</v>
      </c>
      <c r="F138" s="94" t="s">
        <v>17</v>
      </c>
      <c r="G138" s="104" t="n">
        <v>395</v>
      </c>
      <c r="H138" s="104" t="n">
        <v>461000521</v>
      </c>
      <c r="I138" s="104" t="s">
        <v>3876</v>
      </c>
      <c r="J138" s="165" t="n">
        <v>786.001</v>
      </c>
      <c r="K138" s="94" t="n">
        <v>3696</v>
      </c>
      <c r="L138" s="94" t="n">
        <v>3603.5</v>
      </c>
      <c r="M138" s="94" t="n">
        <v>3389.46</v>
      </c>
      <c r="N138" s="94" t="n">
        <v>3422.92</v>
      </c>
      <c r="O138" s="104" t="s">
        <v>3887</v>
      </c>
      <c r="P138" s="94" t="s">
        <v>3888</v>
      </c>
      <c r="Q138" s="94" t="s">
        <v>3889</v>
      </c>
      <c r="R138" s="94" t="s">
        <v>3890</v>
      </c>
      <c r="S138" s="110" t="n">
        <v>0.923611111111111</v>
      </c>
      <c r="T138" s="165" t="n">
        <v>217.2</v>
      </c>
      <c r="U138" s="94" t="n">
        <v>0</v>
      </c>
    </row>
    <row r="139" customFormat="false" ht="15" hidden="false" customHeight="false" outlineLevel="0" collapsed="false">
      <c r="A139" s="104" t="n">
        <v>138</v>
      </c>
      <c r="B139" s="104" t="s">
        <v>3867</v>
      </c>
      <c r="C139" s="104" t="n">
        <v>138</v>
      </c>
      <c r="D139" s="165" t="n">
        <v>58</v>
      </c>
      <c r="E139" s="94" t="s">
        <v>894</v>
      </c>
      <c r="F139" s="94" t="s">
        <v>17</v>
      </c>
      <c r="G139" s="104" t="n">
        <v>396</v>
      </c>
      <c r="H139" s="104" t="n">
        <v>461000522</v>
      </c>
      <c r="I139" s="104" t="s">
        <v>3876</v>
      </c>
      <c r="J139" s="165" t="n">
        <v>790.001</v>
      </c>
      <c r="K139" s="94" t="n">
        <v>3767</v>
      </c>
      <c r="L139" s="94" t="n">
        <v>3665</v>
      </c>
      <c r="M139" s="94" t="n">
        <v>3443.63</v>
      </c>
      <c r="N139" s="94" t="n">
        <v>3487.62</v>
      </c>
      <c r="O139" s="72" t="s">
        <v>3891</v>
      </c>
      <c r="P139" s="94" t="s">
        <v>3892</v>
      </c>
      <c r="Q139" s="94" t="s">
        <v>3893</v>
      </c>
      <c r="R139" s="94" t="s">
        <v>3894</v>
      </c>
      <c r="S139" s="187" t="s">
        <v>3895</v>
      </c>
      <c r="T139" s="94" t="n">
        <v>223.57</v>
      </c>
      <c r="U139" s="94" t="n">
        <v>0.59</v>
      </c>
    </row>
    <row r="140" customFormat="false" ht="15" hidden="false" customHeight="false" outlineLevel="0" collapsed="false">
      <c r="A140" s="104" t="n">
        <v>139</v>
      </c>
      <c r="B140" s="94" t="s">
        <v>3896</v>
      </c>
      <c r="C140" s="104" t="n">
        <v>139</v>
      </c>
      <c r="D140" s="165" t="n">
        <v>59</v>
      </c>
      <c r="E140" s="94" t="s">
        <v>894</v>
      </c>
      <c r="F140" s="94" t="s">
        <v>17</v>
      </c>
      <c r="G140" s="104" t="n">
        <v>397</v>
      </c>
      <c r="H140" s="104" t="n">
        <v>461000523</v>
      </c>
      <c r="I140" s="104" t="s">
        <v>3876</v>
      </c>
      <c r="J140" s="165" t="n">
        <v>791.001</v>
      </c>
      <c r="K140" s="94" t="n">
        <v>3829</v>
      </c>
      <c r="L140" s="94" t="n">
        <v>3724.5</v>
      </c>
      <c r="M140" s="94" t="n">
        <v>3549.43</v>
      </c>
      <c r="N140" s="94" t="n">
        <v>3564.96</v>
      </c>
      <c r="O140" s="72" t="s">
        <v>3897</v>
      </c>
      <c r="P140" s="94" t="s">
        <v>3898</v>
      </c>
      <c r="Q140" s="94" t="s">
        <v>3899</v>
      </c>
      <c r="R140" s="94" t="s">
        <v>3900</v>
      </c>
      <c r="S140" s="187" t="s">
        <v>3901</v>
      </c>
      <c r="T140" s="94" t="n">
        <v>177.06</v>
      </c>
      <c r="U140" s="94" t="n">
        <v>1.99</v>
      </c>
    </row>
    <row r="141" customFormat="false" ht="15" hidden="false" customHeight="false" outlineLevel="0" collapsed="false">
      <c r="A141" s="104" t="n">
        <v>140</v>
      </c>
      <c r="B141" s="94" t="s">
        <v>3896</v>
      </c>
      <c r="C141" s="104" t="n">
        <v>140</v>
      </c>
      <c r="D141" s="165" t="n">
        <v>58</v>
      </c>
      <c r="E141" s="94" t="s">
        <v>461</v>
      </c>
      <c r="F141" s="94" t="s">
        <v>40</v>
      </c>
      <c r="G141" s="104" t="n">
        <v>99</v>
      </c>
      <c r="H141" s="104" t="n">
        <v>461000524</v>
      </c>
      <c r="I141" s="104" t="s">
        <v>3876</v>
      </c>
      <c r="J141" s="165" t="n">
        <v>785.001</v>
      </c>
      <c r="K141" s="94" t="n">
        <v>4063.6</v>
      </c>
      <c r="L141" s="94" t="n">
        <v>4060</v>
      </c>
      <c r="M141" s="94" t="n">
        <v>3964</v>
      </c>
      <c r="N141" s="94" t="n">
        <v>3859.08</v>
      </c>
      <c r="O141" s="72" t="s">
        <v>3902</v>
      </c>
      <c r="P141" s="94" t="s">
        <v>3903</v>
      </c>
      <c r="Q141" s="94" t="s">
        <v>3904</v>
      </c>
      <c r="R141" s="94" t="s">
        <v>3905</v>
      </c>
      <c r="S141" s="187" t="s">
        <v>3906</v>
      </c>
      <c r="T141" s="94" t="n">
        <v>101</v>
      </c>
      <c r="U141" s="94" t="n">
        <v>5</v>
      </c>
    </row>
    <row r="142" customFormat="false" ht="15" hidden="false" customHeight="false" outlineLevel="0" collapsed="false">
      <c r="A142" s="104" t="n">
        <v>141</v>
      </c>
      <c r="B142" s="94" t="s">
        <v>3896</v>
      </c>
      <c r="C142" s="104" t="n">
        <v>141</v>
      </c>
      <c r="D142" s="165" t="n">
        <v>56</v>
      </c>
      <c r="E142" s="94" t="s">
        <v>461</v>
      </c>
      <c r="F142" s="94" t="s">
        <v>88</v>
      </c>
      <c r="G142" s="104" t="n">
        <v>195</v>
      </c>
      <c r="H142" s="104" t="n">
        <v>462000238</v>
      </c>
      <c r="I142" s="104" t="s">
        <v>3876</v>
      </c>
      <c r="J142" s="165" t="n">
        <v>784.001</v>
      </c>
      <c r="K142" s="94" t="n">
        <v>3921</v>
      </c>
      <c r="L142" s="94" t="n">
        <v>3920</v>
      </c>
      <c r="M142" s="94" t="n">
        <v>3704.2</v>
      </c>
      <c r="N142" s="94" t="n">
        <v>3730.76</v>
      </c>
      <c r="O142" s="72" t="s">
        <v>3907</v>
      </c>
      <c r="P142" s="94" t="s">
        <v>3908</v>
      </c>
      <c r="Q142" s="94" t="s">
        <v>3909</v>
      </c>
      <c r="R142" s="94" t="s">
        <v>3910</v>
      </c>
      <c r="S142" s="187" t="s">
        <v>3911</v>
      </c>
      <c r="T142" s="94" t="n">
        <v>218.6</v>
      </c>
      <c r="U142" s="94" t="n">
        <v>1.4</v>
      </c>
    </row>
    <row r="143" customFormat="false" ht="15" hidden="false" customHeight="false" outlineLevel="0" collapsed="false">
      <c r="A143" s="165" t="n">
        <v>142</v>
      </c>
      <c r="B143" s="94" t="s">
        <v>3896</v>
      </c>
      <c r="C143" s="165" t="n">
        <v>142</v>
      </c>
      <c r="D143" s="165" t="n">
        <v>58</v>
      </c>
      <c r="E143" s="165" t="s">
        <v>894</v>
      </c>
      <c r="F143" s="94" t="s">
        <v>17</v>
      </c>
      <c r="G143" s="104" t="n">
        <v>391</v>
      </c>
      <c r="H143" s="104" t="n">
        <v>461000525</v>
      </c>
      <c r="I143" s="104" t="s">
        <v>3912</v>
      </c>
      <c r="J143" s="165" t="n">
        <v>793.001</v>
      </c>
      <c r="K143" s="94" t="n">
        <v>3761</v>
      </c>
      <c r="L143" s="94" t="n">
        <v>3663.5</v>
      </c>
      <c r="M143" s="94" t="n">
        <v>3453.25</v>
      </c>
      <c r="N143" s="94" t="n">
        <v>3498.5</v>
      </c>
      <c r="O143" s="72" t="s">
        <v>3913</v>
      </c>
      <c r="P143" s="94" t="s">
        <v>3914</v>
      </c>
      <c r="Q143" s="94" t="s">
        <v>3915</v>
      </c>
      <c r="R143" s="94" t="s">
        <v>3916</v>
      </c>
      <c r="S143" s="110" t="n">
        <v>0.934027777777778</v>
      </c>
      <c r="T143" s="94" t="n">
        <v>212.73</v>
      </c>
      <c r="U143" s="94" t="n">
        <v>2.48</v>
      </c>
    </row>
    <row r="144" customFormat="false" ht="15" hidden="false" customHeight="false" outlineLevel="0" collapsed="false">
      <c r="A144" s="104" t="n">
        <v>143</v>
      </c>
      <c r="B144" s="104" t="s">
        <v>3917</v>
      </c>
      <c r="C144" s="104" t="n">
        <v>143</v>
      </c>
      <c r="D144" s="165" t="n">
        <v>58</v>
      </c>
      <c r="E144" s="104" t="s">
        <v>894</v>
      </c>
      <c r="F144" s="104" t="s">
        <v>17</v>
      </c>
      <c r="G144" s="104" t="n">
        <v>400</v>
      </c>
      <c r="H144" s="104" t="n">
        <v>461000526</v>
      </c>
      <c r="I144" s="104" t="s">
        <v>3912</v>
      </c>
      <c r="J144" s="189" t="n">
        <v>795.001</v>
      </c>
      <c r="K144" s="94" t="n">
        <v>3755</v>
      </c>
      <c r="L144" s="94" t="n">
        <v>3679</v>
      </c>
      <c r="M144" s="94" t="n">
        <v>3408.46</v>
      </c>
      <c r="N144" s="94" t="n">
        <v>3495.66</v>
      </c>
      <c r="O144" s="72" t="s">
        <v>3918</v>
      </c>
      <c r="P144" s="94" t="s">
        <v>3919</v>
      </c>
      <c r="Q144" s="94" t="s">
        <v>3920</v>
      </c>
      <c r="R144" s="94" t="s">
        <v>3921</v>
      </c>
      <c r="S144" s="187" t="s">
        <v>3922</v>
      </c>
      <c r="T144" s="94" t="n">
        <v>271.34</v>
      </c>
      <c r="U144" s="94" t="n">
        <v>0</v>
      </c>
    </row>
    <row r="145" customFormat="false" ht="15" hidden="false" customHeight="false" outlineLevel="0" collapsed="false">
      <c r="A145" s="104" t="n">
        <v>144</v>
      </c>
      <c r="B145" s="104" t="s">
        <v>3917</v>
      </c>
      <c r="C145" s="104" t="n">
        <v>144</v>
      </c>
      <c r="D145" s="165" t="n">
        <v>58</v>
      </c>
      <c r="E145" s="104" t="s">
        <v>461</v>
      </c>
      <c r="F145" s="104" t="s">
        <v>40</v>
      </c>
      <c r="G145" s="104" t="n">
        <v>100</v>
      </c>
      <c r="H145" s="104" t="n">
        <v>461000527</v>
      </c>
      <c r="I145" s="104" t="s">
        <v>3912</v>
      </c>
      <c r="J145" s="165" t="n">
        <v>796.001</v>
      </c>
      <c r="K145" s="94" t="n">
        <v>4060.8</v>
      </c>
      <c r="L145" s="94" t="n">
        <v>4060</v>
      </c>
      <c r="M145" s="94" t="n">
        <v>3851.2</v>
      </c>
      <c r="N145" s="94" t="n">
        <v>3864.56</v>
      </c>
      <c r="O145" s="72" t="s">
        <v>3923</v>
      </c>
      <c r="P145" s="94" t="s">
        <v>3924</v>
      </c>
      <c r="Q145" s="94" t="s">
        <v>3925</v>
      </c>
      <c r="R145" s="94" t="s">
        <v>3926</v>
      </c>
      <c r="S145" s="187" t="s">
        <v>3927</v>
      </c>
      <c r="T145" s="94" t="n">
        <v>209.6</v>
      </c>
      <c r="U145" s="94" t="n">
        <v>0.8</v>
      </c>
    </row>
    <row r="146" customFormat="false" ht="15" hidden="false" customHeight="false" outlineLevel="0" collapsed="false">
      <c r="A146" s="104" t="n">
        <v>145</v>
      </c>
      <c r="B146" s="104" t="s">
        <v>3917</v>
      </c>
      <c r="C146" s="104" t="n">
        <v>145</v>
      </c>
      <c r="D146" s="165" t="n">
        <v>56</v>
      </c>
      <c r="E146" s="104" t="s">
        <v>894</v>
      </c>
      <c r="F146" s="104" t="s">
        <v>17</v>
      </c>
      <c r="G146" s="104" t="n">
        <v>401</v>
      </c>
      <c r="H146" s="104" t="n">
        <v>461000528</v>
      </c>
      <c r="I146" s="104" t="s">
        <v>3912</v>
      </c>
      <c r="J146" s="165" t="n">
        <v>797.001</v>
      </c>
      <c r="K146" s="94" t="n">
        <v>3631</v>
      </c>
      <c r="L146" s="94" t="n">
        <v>3548.5</v>
      </c>
      <c r="M146" s="94" t="n">
        <v>3252.87</v>
      </c>
      <c r="N146" s="94" t="n">
        <v>3365.26</v>
      </c>
      <c r="O146" s="72" t="s">
        <v>3928</v>
      </c>
      <c r="P146" s="94" t="s">
        <v>3929</v>
      </c>
      <c r="Q146" s="94" t="s">
        <v>3930</v>
      </c>
      <c r="R146" s="94" t="s">
        <v>3931</v>
      </c>
      <c r="S146" s="187" t="s">
        <v>3932</v>
      </c>
      <c r="T146" s="94" t="n">
        <v>300.06</v>
      </c>
      <c r="U146" s="94" t="n">
        <v>0</v>
      </c>
    </row>
    <row r="147" customFormat="false" ht="15" hidden="false" customHeight="false" outlineLevel="0" collapsed="false">
      <c r="A147" s="104" t="n">
        <v>146</v>
      </c>
      <c r="B147" s="104" t="s">
        <v>3917</v>
      </c>
      <c r="C147" s="104" t="n">
        <v>146</v>
      </c>
      <c r="D147" s="165" t="n">
        <v>59</v>
      </c>
      <c r="E147" s="94" t="s">
        <v>894</v>
      </c>
      <c r="F147" s="94" t="s">
        <v>185</v>
      </c>
      <c r="G147" s="104" t="n">
        <v>21</v>
      </c>
      <c r="H147" s="104" t="n">
        <v>461000529</v>
      </c>
      <c r="I147" s="104" t="s">
        <v>3912</v>
      </c>
      <c r="J147" s="165" t="n">
        <v>792.001</v>
      </c>
      <c r="K147" s="94" t="n">
        <v>3826</v>
      </c>
      <c r="L147" s="94" t="n">
        <v>3728.5</v>
      </c>
      <c r="M147" s="94" t="n">
        <v>3466.64</v>
      </c>
      <c r="N147" s="94" t="n">
        <v>3550.39</v>
      </c>
      <c r="O147" s="72" t="s">
        <v>3933</v>
      </c>
      <c r="P147" s="94" t="s">
        <v>3934</v>
      </c>
      <c r="Q147" s="94" t="s">
        <v>3935</v>
      </c>
      <c r="R147" s="94" t="s">
        <v>3936</v>
      </c>
      <c r="S147" s="187" t="s">
        <v>3937</v>
      </c>
      <c r="T147" s="94" t="n">
        <v>261.86</v>
      </c>
      <c r="U147" s="94" t="n">
        <v>0</v>
      </c>
    </row>
    <row r="148" customFormat="false" ht="15" hidden="false" customHeight="false" outlineLevel="0" collapsed="false">
      <c r="A148" s="104" t="n">
        <v>147</v>
      </c>
      <c r="B148" s="104" t="s">
        <v>3917</v>
      </c>
      <c r="C148" s="104" t="n">
        <v>147</v>
      </c>
      <c r="D148" s="165" t="n">
        <v>56</v>
      </c>
      <c r="E148" s="94" t="s">
        <v>461</v>
      </c>
      <c r="F148" s="94" t="s">
        <v>88</v>
      </c>
      <c r="G148" s="104" t="n">
        <v>196</v>
      </c>
      <c r="H148" s="104" t="n">
        <v>462000239</v>
      </c>
      <c r="I148" s="104" t="s">
        <v>3938</v>
      </c>
      <c r="J148" s="165" t="n">
        <v>794.001</v>
      </c>
      <c r="K148" s="94" t="n">
        <v>3920</v>
      </c>
      <c r="L148" s="94" t="n">
        <v>3920</v>
      </c>
      <c r="M148" s="94" t="n">
        <v>3696</v>
      </c>
      <c r="N148" s="94" t="s">
        <v>856</v>
      </c>
      <c r="O148" s="72" t="s">
        <v>3939</v>
      </c>
      <c r="P148" s="94" t="s">
        <v>3940</v>
      </c>
      <c r="Q148" s="94" t="s">
        <v>3941</v>
      </c>
      <c r="R148" s="94" t="s">
        <v>3942</v>
      </c>
      <c r="S148" s="187" t="s">
        <v>3943</v>
      </c>
      <c r="T148" s="94" t="n">
        <v>221.2</v>
      </c>
      <c r="U148" s="94" t="n">
        <v>0.4</v>
      </c>
    </row>
    <row r="149" customFormat="false" ht="15" hidden="false" customHeight="false" outlineLevel="0" collapsed="false">
      <c r="A149" s="104" t="n">
        <v>148</v>
      </c>
      <c r="B149" s="104" t="s">
        <v>3917</v>
      </c>
      <c r="C149" s="104" t="n">
        <v>148</v>
      </c>
      <c r="D149" s="165" t="n">
        <v>59</v>
      </c>
      <c r="E149" s="94" t="s">
        <v>894</v>
      </c>
      <c r="F149" s="94" t="s">
        <v>17</v>
      </c>
      <c r="G149" s="104" t="n">
        <v>402</v>
      </c>
      <c r="H149" s="104" t="n">
        <v>461000530</v>
      </c>
      <c r="I149" s="104" t="s">
        <v>3938</v>
      </c>
      <c r="J149" s="165" t="n">
        <v>798.001</v>
      </c>
      <c r="K149" s="94" t="n">
        <v>3823</v>
      </c>
      <c r="L149" s="94" t="n">
        <v>3754</v>
      </c>
      <c r="M149" s="94" t="n">
        <v>3471.25</v>
      </c>
      <c r="N149" s="94" t="s">
        <v>856</v>
      </c>
      <c r="O149" s="72" t="s">
        <v>3944</v>
      </c>
      <c r="P149" s="94" t="s">
        <v>3945</v>
      </c>
      <c r="Q149" s="94" t="s">
        <v>3946</v>
      </c>
      <c r="R149" s="94" t="s">
        <v>3947</v>
      </c>
      <c r="S149" s="187" t="s">
        <v>3948</v>
      </c>
      <c r="T149" s="94" t="n">
        <v>287.25</v>
      </c>
      <c r="U149" s="94" t="n">
        <v>0.29</v>
      </c>
    </row>
    <row r="150" customFormat="false" ht="15" hidden="false" customHeight="false" outlineLevel="0" collapsed="false">
      <c r="A150" s="104" t="n">
        <v>149</v>
      </c>
      <c r="B150" s="104" t="s">
        <v>3917</v>
      </c>
      <c r="C150" s="104" t="n">
        <v>149</v>
      </c>
      <c r="D150" s="165" t="n">
        <v>57</v>
      </c>
      <c r="E150" s="94" t="s">
        <v>894</v>
      </c>
      <c r="F150" s="94" t="s">
        <v>17</v>
      </c>
      <c r="G150" s="104" t="n">
        <v>403</v>
      </c>
      <c r="H150" s="104" t="n">
        <v>451000030</v>
      </c>
      <c r="I150" s="104" t="s">
        <v>3938</v>
      </c>
      <c r="J150" s="165" t="n">
        <v>799.001</v>
      </c>
      <c r="K150" s="94" t="n">
        <v>3699</v>
      </c>
      <c r="L150" s="94" t="n">
        <v>3613</v>
      </c>
      <c r="M150" s="94" t="n">
        <v>3331.46</v>
      </c>
      <c r="N150" s="94" t="s">
        <v>856</v>
      </c>
      <c r="O150" s="72" t="s">
        <v>3949</v>
      </c>
      <c r="P150" s="94" t="s">
        <v>3950</v>
      </c>
      <c r="Q150" s="94" t="s">
        <v>3951</v>
      </c>
      <c r="R150" s="94" t="s">
        <v>3952</v>
      </c>
      <c r="S150" s="110" t="n">
        <v>0.0645833333333333</v>
      </c>
      <c r="T150" s="94" t="n">
        <v>286.36</v>
      </c>
      <c r="U150" s="94" t="n">
        <v>0</v>
      </c>
    </row>
    <row r="151" customFormat="false" ht="15" hidden="false" customHeight="false" outlineLevel="0" collapsed="false">
      <c r="A151" s="104" t="n">
        <v>150</v>
      </c>
      <c r="B151" s="104" t="s">
        <v>3953</v>
      </c>
      <c r="C151" s="104" t="n">
        <v>150</v>
      </c>
      <c r="D151" s="104" t="n">
        <v>55</v>
      </c>
      <c r="E151" s="104" t="s">
        <v>461</v>
      </c>
      <c r="F151" s="104" t="s">
        <v>40</v>
      </c>
      <c r="G151" s="165" t="n">
        <v>101</v>
      </c>
      <c r="H151" s="104" t="n">
        <v>451000031</v>
      </c>
      <c r="I151" s="165" t="s">
        <v>3938</v>
      </c>
      <c r="J151" s="165" t="n">
        <v>801.001</v>
      </c>
      <c r="K151" s="94" t="n">
        <v>3849</v>
      </c>
      <c r="L151" s="94" t="n">
        <v>3849</v>
      </c>
      <c r="M151" s="62" t="n">
        <v>3677.6</v>
      </c>
      <c r="N151" s="94" t="s">
        <v>856</v>
      </c>
      <c r="O151" s="104" t="s">
        <v>3954</v>
      </c>
      <c r="P151" s="94" t="s">
        <v>3955</v>
      </c>
      <c r="Q151" s="94" t="s">
        <v>3956</v>
      </c>
      <c r="R151" s="94" t="s">
        <v>3957</v>
      </c>
      <c r="S151" s="187" t="s">
        <v>3958</v>
      </c>
      <c r="T151" s="94" t="n">
        <v>178.4</v>
      </c>
      <c r="U151" s="94" t="n">
        <v>2.8</v>
      </c>
    </row>
    <row r="152" customFormat="false" ht="15" hidden="false" customHeight="false" outlineLevel="0" collapsed="false">
      <c r="A152" s="104" t="n">
        <v>151</v>
      </c>
      <c r="B152" s="104" t="s">
        <v>3953</v>
      </c>
      <c r="C152" s="104" t="n">
        <v>151</v>
      </c>
      <c r="D152" s="104" t="n">
        <v>59</v>
      </c>
      <c r="E152" s="104" t="s">
        <v>894</v>
      </c>
      <c r="F152" s="104" t="s">
        <v>17</v>
      </c>
      <c r="G152" s="165" t="n">
        <v>404</v>
      </c>
      <c r="H152" s="104" t="n">
        <v>451000032</v>
      </c>
      <c r="I152" s="104" t="s">
        <v>3938</v>
      </c>
      <c r="J152" s="165" t="n">
        <v>802.001</v>
      </c>
      <c r="K152" s="94" t="n">
        <v>3829</v>
      </c>
      <c r="L152" s="94" t="n">
        <v>3727</v>
      </c>
      <c r="M152" s="62" t="n">
        <v>3474.03</v>
      </c>
      <c r="N152" s="94" t="s">
        <v>856</v>
      </c>
      <c r="O152" s="104" t="s">
        <v>3959</v>
      </c>
      <c r="P152" s="94" t="s">
        <v>3960</v>
      </c>
      <c r="Q152" s="94" t="s">
        <v>3961</v>
      </c>
      <c r="R152" s="94" t="s">
        <v>3962</v>
      </c>
      <c r="S152" s="187" t="s">
        <v>3963</v>
      </c>
      <c r="T152" s="94" t="n">
        <v>253.47</v>
      </c>
      <c r="U152" s="94" t="n">
        <v>0</v>
      </c>
    </row>
    <row r="153" customFormat="false" ht="15" hidden="false" customHeight="false" outlineLevel="0" collapsed="false">
      <c r="A153" s="175" t="n">
        <v>152</v>
      </c>
      <c r="B153" s="175" t="s">
        <v>3953</v>
      </c>
      <c r="C153" s="175" t="n">
        <v>152</v>
      </c>
      <c r="D153" s="175" t="n">
        <v>57</v>
      </c>
      <c r="E153" s="175" t="s">
        <v>894</v>
      </c>
      <c r="F153" s="175" t="s">
        <v>17</v>
      </c>
      <c r="G153" s="183" t="n">
        <v>405</v>
      </c>
      <c r="H153" s="175" t="n">
        <v>461000531</v>
      </c>
      <c r="I153" s="183" t="s">
        <v>3938</v>
      </c>
      <c r="J153" s="183" t="n">
        <v>803.001</v>
      </c>
      <c r="K153" s="178" t="n">
        <v>3693</v>
      </c>
      <c r="L153" s="178" t="s">
        <v>856</v>
      </c>
      <c r="M153" s="176" t="n">
        <v>3447</v>
      </c>
      <c r="N153" s="178" t="s">
        <v>856</v>
      </c>
      <c r="O153" s="175" t="s">
        <v>3964</v>
      </c>
      <c r="P153" s="178" t="s">
        <v>3965</v>
      </c>
      <c r="Q153" s="178" t="s">
        <v>3966</v>
      </c>
      <c r="R153" s="178" t="s">
        <v>639</v>
      </c>
      <c r="S153" s="190" t="s">
        <v>3967</v>
      </c>
      <c r="T153" s="178" t="s">
        <v>856</v>
      </c>
      <c r="U153" s="94" t="s">
        <v>856</v>
      </c>
    </row>
    <row r="154" customFormat="false" ht="15" hidden="false" customHeight="false" outlineLevel="0" collapsed="false">
      <c r="A154" s="175" t="n">
        <v>153</v>
      </c>
      <c r="B154" s="175" t="s">
        <v>3953</v>
      </c>
      <c r="C154" s="175" t="n">
        <v>153</v>
      </c>
      <c r="D154" s="175" t="n">
        <v>55</v>
      </c>
      <c r="E154" s="175" t="s">
        <v>894</v>
      </c>
      <c r="F154" s="175" t="s">
        <v>82</v>
      </c>
      <c r="G154" s="183" t="n">
        <v>64</v>
      </c>
      <c r="H154" s="175" t="n">
        <v>462000240</v>
      </c>
      <c r="I154" s="175" t="s">
        <v>3938</v>
      </c>
      <c r="J154" s="183" t="n">
        <v>804.001</v>
      </c>
      <c r="K154" s="178" t="n">
        <v>3539</v>
      </c>
      <c r="L154" s="178" t="s">
        <v>856</v>
      </c>
      <c r="M154" s="176" t="n">
        <v>3290</v>
      </c>
      <c r="N154" s="178" t="s">
        <v>856</v>
      </c>
      <c r="O154" s="175" t="s">
        <v>3968</v>
      </c>
      <c r="P154" s="178" t="s">
        <v>3969</v>
      </c>
      <c r="Q154" s="178" t="s">
        <v>3970</v>
      </c>
      <c r="R154" s="178" t="s">
        <v>639</v>
      </c>
      <c r="S154" s="190" t="s">
        <v>3971</v>
      </c>
      <c r="T154" s="178" t="s">
        <v>856</v>
      </c>
      <c r="U154" s="94" t="s">
        <v>856</v>
      </c>
    </row>
    <row r="155" customFormat="false" ht="15" hidden="false" customHeight="false" outlineLevel="0" collapsed="false">
      <c r="A155" s="175" t="n">
        <v>154</v>
      </c>
      <c r="B155" s="175" t="s">
        <v>3953</v>
      </c>
      <c r="C155" s="175" t="n">
        <v>154</v>
      </c>
      <c r="D155" s="183" t="n">
        <v>55</v>
      </c>
      <c r="E155" s="178" t="s">
        <v>894</v>
      </c>
      <c r="F155" s="178" t="s">
        <v>17</v>
      </c>
      <c r="G155" s="183" t="n">
        <v>197</v>
      </c>
      <c r="H155" s="175" t="n">
        <v>462000241</v>
      </c>
      <c r="I155" s="183" t="s">
        <v>3938</v>
      </c>
      <c r="J155" s="183" t="n">
        <v>805.001</v>
      </c>
      <c r="K155" s="178" t="n">
        <v>3530</v>
      </c>
      <c r="L155" s="178" t="s">
        <v>856</v>
      </c>
      <c r="M155" s="176" t="n">
        <v>3301.5</v>
      </c>
      <c r="N155" s="178" t="s">
        <v>856</v>
      </c>
      <c r="O155" s="175" t="s">
        <v>3972</v>
      </c>
      <c r="P155" s="178" t="s">
        <v>3973</v>
      </c>
      <c r="Q155" s="178" t="s">
        <v>3974</v>
      </c>
      <c r="R155" s="178" t="s">
        <v>639</v>
      </c>
      <c r="S155" s="190" t="s">
        <v>3975</v>
      </c>
      <c r="T155" s="178" t="s">
        <v>856</v>
      </c>
      <c r="U155" s="94" t="s">
        <v>856</v>
      </c>
    </row>
    <row r="156" customFormat="false" ht="15" hidden="false" customHeight="false" outlineLevel="0" collapsed="false">
      <c r="A156" s="175" t="n">
        <v>155</v>
      </c>
      <c r="B156" s="175" t="s">
        <v>3953</v>
      </c>
      <c r="C156" s="175" t="n">
        <v>155</v>
      </c>
      <c r="D156" s="183" t="n">
        <v>53</v>
      </c>
      <c r="E156" s="178" t="s">
        <v>461</v>
      </c>
      <c r="F156" s="175" t="s">
        <v>40</v>
      </c>
      <c r="G156" s="183" t="n">
        <v>102</v>
      </c>
      <c r="H156" s="175" t="n">
        <v>461000532</v>
      </c>
      <c r="I156" s="175" t="s">
        <v>3938</v>
      </c>
      <c r="J156" s="183" t="n">
        <v>806.001</v>
      </c>
      <c r="K156" s="178" t="n">
        <v>3673</v>
      </c>
      <c r="L156" s="178" t="s">
        <v>856</v>
      </c>
      <c r="M156" s="176" t="n">
        <v>3461</v>
      </c>
      <c r="N156" s="178" t="s">
        <v>856</v>
      </c>
      <c r="O156" s="175" t="s">
        <v>3976</v>
      </c>
      <c r="P156" s="178" t="s">
        <v>3977</v>
      </c>
      <c r="Q156" s="178" t="s">
        <v>3978</v>
      </c>
      <c r="R156" s="178" t="s">
        <v>639</v>
      </c>
      <c r="S156" s="190" t="s">
        <v>3979</v>
      </c>
      <c r="T156" s="178" t="s">
        <v>856</v>
      </c>
      <c r="U156" s="94" t="s">
        <v>856</v>
      </c>
    </row>
    <row r="157" customFormat="false" ht="15" hidden="false" customHeight="false" outlineLevel="0" collapsed="false">
      <c r="A157" s="175" t="n">
        <v>156</v>
      </c>
      <c r="B157" s="175" t="s">
        <v>3953</v>
      </c>
      <c r="C157" s="175" t="n">
        <v>156</v>
      </c>
      <c r="D157" s="183" t="n">
        <v>59</v>
      </c>
      <c r="E157" s="178" t="s">
        <v>894</v>
      </c>
      <c r="F157" s="175" t="s">
        <v>17</v>
      </c>
      <c r="G157" s="183" t="n">
        <v>406</v>
      </c>
      <c r="H157" s="175" t="n">
        <v>461000533</v>
      </c>
      <c r="I157" s="183" t="s">
        <v>3938</v>
      </c>
      <c r="J157" s="183" t="n">
        <v>807.001</v>
      </c>
      <c r="K157" s="178" t="n">
        <v>3832</v>
      </c>
      <c r="L157" s="178" t="s">
        <v>856</v>
      </c>
      <c r="M157" s="176" t="n">
        <v>3586</v>
      </c>
      <c r="N157" s="178" t="s">
        <v>856</v>
      </c>
      <c r="O157" s="175" t="s">
        <v>3980</v>
      </c>
      <c r="P157" s="178" t="s">
        <v>3981</v>
      </c>
      <c r="Q157" s="178" t="s">
        <v>3982</v>
      </c>
      <c r="R157" s="178" t="s">
        <v>639</v>
      </c>
      <c r="S157" s="190" t="s">
        <v>3983</v>
      </c>
      <c r="T157" s="178" t="s">
        <v>856</v>
      </c>
      <c r="U157" s="94" t="s">
        <v>856</v>
      </c>
    </row>
    <row r="158" customFormat="false" ht="15" hidden="false" customHeight="false" outlineLevel="0" collapsed="false">
      <c r="A158" s="175" t="n">
        <v>157</v>
      </c>
      <c r="B158" s="175" t="s">
        <v>3953</v>
      </c>
      <c r="C158" s="175" t="n">
        <v>157</v>
      </c>
      <c r="D158" s="183" t="n">
        <v>58</v>
      </c>
      <c r="E158" s="178" t="s">
        <v>461</v>
      </c>
      <c r="F158" s="175" t="s">
        <v>40</v>
      </c>
      <c r="G158" s="183" t="n">
        <v>103</v>
      </c>
      <c r="H158" s="175" t="n">
        <v>461000534</v>
      </c>
      <c r="I158" s="175" t="s">
        <v>3938</v>
      </c>
      <c r="J158" s="183" t="n">
        <v>808.001</v>
      </c>
      <c r="K158" s="178" t="n">
        <v>4060</v>
      </c>
      <c r="L158" s="178" t="s">
        <v>856</v>
      </c>
      <c r="M158" s="176" t="n">
        <v>3828</v>
      </c>
      <c r="N158" s="178" t="s">
        <v>856</v>
      </c>
      <c r="O158" s="175" t="s">
        <v>3984</v>
      </c>
      <c r="P158" s="178" t="s">
        <v>3985</v>
      </c>
      <c r="Q158" s="178" t="s">
        <v>3986</v>
      </c>
      <c r="R158" s="178" t="s">
        <v>639</v>
      </c>
      <c r="S158" s="190" t="s">
        <v>3987</v>
      </c>
      <c r="T158" s="178" t="s">
        <v>856</v>
      </c>
      <c r="U158" s="94" t="s">
        <v>856</v>
      </c>
    </row>
    <row r="159" customFormat="false" ht="15" hidden="false" customHeight="false" outlineLevel="0" collapsed="false">
      <c r="A159" s="175" t="n">
        <v>158</v>
      </c>
      <c r="B159" s="175" t="s">
        <v>3953</v>
      </c>
      <c r="C159" s="175" t="n">
        <v>158</v>
      </c>
      <c r="D159" s="183" t="n">
        <v>59</v>
      </c>
      <c r="E159" s="178" t="s">
        <v>461</v>
      </c>
      <c r="F159" s="175" t="s">
        <v>17</v>
      </c>
      <c r="G159" s="183" t="n">
        <v>407</v>
      </c>
      <c r="H159" s="175" t="n">
        <v>461000535</v>
      </c>
      <c r="I159" s="183" t="s">
        <v>3938</v>
      </c>
      <c r="J159" s="183" t="n">
        <v>809.001</v>
      </c>
      <c r="K159" s="178" t="n">
        <v>4065</v>
      </c>
      <c r="L159" s="178" t="s">
        <v>856</v>
      </c>
      <c r="M159" s="176" t="n">
        <v>3828</v>
      </c>
      <c r="N159" s="178" t="s">
        <v>856</v>
      </c>
      <c r="O159" s="175" t="s">
        <v>3988</v>
      </c>
      <c r="P159" s="178" t="s">
        <v>3989</v>
      </c>
      <c r="Q159" s="178" t="s">
        <v>3990</v>
      </c>
      <c r="R159" s="178" t="s">
        <v>639</v>
      </c>
      <c r="S159" s="190" t="s">
        <v>3991</v>
      </c>
      <c r="T159" s="178" t="s">
        <v>856</v>
      </c>
      <c r="U159" s="94" t="s">
        <v>856</v>
      </c>
    </row>
    <row r="160" customFormat="false" ht="15" hidden="false" customHeight="false" outlineLevel="0" collapsed="false">
      <c r="A160" s="175" t="n">
        <v>159</v>
      </c>
      <c r="B160" s="175" t="s">
        <v>3953</v>
      </c>
      <c r="C160" s="175" t="n">
        <v>159</v>
      </c>
      <c r="D160" s="183" t="n">
        <v>58</v>
      </c>
      <c r="E160" s="178" t="s">
        <v>894</v>
      </c>
      <c r="F160" s="175" t="s">
        <v>17</v>
      </c>
      <c r="G160" s="183" t="n">
        <v>408</v>
      </c>
      <c r="H160" s="175" t="n">
        <v>461000537</v>
      </c>
      <c r="I160" s="175" t="s">
        <v>3938</v>
      </c>
      <c r="J160" s="183" t="n">
        <v>811.001</v>
      </c>
      <c r="K160" s="178" t="n">
        <v>3758</v>
      </c>
      <c r="L160" s="178" t="s">
        <v>856</v>
      </c>
      <c r="M160" s="176" t="n">
        <v>3538</v>
      </c>
      <c r="N160" s="178" t="s">
        <v>856</v>
      </c>
      <c r="O160" s="175" t="s">
        <v>3992</v>
      </c>
      <c r="P160" s="178" t="s">
        <v>3993</v>
      </c>
      <c r="Q160" s="178" t="s">
        <v>3994</v>
      </c>
      <c r="R160" s="178" t="s">
        <v>639</v>
      </c>
      <c r="S160" s="190" t="s">
        <v>3995</v>
      </c>
      <c r="T160" s="178" t="s">
        <v>856</v>
      </c>
      <c r="U160" s="94" t="s">
        <v>856</v>
      </c>
    </row>
    <row r="161" customFormat="false" ht="15" hidden="false" customHeight="false" outlineLevel="0" collapsed="false">
      <c r="A161" s="175" t="n">
        <v>160</v>
      </c>
      <c r="B161" s="175" t="s">
        <v>3953</v>
      </c>
      <c r="C161" s="175" t="n">
        <v>160</v>
      </c>
      <c r="D161" s="183" t="n">
        <v>59</v>
      </c>
      <c r="E161" s="178" t="s">
        <v>461</v>
      </c>
      <c r="F161" s="175" t="s">
        <v>40</v>
      </c>
      <c r="G161" s="183" t="n">
        <v>104</v>
      </c>
      <c r="H161" s="175" t="n">
        <v>461000536</v>
      </c>
      <c r="I161" s="183" t="s">
        <v>3938</v>
      </c>
      <c r="J161" s="183" t="n">
        <v>813.001</v>
      </c>
      <c r="K161" s="178" t="n">
        <v>4077</v>
      </c>
      <c r="L161" s="178" t="s">
        <v>856</v>
      </c>
      <c r="M161" s="176" t="n">
        <v>3840</v>
      </c>
      <c r="N161" s="178" t="s">
        <v>856</v>
      </c>
      <c r="O161" s="175" t="s">
        <v>3996</v>
      </c>
      <c r="P161" s="178" t="s">
        <v>3997</v>
      </c>
      <c r="Q161" s="178" t="s">
        <v>3998</v>
      </c>
      <c r="R161" s="178" t="s">
        <v>639</v>
      </c>
      <c r="S161" s="190" t="s">
        <v>3999</v>
      </c>
      <c r="T161" s="178" t="s">
        <v>856</v>
      </c>
      <c r="U161" s="94" t="s">
        <v>856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138" activePane="bottomLeft" state="frozen"/>
      <selection pane="topLeft" activeCell="A1" activeCellId="0" sqref="A1"/>
      <selection pane="bottomLeft" activeCell="A152" activeCellId="0" sqref="A152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28"/>
    <col collapsed="false" customWidth="true" hidden="false" outlineLevel="0" max="4" min="4" style="0" width="10.57"/>
    <col collapsed="false" customWidth="true" hidden="false" outlineLevel="0" max="5" min="5" style="0" width="9.57"/>
    <col collapsed="false" customWidth="true" hidden="false" outlineLevel="0" max="6" min="6" style="0" width="14.14"/>
    <col collapsed="false" customWidth="true" hidden="false" outlineLevel="0" max="8" min="8" style="0" width="14.71"/>
    <col collapsed="false" customWidth="true" hidden="false" outlineLevel="0" max="9" min="9" style="0" width="9.86"/>
    <col collapsed="false" customWidth="true" hidden="false" outlineLevel="0" max="10" min="10" style="0" width="9.71"/>
    <col collapsed="false" customWidth="true" hidden="false" outlineLevel="0" max="11" min="11" style="86" width="9.86"/>
    <col collapsed="false" customWidth="true" hidden="false" outlineLevel="0" max="12" min="12" style="86" width="8.86"/>
    <col collapsed="false" customWidth="true" hidden="false" outlineLevel="0" max="13" min="13" style="86" width="13.57"/>
    <col collapsed="false" customWidth="true" hidden="false" outlineLevel="0" max="14" min="14" style="86" width="8.86"/>
    <col collapsed="false" customWidth="true" hidden="false" outlineLevel="0" max="15" min="15" style="0" width="27.57"/>
    <col collapsed="false" customWidth="true" hidden="false" outlineLevel="0" max="17" min="16" style="0" width="15"/>
    <col collapsed="false" customWidth="true" hidden="false" outlineLevel="0" max="18" min="18" style="0" width="20.57"/>
    <col collapsed="false" customWidth="true" hidden="false" outlineLevel="0" max="20" min="20" style="86" width="9.29"/>
    <col collapsed="false" customWidth="true" hidden="false" outlineLevel="0" max="21" min="21" style="86" width="9.71"/>
    <col collapsed="false" customWidth="true" hidden="false" outlineLevel="0" max="22" min="22" style="0" width="18"/>
    <col collapsed="false" customWidth="true" hidden="false" outlineLevel="0" max="23" min="23" style="0" width="31.28"/>
  </cols>
  <sheetData>
    <row r="1" customFormat="false" ht="44.2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4000</v>
      </c>
      <c r="C2" s="104" t="n">
        <v>1</v>
      </c>
      <c r="D2" s="104" t="n">
        <v>58</v>
      </c>
      <c r="E2" s="104" t="s">
        <v>894</v>
      </c>
      <c r="F2" s="104" t="s">
        <v>82</v>
      </c>
      <c r="G2" s="104" t="n">
        <v>1</v>
      </c>
      <c r="H2" s="104" t="n">
        <v>462000242</v>
      </c>
      <c r="I2" s="104" t="s">
        <v>4001</v>
      </c>
      <c r="J2" s="104" t="n">
        <v>812.001</v>
      </c>
      <c r="K2" s="94" t="n">
        <v>3743</v>
      </c>
      <c r="L2" s="94" t="n">
        <v>3697</v>
      </c>
      <c r="M2" s="94" t="n">
        <v>3419.71</v>
      </c>
      <c r="N2" s="94" t="n">
        <v>3463.98</v>
      </c>
      <c r="O2" s="104" t="s">
        <v>4002</v>
      </c>
      <c r="P2" s="104" t="s">
        <v>4003</v>
      </c>
      <c r="Q2" s="104" t="s">
        <v>4004</v>
      </c>
      <c r="R2" s="104" t="s">
        <v>4005</v>
      </c>
      <c r="S2" s="110" t="n">
        <v>0.184027777777778</v>
      </c>
      <c r="T2" s="94" t="n">
        <v>279.09</v>
      </c>
      <c r="U2" s="94" t="n">
        <v>0.19</v>
      </c>
    </row>
    <row r="3" customFormat="false" ht="15" hidden="false" customHeight="false" outlineLevel="0" collapsed="false">
      <c r="A3" s="104" t="n">
        <v>2</v>
      </c>
      <c r="B3" s="104" t="s">
        <v>4006</v>
      </c>
      <c r="C3" s="104" t="n">
        <v>2</v>
      </c>
      <c r="D3" s="104" t="n">
        <v>59</v>
      </c>
      <c r="E3" s="104" t="s">
        <v>894</v>
      </c>
      <c r="F3" s="104" t="s">
        <v>17</v>
      </c>
      <c r="G3" s="104" t="n">
        <v>1</v>
      </c>
      <c r="H3" s="104" t="n">
        <v>461000538</v>
      </c>
      <c r="I3" s="104" t="s">
        <v>4001</v>
      </c>
      <c r="J3" s="104" t="n">
        <v>814.001</v>
      </c>
      <c r="K3" s="94" t="n">
        <v>3820</v>
      </c>
      <c r="L3" s="94" t="n">
        <v>3736</v>
      </c>
      <c r="M3" s="94" t="n">
        <v>3460.06</v>
      </c>
      <c r="N3" s="94" t="n">
        <v>3556.96</v>
      </c>
      <c r="O3" s="104" t="s">
        <v>4007</v>
      </c>
      <c r="P3" s="104" t="s">
        <v>4008</v>
      </c>
      <c r="Q3" s="104" t="s">
        <v>4009</v>
      </c>
      <c r="R3" s="104" t="s">
        <v>4010</v>
      </c>
      <c r="S3" s="110" t="n">
        <v>0.531944444444444</v>
      </c>
      <c r="T3" s="94" t="n">
        <v>275.94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4006</v>
      </c>
      <c r="C4" s="104" t="n">
        <v>3</v>
      </c>
      <c r="D4" s="104" t="n">
        <v>59</v>
      </c>
      <c r="E4" s="104" t="s">
        <v>461</v>
      </c>
      <c r="F4" s="104" t="s">
        <v>88</v>
      </c>
      <c r="G4" s="104" t="n">
        <v>1</v>
      </c>
      <c r="H4" s="104" t="n">
        <v>462000243</v>
      </c>
      <c r="I4" s="104" t="s">
        <v>4011</v>
      </c>
      <c r="J4" s="104" t="n">
        <v>810.001</v>
      </c>
      <c r="K4" s="94" t="n">
        <v>4097.8</v>
      </c>
      <c r="L4" s="94" t="n">
        <v>4094</v>
      </c>
      <c r="M4" s="94" t="n">
        <v>3930.46</v>
      </c>
      <c r="N4" s="94" t="n">
        <v>3898.56</v>
      </c>
      <c r="O4" s="104" t="s">
        <v>4012</v>
      </c>
      <c r="P4" s="104" t="s">
        <v>4013</v>
      </c>
      <c r="Q4" s="104" t="s">
        <v>4014</v>
      </c>
      <c r="R4" s="104" t="s">
        <v>4015</v>
      </c>
      <c r="S4" s="110" t="n">
        <v>0.927777777777778</v>
      </c>
      <c r="T4" s="94" t="n">
        <v>170.94</v>
      </c>
      <c r="U4" s="94" t="n">
        <v>6.4</v>
      </c>
    </row>
    <row r="5" customFormat="false" ht="15" hidden="false" customHeight="false" outlineLevel="0" collapsed="false">
      <c r="A5" s="104" t="n">
        <v>4</v>
      </c>
      <c r="B5" s="104" t="s">
        <v>4006</v>
      </c>
      <c r="C5" s="104" t="n">
        <v>4</v>
      </c>
      <c r="D5" s="104" t="n">
        <v>44</v>
      </c>
      <c r="E5" s="104" t="s">
        <v>461</v>
      </c>
      <c r="F5" s="104" t="s">
        <v>17</v>
      </c>
      <c r="G5" s="104" t="n">
        <v>2</v>
      </c>
      <c r="H5" s="104" t="n">
        <v>461000539</v>
      </c>
      <c r="I5" s="104" t="s">
        <v>4011</v>
      </c>
      <c r="J5" s="104" t="n">
        <v>10.001</v>
      </c>
      <c r="K5" s="94" t="n">
        <v>3056</v>
      </c>
      <c r="L5" s="94" t="n">
        <v>3045</v>
      </c>
      <c r="M5" s="94" t="n">
        <v>2929.17</v>
      </c>
      <c r="N5" s="94" t="n">
        <v>2868.88</v>
      </c>
      <c r="O5" s="104" t="s">
        <v>4016</v>
      </c>
      <c r="P5" s="104" t="s">
        <v>4017</v>
      </c>
      <c r="Q5" s="104" t="s">
        <v>4018</v>
      </c>
      <c r="R5" s="104" t="s">
        <v>4019</v>
      </c>
      <c r="S5" s="110" t="n">
        <v>0.196527777777778</v>
      </c>
      <c r="T5" s="94" t="n">
        <v>135.83</v>
      </c>
      <c r="U5" s="94" t="n">
        <v>11.01</v>
      </c>
    </row>
    <row r="6" customFormat="false" ht="15" hidden="false" customHeight="false" outlineLevel="0" collapsed="false">
      <c r="A6" s="104" t="n">
        <v>5</v>
      </c>
      <c r="B6" s="104" t="s">
        <v>4020</v>
      </c>
      <c r="C6" s="104" t="n">
        <v>5</v>
      </c>
      <c r="D6" s="104" t="n">
        <v>56</v>
      </c>
      <c r="E6" s="104" t="s">
        <v>461</v>
      </c>
      <c r="F6" s="104" t="s">
        <v>40</v>
      </c>
      <c r="G6" s="104" t="n">
        <v>8</v>
      </c>
      <c r="H6" s="104" t="n">
        <v>441000029</v>
      </c>
      <c r="I6" s="104" t="s">
        <v>4011</v>
      </c>
      <c r="J6" s="104" t="n">
        <v>19.001</v>
      </c>
      <c r="K6" s="94" t="n">
        <v>3902</v>
      </c>
      <c r="L6" s="94" t="n">
        <v>3898</v>
      </c>
      <c r="M6" s="94" t="n">
        <v>3708.03</v>
      </c>
      <c r="N6" s="94" t="n">
        <v>3723</v>
      </c>
      <c r="O6" s="104" t="s">
        <v>4021</v>
      </c>
      <c r="P6" s="104" t="s">
        <v>4022</v>
      </c>
      <c r="Q6" s="104" t="s">
        <v>4023</v>
      </c>
      <c r="R6" s="104" t="s">
        <v>4024</v>
      </c>
      <c r="S6" s="110" t="n">
        <v>0.405555555555556</v>
      </c>
      <c r="T6" s="94" t="n">
        <v>189.97</v>
      </c>
      <c r="U6" s="94" t="n">
        <v>2.8</v>
      </c>
    </row>
    <row r="7" customFormat="false" ht="15" hidden="false" customHeight="false" outlineLevel="0" collapsed="false">
      <c r="A7" s="104" t="n">
        <v>6</v>
      </c>
      <c r="B7" s="104" t="s">
        <v>4020</v>
      </c>
      <c r="C7" s="104" t="n">
        <v>6</v>
      </c>
      <c r="D7" s="104" t="n">
        <v>49</v>
      </c>
      <c r="E7" s="104" t="s">
        <v>461</v>
      </c>
      <c r="F7" s="104" t="s">
        <v>40</v>
      </c>
      <c r="G7" s="104" t="n">
        <v>2</v>
      </c>
      <c r="H7" s="104" t="n">
        <v>461000540</v>
      </c>
      <c r="I7" s="104" t="s">
        <v>4011</v>
      </c>
      <c r="J7" s="104" t="n">
        <v>23.001</v>
      </c>
      <c r="K7" s="94" t="n">
        <v>3368</v>
      </c>
      <c r="L7" s="94" t="n">
        <v>3366</v>
      </c>
      <c r="M7" s="94" t="n">
        <v>3138.32</v>
      </c>
      <c r="N7" s="94" t="n">
        <v>3215.34</v>
      </c>
      <c r="O7" s="104" t="s">
        <v>4025</v>
      </c>
      <c r="P7" s="104" t="s">
        <v>4026</v>
      </c>
      <c r="Q7" s="104" t="s">
        <v>4027</v>
      </c>
      <c r="R7" s="104" t="s">
        <v>4028</v>
      </c>
      <c r="S7" s="110" t="n">
        <v>0.556944444444445</v>
      </c>
      <c r="T7" s="94" t="n">
        <v>193.2</v>
      </c>
      <c r="U7" s="94" t="n">
        <v>0</v>
      </c>
    </row>
    <row r="8" customFormat="false" ht="15" hidden="false" customHeight="false" outlineLevel="0" collapsed="false">
      <c r="A8" s="104" t="n">
        <v>7</v>
      </c>
      <c r="B8" s="104" t="s">
        <v>4020</v>
      </c>
      <c r="C8" s="104" t="n">
        <v>7</v>
      </c>
      <c r="D8" s="104" t="n">
        <v>58</v>
      </c>
      <c r="E8" s="104" t="s">
        <v>461</v>
      </c>
      <c r="F8" s="104" t="s">
        <v>17</v>
      </c>
      <c r="G8" s="104" t="n">
        <v>3</v>
      </c>
      <c r="H8" s="104" t="n">
        <v>461000541</v>
      </c>
      <c r="I8" s="104" t="s">
        <v>4011</v>
      </c>
      <c r="J8" s="104" t="n">
        <v>18.001</v>
      </c>
      <c r="K8" s="94" t="n">
        <v>4256.6</v>
      </c>
      <c r="L8" s="94" t="n">
        <v>4055</v>
      </c>
      <c r="M8" s="94" t="n">
        <v>3859.34</v>
      </c>
      <c r="N8" s="94" t="n">
        <v>3846.9</v>
      </c>
      <c r="O8" s="104" t="s">
        <v>4029</v>
      </c>
      <c r="P8" s="104" t="s">
        <v>4030</v>
      </c>
      <c r="Q8" s="104" t="s">
        <v>4031</v>
      </c>
      <c r="R8" s="104" t="s">
        <v>4032</v>
      </c>
      <c r="S8" s="110" t="n">
        <v>0.731944444444444</v>
      </c>
      <c r="T8" s="94" t="n">
        <v>205.46</v>
      </c>
      <c r="U8" s="94" t="n">
        <v>2.6</v>
      </c>
    </row>
    <row r="9" customFormat="false" ht="15" hidden="false" customHeight="false" outlineLevel="0" collapsed="false">
      <c r="A9" s="104" t="n">
        <v>8</v>
      </c>
      <c r="B9" s="104" t="s">
        <v>4020</v>
      </c>
      <c r="C9" s="104" t="n">
        <v>8</v>
      </c>
      <c r="D9" s="104" t="n">
        <v>55</v>
      </c>
      <c r="E9" s="104" t="s">
        <v>894</v>
      </c>
      <c r="F9" s="104" t="s">
        <v>88</v>
      </c>
      <c r="G9" s="104" t="n">
        <v>2</v>
      </c>
      <c r="H9" s="104" t="n">
        <v>462000244</v>
      </c>
      <c r="I9" s="104" t="s">
        <v>4033</v>
      </c>
      <c r="J9" s="104" t="n">
        <v>21.001</v>
      </c>
      <c r="K9" s="94" t="n">
        <v>3545</v>
      </c>
      <c r="L9" s="94" t="n">
        <v>3528</v>
      </c>
      <c r="M9" s="94" t="n">
        <v>3188.36</v>
      </c>
      <c r="N9" s="94" t="n">
        <v>3289.22</v>
      </c>
      <c r="O9" s="104" t="s">
        <v>4034</v>
      </c>
      <c r="P9" s="104" t="s">
        <v>4035</v>
      </c>
      <c r="Q9" s="104" t="s">
        <v>4036</v>
      </c>
      <c r="R9" s="104" t="s">
        <v>4037</v>
      </c>
      <c r="S9" s="110" t="n">
        <v>0.915277777777778</v>
      </c>
      <c r="T9" s="94" t="n">
        <v>341.68</v>
      </c>
      <c r="U9" s="94" t="n">
        <v>0</v>
      </c>
    </row>
    <row r="10" customFormat="false" ht="15" hidden="false" customHeight="false" outlineLevel="0" collapsed="false">
      <c r="A10" s="104" t="n">
        <v>9</v>
      </c>
      <c r="B10" s="104" t="s">
        <v>4020</v>
      </c>
      <c r="C10" s="104" t="n">
        <v>9</v>
      </c>
      <c r="D10" s="104" t="n">
        <v>58</v>
      </c>
      <c r="E10" s="104" t="s">
        <v>894</v>
      </c>
      <c r="F10" s="104" t="s">
        <v>17</v>
      </c>
      <c r="G10" s="104" t="n">
        <v>4</v>
      </c>
      <c r="H10" s="104" t="n">
        <v>461000542</v>
      </c>
      <c r="I10" s="104" t="s">
        <v>4033</v>
      </c>
      <c r="J10" s="104" t="n">
        <v>20.001</v>
      </c>
      <c r="K10" s="94" t="n">
        <v>3749</v>
      </c>
      <c r="L10" s="94" t="n">
        <v>3633.5</v>
      </c>
      <c r="M10" s="94" t="n">
        <v>3376.09</v>
      </c>
      <c r="N10" s="94" t="n">
        <v>3474.01</v>
      </c>
      <c r="O10" s="104" t="s">
        <v>4038</v>
      </c>
      <c r="P10" s="104" t="s">
        <v>4039</v>
      </c>
      <c r="Q10" s="104" t="s">
        <v>4040</v>
      </c>
      <c r="R10" s="104" t="s">
        <v>4041</v>
      </c>
      <c r="S10" s="110" t="n">
        <v>0.139583333333333</v>
      </c>
      <c r="T10" s="94" t="n">
        <v>322.01</v>
      </c>
      <c r="U10" s="94" t="n">
        <v>0</v>
      </c>
    </row>
    <row r="11" customFormat="false" ht="15" hidden="false" customHeight="false" outlineLevel="0" collapsed="false">
      <c r="A11" s="104" t="n">
        <v>10</v>
      </c>
      <c r="B11" s="104" t="s">
        <v>4042</v>
      </c>
      <c r="C11" s="104" t="n">
        <v>10</v>
      </c>
      <c r="D11" s="104" t="n">
        <v>58</v>
      </c>
      <c r="E11" s="104" t="s">
        <v>461</v>
      </c>
      <c r="F11" s="104" t="s">
        <v>40</v>
      </c>
      <c r="G11" s="104" t="n">
        <v>3</v>
      </c>
      <c r="H11" s="104" t="n">
        <v>461000543</v>
      </c>
      <c r="I11" s="104" t="s">
        <v>4033</v>
      </c>
      <c r="J11" s="104" t="n">
        <v>28.001</v>
      </c>
      <c r="K11" s="94" t="n">
        <v>4003</v>
      </c>
      <c r="L11" s="94" t="n">
        <v>3997</v>
      </c>
      <c r="M11" s="94" t="n">
        <v>3815.02</v>
      </c>
      <c r="N11" s="94" t="n">
        <v>3786.4</v>
      </c>
      <c r="O11" s="104" t="s">
        <v>4043</v>
      </c>
      <c r="P11" s="104" t="s">
        <v>4044</v>
      </c>
      <c r="Q11" s="104" t="s">
        <v>4045</v>
      </c>
      <c r="R11" s="104" t="s">
        <v>4046</v>
      </c>
      <c r="S11" s="110" t="n">
        <v>0.359722222222222</v>
      </c>
      <c r="T11" s="94" t="n">
        <v>190.45</v>
      </c>
      <c r="U11" s="94" t="n">
        <v>8.47</v>
      </c>
    </row>
    <row r="12" customFormat="false" ht="15" hidden="false" customHeight="false" outlineLevel="0" collapsed="false">
      <c r="A12" s="104" t="n">
        <v>11</v>
      </c>
      <c r="B12" s="104" t="s">
        <v>4042</v>
      </c>
      <c r="C12" s="104" t="n">
        <v>11</v>
      </c>
      <c r="D12" s="104" t="n">
        <v>51</v>
      </c>
      <c r="E12" s="104" t="s">
        <v>461</v>
      </c>
      <c r="F12" s="104" t="s">
        <v>88</v>
      </c>
      <c r="G12" s="104" t="n">
        <v>3</v>
      </c>
      <c r="H12" s="104" t="n">
        <v>462000245</v>
      </c>
      <c r="I12" s="104" t="s">
        <v>4033</v>
      </c>
      <c r="J12" s="104" t="n">
        <v>26.001</v>
      </c>
      <c r="K12" s="94" t="n">
        <v>3529</v>
      </c>
      <c r="L12" s="94" t="n">
        <v>3529</v>
      </c>
      <c r="M12" s="94" t="n">
        <v>3265.12</v>
      </c>
      <c r="N12" s="94" t="n">
        <v>3373.47</v>
      </c>
      <c r="O12" s="104" t="s">
        <v>4047</v>
      </c>
      <c r="P12" s="104" t="s">
        <v>4048</v>
      </c>
      <c r="Q12" s="104" t="s">
        <v>4049</v>
      </c>
      <c r="R12" s="104" t="s">
        <v>4050</v>
      </c>
      <c r="S12" s="110" t="n">
        <v>0.538194444444444</v>
      </c>
      <c r="T12" s="94" t="n">
        <v>263.88</v>
      </c>
      <c r="U12" s="94" t="n">
        <v>0</v>
      </c>
    </row>
    <row r="13" customFormat="false" ht="15" hidden="false" customHeight="false" outlineLevel="0" collapsed="false">
      <c r="A13" s="104" t="n">
        <v>12</v>
      </c>
      <c r="B13" s="104" t="s">
        <v>4042</v>
      </c>
      <c r="C13" s="104" t="n">
        <v>12</v>
      </c>
      <c r="D13" s="104" t="n">
        <v>54</v>
      </c>
      <c r="E13" s="104" t="s">
        <v>894</v>
      </c>
      <c r="F13" s="104" t="s">
        <v>17</v>
      </c>
      <c r="G13" s="104" t="n">
        <v>5</v>
      </c>
      <c r="H13" s="104" t="n">
        <v>461000544</v>
      </c>
      <c r="I13" s="104" t="s">
        <v>4033</v>
      </c>
      <c r="J13" s="104" t="n">
        <v>22.001</v>
      </c>
      <c r="K13" s="94" t="n">
        <v>3504</v>
      </c>
      <c r="L13" s="94" t="n">
        <v>3428</v>
      </c>
      <c r="M13" s="94" t="n">
        <v>3136.48</v>
      </c>
      <c r="N13" s="94" t="n">
        <v>3229.44</v>
      </c>
      <c r="O13" s="104" t="s">
        <v>4051</v>
      </c>
      <c r="P13" s="104" t="s">
        <v>4052</v>
      </c>
      <c r="Q13" s="104" t="s">
        <v>4053</v>
      </c>
      <c r="R13" s="104" t="s">
        <v>4054</v>
      </c>
      <c r="S13" s="110" t="n">
        <v>0.711805555555556</v>
      </c>
      <c r="T13" s="94" t="n">
        <v>297.97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4042</v>
      </c>
      <c r="C14" s="104" t="n">
        <v>13</v>
      </c>
      <c r="D14" s="104" t="n">
        <v>58</v>
      </c>
      <c r="E14" s="104" t="s">
        <v>461</v>
      </c>
      <c r="F14" s="104" t="s">
        <v>40</v>
      </c>
      <c r="G14" s="104" t="n">
        <v>4</v>
      </c>
      <c r="H14" s="104" t="n">
        <v>461000545</v>
      </c>
      <c r="I14" s="104" t="s">
        <v>4055</v>
      </c>
      <c r="J14" s="104" t="n">
        <v>31.001</v>
      </c>
      <c r="K14" s="94" t="n">
        <v>3975.6</v>
      </c>
      <c r="L14" s="94" t="n">
        <v>3979</v>
      </c>
      <c r="M14" s="94" t="n">
        <v>3734.06</v>
      </c>
      <c r="N14" s="94" t="n">
        <v>3769.02</v>
      </c>
      <c r="O14" s="104" t="s">
        <v>4056</v>
      </c>
      <c r="P14" s="104" t="s">
        <v>4057</v>
      </c>
      <c r="Q14" s="104" t="s">
        <v>4058</v>
      </c>
      <c r="R14" s="104" t="s">
        <v>4059</v>
      </c>
      <c r="S14" s="110" t="n">
        <v>0.872222222222222</v>
      </c>
      <c r="T14" s="94" t="n">
        <v>245.41</v>
      </c>
      <c r="U14" s="94" t="n">
        <v>2.27</v>
      </c>
    </row>
    <row r="15" customFormat="false" ht="15" hidden="false" customHeight="false" outlineLevel="0" collapsed="false">
      <c r="A15" s="104" t="n">
        <v>14</v>
      </c>
      <c r="B15" s="104" t="s">
        <v>4042</v>
      </c>
      <c r="C15" s="104" t="n">
        <v>14</v>
      </c>
      <c r="D15" s="104" t="n">
        <v>58</v>
      </c>
      <c r="E15" s="104" t="s">
        <v>894</v>
      </c>
      <c r="F15" s="104" t="s">
        <v>17</v>
      </c>
      <c r="G15" s="104" t="n">
        <v>6</v>
      </c>
      <c r="H15" s="104" t="n">
        <v>461000546</v>
      </c>
      <c r="I15" s="104" t="s">
        <v>4055</v>
      </c>
      <c r="J15" s="104" t="n">
        <v>25.001</v>
      </c>
      <c r="K15" s="94" t="n">
        <v>3752.2</v>
      </c>
      <c r="L15" s="94" t="n">
        <v>3686</v>
      </c>
      <c r="M15" s="94" t="n">
        <v>3459.48</v>
      </c>
      <c r="N15" s="94" t="n">
        <v>3477.82</v>
      </c>
      <c r="O15" s="104" t="s">
        <v>4060</v>
      </c>
      <c r="P15" s="104" t="s">
        <v>4061</v>
      </c>
      <c r="Q15" s="104" t="s">
        <v>4062</v>
      </c>
      <c r="R15" s="104" t="s">
        <v>4063</v>
      </c>
      <c r="S15" s="110" t="n">
        <v>0.0604166666666667</v>
      </c>
      <c r="T15" s="94" t="n">
        <v>231.88</v>
      </c>
      <c r="U15" s="94" t="n">
        <v>4.75</v>
      </c>
    </row>
    <row r="16" customFormat="false" ht="15" hidden="false" customHeight="false" outlineLevel="0" collapsed="false">
      <c r="A16" s="104" t="n">
        <v>15</v>
      </c>
      <c r="B16" s="104" t="s">
        <v>4064</v>
      </c>
      <c r="C16" s="104" t="n">
        <v>15</v>
      </c>
      <c r="D16" s="104" t="n">
        <v>58</v>
      </c>
      <c r="E16" s="104" t="s">
        <v>461</v>
      </c>
      <c r="F16" s="104" t="s">
        <v>88</v>
      </c>
      <c r="G16" s="104" t="n">
        <v>4</v>
      </c>
      <c r="H16" s="104" t="n">
        <v>462000246</v>
      </c>
      <c r="I16" s="104" t="s">
        <v>4055</v>
      </c>
      <c r="J16" s="104" t="n">
        <v>33.001</v>
      </c>
      <c r="K16" s="94" t="n">
        <v>4075.8</v>
      </c>
      <c r="L16" s="94" t="n">
        <v>4060</v>
      </c>
      <c r="M16" s="94" t="n">
        <v>4009.4</v>
      </c>
      <c r="N16" s="94" t="n">
        <v>3845.9</v>
      </c>
      <c r="O16" s="104" t="s">
        <v>4065</v>
      </c>
      <c r="P16" s="104" t="s">
        <v>4066</v>
      </c>
      <c r="Q16" s="104" t="s">
        <v>4067</v>
      </c>
      <c r="R16" s="104" t="s">
        <v>4068</v>
      </c>
      <c r="S16" s="110" t="n">
        <v>0.208333333333333</v>
      </c>
      <c r="T16" s="94" t="n">
        <v>83</v>
      </c>
      <c r="U16" s="94" t="n">
        <v>31.4</v>
      </c>
    </row>
    <row r="17" customFormat="false" ht="15" hidden="false" customHeight="false" outlineLevel="0" collapsed="false">
      <c r="A17" s="104" t="n">
        <v>16</v>
      </c>
      <c r="B17" s="104" t="s">
        <v>4064</v>
      </c>
      <c r="C17" s="104" t="n">
        <v>16</v>
      </c>
      <c r="D17" s="104" t="n">
        <v>54</v>
      </c>
      <c r="E17" s="104" t="s">
        <v>461</v>
      </c>
      <c r="F17" s="104" t="s">
        <v>40</v>
      </c>
      <c r="G17" s="104" t="n">
        <v>5</v>
      </c>
      <c r="H17" s="104" t="n">
        <v>461000547</v>
      </c>
      <c r="I17" s="104" t="s">
        <v>4055</v>
      </c>
      <c r="J17" s="104" t="n">
        <v>35.001</v>
      </c>
      <c r="K17" s="94" t="n">
        <v>3703</v>
      </c>
      <c r="L17" s="94" t="n">
        <v>3705</v>
      </c>
      <c r="M17" s="94" t="n">
        <v>3427.3</v>
      </c>
      <c r="N17" s="94" t="n">
        <v>3547.62</v>
      </c>
      <c r="O17" s="104" t="s">
        <v>4069</v>
      </c>
      <c r="P17" s="104" t="s">
        <v>4070</v>
      </c>
      <c r="Q17" s="104" t="s">
        <v>4071</v>
      </c>
      <c r="R17" s="104" t="s">
        <v>4072</v>
      </c>
      <c r="S17" s="110" t="n">
        <v>0.354861111111111</v>
      </c>
      <c r="T17" s="94" t="n">
        <v>284.07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4064</v>
      </c>
      <c r="C18" s="104" t="n">
        <v>17</v>
      </c>
      <c r="D18" s="104" t="n">
        <v>59</v>
      </c>
      <c r="E18" s="104" t="s">
        <v>894</v>
      </c>
      <c r="F18" s="104" t="s">
        <v>17</v>
      </c>
      <c r="G18" s="104" t="n">
        <v>7</v>
      </c>
      <c r="H18" s="104" t="n">
        <v>461000548</v>
      </c>
      <c r="I18" s="104" t="s">
        <v>4055</v>
      </c>
      <c r="J18" s="104" t="n">
        <v>27.001</v>
      </c>
      <c r="K18" s="94" t="n">
        <v>3826</v>
      </c>
      <c r="L18" s="94" t="n">
        <v>3732</v>
      </c>
      <c r="M18" s="94" t="n">
        <v>3400.04</v>
      </c>
      <c r="N18" s="94" t="n">
        <v>3560.95</v>
      </c>
      <c r="O18" s="104" t="s">
        <v>4073</v>
      </c>
      <c r="P18" s="104" t="s">
        <v>4074</v>
      </c>
      <c r="Q18" s="104" t="s">
        <v>4075</v>
      </c>
      <c r="R18" s="104" t="s">
        <v>4076</v>
      </c>
      <c r="S18" s="110" t="n">
        <v>0.527083333333333</v>
      </c>
      <c r="T18" s="94" t="n">
        <v>331.96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4064</v>
      </c>
      <c r="C19" s="104" t="n">
        <v>18</v>
      </c>
      <c r="D19" s="104" t="n">
        <v>51</v>
      </c>
      <c r="E19" s="104" t="s">
        <v>894</v>
      </c>
      <c r="F19" s="104" t="s">
        <v>88</v>
      </c>
      <c r="G19" s="104" t="n">
        <v>5</v>
      </c>
      <c r="H19" s="104" t="n">
        <v>462000247</v>
      </c>
      <c r="I19" s="104" t="s">
        <v>4055</v>
      </c>
      <c r="J19" s="104" t="n">
        <v>37.001</v>
      </c>
      <c r="K19" s="94" t="n">
        <v>3279</v>
      </c>
      <c r="L19" s="94" t="n">
        <v>3258.5</v>
      </c>
      <c r="M19" s="94" t="n">
        <v>2945.43</v>
      </c>
      <c r="N19" s="94" t="n">
        <v>3051.54</v>
      </c>
      <c r="O19" s="104" t="s">
        <v>4077</v>
      </c>
      <c r="P19" s="104" t="s">
        <v>4078</v>
      </c>
      <c r="Q19" s="104" t="s">
        <v>4079</v>
      </c>
      <c r="R19" s="104" t="s">
        <v>4080</v>
      </c>
      <c r="S19" s="110" t="n">
        <v>0.65625</v>
      </c>
      <c r="T19" s="94" t="n">
        <v>322.52</v>
      </c>
      <c r="U19" s="94" t="n">
        <v>0</v>
      </c>
    </row>
    <row r="20" customFormat="false" ht="15" hidden="false" customHeight="false" outlineLevel="0" collapsed="false">
      <c r="A20" s="104" t="n">
        <v>19</v>
      </c>
      <c r="B20" s="104" t="s">
        <v>4064</v>
      </c>
      <c r="C20" s="104" t="n">
        <v>19</v>
      </c>
      <c r="D20" s="104" t="n">
        <v>59</v>
      </c>
      <c r="E20" s="104" t="s">
        <v>894</v>
      </c>
      <c r="F20" s="104" t="s">
        <v>17</v>
      </c>
      <c r="G20" s="104" t="n">
        <v>8</v>
      </c>
      <c r="H20" s="104" t="n">
        <v>461000549</v>
      </c>
      <c r="I20" s="104" t="s">
        <v>4081</v>
      </c>
      <c r="J20" s="104" t="n">
        <v>34.001</v>
      </c>
      <c r="K20" s="94" t="n">
        <v>3823</v>
      </c>
      <c r="L20" s="94" t="n">
        <v>3746.5</v>
      </c>
      <c r="M20" s="94" t="n">
        <v>3433.85</v>
      </c>
      <c r="N20" s="94" t="n">
        <v>3523.45</v>
      </c>
      <c r="O20" s="104" t="s">
        <v>4082</v>
      </c>
      <c r="P20" s="104" t="s">
        <v>4083</v>
      </c>
      <c r="Q20" s="104" t="s">
        <v>4084</v>
      </c>
      <c r="R20" s="104" t="s">
        <v>4085</v>
      </c>
      <c r="S20" s="110" t="n">
        <v>0.820138888888889</v>
      </c>
      <c r="T20" s="94" t="n">
        <v>312.84</v>
      </c>
      <c r="U20" s="94" t="n">
        <v>0.19</v>
      </c>
    </row>
    <row r="21" customFormat="false" ht="15" hidden="false" customHeight="false" outlineLevel="0" collapsed="false">
      <c r="A21" s="104" t="n">
        <v>20</v>
      </c>
      <c r="B21" s="104" t="s">
        <v>4064</v>
      </c>
      <c r="C21" s="104" t="n">
        <v>20</v>
      </c>
      <c r="D21" s="104" t="n">
        <v>56</v>
      </c>
      <c r="E21" s="104" t="s">
        <v>894</v>
      </c>
      <c r="F21" s="104" t="s">
        <v>17</v>
      </c>
      <c r="G21" s="104" t="n">
        <v>9</v>
      </c>
      <c r="H21" s="104" t="n">
        <v>461000550</v>
      </c>
      <c r="I21" s="104" t="s">
        <v>4081</v>
      </c>
      <c r="J21" s="104" t="n">
        <v>36.001</v>
      </c>
      <c r="K21" s="94" t="n">
        <v>3634</v>
      </c>
      <c r="L21" s="94" t="n">
        <v>3552</v>
      </c>
      <c r="M21" s="94" t="n">
        <v>3264.86</v>
      </c>
      <c r="N21" s="94" t="n">
        <v>3354.48</v>
      </c>
      <c r="O21" s="104" t="s">
        <v>4086</v>
      </c>
      <c r="P21" s="104" t="s">
        <v>4087</v>
      </c>
      <c r="Q21" s="104" t="s">
        <v>4088</v>
      </c>
      <c r="R21" s="104" t="s">
        <v>4089</v>
      </c>
      <c r="S21" s="110" t="n">
        <v>0.988194444444444</v>
      </c>
      <c r="T21" s="94" t="n">
        <v>292.37</v>
      </c>
      <c r="U21" s="94" t="n">
        <v>0</v>
      </c>
    </row>
    <row r="22" customFormat="false" ht="15" hidden="false" customHeight="false" outlineLevel="0" collapsed="false">
      <c r="A22" s="104" t="n">
        <v>21</v>
      </c>
      <c r="B22" s="104" t="s">
        <v>4090</v>
      </c>
      <c r="C22" s="104" t="n">
        <v>21</v>
      </c>
      <c r="D22" s="104" t="n">
        <v>59</v>
      </c>
      <c r="E22" s="104" t="s">
        <v>894</v>
      </c>
      <c r="F22" s="104" t="s">
        <v>17</v>
      </c>
      <c r="G22" s="104" t="n">
        <v>10</v>
      </c>
      <c r="H22" s="104" t="n">
        <v>461000551</v>
      </c>
      <c r="I22" s="104" t="s">
        <v>4081</v>
      </c>
      <c r="J22" s="104" t="n">
        <v>38.001</v>
      </c>
      <c r="K22" s="94" t="n">
        <v>3823</v>
      </c>
      <c r="L22" s="94" t="n">
        <v>3744.5</v>
      </c>
      <c r="M22" s="94" t="n">
        <v>3466.85</v>
      </c>
      <c r="N22" s="94" t="n">
        <v>3539.1</v>
      </c>
      <c r="O22" s="104" t="s">
        <v>4091</v>
      </c>
      <c r="P22" s="104" t="s">
        <v>4092</v>
      </c>
      <c r="Q22" s="104" t="s">
        <v>4093</v>
      </c>
      <c r="R22" s="104" t="s">
        <v>4094</v>
      </c>
      <c r="S22" s="110" t="n">
        <v>0.211111111111111</v>
      </c>
      <c r="T22" s="104" t="n">
        <v>277.65</v>
      </c>
      <c r="U22" s="94" t="n">
        <v>0</v>
      </c>
    </row>
    <row r="23" customFormat="false" ht="15" hidden="false" customHeight="false" outlineLevel="0" collapsed="false">
      <c r="A23" s="175" t="n">
        <v>22</v>
      </c>
      <c r="B23" s="175" t="s">
        <v>4090</v>
      </c>
      <c r="C23" s="175" t="n">
        <v>22</v>
      </c>
      <c r="D23" s="175" t="n">
        <v>58</v>
      </c>
      <c r="E23" s="175" t="s">
        <v>461</v>
      </c>
      <c r="F23" s="175" t="s">
        <v>17</v>
      </c>
      <c r="G23" s="175" t="n">
        <v>11</v>
      </c>
      <c r="H23" s="175" t="n">
        <v>461000553</v>
      </c>
      <c r="I23" s="175" t="s">
        <v>4095</v>
      </c>
      <c r="J23" s="175" t="n">
        <v>41.001</v>
      </c>
      <c r="K23" s="178" t="n">
        <v>4060</v>
      </c>
      <c r="L23" s="178" t="s">
        <v>856</v>
      </c>
      <c r="M23" s="178" t="n">
        <v>3761.6</v>
      </c>
      <c r="N23" s="178" t="n">
        <v>3867.92</v>
      </c>
      <c r="O23" s="175" t="s">
        <v>4096</v>
      </c>
      <c r="P23" s="175" t="s">
        <v>4097</v>
      </c>
      <c r="Q23" s="175" t="s">
        <v>4098</v>
      </c>
      <c r="R23" s="186" t="s">
        <v>4099</v>
      </c>
      <c r="S23" s="185" t="n">
        <v>0.453472222222222</v>
      </c>
      <c r="T23" s="175" t="s">
        <v>856</v>
      </c>
      <c r="U23" s="175" t="s">
        <v>856</v>
      </c>
    </row>
    <row r="24" customFormat="false" ht="15" hidden="false" customHeight="false" outlineLevel="0" collapsed="false">
      <c r="A24" s="104" t="n">
        <v>23</v>
      </c>
      <c r="B24" s="104" t="s">
        <v>4090</v>
      </c>
      <c r="C24" s="104" t="n">
        <v>23</v>
      </c>
      <c r="D24" s="104" t="n">
        <v>55</v>
      </c>
      <c r="E24" s="104" t="s">
        <v>461</v>
      </c>
      <c r="F24" s="104" t="s">
        <v>40</v>
      </c>
      <c r="G24" s="104" t="n">
        <v>6</v>
      </c>
      <c r="H24" s="104" t="n">
        <v>461000552</v>
      </c>
      <c r="I24" s="104" t="s">
        <v>4095</v>
      </c>
      <c r="J24" s="104" t="n">
        <v>40.001</v>
      </c>
      <c r="K24" s="94" t="n">
        <v>3850</v>
      </c>
      <c r="L24" s="94" t="n">
        <v>3850</v>
      </c>
      <c r="M24" s="94" t="n">
        <v>3615.8</v>
      </c>
      <c r="N24" s="94" t="n">
        <v>3674.64</v>
      </c>
      <c r="O24" s="104" t="s">
        <v>4100</v>
      </c>
      <c r="P24" s="104" t="s">
        <v>4101</v>
      </c>
      <c r="Q24" s="104" t="s">
        <v>4102</v>
      </c>
      <c r="R24" s="104" t="s">
        <v>4103</v>
      </c>
      <c r="S24" s="110" t="n">
        <v>0.604861111111111</v>
      </c>
      <c r="T24" s="104" t="n">
        <v>234.2</v>
      </c>
      <c r="U24" s="104" t="n">
        <v>0.8</v>
      </c>
    </row>
    <row r="25" customFormat="false" ht="15" hidden="false" customHeight="false" outlineLevel="0" collapsed="false">
      <c r="A25" s="104" t="n">
        <v>24</v>
      </c>
      <c r="B25" s="104" t="s">
        <v>4090</v>
      </c>
      <c r="C25" s="104" t="n">
        <v>24</v>
      </c>
      <c r="D25" s="104" t="n">
        <v>58</v>
      </c>
      <c r="E25" s="104" t="s">
        <v>894</v>
      </c>
      <c r="F25" s="104" t="s">
        <v>17</v>
      </c>
      <c r="G25" s="104" t="n">
        <v>12</v>
      </c>
      <c r="H25" s="104" t="n">
        <v>461000554</v>
      </c>
      <c r="I25" s="104" t="s">
        <v>4095</v>
      </c>
      <c r="J25" s="104" t="n">
        <v>42.001</v>
      </c>
      <c r="K25" s="94" t="n">
        <v>3770</v>
      </c>
      <c r="L25" s="94" t="n">
        <v>3651.5</v>
      </c>
      <c r="M25" s="94" t="n">
        <v>3379.22</v>
      </c>
      <c r="N25" s="94" t="n">
        <v>3461.36</v>
      </c>
      <c r="O25" s="104" t="s">
        <v>4104</v>
      </c>
      <c r="P25" s="104" t="s">
        <v>4105</v>
      </c>
      <c r="Q25" s="104" t="s">
        <v>4106</v>
      </c>
      <c r="R25" s="104" t="s">
        <v>4107</v>
      </c>
      <c r="S25" s="110" t="n">
        <v>0.763194444444444</v>
      </c>
      <c r="T25" s="104" t="n">
        <v>273.29</v>
      </c>
      <c r="U25" s="104" t="n">
        <v>0</v>
      </c>
    </row>
    <row r="26" customFormat="false" ht="15" hidden="false" customHeight="false" outlineLevel="0" collapsed="false">
      <c r="A26" s="104" t="n">
        <v>25</v>
      </c>
      <c r="B26" s="104" t="s">
        <v>4090</v>
      </c>
      <c r="C26" s="104" t="n">
        <v>25</v>
      </c>
      <c r="D26" s="104" t="n">
        <v>58</v>
      </c>
      <c r="E26" s="104" t="s">
        <v>461</v>
      </c>
      <c r="F26" s="104" t="s">
        <v>88</v>
      </c>
      <c r="G26" s="104" t="n">
        <v>6</v>
      </c>
      <c r="H26" s="104" t="n">
        <v>462000248</v>
      </c>
      <c r="I26" s="104" t="s">
        <v>4095</v>
      </c>
      <c r="J26" s="104" t="n">
        <v>39.001</v>
      </c>
      <c r="K26" s="94" t="n">
        <v>4061.8</v>
      </c>
      <c r="L26" s="191" t="s">
        <v>856</v>
      </c>
      <c r="M26" s="94" t="n">
        <v>3862</v>
      </c>
      <c r="N26" s="94" t="n">
        <v>3843.32</v>
      </c>
      <c r="O26" s="104" t="s">
        <v>4108</v>
      </c>
      <c r="P26" s="104" t="s">
        <v>4109</v>
      </c>
      <c r="Q26" s="104" t="s">
        <v>4110</v>
      </c>
      <c r="R26" s="104" t="s">
        <v>4111</v>
      </c>
      <c r="S26" s="110" t="n">
        <v>0.877083333333333</v>
      </c>
      <c r="T26" s="192" t="s">
        <v>856</v>
      </c>
      <c r="U26" s="192" t="s">
        <v>856</v>
      </c>
    </row>
    <row r="27" customFormat="false" ht="15" hidden="false" customHeight="false" outlineLevel="0" collapsed="false">
      <c r="A27" s="104" t="n">
        <v>26</v>
      </c>
      <c r="B27" s="104" t="s">
        <v>4090</v>
      </c>
      <c r="C27" s="104" t="n">
        <v>26</v>
      </c>
      <c r="D27" s="104" t="n">
        <v>59</v>
      </c>
      <c r="E27" s="104" t="s">
        <v>461</v>
      </c>
      <c r="F27" s="104" t="s">
        <v>88</v>
      </c>
      <c r="G27" s="104" t="n">
        <v>7</v>
      </c>
      <c r="H27" s="104" t="n">
        <v>462000249</v>
      </c>
      <c r="I27" s="104" t="s">
        <v>4095</v>
      </c>
      <c r="J27" s="104" t="n">
        <v>44.001</v>
      </c>
      <c r="K27" s="94" t="n">
        <v>4078.6</v>
      </c>
      <c r="L27" s="94" t="n">
        <v>4063</v>
      </c>
      <c r="M27" s="94" t="n">
        <v>3948.5</v>
      </c>
      <c r="N27" s="94" t="n">
        <v>3860.03</v>
      </c>
      <c r="O27" s="104" t="s">
        <v>4112</v>
      </c>
      <c r="P27" s="104" t="s">
        <v>4113</v>
      </c>
      <c r="Q27" s="104" t="s">
        <v>4114</v>
      </c>
      <c r="R27" s="104" t="s">
        <v>4115</v>
      </c>
      <c r="S27" s="110" t="n">
        <v>0.0375</v>
      </c>
      <c r="T27" s="104" t="n">
        <v>138.25</v>
      </c>
      <c r="U27" s="104" t="n">
        <v>23.75</v>
      </c>
    </row>
    <row r="28" customFormat="false" ht="15" hidden="false" customHeight="false" outlineLevel="0" collapsed="false">
      <c r="A28" s="104" t="n">
        <v>27</v>
      </c>
      <c r="B28" s="104" t="s">
        <v>4116</v>
      </c>
      <c r="C28" s="104" t="n">
        <v>27</v>
      </c>
      <c r="D28" s="104" t="n">
        <v>57</v>
      </c>
      <c r="E28" s="104" t="s">
        <v>894</v>
      </c>
      <c r="F28" s="104" t="s">
        <v>17</v>
      </c>
      <c r="G28" s="104" t="n">
        <v>13</v>
      </c>
      <c r="H28" s="104" t="n">
        <v>461000555</v>
      </c>
      <c r="I28" s="104" t="s">
        <v>4095</v>
      </c>
      <c r="J28" s="104" t="n">
        <v>49.001</v>
      </c>
      <c r="K28" s="94" t="n">
        <v>3699</v>
      </c>
      <c r="L28" s="94" t="n">
        <v>3610.5</v>
      </c>
      <c r="M28" s="94" t="n">
        <v>3370.45</v>
      </c>
      <c r="N28" s="94" t="n">
        <v>3416.58</v>
      </c>
      <c r="O28" s="104" t="s">
        <v>4117</v>
      </c>
      <c r="P28" s="104" t="s">
        <v>4118</v>
      </c>
      <c r="Q28" s="104" t="s">
        <v>4119</v>
      </c>
      <c r="R28" s="104" t="s">
        <v>4120</v>
      </c>
      <c r="S28" s="110" t="n">
        <v>0.174305555555556</v>
      </c>
      <c r="T28" s="104" t="n">
        <v>242.47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4116</v>
      </c>
      <c r="C29" s="104" t="n">
        <v>28</v>
      </c>
      <c r="D29" s="104" t="n">
        <v>52</v>
      </c>
      <c r="E29" s="104" t="s">
        <v>461</v>
      </c>
      <c r="F29" s="104" t="s">
        <v>40</v>
      </c>
      <c r="G29" s="104" t="n">
        <v>7</v>
      </c>
      <c r="H29" s="104" t="n">
        <v>461000556</v>
      </c>
      <c r="I29" s="104" t="s">
        <v>4095</v>
      </c>
      <c r="J29" s="104" t="n">
        <v>45.001</v>
      </c>
      <c r="K29" s="94" t="n">
        <v>3596</v>
      </c>
      <c r="L29" s="94" t="n">
        <v>3596</v>
      </c>
      <c r="M29" s="94" t="n">
        <v>3360.45</v>
      </c>
      <c r="N29" s="94" t="n">
        <v>3442.58</v>
      </c>
      <c r="O29" s="104" t="s">
        <v>4121</v>
      </c>
      <c r="P29" s="104" t="s">
        <v>4122</v>
      </c>
      <c r="Q29" s="104" t="s">
        <v>4123</v>
      </c>
      <c r="R29" s="104" t="s">
        <v>4124</v>
      </c>
      <c r="S29" s="110" t="n">
        <v>0.356944444444444</v>
      </c>
      <c r="T29" s="94" t="n">
        <v>235.55</v>
      </c>
      <c r="U29" s="94" t="n">
        <v>0</v>
      </c>
    </row>
    <row r="30" customFormat="false" ht="15" hidden="false" customHeight="false" outlineLevel="0" collapsed="false">
      <c r="A30" s="104" t="n">
        <v>29</v>
      </c>
      <c r="B30" s="104" t="s">
        <v>4116</v>
      </c>
      <c r="C30" s="104" t="n">
        <v>29</v>
      </c>
      <c r="D30" s="104" t="n">
        <v>57</v>
      </c>
      <c r="E30" s="104" t="s">
        <v>461</v>
      </c>
      <c r="F30" s="104" t="s">
        <v>88</v>
      </c>
      <c r="G30" s="104" t="n">
        <v>8</v>
      </c>
      <c r="H30" s="104" t="n">
        <v>462000250</v>
      </c>
      <c r="I30" s="104" t="s">
        <v>4095</v>
      </c>
      <c r="J30" s="104" t="n">
        <v>48.001</v>
      </c>
      <c r="K30" s="94" t="n">
        <v>3990</v>
      </c>
      <c r="L30" s="94" t="n">
        <v>3990</v>
      </c>
      <c r="M30" s="94" t="n">
        <v>3742</v>
      </c>
      <c r="N30" s="94" t="n">
        <v>3826.08</v>
      </c>
      <c r="O30" s="104" t="s">
        <v>4125</v>
      </c>
      <c r="P30" s="104" t="s">
        <v>4126</v>
      </c>
      <c r="Q30" s="104" t="s">
        <v>4127</v>
      </c>
      <c r="R30" s="104" t="s">
        <v>4128</v>
      </c>
      <c r="S30" s="110" t="n">
        <v>0.552083333333333</v>
      </c>
      <c r="T30" s="94" t="n">
        <v>248.2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4116</v>
      </c>
      <c r="C31" s="104" t="n">
        <v>30</v>
      </c>
      <c r="D31" s="104" t="n">
        <v>54</v>
      </c>
      <c r="E31" s="104" t="s">
        <v>461</v>
      </c>
      <c r="F31" s="104" t="s">
        <v>17</v>
      </c>
      <c r="G31" s="104" t="n">
        <v>14</v>
      </c>
      <c r="H31" s="104" t="n">
        <v>461000557</v>
      </c>
      <c r="I31" s="104" t="s">
        <v>4095</v>
      </c>
      <c r="J31" s="104" t="n">
        <v>50.001</v>
      </c>
      <c r="K31" s="94" t="n">
        <v>3761.2</v>
      </c>
      <c r="L31" s="94" t="n">
        <v>3756</v>
      </c>
      <c r="M31" s="94" t="n">
        <v>3579.47</v>
      </c>
      <c r="N31" s="94" t="n">
        <v>3577.18</v>
      </c>
      <c r="O31" s="104" t="s">
        <v>4129</v>
      </c>
      <c r="P31" s="104" t="s">
        <v>4130</v>
      </c>
      <c r="Q31" s="104" t="s">
        <v>4131</v>
      </c>
      <c r="R31" s="104" t="s">
        <v>4132</v>
      </c>
      <c r="S31" s="110" t="n">
        <v>0.702083333333333</v>
      </c>
      <c r="T31" s="94" t="n">
        <v>181.86</v>
      </c>
      <c r="U31" s="94" t="n">
        <v>4.2</v>
      </c>
    </row>
    <row r="32" customFormat="false" ht="15" hidden="false" customHeight="false" outlineLevel="0" collapsed="false">
      <c r="A32" s="104" t="n">
        <v>31</v>
      </c>
      <c r="B32" s="104" t="s">
        <v>4116</v>
      </c>
      <c r="C32" s="104" t="n">
        <v>31</v>
      </c>
      <c r="D32" s="104" t="n">
        <v>59</v>
      </c>
      <c r="E32" s="104" t="s">
        <v>894</v>
      </c>
      <c r="F32" s="104" t="s">
        <v>17</v>
      </c>
      <c r="G32" s="104" t="n">
        <v>15</v>
      </c>
      <c r="H32" s="104" t="n">
        <v>461000558</v>
      </c>
      <c r="I32" s="104" t="s">
        <v>4133</v>
      </c>
      <c r="J32" s="104" t="n">
        <v>52.001</v>
      </c>
      <c r="K32" s="94" t="n">
        <v>3826</v>
      </c>
      <c r="L32" s="94" t="n">
        <v>3727.5</v>
      </c>
      <c r="M32" s="94" t="n">
        <v>3502.24</v>
      </c>
      <c r="N32" s="94" t="n">
        <v>3532.74</v>
      </c>
      <c r="O32" s="104" t="s">
        <v>4134</v>
      </c>
      <c r="P32" s="104" t="s">
        <v>4135</v>
      </c>
      <c r="Q32" s="104" t="s">
        <v>4136</v>
      </c>
      <c r="R32" s="104" t="s">
        <v>4137</v>
      </c>
      <c r="S32" s="110" t="n">
        <v>0.828472222222222</v>
      </c>
      <c r="T32" s="94" t="n">
        <v>226.45</v>
      </c>
      <c r="U32" s="94" t="n">
        <v>1.19</v>
      </c>
    </row>
    <row r="33" customFormat="false" ht="15" hidden="false" customHeight="false" outlineLevel="0" collapsed="false">
      <c r="A33" s="104" t="n">
        <v>32</v>
      </c>
      <c r="B33" s="104" t="s">
        <v>4116</v>
      </c>
      <c r="C33" s="104" t="n">
        <v>32</v>
      </c>
      <c r="D33" s="104" t="n">
        <v>57</v>
      </c>
      <c r="E33" s="104" t="s">
        <v>461</v>
      </c>
      <c r="F33" s="104" t="s">
        <v>88</v>
      </c>
      <c r="G33" s="104" t="n">
        <v>9</v>
      </c>
      <c r="H33" s="104" t="n">
        <v>462000251</v>
      </c>
      <c r="I33" s="104" t="s">
        <v>4133</v>
      </c>
      <c r="J33" s="104" t="n">
        <v>51.001</v>
      </c>
      <c r="K33" s="94" t="n">
        <v>3997.4</v>
      </c>
      <c r="L33" s="94" t="n">
        <v>3988</v>
      </c>
      <c r="M33" s="94" t="n">
        <v>3886.87</v>
      </c>
      <c r="N33" s="94" t="n">
        <v>3788.53</v>
      </c>
      <c r="O33" s="104" t="s">
        <v>4138</v>
      </c>
      <c r="P33" s="104" t="s">
        <v>4139</v>
      </c>
      <c r="Q33" s="104" t="s">
        <v>4140</v>
      </c>
      <c r="R33" s="104" t="s">
        <v>4141</v>
      </c>
      <c r="S33" s="110" t="n">
        <v>0.0256944444444444</v>
      </c>
      <c r="T33" s="94" t="n">
        <v>131.53</v>
      </c>
      <c r="U33" s="94" t="n">
        <v>31.4</v>
      </c>
    </row>
    <row r="34" customFormat="false" ht="15" hidden="false" customHeight="false" outlineLevel="0" collapsed="false">
      <c r="A34" s="104" t="n">
        <v>33</v>
      </c>
      <c r="B34" s="104" t="s">
        <v>4142</v>
      </c>
      <c r="C34" s="104" t="n">
        <v>33</v>
      </c>
      <c r="D34" s="104" t="n">
        <v>58</v>
      </c>
      <c r="E34" s="104" t="s">
        <v>894</v>
      </c>
      <c r="F34" s="104" t="s">
        <v>17</v>
      </c>
      <c r="G34" s="104" t="n">
        <v>16</v>
      </c>
      <c r="H34" s="104" t="n">
        <v>461000559</v>
      </c>
      <c r="I34" s="104" t="s">
        <v>4133</v>
      </c>
      <c r="J34" s="104" t="n">
        <v>54.001</v>
      </c>
      <c r="K34" s="94" t="n">
        <v>3752</v>
      </c>
      <c r="L34" s="94" t="n">
        <v>3667</v>
      </c>
      <c r="M34" s="94" t="n">
        <v>3457.88</v>
      </c>
      <c r="N34" s="94" t="n">
        <v>3478.36</v>
      </c>
      <c r="O34" s="104" t="s">
        <v>4143</v>
      </c>
      <c r="P34" s="104" t="s">
        <v>4144</v>
      </c>
      <c r="Q34" s="104" t="s">
        <v>4145</v>
      </c>
      <c r="R34" s="104" t="s">
        <v>4146</v>
      </c>
      <c r="S34" s="110" t="n">
        <v>0.204861111111111</v>
      </c>
      <c r="T34" s="104" t="n">
        <v>209.71</v>
      </c>
      <c r="U34" s="104" t="n">
        <v>0.58</v>
      </c>
    </row>
    <row r="35" customFormat="false" ht="15" hidden="false" customHeight="false" outlineLevel="0" collapsed="false">
      <c r="A35" s="104" t="n">
        <v>34</v>
      </c>
      <c r="B35" s="104" t="s">
        <v>4142</v>
      </c>
      <c r="C35" s="104" t="n">
        <v>34</v>
      </c>
      <c r="D35" s="104" t="n">
        <v>58</v>
      </c>
      <c r="E35" s="104" t="s">
        <v>461</v>
      </c>
      <c r="F35" s="104" t="s">
        <v>88</v>
      </c>
      <c r="G35" s="104" t="n">
        <v>10</v>
      </c>
      <c r="H35" s="104" t="n">
        <v>462000252</v>
      </c>
      <c r="I35" s="104" t="s">
        <v>4133</v>
      </c>
      <c r="J35" s="104" t="n">
        <v>57.001</v>
      </c>
      <c r="K35" s="94" t="n">
        <v>4020</v>
      </c>
      <c r="L35" s="94" t="n">
        <v>4019</v>
      </c>
      <c r="M35" s="94" t="n">
        <v>3788.27</v>
      </c>
      <c r="N35" s="94" t="n">
        <v>3856.21</v>
      </c>
      <c r="O35" s="104" t="s">
        <v>4147</v>
      </c>
      <c r="P35" s="104" t="s">
        <v>4148</v>
      </c>
      <c r="Q35" s="104" t="s">
        <v>4149</v>
      </c>
      <c r="R35" s="104" t="s">
        <v>4150</v>
      </c>
      <c r="S35" s="110" t="n">
        <v>0.350694444444444</v>
      </c>
      <c r="T35" s="104" t="n">
        <v>231.73</v>
      </c>
      <c r="U35" s="104" t="n">
        <v>1</v>
      </c>
    </row>
    <row r="36" customFormat="false" ht="15" hidden="false" customHeight="false" outlineLevel="0" collapsed="false">
      <c r="A36" s="104" t="n">
        <v>35</v>
      </c>
      <c r="B36" s="104" t="s">
        <v>4142</v>
      </c>
      <c r="C36" s="104" t="n">
        <v>35</v>
      </c>
      <c r="D36" s="104" t="n">
        <v>58</v>
      </c>
      <c r="E36" s="104" t="s">
        <v>894</v>
      </c>
      <c r="F36" s="104" t="s">
        <v>17</v>
      </c>
      <c r="G36" s="104" t="n">
        <v>17</v>
      </c>
      <c r="H36" s="104" t="n">
        <v>461000560</v>
      </c>
      <c r="I36" s="104" t="s">
        <v>4133</v>
      </c>
      <c r="J36" s="104" t="n">
        <v>56.001</v>
      </c>
      <c r="K36" s="94" t="n">
        <v>3749</v>
      </c>
      <c r="L36" s="94" t="n">
        <v>3696.5</v>
      </c>
      <c r="M36" s="94" t="n">
        <v>3367.29</v>
      </c>
      <c r="N36" s="94" t="n">
        <v>3500.66</v>
      </c>
      <c r="O36" s="104" t="s">
        <v>4151</v>
      </c>
      <c r="P36" s="104" t="s">
        <v>4152</v>
      </c>
      <c r="Q36" s="104" t="s">
        <v>4153</v>
      </c>
      <c r="R36" s="104" t="s">
        <v>4154</v>
      </c>
      <c r="S36" s="110" t="n">
        <v>0.495833333333333</v>
      </c>
      <c r="T36" s="104" t="n">
        <v>330.62</v>
      </c>
      <c r="U36" s="104" t="n">
        <v>0</v>
      </c>
    </row>
    <row r="37" customFormat="false" ht="15" hidden="false" customHeight="false" outlineLevel="0" collapsed="false">
      <c r="A37" s="104" t="n">
        <v>36</v>
      </c>
      <c r="B37" s="104" t="s">
        <v>4142</v>
      </c>
      <c r="C37" s="104" t="n">
        <v>36</v>
      </c>
      <c r="D37" s="104" t="n">
        <v>58</v>
      </c>
      <c r="E37" s="104" t="s">
        <v>461</v>
      </c>
      <c r="F37" s="104" t="s">
        <v>17</v>
      </c>
      <c r="G37" s="104" t="n">
        <v>18</v>
      </c>
      <c r="H37" s="104" t="n">
        <v>461000561</v>
      </c>
      <c r="I37" s="104" t="s">
        <v>4133</v>
      </c>
      <c r="J37" s="104" t="n">
        <v>58.001</v>
      </c>
      <c r="K37" s="94" t="n">
        <v>4061.2</v>
      </c>
      <c r="L37" s="191" t="s">
        <v>856</v>
      </c>
      <c r="M37" s="94" t="n">
        <v>3909.55</v>
      </c>
      <c r="N37" s="94" t="n">
        <v>3876.48</v>
      </c>
      <c r="O37" s="104" t="s">
        <v>4155</v>
      </c>
      <c r="P37" s="104" t="s">
        <v>4156</v>
      </c>
      <c r="Q37" s="104" t="s">
        <v>4157</v>
      </c>
      <c r="R37" s="104" t="s">
        <v>4158</v>
      </c>
      <c r="S37" s="110" t="n">
        <v>0.634027777777778</v>
      </c>
      <c r="T37" s="192" t="s">
        <v>856</v>
      </c>
      <c r="U37" s="192" t="s">
        <v>856</v>
      </c>
    </row>
    <row r="38" customFormat="false" ht="15" hidden="false" customHeight="false" outlineLevel="0" collapsed="false">
      <c r="A38" s="104" t="n">
        <v>37</v>
      </c>
      <c r="B38" s="104" t="s">
        <v>4142</v>
      </c>
      <c r="C38" s="104" t="n">
        <v>37</v>
      </c>
      <c r="D38" s="104" t="n">
        <v>60</v>
      </c>
      <c r="E38" s="104" t="s">
        <v>461</v>
      </c>
      <c r="F38" s="104" t="s">
        <v>88</v>
      </c>
      <c r="G38" s="104" t="n">
        <v>11</v>
      </c>
      <c r="H38" s="104" t="n">
        <v>462000253</v>
      </c>
      <c r="I38" s="104" t="s">
        <v>4159</v>
      </c>
      <c r="J38" s="104" t="n">
        <v>59.001</v>
      </c>
      <c r="K38" s="94" t="n">
        <v>4152.2</v>
      </c>
      <c r="L38" s="94" t="n">
        <v>4151</v>
      </c>
      <c r="M38" s="94" t="n">
        <v>3985.53</v>
      </c>
      <c r="N38" s="94" t="n">
        <v>3817.43</v>
      </c>
      <c r="O38" s="104" t="s">
        <v>4160</v>
      </c>
      <c r="P38" s="104" t="s">
        <v>4161</v>
      </c>
      <c r="Q38" s="104" t="s">
        <v>4162</v>
      </c>
      <c r="R38" s="104" t="s">
        <v>4163</v>
      </c>
      <c r="S38" s="110" t="n">
        <v>0.795833333333333</v>
      </c>
      <c r="T38" s="104" t="n">
        <v>166.67</v>
      </c>
      <c r="U38" s="104" t="n">
        <v>1.2</v>
      </c>
    </row>
    <row r="39" customFormat="false" ht="15" hidden="false" customHeight="false" outlineLevel="0" collapsed="false">
      <c r="A39" s="104" t="n">
        <v>38</v>
      </c>
      <c r="B39" s="104" t="s">
        <v>4142</v>
      </c>
      <c r="C39" s="104" t="n">
        <v>38</v>
      </c>
      <c r="D39" s="104" t="n">
        <v>57</v>
      </c>
      <c r="E39" s="104" t="s">
        <v>461</v>
      </c>
      <c r="F39" s="104" t="s">
        <v>40</v>
      </c>
      <c r="G39" s="104" t="n">
        <v>8</v>
      </c>
      <c r="H39" s="104" t="n">
        <v>461000562</v>
      </c>
      <c r="I39" s="104" t="s">
        <v>4159</v>
      </c>
      <c r="J39" s="104" t="n">
        <v>61.001</v>
      </c>
      <c r="K39" s="94" t="n">
        <v>3938.4</v>
      </c>
      <c r="L39" s="94" t="n">
        <v>3934</v>
      </c>
      <c r="M39" s="94" t="n">
        <v>3775.88</v>
      </c>
      <c r="N39" s="94" t="n">
        <v>3747.91</v>
      </c>
      <c r="O39" s="104" t="s">
        <v>4164</v>
      </c>
      <c r="P39" s="104" t="s">
        <v>4165</v>
      </c>
      <c r="Q39" s="104" t="s">
        <v>4166</v>
      </c>
      <c r="R39" s="104" t="s">
        <v>4167</v>
      </c>
      <c r="S39" s="110" t="n">
        <v>0.91875</v>
      </c>
      <c r="T39" s="104" t="n">
        <v>168.06</v>
      </c>
      <c r="U39" s="104" t="n">
        <v>9.14</v>
      </c>
    </row>
    <row r="40" customFormat="false" ht="15" hidden="false" customHeight="false" outlineLevel="0" collapsed="false">
      <c r="A40" s="104" t="n">
        <v>39</v>
      </c>
      <c r="B40" s="104" t="s">
        <v>4142</v>
      </c>
      <c r="C40" s="104" t="n">
        <v>39</v>
      </c>
      <c r="D40" s="104" t="n">
        <v>58</v>
      </c>
      <c r="E40" s="104" t="s">
        <v>461</v>
      </c>
      <c r="F40" s="104" t="s">
        <v>17</v>
      </c>
      <c r="G40" s="104" t="n">
        <v>19</v>
      </c>
      <c r="H40" s="104" t="n">
        <v>461000563</v>
      </c>
      <c r="I40" s="104" t="s">
        <v>4159</v>
      </c>
      <c r="J40" s="104" t="n">
        <v>60.001</v>
      </c>
      <c r="K40" s="94" t="n">
        <v>3767.6</v>
      </c>
      <c r="L40" s="94" t="n">
        <v>3664.5</v>
      </c>
      <c r="M40" s="94" t="n">
        <v>3522.25</v>
      </c>
      <c r="N40" s="94" t="n">
        <v>3485.43</v>
      </c>
      <c r="O40" s="104" t="s">
        <v>4168</v>
      </c>
      <c r="P40" s="104" t="s">
        <v>4169</v>
      </c>
      <c r="Q40" s="104" t="s">
        <v>4170</v>
      </c>
      <c r="R40" s="104" t="s">
        <v>4171</v>
      </c>
      <c r="S40" s="110" t="n">
        <v>0.0868055555555556</v>
      </c>
      <c r="T40" s="104" t="n">
        <v>165.43</v>
      </c>
      <c r="U40" s="104" t="n">
        <v>6.56</v>
      </c>
    </row>
    <row r="41" customFormat="false" ht="15" hidden="false" customHeight="false" outlineLevel="0" collapsed="false">
      <c r="A41" s="104" t="n">
        <v>40</v>
      </c>
      <c r="B41" s="104" t="s">
        <v>4172</v>
      </c>
      <c r="C41" s="104" t="n">
        <v>40</v>
      </c>
      <c r="D41" s="104" t="n">
        <v>55</v>
      </c>
      <c r="E41" s="104" t="s">
        <v>461</v>
      </c>
      <c r="F41" s="104" t="s">
        <v>40</v>
      </c>
      <c r="G41" s="104" t="n">
        <v>9</v>
      </c>
      <c r="H41" s="104" t="n">
        <v>461000564</v>
      </c>
      <c r="I41" s="104" t="s">
        <v>4159</v>
      </c>
      <c r="J41" s="104" t="n">
        <v>65.001</v>
      </c>
      <c r="K41" s="94" t="n">
        <v>3824.7</v>
      </c>
      <c r="L41" s="94" t="n">
        <v>3819</v>
      </c>
      <c r="M41" s="94" t="n">
        <v>3718.71</v>
      </c>
      <c r="N41" s="94" t="n">
        <v>3626.26</v>
      </c>
      <c r="O41" s="104" t="s">
        <v>4173</v>
      </c>
      <c r="P41" s="104" t="s">
        <v>4174</v>
      </c>
      <c r="Q41" s="104" t="s">
        <v>4175</v>
      </c>
      <c r="R41" s="104" t="s">
        <v>4176</v>
      </c>
      <c r="S41" s="110" t="n">
        <v>0.265277777777778</v>
      </c>
      <c r="T41" s="104" t="n">
        <v>106.96</v>
      </c>
      <c r="U41" s="104" t="n">
        <v>6.67</v>
      </c>
    </row>
    <row r="42" customFormat="false" ht="15" hidden="false" customHeight="false" outlineLevel="0" collapsed="false">
      <c r="A42" s="104" t="n">
        <v>41</v>
      </c>
      <c r="B42" s="104" t="s">
        <v>4172</v>
      </c>
      <c r="C42" s="104" t="n">
        <v>41</v>
      </c>
      <c r="D42" s="104" t="n">
        <v>56</v>
      </c>
      <c r="E42" s="104" t="s">
        <v>461</v>
      </c>
      <c r="F42" s="104" t="s">
        <v>88</v>
      </c>
      <c r="G42" s="104" t="n">
        <v>12</v>
      </c>
      <c r="H42" s="104" t="n">
        <v>462000254</v>
      </c>
      <c r="I42" s="104" t="s">
        <v>4159</v>
      </c>
      <c r="J42" s="104" t="n">
        <v>64.001</v>
      </c>
      <c r="K42" s="94" t="n">
        <v>3881.4</v>
      </c>
      <c r="L42" s="94" t="n">
        <v>3879</v>
      </c>
      <c r="M42" s="94" t="n">
        <v>3700.39</v>
      </c>
      <c r="N42" s="94" t="n">
        <v>3687.98</v>
      </c>
      <c r="O42" s="104" t="s">
        <v>4177</v>
      </c>
      <c r="P42" s="104" t="s">
        <v>4178</v>
      </c>
      <c r="Q42" s="104" t="s">
        <v>4179</v>
      </c>
      <c r="R42" s="104" t="s">
        <v>4180</v>
      </c>
      <c r="S42" s="110" t="n">
        <v>0.490277777777778</v>
      </c>
      <c r="T42" s="104" t="n">
        <v>182.81</v>
      </c>
      <c r="U42" s="104" t="n">
        <v>4.2</v>
      </c>
    </row>
    <row r="43" customFormat="false" ht="15" hidden="false" customHeight="false" outlineLevel="0" collapsed="false">
      <c r="A43" s="104" t="n">
        <v>42</v>
      </c>
      <c r="B43" s="104" t="s">
        <v>4172</v>
      </c>
      <c r="C43" s="104" t="n">
        <v>42</v>
      </c>
      <c r="D43" s="104" t="n">
        <v>59</v>
      </c>
      <c r="E43" s="104" t="s">
        <v>894</v>
      </c>
      <c r="F43" s="104" t="s">
        <v>17</v>
      </c>
      <c r="G43" s="104" t="n">
        <v>20</v>
      </c>
      <c r="H43" s="104" t="n">
        <v>461000565</v>
      </c>
      <c r="I43" s="104" t="s">
        <v>4159</v>
      </c>
      <c r="J43" s="104" t="n">
        <v>63.001</v>
      </c>
      <c r="K43" s="94" t="n">
        <v>3827</v>
      </c>
      <c r="L43" s="94" t="n">
        <v>3754</v>
      </c>
      <c r="M43" s="94" t="n">
        <v>3533.4</v>
      </c>
      <c r="N43" s="94" t="n">
        <v>3541.47</v>
      </c>
      <c r="O43" s="104" t="s">
        <v>4181</v>
      </c>
      <c r="P43" s="104" t="s">
        <v>4182</v>
      </c>
      <c r="Q43" s="104" t="s">
        <v>4183</v>
      </c>
      <c r="R43" s="104" t="s">
        <v>4184</v>
      </c>
      <c r="S43" s="110" t="n">
        <v>0.634027777777778</v>
      </c>
      <c r="T43" s="104" t="n">
        <v>223.6</v>
      </c>
      <c r="U43" s="104" t="n">
        <v>2.64</v>
      </c>
    </row>
    <row r="44" customFormat="false" ht="15" hidden="false" customHeight="false" outlineLevel="0" collapsed="false">
      <c r="A44" s="104" t="n">
        <v>43</v>
      </c>
      <c r="B44" s="104" t="s">
        <v>4172</v>
      </c>
      <c r="C44" s="104" t="n">
        <v>43</v>
      </c>
      <c r="D44" s="104" t="n">
        <v>54</v>
      </c>
      <c r="E44" s="104" t="s">
        <v>894</v>
      </c>
      <c r="F44" s="104" t="s">
        <v>88</v>
      </c>
      <c r="G44" s="104" t="n">
        <v>13</v>
      </c>
      <c r="H44" s="104" t="n">
        <v>462000255</v>
      </c>
      <c r="I44" s="104" t="s">
        <v>4159</v>
      </c>
      <c r="J44" s="104" t="n">
        <v>67.001</v>
      </c>
      <c r="K44" s="94" t="n">
        <v>3478.4</v>
      </c>
      <c r="L44" s="94" t="n">
        <v>3453</v>
      </c>
      <c r="M44" s="94" t="n">
        <v>3238.78</v>
      </c>
      <c r="N44" s="94" t="n">
        <v>3239.3</v>
      </c>
      <c r="O44" s="104" t="s">
        <v>4185</v>
      </c>
      <c r="P44" s="104" t="s">
        <v>4186</v>
      </c>
      <c r="Q44" s="104" t="s">
        <v>4187</v>
      </c>
      <c r="R44" s="104" t="s">
        <v>4188</v>
      </c>
      <c r="S44" s="110" t="n">
        <v>0.769444444444444</v>
      </c>
      <c r="T44" s="104" t="n">
        <v>214.62</v>
      </c>
      <c r="U44" s="104" t="n">
        <v>0.39</v>
      </c>
    </row>
    <row r="45" customFormat="false" ht="15" hidden="false" customHeight="false" outlineLevel="0" collapsed="false">
      <c r="A45" s="104" t="n">
        <v>44</v>
      </c>
      <c r="B45" s="104" t="s">
        <v>4172</v>
      </c>
      <c r="C45" s="104" t="n">
        <v>44</v>
      </c>
      <c r="D45" s="104" t="n">
        <v>58</v>
      </c>
      <c r="E45" s="104" t="s">
        <v>894</v>
      </c>
      <c r="F45" s="104" t="s">
        <v>17</v>
      </c>
      <c r="G45" s="104" t="n">
        <v>21</v>
      </c>
      <c r="H45" s="104" t="n">
        <v>461000566</v>
      </c>
      <c r="I45" s="104" t="s">
        <v>4159</v>
      </c>
      <c r="J45" s="104" t="n">
        <v>66.001</v>
      </c>
      <c r="K45" s="94" t="n">
        <v>3758</v>
      </c>
      <c r="L45" s="94" t="n">
        <v>3679.5</v>
      </c>
      <c r="M45" s="94" t="n">
        <v>3443.46</v>
      </c>
      <c r="N45" s="94" t="n">
        <v>3483.79</v>
      </c>
      <c r="O45" s="104" t="s">
        <v>4189</v>
      </c>
      <c r="P45" s="104" t="s">
        <v>4190</v>
      </c>
      <c r="Q45" s="104" t="s">
        <v>4191</v>
      </c>
      <c r="R45" s="104" t="s">
        <v>4192</v>
      </c>
      <c r="S45" s="110" t="n">
        <v>0.898611111111111</v>
      </c>
      <c r="T45" s="104" t="n">
        <v>239.41</v>
      </c>
      <c r="U45" s="104" t="n">
        <v>1.56</v>
      </c>
    </row>
    <row r="46" customFormat="false" ht="15" hidden="false" customHeight="false" outlineLevel="0" collapsed="false">
      <c r="A46" s="104" t="n">
        <v>45</v>
      </c>
      <c r="B46" s="104" t="s">
        <v>4172</v>
      </c>
      <c r="C46" s="104" t="n">
        <v>45</v>
      </c>
      <c r="D46" s="104" t="n">
        <v>54</v>
      </c>
      <c r="E46" s="104" t="s">
        <v>894</v>
      </c>
      <c r="F46" s="104" t="s">
        <v>17</v>
      </c>
      <c r="G46" s="104" t="n">
        <v>22</v>
      </c>
      <c r="H46" s="104" t="n">
        <v>451000033</v>
      </c>
      <c r="I46" s="104" t="s">
        <v>4193</v>
      </c>
      <c r="J46" s="104" t="n">
        <v>68.001</v>
      </c>
      <c r="K46" s="94" t="n">
        <v>3504</v>
      </c>
      <c r="L46" s="94" t="n">
        <v>3416</v>
      </c>
      <c r="M46" s="94" t="n">
        <v>3186.28</v>
      </c>
      <c r="N46" s="94" t="n">
        <v>3263.26</v>
      </c>
      <c r="O46" s="104" t="s">
        <v>4194</v>
      </c>
      <c r="P46" s="104" t="s">
        <v>4195</v>
      </c>
      <c r="Q46" s="104" t="s">
        <v>4196</v>
      </c>
      <c r="R46" s="104" t="s">
        <v>4197</v>
      </c>
      <c r="S46" s="110" t="n">
        <v>0.0736111111111111</v>
      </c>
      <c r="T46" s="104" t="n">
        <v>229.72</v>
      </c>
      <c r="U46" s="104" t="n">
        <v>0</v>
      </c>
    </row>
    <row r="47" customFormat="false" ht="15" hidden="false" customHeight="false" outlineLevel="0" collapsed="false">
      <c r="A47" s="104" t="n">
        <v>46</v>
      </c>
      <c r="B47" s="104" t="s">
        <v>4198</v>
      </c>
      <c r="C47" s="104" t="n">
        <v>46</v>
      </c>
      <c r="D47" s="104" t="n">
        <v>56</v>
      </c>
      <c r="E47" s="104" t="s">
        <v>894</v>
      </c>
      <c r="F47" s="104" t="s">
        <v>17</v>
      </c>
      <c r="G47" s="104" t="n">
        <v>23</v>
      </c>
      <c r="H47" s="104" t="n">
        <v>461000567</v>
      </c>
      <c r="I47" s="104" t="s">
        <v>4193</v>
      </c>
      <c r="J47" s="104" t="n">
        <v>69.001</v>
      </c>
      <c r="K47" s="94" t="n">
        <v>3628</v>
      </c>
      <c r="L47" s="94" t="n">
        <v>3555</v>
      </c>
      <c r="M47" s="94" t="n">
        <v>3348.68</v>
      </c>
      <c r="N47" s="94" t="n">
        <v>3319</v>
      </c>
      <c r="O47" s="104" t="s">
        <v>4199</v>
      </c>
      <c r="P47" s="104" t="s">
        <v>4200</v>
      </c>
      <c r="Q47" s="104" t="s">
        <v>4201</v>
      </c>
      <c r="R47" s="104" t="s">
        <v>4202</v>
      </c>
      <c r="S47" s="110" t="n">
        <v>0.265972222222222</v>
      </c>
      <c r="T47" s="104" t="n">
        <v>208.94</v>
      </c>
      <c r="U47" s="104" t="n">
        <v>0.19</v>
      </c>
    </row>
    <row r="48" customFormat="false" ht="15" hidden="false" customHeight="false" outlineLevel="0" collapsed="false">
      <c r="A48" s="104" t="n">
        <v>47</v>
      </c>
      <c r="B48" s="104" t="s">
        <v>4198</v>
      </c>
      <c r="C48" s="104" t="n">
        <v>47</v>
      </c>
      <c r="D48" s="104" t="n">
        <v>58</v>
      </c>
      <c r="E48" s="104" t="s">
        <v>461</v>
      </c>
      <c r="F48" s="104" t="s">
        <v>17</v>
      </c>
      <c r="G48" s="104" t="n">
        <v>24</v>
      </c>
      <c r="H48" s="104" t="n">
        <v>461000568</v>
      </c>
      <c r="I48" s="104" t="s">
        <v>4193</v>
      </c>
      <c r="J48" s="104" t="n">
        <v>71.001</v>
      </c>
      <c r="K48" s="94" t="n">
        <v>4062</v>
      </c>
      <c r="L48" s="94" t="n">
        <v>4060</v>
      </c>
      <c r="M48" s="94" t="n">
        <v>3912.75</v>
      </c>
      <c r="N48" s="94" t="n">
        <v>3884.91</v>
      </c>
      <c r="O48" s="104" t="s">
        <v>4203</v>
      </c>
      <c r="P48" s="104" t="s">
        <v>4204</v>
      </c>
      <c r="Q48" s="104" t="s">
        <v>4205</v>
      </c>
      <c r="R48" s="104" t="s">
        <v>4206</v>
      </c>
      <c r="S48" s="110" t="n">
        <v>0.405555555555556</v>
      </c>
      <c r="T48" s="104" t="n">
        <v>149.3</v>
      </c>
      <c r="U48" s="104" t="n">
        <v>2.05</v>
      </c>
    </row>
    <row r="49" customFormat="false" ht="15" hidden="false" customHeight="false" outlineLevel="0" collapsed="false">
      <c r="A49" s="104" t="n">
        <v>48</v>
      </c>
      <c r="B49" s="104" t="s">
        <v>4198</v>
      </c>
      <c r="C49" s="104" t="n">
        <v>48</v>
      </c>
      <c r="D49" s="104" t="n">
        <v>58</v>
      </c>
      <c r="E49" s="104" t="s">
        <v>894</v>
      </c>
      <c r="F49" s="104" t="s">
        <v>17</v>
      </c>
      <c r="G49" s="104" t="n">
        <v>25</v>
      </c>
      <c r="H49" s="104" t="n">
        <v>461000569</v>
      </c>
      <c r="I49" s="104" t="s">
        <v>4193</v>
      </c>
      <c r="J49" s="104" t="n">
        <v>73.001</v>
      </c>
      <c r="K49" s="94" t="n">
        <v>3761</v>
      </c>
      <c r="L49" s="94" t="n">
        <v>3679</v>
      </c>
      <c r="M49" s="94" t="n">
        <v>3423.45</v>
      </c>
      <c r="N49" s="94" t="n">
        <v>3485.46</v>
      </c>
      <c r="O49" s="104" t="s">
        <v>4207</v>
      </c>
      <c r="P49" s="104" t="s">
        <v>4208</v>
      </c>
      <c r="Q49" s="104" t="s">
        <v>4209</v>
      </c>
      <c r="R49" s="104" t="s">
        <v>4210</v>
      </c>
      <c r="S49" s="110" t="n">
        <v>0.560416666666667</v>
      </c>
      <c r="T49" s="94" t="n">
        <v>258.54</v>
      </c>
      <c r="U49" s="94" t="n">
        <v>1.59</v>
      </c>
    </row>
    <row r="50" customFormat="false" ht="15" hidden="false" customHeight="false" outlineLevel="0" collapsed="false">
      <c r="A50" s="104" t="n">
        <v>49</v>
      </c>
      <c r="B50" s="104" t="s">
        <v>4198</v>
      </c>
      <c r="C50" s="104" t="n">
        <v>49</v>
      </c>
      <c r="D50" s="104" t="n">
        <v>59</v>
      </c>
      <c r="E50" s="104" t="s">
        <v>461</v>
      </c>
      <c r="F50" s="104" t="s">
        <v>88</v>
      </c>
      <c r="G50" s="104" t="n">
        <v>14</v>
      </c>
      <c r="H50" s="104" t="n">
        <v>462000256</v>
      </c>
      <c r="I50" s="104" t="s">
        <v>4193</v>
      </c>
      <c r="J50" s="104" t="n">
        <v>70.001</v>
      </c>
      <c r="K50" s="94" t="n">
        <v>4095.2</v>
      </c>
      <c r="L50" s="94" t="n">
        <v>4087</v>
      </c>
      <c r="M50" s="94" t="n">
        <v>3986.99</v>
      </c>
      <c r="N50" s="94" t="n">
        <v>3838.44</v>
      </c>
      <c r="O50" s="104" t="s">
        <v>4211</v>
      </c>
      <c r="P50" s="104" t="s">
        <v>4212</v>
      </c>
      <c r="Q50" s="104" t="s">
        <v>4213</v>
      </c>
      <c r="R50" s="104" t="s">
        <v>4214</v>
      </c>
      <c r="S50" s="110" t="n">
        <v>0.71875</v>
      </c>
      <c r="T50" s="94" t="n">
        <v>112.35</v>
      </c>
      <c r="U50" s="94" t="n">
        <v>12.34</v>
      </c>
    </row>
    <row r="51" customFormat="false" ht="15" hidden="false" customHeight="false" outlineLevel="0" collapsed="false">
      <c r="A51" s="104" t="n">
        <v>50</v>
      </c>
      <c r="B51" s="104" t="s">
        <v>4198</v>
      </c>
      <c r="C51" s="104" t="n">
        <v>50</v>
      </c>
      <c r="D51" s="104" t="n">
        <v>59</v>
      </c>
      <c r="E51" s="104" t="s">
        <v>894</v>
      </c>
      <c r="F51" s="104" t="s">
        <v>185</v>
      </c>
      <c r="G51" s="104" t="n">
        <v>1</v>
      </c>
      <c r="H51" s="104" t="n">
        <v>461000570</v>
      </c>
      <c r="I51" s="104" t="s">
        <v>4215</v>
      </c>
      <c r="J51" s="104" t="n">
        <v>75.001</v>
      </c>
      <c r="K51" s="94" t="n">
        <v>3820.4</v>
      </c>
      <c r="L51" s="94" t="n">
        <v>3736</v>
      </c>
      <c r="M51" s="94" t="n">
        <v>3537.66</v>
      </c>
      <c r="N51" s="94" t="n">
        <v>3542.8</v>
      </c>
      <c r="O51" s="104" t="s">
        <v>4216</v>
      </c>
      <c r="P51" s="104" t="s">
        <v>4217</v>
      </c>
      <c r="Q51" s="104" t="s">
        <v>4218</v>
      </c>
      <c r="R51" s="104" t="s">
        <v>4219</v>
      </c>
      <c r="S51" s="110" t="n">
        <v>0.888888888888889</v>
      </c>
      <c r="T51" s="94" t="n">
        <v>203.1</v>
      </c>
      <c r="U51" s="94" t="n">
        <v>4.76</v>
      </c>
    </row>
    <row r="52" customFormat="false" ht="15" hidden="false" customHeight="false" outlineLevel="0" collapsed="false">
      <c r="A52" s="104" t="n">
        <v>51</v>
      </c>
      <c r="B52" s="104" t="s">
        <v>4198</v>
      </c>
      <c r="C52" s="104" t="n">
        <v>51</v>
      </c>
      <c r="D52" s="104" t="n">
        <v>58</v>
      </c>
      <c r="E52" s="104" t="s">
        <v>894</v>
      </c>
      <c r="F52" s="104" t="s">
        <v>17</v>
      </c>
      <c r="G52" s="104" t="n">
        <v>26</v>
      </c>
      <c r="H52" s="104" t="n">
        <v>461000571</v>
      </c>
      <c r="I52" s="104" t="s">
        <v>4215</v>
      </c>
      <c r="J52" s="104" t="n">
        <v>74.001</v>
      </c>
      <c r="K52" s="94" t="n">
        <v>3755</v>
      </c>
      <c r="L52" s="94" t="n">
        <v>3678</v>
      </c>
      <c r="M52" s="94" t="n">
        <v>3459.47</v>
      </c>
      <c r="N52" s="94" t="n">
        <v>3443</v>
      </c>
      <c r="O52" s="104" t="s">
        <v>4220</v>
      </c>
      <c r="P52" s="104" t="s">
        <v>4221</v>
      </c>
      <c r="Q52" s="104" t="s">
        <v>4222</v>
      </c>
      <c r="R52" s="104" t="s">
        <v>4223</v>
      </c>
      <c r="S52" s="110" t="n">
        <v>0.0451388888888889</v>
      </c>
      <c r="T52" s="94" t="n">
        <v>218.54</v>
      </c>
      <c r="U52" s="94" t="n">
        <v>0</v>
      </c>
    </row>
    <row r="53" customFormat="false" ht="15" hidden="false" customHeight="false" outlineLevel="0" collapsed="false">
      <c r="A53" s="104" t="n">
        <v>52</v>
      </c>
      <c r="B53" s="104" t="s">
        <v>4224</v>
      </c>
      <c r="C53" s="104" t="n">
        <v>52</v>
      </c>
      <c r="D53" s="104" t="n">
        <v>58</v>
      </c>
      <c r="E53" s="104" t="s">
        <v>894</v>
      </c>
      <c r="F53" s="104" t="s">
        <v>17</v>
      </c>
      <c r="G53" s="104" t="n">
        <v>27</v>
      </c>
      <c r="H53" s="104" t="n">
        <v>461000572</v>
      </c>
      <c r="I53" s="104" t="s">
        <v>4215</v>
      </c>
      <c r="J53" s="104" t="n">
        <v>77.001</v>
      </c>
      <c r="K53" s="94" t="n">
        <v>3719</v>
      </c>
      <c r="L53" s="94" t="n">
        <v>3701</v>
      </c>
      <c r="M53" s="94" t="n">
        <v>3438.59</v>
      </c>
      <c r="N53" s="94" t="n">
        <v>3505</v>
      </c>
      <c r="O53" s="104" t="s">
        <v>4225</v>
      </c>
      <c r="P53" s="104" t="s">
        <v>4226</v>
      </c>
      <c r="Q53" s="104" t="s">
        <v>4227</v>
      </c>
      <c r="R53" s="104" t="s">
        <v>4228</v>
      </c>
      <c r="S53" s="110" t="n">
        <v>0.277777777777778</v>
      </c>
      <c r="T53" s="94" t="n">
        <v>264.81</v>
      </c>
      <c r="U53" s="94" t="n">
        <v>0.79</v>
      </c>
    </row>
    <row r="54" customFormat="false" ht="15" hidden="false" customHeight="false" outlineLevel="0" collapsed="false">
      <c r="A54" s="104" t="n">
        <v>53</v>
      </c>
      <c r="B54" s="104" t="s">
        <v>4224</v>
      </c>
      <c r="C54" s="104" t="n">
        <v>53</v>
      </c>
      <c r="D54" s="104" t="n">
        <v>58</v>
      </c>
      <c r="E54" s="104" t="s">
        <v>894</v>
      </c>
      <c r="F54" s="104" t="s">
        <v>17</v>
      </c>
      <c r="G54" s="104" t="n">
        <v>28</v>
      </c>
      <c r="H54" s="104" t="n">
        <v>461000573</v>
      </c>
      <c r="I54" s="104" t="s">
        <v>4215</v>
      </c>
      <c r="J54" s="104" t="n">
        <v>79.001</v>
      </c>
      <c r="K54" s="94" t="n">
        <v>3767</v>
      </c>
      <c r="L54" s="94" t="n">
        <v>3737</v>
      </c>
      <c r="M54" s="94" t="n">
        <v>3457.43</v>
      </c>
      <c r="N54" s="94" t="n">
        <v>3475.82</v>
      </c>
      <c r="O54" s="104" t="s">
        <v>4229</v>
      </c>
      <c r="P54" s="104" t="s">
        <v>4230</v>
      </c>
      <c r="Q54" s="104" t="s">
        <v>4231</v>
      </c>
      <c r="R54" s="104" t="s">
        <v>4232</v>
      </c>
      <c r="S54" s="110" t="n">
        <v>0.653472222222222</v>
      </c>
      <c r="T54" s="94" t="n">
        <v>280.18</v>
      </c>
      <c r="U54" s="94" t="n">
        <v>0</v>
      </c>
    </row>
    <row r="55" customFormat="false" ht="15" hidden="false" customHeight="false" outlineLevel="0" collapsed="false">
      <c r="A55" s="104" t="n">
        <v>54</v>
      </c>
      <c r="B55" s="104" t="s">
        <v>4224</v>
      </c>
      <c r="C55" s="104" t="n">
        <v>54</v>
      </c>
      <c r="D55" s="104" t="n">
        <v>59</v>
      </c>
      <c r="E55" s="104" t="s">
        <v>894</v>
      </c>
      <c r="F55" s="104" t="s">
        <v>17</v>
      </c>
      <c r="G55" s="104" t="n">
        <v>29</v>
      </c>
      <c r="H55" s="104" t="n">
        <v>461000574</v>
      </c>
      <c r="I55" s="104" t="s">
        <v>4215</v>
      </c>
      <c r="J55" s="104" t="n">
        <v>80.001</v>
      </c>
      <c r="K55" s="94" t="n">
        <v>3829</v>
      </c>
      <c r="L55" s="94" t="n">
        <v>3724.5</v>
      </c>
      <c r="M55" s="94" t="n">
        <v>3555.03</v>
      </c>
      <c r="N55" s="94" t="n">
        <v>3536.42</v>
      </c>
      <c r="O55" s="104" t="s">
        <v>4233</v>
      </c>
      <c r="P55" s="104" t="s">
        <v>4234</v>
      </c>
      <c r="Q55" s="104" t="s">
        <v>4235</v>
      </c>
      <c r="R55" s="104" t="s">
        <v>4236</v>
      </c>
      <c r="S55" s="110" t="n">
        <v>0.805555555555556</v>
      </c>
      <c r="T55" s="94" t="n">
        <v>173.42</v>
      </c>
      <c r="U55" s="94" t="n">
        <v>3.95</v>
      </c>
    </row>
    <row r="56" customFormat="false" ht="15" hidden="false" customHeight="false" outlineLevel="0" collapsed="false">
      <c r="A56" s="104" t="n">
        <v>55</v>
      </c>
      <c r="B56" s="104" t="s">
        <v>4224</v>
      </c>
      <c r="C56" s="104" t="n">
        <v>55</v>
      </c>
      <c r="D56" s="104" t="n">
        <v>55</v>
      </c>
      <c r="E56" s="104" t="s">
        <v>461</v>
      </c>
      <c r="F56" s="104" t="s">
        <v>88</v>
      </c>
      <c r="G56" s="104" t="n">
        <v>15</v>
      </c>
      <c r="H56" s="104" t="n">
        <v>462000257</v>
      </c>
      <c r="I56" s="104" t="s">
        <v>4237</v>
      </c>
      <c r="J56" s="104" t="n">
        <v>72.001</v>
      </c>
      <c r="K56" s="94" t="n">
        <v>3855.2</v>
      </c>
      <c r="L56" s="94" t="n">
        <v>3850</v>
      </c>
      <c r="M56" s="94" t="n">
        <v>3746.6</v>
      </c>
      <c r="N56" s="94" t="n">
        <v>3667.89</v>
      </c>
      <c r="O56" s="104" t="s">
        <v>4238</v>
      </c>
      <c r="P56" s="104" t="s">
        <v>4239</v>
      </c>
      <c r="Q56" s="104" t="s">
        <v>4240</v>
      </c>
      <c r="R56" s="104" t="s">
        <v>4241</v>
      </c>
      <c r="S56" s="110" t="n">
        <v>0.0194444444444444</v>
      </c>
      <c r="T56" s="94" t="n">
        <v>109.2</v>
      </c>
      <c r="U56" s="94" t="n">
        <v>5.8</v>
      </c>
    </row>
    <row r="57" customFormat="false" ht="15" hidden="false" customHeight="false" outlineLevel="0" collapsed="false">
      <c r="A57" s="104" t="n">
        <v>56</v>
      </c>
      <c r="B57" s="104" t="s">
        <v>4242</v>
      </c>
      <c r="C57" s="104" t="n">
        <v>56</v>
      </c>
      <c r="D57" s="104" t="n">
        <v>57</v>
      </c>
      <c r="E57" s="104" t="s">
        <v>894</v>
      </c>
      <c r="F57" s="104" t="s">
        <v>17</v>
      </c>
      <c r="G57" s="104" t="n">
        <v>30</v>
      </c>
      <c r="H57" s="104" t="n">
        <v>461000575</v>
      </c>
      <c r="I57" s="104" t="s">
        <v>4237</v>
      </c>
      <c r="J57" s="104" t="n">
        <v>83.001</v>
      </c>
      <c r="K57" s="94" t="n">
        <v>3699</v>
      </c>
      <c r="L57" s="94" t="n">
        <v>3609</v>
      </c>
      <c r="M57" s="94" t="n">
        <v>3409.65</v>
      </c>
      <c r="N57" s="94" t="n">
        <v>3441.28</v>
      </c>
      <c r="O57" s="104" t="s">
        <v>4243</v>
      </c>
      <c r="P57" s="104" t="s">
        <v>4244</v>
      </c>
      <c r="Q57" s="104" t="s">
        <v>4245</v>
      </c>
      <c r="R57" s="104" t="s">
        <v>4246</v>
      </c>
      <c r="S57" s="110" t="n">
        <v>0.247222222222222</v>
      </c>
      <c r="T57" s="103" t="n">
        <v>199.35</v>
      </c>
      <c r="U57" s="103" t="n">
        <v>0</v>
      </c>
    </row>
    <row r="58" customFormat="false" ht="15" hidden="false" customHeight="false" outlineLevel="0" collapsed="false">
      <c r="A58" s="104" t="n">
        <v>57</v>
      </c>
      <c r="B58" s="104" t="s">
        <v>4242</v>
      </c>
      <c r="C58" s="104" t="n">
        <v>57</v>
      </c>
      <c r="D58" s="104" t="n">
        <v>58</v>
      </c>
      <c r="E58" s="104" t="s">
        <v>461</v>
      </c>
      <c r="F58" s="104" t="s">
        <v>88</v>
      </c>
      <c r="G58" s="104" t="n">
        <v>16</v>
      </c>
      <c r="H58" s="104" t="n">
        <v>462000258</v>
      </c>
      <c r="I58" s="104" t="s">
        <v>4237</v>
      </c>
      <c r="J58" s="104" t="n">
        <v>78.001</v>
      </c>
      <c r="K58" s="94" t="n">
        <v>4016.6</v>
      </c>
      <c r="L58" s="94" t="n">
        <v>4016</v>
      </c>
      <c r="M58" s="94" t="n">
        <v>3882.82</v>
      </c>
      <c r="N58" s="94" t="n">
        <v>3812.32</v>
      </c>
      <c r="O58" s="104" t="s">
        <v>4247</v>
      </c>
      <c r="P58" s="104" t="s">
        <v>4248</v>
      </c>
      <c r="Q58" s="104" t="s">
        <v>4249</v>
      </c>
      <c r="R58" s="104" t="s">
        <v>4250</v>
      </c>
      <c r="S58" s="110" t="n">
        <v>0.46875</v>
      </c>
      <c r="T58" s="103" t="n">
        <v>193.78</v>
      </c>
      <c r="U58" s="103" t="n">
        <v>0.6</v>
      </c>
    </row>
    <row r="59" s="160" customFormat="true" ht="15" hidden="false" customHeight="false" outlineLevel="0" collapsed="false">
      <c r="A59" s="104" t="n">
        <v>58</v>
      </c>
      <c r="B59" s="104" t="s">
        <v>4242</v>
      </c>
      <c r="C59" s="104" t="n">
        <v>58</v>
      </c>
      <c r="D59" s="104" t="n">
        <v>59</v>
      </c>
      <c r="E59" s="104" t="s">
        <v>894</v>
      </c>
      <c r="F59" s="104" t="s">
        <v>17</v>
      </c>
      <c r="G59" s="104" t="n">
        <v>31</v>
      </c>
      <c r="H59" s="104" t="n">
        <v>461000576</v>
      </c>
      <c r="I59" s="104" t="s">
        <v>4237</v>
      </c>
      <c r="J59" s="104" t="n">
        <v>85.001</v>
      </c>
      <c r="K59" s="94" t="n">
        <v>3821</v>
      </c>
      <c r="L59" s="94" t="n">
        <v>3736</v>
      </c>
      <c r="M59" s="94" t="n">
        <v>3526.86</v>
      </c>
      <c r="N59" s="94" t="n">
        <v>3545.03</v>
      </c>
      <c r="O59" s="104" t="s">
        <v>4251</v>
      </c>
      <c r="P59" s="104" t="s">
        <v>4252</v>
      </c>
      <c r="Q59" s="104" t="s">
        <v>4253</v>
      </c>
      <c r="R59" s="104" t="s">
        <v>4254</v>
      </c>
      <c r="S59" s="110" t="n">
        <v>0.619444444444445</v>
      </c>
      <c r="T59" s="103" t="n">
        <v>209.73</v>
      </c>
      <c r="U59" s="103" t="n">
        <v>0.59</v>
      </c>
      <c r="V59" s="0"/>
      <c r="W59" s="0"/>
    </row>
    <row r="60" customFormat="false" ht="15" hidden="false" customHeight="false" outlineLevel="0" collapsed="false">
      <c r="A60" s="104" t="n">
        <v>59</v>
      </c>
      <c r="B60" s="104" t="s">
        <v>4242</v>
      </c>
      <c r="C60" s="104" t="n">
        <v>59</v>
      </c>
      <c r="D60" s="104" t="n">
        <v>57</v>
      </c>
      <c r="E60" s="104" t="s">
        <v>461</v>
      </c>
      <c r="F60" s="104" t="s">
        <v>40</v>
      </c>
      <c r="G60" s="104" t="n">
        <v>10</v>
      </c>
      <c r="H60" s="104" t="n">
        <v>461000577</v>
      </c>
      <c r="I60" s="104" t="s">
        <v>4237</v>
      </c>
      <c r="J60" s="104" t="n">
        <v>86.001</v>
      </c>
      <c r="K60" s="94" t="n">
        <v>3999.2</v>
      </c>
      <c r="L60" s="94" t="n">
        <v>3990</v>
      </c>
      <c r="M60" s="94" t="n">
        <v>3908.6</v>
      </c>
      <c r="N60" s="94" t="n">
        <v>3803.88</v>
      </c>
      <c r="O60" s="104" t="s">
        <v>4255</v>
      </c>
      <c r="P60" s="104" t="s">
        <v>4256</v>
      </c>
      <c r="Q60" s="104" t="s">
        <v>4257</v>
      </c>
      <c r="R60" s="104" t="s">
        <v>4258</v>
      </c>
      <c r="S60" s="110" t="n">
        <v>0.753472222222222</v>
      </c>
      <c r="T60" s="103" t="n">
        <v>94.6</v>
      </c>
      <c r="U60" s="103" t="n">
        <v>13.2</v>
      </c>
    </row>
    <row r="61" customFormat="false" ht="15" hidden="false" customHeight="false" outlineLevel="0" collapsed="false">
      <c r="A61" s="104" t="n">
        <v>60</v>
      </c>
      <c r="B61" s="104" t="s">
        <v>4242</v>
      </c>
      <c r="C61" s="104" t="n">
        <v>60</v>
      </c>
      <c r="D61" s="104" t="n">
        <v>59</v>
      </c>
      <c r="E61" s="104" t="s">
        <v>894</v>
      </c>
      <c r="F61" s="104" t="s">
        <v>88</v>
      </c>
      <c r="G61" s="104" t="n">
        <v>17</v>
      </c>
      <c r="H61" s="104" t="n">
        <v>462000259</v>
      </c>
      <c r="I61" s="104" t="s">
        <v>4237</v>
      </c>
      <c r="J61" s="104" t="n">
        <v>84.001</v>
      </c>
      <c r="K61" s="94" t="n">
        <v>3832.6</v>
      </c>
      <c r="L61" s="191" t="s">
        <v>856</v>
      </c>
      <c r="M61" s="94" t="n">
        <v>3563.62</v>
      </c>
      <c r="N61" s="191" t="s">
        <v>856</v>
      </c>
      <c r="O61" s="104" t="s">
        <v>4259</v>
      </c>
      <c r="P61" s="104" t="s">
        <v>4260</v>
      </c>
      <c r="Q61" s="104" t="s">
        <v>4261</v>
      </c>
      <c r="R61" s="192" t="s">
        <v>856</v>
      </c>
      <c r="S61" s="110" t="n">
        <v>0.888888888888889</v>
      </c>
      <c r="T61" s="191" t="s">
        <v>856</v>
      </c>
      <c r="U61" s="191" t="s">
        <v>856</v>
      </c>
    </row>
    <row r="62" customFormat="false" ht="15" hidden="false" customHeight="false" outlineLevel="0" collapsed="false">
      <c r="A62" s="104" t="n">
        <v>61</v>
      </c>
      <c r="B62" s="104" t="s">
        <v>4242</v>
      </c>
      <c r="C62" s="104" t="n">
        <v>61</v>
      </c>
      <c r="D62" s="104" t="n">
        <v>58</v>
      </c>
      <c r="E62" s="104" t="s">
        <v>461</v>
      </c>
      <c r="F62" s="104" t="s">
        <v>17</v>
      </c>
      <c r="G62" s="104" t="n">
        <v>32</v>
      </c>
      <c r="H62" s="104" t="n">
        <v>461000578</v>
      </c>
      <c r="I62" s="104" t="s">
        <v>4262</v>
      </c>
      <c r="J62" s="104" t="n">
        <v>88.001</v>
      </c>
      <c r="K62" s="94" t="n">
        <v>4062.2</v>
      </c>
      <c r="L62" s="94" t="n">
        <v>4060</v>
      </c>
      <c r="M62" s="94" t="n">
        <v>3948.15</v>
      </c>
      <c r="N62" s="94" t="n">
        <v>3827.16</v>
      </c>
      <c r="O62" s="104" t="s">
        <v>4263</v>
      </c>
      <c r="P62" s="104" t="s">
        <v>4264</v>
      </c>
      <c r="Q62" s="104" t="s">
        <v>4265</v>
      </c>
      <c r="R62" s="104" t="s">
        <v>4266</v>
      </c>
      <c r="S62" s="110" t="n">
        <v>0.0326388888888889</v>
      </c>
      <c r="T62" s="94" t="n">
        <v>114.25</v>
      </c>
      <c r="U62" s="94" t="n">
        <v>2.4</v>
      </c>
    </row>
    <row r="63" customFormat="false" ht="15" hidden="false" customHeight="false" outlineLevel="0" collapsed="false">
      <c r="A63" s="104" t="n">
        <v>62</v>
      </c>
      <c r="B63" s="104" t="s">
        <v>4267</v>
      </c>
      <c r="C63" s="104" t="n">
        <v>62</v>
      </c>
      <c r="D63" s="104" t="n">
        <v>57</v>
      </c>
      <c r="E63" s="104" t="s">
        <v>461</v>
      </c>
      <c r="F63" s="104" t="s">
        <v>88</v>
      </c>
      <c r="G63" s="104" t="n">
        <v>18</v>
      </c>
      <c r="H63" s="104" t="n">
        <v>462000260</v>
      </c>
      <c r="I63" s="104" t="s">
        <v>4262</v>
      </c>
      <c r="J63" s="104" t="n">
        <v>87.001</v>
      </c>
      <c r="K63" s="94" t="n">
        <v>3939.8</v>
      </c>
      <c r="L63" s="94" t="n">
        <v>3935</v>
      </c>
      <c r="M63" s="94" t="n">
        <v>3776.95</v>
      </c>
      <c r="N63" s="94" t="n">
        <v>3832.81</v>
      </c>
      <c r="O63" s="104" t="s">
        <v>4268</v>
      </c>
      <c r="P63" s="104" t="s">
        <v>4269</v>
      </c>
      <c r="Q63" s="104" t="s">
        <v>4270</v>
      </c>
      <c r="R63" s="104" t="s">
        <v>4271</v>
      </c>
      <c r="S63" s="110" t="n">
        <v>0.351388888888889</v>
      </c>
      <c r="T63" s="94" t="n">
        <v>165.01</v>
      </c>
      <c r="U63" s="94" t="n">
        <v>12.63</v>
      </c>
    </row>
    <row r="64" customFormat="false" ht="15" hidden="false" customHeight="false" outlineLevel="0" collapsed="false">
      <c r="A64" s="104" t="n">
        <v>63</v>
      </c>
      <c r="B64" s="104" t="s">
        <v>4267</v>
      </c>
      <c r="C64" s="104" t="n">
        <v>63</v>
      </c>
      <c r="D64" s="104" t="n">
        <v>58</v>
      </c>
      <c r="E64" s="104" t="s">
        <v>461</v>
      </c>
      <c r="F64" s="104" t="s">
        <v>40</v>
      </c>
      <c r="G64" s="104" t="n">
        <v>11</v>
      </c>
      <c r="H64" s="104" t="n">
        <v>461000579</v>
      </c>
      <c r="I64" s="104" t="s">
        <v>4262</v>
      </c>
      <c r="J64" s="104" t="n">
        <v>91.001</v>
      </c>
      <c r="K64" s="94" t="n">
        <v>4060</v>
      </c>
      <c r="L64" s="94" t="n">
        <v>4060</v>
      </c>
      <c r="M64" s="94" t="n">
        <v>3860.4</v>
      </c>
      <c r="N64" s="94" t="n">
        <v>3860.6</v>
      </c>
      <c r="O64" s="104" t="s">
        <v>4272</v>
      </c>
      <c r="P64" s="104" t="s">
        <v>4273</v>
      </c>
      <c r="Q64" s="104" t="s">
        <v>4274</v>
      </c>
      <c r="R64" s="104" t="s">
        <v>4275</v>
      </c>
      <c r="S64" s="104" t="n">
        <v>12.14</v>
      </c>
      <c r="T64" s="94" t="n">
        <v>199.6</v>
      </c>
      <c r="U64" s="94" t="n">
        <v>0</v>
      </c>
    </row>
    <row r="65" customFormat="false" ht="15" hidden="false" customHeight="false" outlineLevel="0" collapsed="false">
      <c r="A65" s="104" t="n">
        <v>64</v>
      </c>
      <c r="B65" s="104" t="s">
        <v>4267</v>
      </c>
      <c r="C65" s="104" t="n">
        <v>64</v>
      </c>
      <c r="D65" s="104" t="n">
        <v>49</v>
      </c>
      <c r="E65" s="104" t="s">
        <v>461</v>
      </c>
      <c r="F65" s="104" t="s">
        <v>88</v>
      </c>
      <c r="G65" s="104" t="n">
        <v>19</v>
      </c>
      <c r="H65" s="104" t="n">
        <v>462000261</v>
      </c>
      <c r="I65" s="104" t="s">
        <v>4262</v>
      </c>
      <c r="J65" s="104" t="n">
        <v>89.001</v>
      </c>
      <c r="K65" s="94" t="n">
        <v>3301.6</v>
      </c>
      <c r="L65" s="94" t="n">
        <v>3377</v>
      </c>
      <c r="M65" s="94" t="n">
        <v>3301.61</v>
      </c>
      <c r="N65" s="94" t="n">
        <v>3093.94</v>
      </c>
      <c r="O65" s="104" t="s">
        <v>4276</v>
      </c>
      <c r="P65" s="104" t="s">
        <v>4277</v>
      </c>
      <c r="Q65" s="104" t="s">
        <v>4278</v>
      </c>
      <c r="R65" s="104" t="s">
        <v>4279</v>
      </c>
      <c r="S65" s="110" t="n">
        <v>0.733333333333333</v>
      </c>
      <c r="T65" s="94" t="n">
        <v>91.26</v>
      </c>
      <c r="U65" s="94" t="n">
        <v>21.68</v>
      </c>
    </row>
    <row r="66" customFormat="false" ht="15" hidden="false" customHeight="false" outlineLevel="0" collapsed="false">
      <c r="A66" s="104" t="n">
        <v>65</v>
      </c>
      <c r="B66" s="104" t="s">
        <v>4267</v>
      </c>
      <c r="C66" s="104" t="n">
        <v>65</v>
      </c>
      <c r="D66" s="104" t="n">
        <v>57</v>
      </c>
      <c r="E66" s="104" t="s">
        <v>894</v>
      </c>
      <c r="F66" s="104" t="s">
        <v>17</v>
      </c>
      <c r="G66" s="104" t="n">
        <v>33</v>
      </c>
      <c r="H66" s="104" t="n">
        <v>461000580</v>
      </c>
      <c r="I66" s="104" t="s">
        <v>4280</v>
      </c>
      <c r="J66" s="104" t="n">
        <v>90.001</v>
      </c>
      <c r="K66" s="94" t="n">
        <v>3699</v>
      </c>
      <c r="L66" s="94" t="n">
        <v>3613</v>
      </c>
      <c r="M66" s="94" t="n">
        <v>3334.66</v>
      </c>
      <c r="N66" s="94" t="n">
        <v>3289.51</v>
      </c>
      <c r="O66" s="104" t="s">
        <v>4281</v>
      </c>
      <c r="P66" s="104" t="s">
        <v>4282</v>
      </c>
      <c r="Q66" s="104" t="s">
        <v>4283</v>
      </c>
      <c r="R66" s="104" t="s">
        <v>4284</v>
      </c>
      <c r="S66" s="110" t="n">
        <v>0.89375</v>
      </c>
      <c r="T66" s="94" t="n">
        <v>278.53</v>
      </c>
      <c r="U66" s="94" t="n">
        <v>0.19</v>
      </c>
    </row>
    <row r="67" customFormat="false" ht="15" hidden="false" customHeight="false" outlineLevel="0" collapsed="false">
      <c r="A67" s="104" t="n">
        <v>66</v>
      </c>
      <c r="B67" s="104" t="s">
        <v>4267</v>
      </c>
      <c r="C67" s="104" t="n">
        <v>66</v>
      </c>
      <c r="D67" s="104" t="n">
        <v>59</v>
      </c>
      <c r="E67" s="104" t="s">
        <v>461</v>
      </c>
      <c r="F67" s="104" t="s">
        <v>17</v>
      </c>
      <c r="G67" s="104" t="n">
        <v>34</v>
      </c>
      <c r="H67" s="104" t="n">
        <v>461000581</v>
      </c>
      <c r="I67" s="104" t="s">
        <v>4280</v>
      </c>
      <c r="J67" s="104" t="n">
        <v>92.001</v>
      </c>
      <c r="K67" s="94" t="n">
        <v>4092.2</v>
      </c>
      <c r="L67" s="94" t="n">
        <v>4090</v>
      </c>
      <c r="M67" s="94" t="n">
        <v>3942.81</v>
      </c>
      <c r="N67" s="94" t="n">
        <v>3774.66</v>
      </c>
      <c r="O67" s="104" t="s">
        <v>4285</v>
      </c>
      <c r="P67" s="104" t="s">
        <v>4286</v>
      </c>
      <c r="Q67" s="104" t="s">
        <v>4287</v>
      </c>
      <c r="R67" s="104" t="s">
        <v>4288</v>
      </c>
      <c r="S67" s="110" t="n">
        <v>0.0590277777777778</v>
      </c>
      <c r="T67" s="94" t="n">
        <v>150.79</v>
      </c>
      <c r="U67" s="94" t="n">
        <v>3.6</v>
      </c>
    </row>
    <row r="68" customFormat="false" ht="15" hidden="false" customHeight="false" outlineLevel="0" collapsed="false">
      <c r="A68" s="167" t="n">
        <v>67</v>
      </c>
      <c r="B68" s="167" t="s">
        <v>4289</v>
      </c>
      <c r="C68" s="167" t="n">
        <v>67</v>
      </c>
      <c r="D68" s="167" t="n">
        <v>59</v>
      </c>
      <c r="E68" s="167" t="s">
        <v>461</v>
      </c>
      <c r="F68" s="167" t="s">
        <v>88</v>
      </c>
      <c r="G68" s="167" t="n">
        <v>20</v>
      </c>
      <c r="H68" s="167" t="n">
        <v>462000262</v>
      </c>
      <c r="I68" s="167" t="s">
        <v>4280</v>
      </c>
      <c r="J68" s="167" t="n">
        <v>95.001</v>
      </c>
      <c r="K68" s="181" t="n">
        <v>4088.4</v>
      </c>
      <c r="L68" s="181" t="n">
        <v>4086</v>
      </c>
      <c r="M68" s="181" t="n">
        <v>3933.49</v>
      </c>
      <c r="N68" s="181" t="n">
        <v>3911.08</v>
      </c>
      <c r="O68" s="167" t="s">
        <v>4290</v>
      </c>
      <c r="P68" s="167" t="s">
        <v>4291</v>
      </c>
      <c r="Q68" s="167" t="s">
        <v>4292</v>
      </c>
      <c r="R68" s="167" t="s">
        <v>4293</v>
      </c>
      <c r="S68" s="182" t="n">
        <v>0.243055555555556</v>
      </c>
      <c r="T68" s="181" t="n">
        <v>155.31</v>
      </c>
      <c r="U68" s="181" t="n">
        <v>2.8</v>
      </c>
      <c r="V68" s="171" t="s">
        <v>4294</v>
      </c>
      <c r="W68" s="188" t="s">
        <v>4295</v>
      </c>
    </row>
    <row r="69" customFormat="false" ht="15" hidden="false" customHeight="false" outlineLevel="0" collapsed="false">
      <c r="A69" s="104" t="n">
        <v>68</v>
      </c>
      <c r="B69" s="104" t="s">
        <v>4289</v>
      </c>
      <c r="C69" s="104" t="n">
        <v>68</v>
      </c>
      <c r="D69" s="104" t="n">
        <v>59</v>
      </c>
      <c r="E69" s="104" t="s">
        <v>894</v>
      </c>
      <c r="F69" s="104" t="s">
        <v>17</v>
      </c>
      <c r="G69" s="104" t="n">
        <v>35</v>
      </c>
      <c r="H69" s="104" t="n">
        <v>461000582</v>
      </c>
      <c r="I69" s="104" t="s">
        <v>4280</v>
      </c>
      <c r="J69" s="104" t="n">
        <v>94.001</v>
      </c>
      <c r="K69" s="94" t="n">
        <v>3823</v>
      </c>
      <c r="L69" s="94" t="n">
        <v>3744</v>
      </c>
      <c r="M69" s="94" t="n">
        <v>3463.05</v>
      </c>
      <c r="N69" s="94" t="n">
        <v>3540.1</v>
      </c>
      <c r="O69" s="104" t="s">
        <v>4296</v>
      </c>
      <c r="P69" s="104" t="s">
        <v>4297</v>
      </c>
      <c r="Q69" s="104" t="s">
        <v>4298</v>
      </c>
      <c r="R69" s="104" t="s">
        <v>4299</v>
      </c>
      <c r="S69" s="110" t="n">
        <v>0.420138888888889</v>
      </c>
      <c r="T69" s="94" t="n">
        <v>281.45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4289</v>
      </c>
      <c r="C70" s="104" t="n">
        <v>69</v>
      </c>
      <c r="D70" s="104" t="n">
        <v>58</v>
      </c>
      <c r="E70" s="104" t="s">
        <v>894</v>
      </c>
      <c r="F70" s="104" t="s">
        <v>17</v>
      </c>
      <c r="G70" s="104" t="n">
        <v>36</v>
      </c>
      <c r="H70" s="104" t="n">
        <v>461000583</v>
      </c>
      <c r="I70" s="104" t="s">
        <v>4280</v>
      </c>
      <c r="J70" s="104" t="n">
        <v>96.001</v>
      </c>
      <c r="K70" s="94" t="n">
        <v>3758</v>
      </c>
      <c r="L70" s="94" t="n">
        <v>3683.5</v>
      </c>
      <c r="M70" s="94" t="n">
        <v>3391.46</v>
      </c>
      <c r="N70" s="94" t="n">
        <v>3476.4</v>
      </c>
      <c r="O70" s="104" t="s">
        <v>4300</v>
      </c>
      <c r="P70" s="104" t="s">
        <v>4301</v>
      </c>
      <c r="Q70" s="104" t="s">
        <v>4302</v>
      </c>
      <c r="R70" s="104" t="s">
        <v>4303</v>
      </c>
      <c r="S70" s="110" t="n">
        <v>0.693055555555556</v>
      </c>
      <c r="T70" s="94" t="n">
        <v>292.04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4289</v>
      </c>
      <c r="C71" s="104" t="n">
        <v>70</v>
      </c>
      <c r="D71" s="104" t="n">
        <v>59</v>
      </c>
      <c r="E71" s="104" t="s">
        <v>461</v>
      </c>
      <c r="F71" s="104" t="s">
        <v>88</v>
      </c>
      <c r="G71" s="104" t="n">
        <v>21</v>
      </c>
      <c r="H71" s="104" t="n">
        <v>462000263</v>
      </c>
      <c r="I71" s="104" t="s">
        <v>4304</v>
      </c>
      <c r="J71" s="104" t="n">
        <v>97.001</v>
      </c>
      <c r="K71" s="94" t="n">
        <v>4106</v>
      </c>
      <c r="L71" s="94" t="n">
        <v>4097</v>
      </c>
      <c r="M71" s="94" t="n">
        <v>3964.6</v>
      </c>
      <c r="N71" s="94" t="n">
        <v>3840.79</v>
      </c>
      <c r="O71" s="104" t="s">
        <v>4305</v>
      </c>
      <c r="P71" s="104" t="s">
        <v>4306</v>
      </c>
      <c r="Q71" s="104" t="s">
        <v>4307</v>
      </c>
      <c r="R71" s="104" t="s">
        <v>4308</v>
      </c>
      <c r="S71" s="110" t="n">
        <v>0.840972222222222</v>
      </c>
      <c r="T71" s="94" t="n">
        <v>138.87</v>
      </c>
      <c r="U71" s="94" t="n">
        <v>6.47</v>
      </c>
    </row>
    <row r="72" customFormat="false" ht="15" hidden="false" customHeight="false" outlineLevel="0" collapsed="false">
      <c r="A72" s="104" t="n">
        <v>71</v>
      </c>
      <c r="B72" s="104" t="s">
        <v>4289</v>
      </c>
      <c r="C72" s="104" t="n">
        <v>71</v>
      </c>
      <c r="D72" s="104" t="n">
        <v>60</v>
      </c>
      <c r="E72" s="104" t="s">
        <v>894</v>
      </c>
      <c r="F72" s="104" t="s">
        <v>17</v>
      </c>
      <c r="G72" s="104" t="n">
        <v>37</v>
      </c>
      <c r="H72" s="104" t="n">
        <v>461000584</v>
      </c>
      <c r="I72" s="104" t="s">
        <v>4304</v>
      </c>
      <c r="J72" s="104" t="n">
        <v>98.001</v>
      </c>
      <c r="K72" s="94" t="n">
        <v>3891</v>
      </c>
      <c r="L72" s="94" t="n">
        <v>3790</v>
      </c>
      <c r="M72" s="94" t="n">
        <v>3550.03</v>
      </c>
      <c r="N72" s="94" t="n">
        <v>3506.44</v>
      </c>
      <c r="O72" s="104" t="s">
        <v>4309</v>
      </c>
      <c r="P72" s="104" t="s">
        <v>4310</v>
      </c>
      <c r="Q72" s="104" t="s">
        <v>4311</v>
      </c>
      <c r="R72" s="104" t="s">
        <v>4312</v>
      </c>
      <c r="S72" s="110" t="n">
        <v>0.0194444444444444</v>
      </c>
      <c r="T72" s="94" t="n">
        <v>239.97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4313</v>
      </c>
      <c r="C73" s="104" t="n">
        <v>72</v>
      </c>
      <c r="D73" s="104" t="n">
        <v>58</v>
      </c>
      <c r="E73" s="104" t="s">
        <v>894</v>
      </c>
      <c r="F73" s="104" t="s">
        <v>17</v>
      </c>
      <c r="G73" s="104" t="n">
        <v>38</v>
      </c>
      <c r="H73" s="104" t="n">
        <v>461000585</v>
      </c>
      <c r="I73" s="104" t="s">
        <v>4304</v>
      </c>
      <c r="J73" s="104" t="n">
        <v>100.001</v>
      </c>
      <c r="K73" s="94" t="n">
        <v>3755</v>
      </c>
      <c r="L73" s="94" t="n">
        <v>3678</v>
      </c>
      <c r="M73" s="94" t="n">
        <v>3417.67</v>
      </c>
      <c r="N73" s="94" t="n">
        <v>3476.46</v>
      </c>
      <c r="O73" s="104" t="s">
        <v>4314</v>
      </c>
      <c r="P73" s="104" t="s">
        <v>4315</v>
      </c>
      <c r="Q73" s="104" t="s">
        <v>4316</v>
      </c>
      <c r="R73" s="104" t="s">
        <v>4317</v>
      </c>
      <c r="S73" s="110" t="n">
        <v>0.220138888888889</v>
      </c>
      <c r="T73" s="94" t="n">
        <v>261.14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4313</v>
      </c>
      <c r="C74" s="104" t="n">
        <v>73</v>
      </c>
      <c r="D74" s="104" t="n">
        <v>59</v>
      </c>
      <c r="E74" s="104" t="s">
        <v>461</v>
      </c>
      <c r="F74" s="104" t="s">
        <v>17</v>
      </c>
      <c r="G74" s="104" t="n">
        <v>39</v>
      </c>
      <c r="H74" s="104" t="n">
        <v>461000586</v>
      </c>
      <c r="I74" s="104" t="s">
        <v>4304</v>
      </c>
      <c r="J74" s="104" t="n">
        <v>101.001</v>
      </c>
      <c r="K74" s="94" t="n">
        <v>4134.2</v>
      </c>
      <c r="L74" s="94" t="n">
        <v>4130</v>
      </c>
      <c r="M74" s="94" t="n">
        <v>4016.4</v>
      </c>
      <c r="N74" s="94" t="n">
        <v>3938.23</v>
      </c>
      <c r="O74" s="104" t="s">
        <v>4318</v>
      </c>
      <c r="P74" s="104" t="s">
        <v>4319</v>
      </c>
      <c r="Q74" s="104" t="s">
        <v>4320</v>
      </c>
      <c r="R74" s="104" t="s">
        <v>4321</v>
      </c>
      <c r="S74" s="110" t="n">
        <v>0.394444444444444</v>
      </c>
      <c r="T74" s="94" t="n">
        <v>119.4</v>
      </c>
      <c r="U74" s="94" t="n">
        <v>4.8</v>
      </c>
    </row>
    <row r="75" customFormat="false" ht="15" hidden="false" customHeight="false" outlineLevel="0" collapsed="false">
      <c r="A75" s="104" t="n">
        <v>74</v>
      </c>
      <c r="B75" s="104" t="s">
        <v>4313</v>
      </c>
      <c r="C75" s="104" t="n">
        <v>74</v>
      </c>
      <c r="D75" s="104" t="n">
        <v>58</v>
      </c>
      <c r="E75" s="104" t="s">
        <v>461</v>
      </c>
      <c r="F75" s="104" t="s">
        <v>17</v>
      </c>
      <c r="G75" s="104" t="n">
        <v>40</v>
      </c>
      <c r="H75" s="104" t="n">
        <v>461000587</v>
      </c>
      <c r="I75" s="104" t="s">
        <v>4322</v>
      </c>
      <c r="J75" s="104" t="n">
        <v>102.001</v>
      </c>
      <c r="K75" s="94" t="n">
        <v>4063.4</v>
      </c>
      <c r="L75" s="94" t="n">
        <v>4060</v>
      </c>
      <c r="M75" s="94" t="n">
        <v>3913.75</v>
      </c>
      <c r="N75" s="94" t="n">
        <v>3883.7</v>
      </c>
      <c r="O75" s="104" t="s">
        <v>4323</v>
      </c>
      <c r="P75" s="104" t="s">
        <v>4324</v>
      </c>
      <c r="Q75" s="104" t="s">
        <v>4325</v>
      </c>
      <c r="R75" s="104" t="s">
        <v>4326</v>
      </c>
      <c r="S75" s="110" t="n">
        <v>0.634722222222222</v>
      </c>
      <c r="T75" s="94" t="n">
        <v>152.25</v>
      </c>
      <c r="U75" s="94" t="n">
        <v>6</v>
      </c>
    </row>
    <row r="76" customFormat="false" ht="15" hidden="false" customHeight="false" outlineLevel="0" collapsed="false">
      <c r="A76" s="104" t="n">
        <v>75</v>
      </c>
      <c r="B76" s="104" t="s">
        <v>4313</v>
      </c>
      <c r="C76" s="104" t="n">
        <v>75</v>
      </c>
      <c r="D76" s="104" t="n">
        <v>58</v>
      </c>
      <c r="E76" s="104" t="s">
        <v>894</v>
      </c>
      <c r="F76" s="104" t="s">
        <v>17</v>
      </c>
      <c r="G76" s="104" t="n">
        <v>41</v>
      </c>
      <c r="H76" s="104" t="n">
        <v>461000588</v>
      </c>
      <c r="I76" s="104" t="s">
        <v>4322</v>
      </c>
      <c r="J76" s="104" t="n">
        <v>103.001</v>
      </c>
      <c r="K76" s="94" t="n">
        <v>3764</v>
      </c>
      <c r="L76" s="94" t="n">
        <v>3659</v>
      </c>
      <c r="M76" s="94" t="n">
        <v>3451.44</v>
      </c>
      <c r="N76" s="94" t="n">
        <v>3489.66</v>
      </c>
      <c r="O76" s="104" t="s">
        <v>4327</v>
      </c>
      <c r="P76" s="104" t="s">
        <v>4328</v>
      </c>
      <c r="Q76" s="104" t="s">
        <v>4329</v>
      </c>
      <c r="R76" s="104" t="s">
        <v>4330</v>
      </c>
      <c r="S76" s="110" t="n">
        <v>0.828472222222222</v>
      </c>
      <c r="T76" s="94" t="n">
        <v>212.14</v>
      </c>
      <c r="U76" s="94" t="n">
        <v>2.37</v>
      </c>
    </row>
    <row r="77" customFormat="false" ht="15" hidden="false" customHeight="false" outlineLevel="0" collapsed="false">
      <c r="A77" s="104" t="n">
        <v>76</v>
      </c>
      <c r="B77" s="104" t="s">
        <v>4331</v>
      </c>
      <c r="C77" s="104" t="n">
        <v>76</v>
      </c>
      <c r="D77" s="104" t="n">
        <v>59</v>
      </c>
      <c r="E77" s="104" t="s">
        <v>461</v>
      </c>
      <c r="F77" s="104" t="s">
        <v>17</v>
      </c>
      <c r="G77" s="104" t="n">
        <v>42</v>
      </c>
      <c r="H77" s="104" t="n">
        <v>461000589</v>
      </c>
      <c r="I77" s="104" t="s">
        <v>4322</v>
      </c>
      <c r="J77" s="104" t="n">
        <v>108.001</v>
      </c>
      <c r="K77" s="94" t="n">
        <v>4132.4</v>
      </c>
      <c r="L77" s="94" t="n">
        <v>4130</v>
      </c>
      <c r="M77" s="94" t="n">
        <v>3999.45</v>
      </c>
      <c r="N77" s="94" t="n">
        <v>3908.11</v>
      </c>
      <c r="O77" s="104" t="s">
        <v>4332</v>
      </c>
      <c r="P77" s="104" t="s">
        <v>4333</v>
      </c>
      <c r="Q77" s="104" t="s">
        <v>4334</v>
      </c>
      <c r="R77" s="104" t="s">
        <v>4335</v>
      </c>
      <c r="S77" s="110" t="n">
        <v>0.140972222222222</v>
      </c>
      <c r="T77" s="94" t="n">
        <v>133.7</v>
      </c>
      <c r="U77" s="94" t="n">
        <v>3.15</v>
      </c>
    </row>
    <row r="78" customFormat="false" ht="15" hidden="false" customHeight="false" outlineLevel="0" collapsed="false">
      <c r="A78" s="175" t="n">
        <v>77</v>
      </c>
      <c r="B78" s="175" t="s">
        <v>4331</v>
      </c>
      <c r="C78" s="175" t="n">
        <v>77</v>
      </c>
      <c r="D78" s="175" t="n">
        <v>59</v>
      </c>
      <c r="E78" s="175" t="s">
        <v>461</v>
      </c>
      <c r="F78" s="175" t="s">
        <v>17</v>
      </c>
      <c r="G78" s="175" t="n">
        <v>43</v>
      </c>
      <c r="H78" s="175" t="n">
        <v>461000591</v>
      </c>
      <c r="I78" s="175" t="s">
        <v>4336</v>
      </c>
      <c r="J78" s="175" t="n">
        <v>109.001</v>
      </c>
      <c r="K78" s="178" t="n">
        <v>4078</v>
      </c>
      <c r="L78" s="178" t="s">
        <v>856</v>
      </c>
      <c r="M78" s="178" t="n">
        <v>3975.2</v>
      </c>
      <c r="N78" s="178" t="n">
        <v>3899.56</v>
      </c>
      <c r="O78" s="175" t="s">
        <v>4337</v>
      </c>
      <c r="P78" s="175" t="s">
        <v>4338</v>
      </c>
      <c r="Q78" s="175" t="s">
        <v>4339</v>
      </c>
      <c r="R78" s="175" t="s">
        <v>4099</v>
      </c>
      <c r="S78" s="185" t="n">
        <v>0.316666666666667</v>
      </c>
      <c r="T78" s="178" t="s">
        <v>856</v>
      </c>
      <c r="U78" s="178" t="s">
        <v>856</v>
      </c>
    </row>
    <row r="79" customFormat="false" ht="15" hidden="false" customHeight="false" outlineLevel="0" collapsed="false">
      <c r="A79" s="104" t="n">
        <v>78</v>
      </c>
      <c r="B79" s="104" t="s">
        <v>4331</v>
      </c>
      <c r="C79" s="104" t="n">
        <v>78</v>
      </c>
      <c r="D79" s="104" t="n">
        <v>59</v>
      </c>
      <c r="E79" s="104" t="s">
        <v>894</v>
      </c>
      <c r="F79" s="104" t="s">
        <v>17</v>
      </c>
      <c r="G79" s="104" t="n">
        <v>44</v>
      </c>
      <c r="H79" s="104" t="n">
        <v>461000590</v>
      </c>
      <c r="I79" s="104" t="s">
        <v>4322</v>
      </c>
      <c r="J79" s="104" t="n">
        <v>111.001</v>
      </c>
      <c r="K79" s="94" t="n">
        <v>3826</v>
      </c>
      <c r="L79" s="94" t="n">
        <v>3754</v>
      </c>
      <c r="M79" s="94" t="n">
        <v>3523.24</v>
      </c>
      <c r="N79" s="94" t="n">
        <v>3565.96</v>
      </c>
      <c r="O79" s="104" t="s">
        <v>4340</v>
      </c>
      <c r="P79" s="104" t="s">
        <v>4341</v>
      </c>
      <c r="Q79" s="104" t="s">
        <v>4342</v>
      </c>
      <c r="R79" s="104" t="s">
        <v>4343</v>
      </c>
      <c r="S79" s="110" t="n">
        <v>0.683333333333333</v>
      </c>
      <c r="T79" s="94" t="n">
        <v>236.12</v>
      </c>
      <c r="U79" s="94" t="n">
        <v>0.233333333333333</v>
      </c>
    </row>
    <row r="80" customFormat="false" ht="15" hidden="false" customHeight="false" outlineLevel="0" collapsed="false">
      <c r="A80" s="104" t="n">
        <v>79</v>
      </c>
      <c r="B80" s="104" t="s">
        <v>4331</v>
      </c>
      <c r="C80" s="104" t="n">
        <v>79</v>
      </c>
      <c r="D80" s="104" t="n">
        <v>56</v>
      </c>
      <c r="E80" s="104" t="s">
        <v>894</v>
      </c>
      <c r="F80" s="104" t="s">
        <v>17</v>
      </c>
      <c r="G80" s="104" t="n">
        <v>45</v>
      </c>
      <c r="H80" s="104" t="n">
        <v>461000593</v>
      </c>
      <c r="I80" s="104" t="s">
        <v>4336</v>
      </c>
      <c r="J80" s="104" t="n">
        <v>112.001</v>
      </c>
      <c r="K80" s="94" t="n">
        <v>3631</v>
      </c>
      <c r="L80" s="94" t="n">
        <v>3558</v>
      </c>
      <c r="M80" s="94" t="n">
        <v>3623.67</v>
      </c>
      <c r="N80" s="94" t="n">
        <v>3375.39</v>
      </c>
      <c r="O80" s="104" t="s">
        <v>4344</v>
      </c>
      <c r="P80" s="104" t="s">
        <v>4345</v>
      </c>
      <c r="Q80" s="104" t="s">
        <v>4346</v>
      </c>
      <c r="R80" s="104" t="s">
        <v>4347</v>
      </c>
      <c r="S80" s="110" t="n">
        <v>0.830555555555556</v>
      </c>
      <c r="T80" s="94" t="n">
        <v>297.75</v>
      </c>
      <c r="U80" s="94" t="n">
        <v>0</v>
      </c>
    </row>
    <row r="81" customFormat="false" ht="15" hidden="false" customHeight="false" outlineLevel="0" collapsed="false">
      <c r="A81" s="104" t="n">
        <v>80</v>
      </c>
      <c r="B81" s="104" t="s">
        <v>4331</v>
      </c>
      <c r="C81" s="104" t="n">
        <v>80</v>
      </c>
      <c r="D81" s="104" t="n">
        <v>58</v>
      </c>
      <c r="E81" s="104" t="s">
        <v>461</v>
      </c>
      <c r="F81" s="104" t="s">
        <v>88</v>
      </c>
      <c r="G81" s="104" t="n">
        <v>22</v>
      </c>
      <c r="H81" s="104" t="n">
        <v>462000264</v>
      </c>
      <c r="I81" s="104" t="s">
        <v>4336</v>
      </c>
      <c r="J81" s="104" t="n">
        <v>110.001</v>
      </c>
      <c r="K81" s="94" t="n">
        <v>4060.2</v>
      </c>
      <c r="L81" s="94" t="n">
        <v>4058</v>
      </c>
      <c r="M81" s="94" t="n">
        <v>3877</v>
      </c>
      <c r="N81" s="94" t="n">
        <v>3868.65</v>
      </c>
      <c r="O81" s="104" t="s">
        <v>4348</v>
      </c>
      <c r="P81" s="104" t="s">
        <v>4349</v>
      </c>
      <c r="Q81" s="104" t="s">
        <v>4350</v>
      </c>
      <c r="R81" s="104" t="s">
        <v>4351</v>
      </c>
      <c r="S81" s="110" t="n">
        <v>0.133333333333333</v>
      </c>
      <c r="T81" s="94" t="n">
        <v>183.2</v>
      </c>
      <c r="U81" s="94" t="n">
        <v>2.2</v>
      </c>
    </row>
    <row r="82" customFormat="false" ht="15" hidden="false" customHeight="false" outlineLevel="0" collapsed="false">
      <c r="A82" s="175" t="n">
        <v>81</v>
      </c>
      <c r="B82" s="175" t="s">
        <v>4352</v>
      </c>
      <c r="C82" s="175" t="n">
        <v>81</v>
      </c>
      <c r="D82" s="175" t="n">
        <v>58</v>
      </c>
      <c r="E82" s="175" t="s">
        <v>894</v>
      </c>
      <c r="F82" s="175" t="s">
        <v>17</v>
      </c>
      <c r="G82" s="175" t="n">
        <v>46</v>
      </c>
      <c r="H82" s="175" t="n">
        <v>461000597</v>
      </c>
      <c r="I82" s="175" t="s">
        <v>4353</v>
      </c>
      <c r="J82" s="175" t="n">
        <v>113.001</v>
      </c>
      <c r="K82" s="178" t="n">
        <v>3770</v>
      </c>
      <c r="L82" s="178" t="s">
        <v>856</v>
      </c>
      <c r="M82" s="178" t="n">
        <v>3469.6</v>
      </c>
      <c r="N82" s="178" t="s">
        <v>856</v>
      </c>
      <c r="O82" s="175" t="s">
        <v>4354</v>
      </c>
      <c r="P82" s="175" t="s">
        <v>4355</v>
      </c>
      <c r="Q82" s="175" t="s">
        <v>4356</v>
      </c>
      <c r="R82" s="175" t="s">
        <v>4099</v>
      </c>
      <c r="S82" s="185" t="n">
        <v>0.302777777777778</v>
      </c>
      <c r="T82" s="178" t="s">
        <v>856</v>
      </c>
      <c r="U82" s="178" t="s">
        <v>856</v>
      </c>
    </row>
    <row r="83" customFormat="false" ht="15" hidden="false" customHeight="false" outlineLevel="0" collapsed="false">
      <c r="A83" s="104" t="n">
        <v>82</v>
      </c>
      <c r="B83" s="104" t="s">
        <v>4352</v>
      </c>
      <c r="C83" s="104" t="n">
        <v>82</v>
      </c>
      <c r="D83" s="104" t="n">
        <v>59</v>
      </c>
      <c r="E83" s="104" t="s">
        <v>894</v>
      </c>
      <c r="F83" s="104" t="s">
        <v>17</v>
      </c>
      <c r="G83" s="104" t="n">
        <v>47</v>
      </c>
      <c r="H83" s="104" t="n">
        <v>461000592</v>
      </c>
      <c r="I83" s="104" t="s">
        <v>4336</v>
      </c>
      <c r="J83" s="104" t="n">
        <v>115.001</v>
      </c>
      <c r="K83" s="94" t="n">
        <v>3832</v>
      </c>
      <c r="L83" s="94" t="n">
        <v>3728</v>
      </c>
      <c r="M83" s="94" t="n">
        <v>3494.62</v>
      </c>
      <c r="N83" s="94" t="n">
        <v>3551.94</v>
      </c>
      <c r="O83" s="104" t="s">
        <v>4357</v>
      </c>
      <c r="P83" s="104" t="s">
        <v>4358</v>
      </c>
      <c r="Q83" s="104" t="s">
        <v>4359</v>
      </c>
      <c r="R83" s="104" t="s">
        <v>4360</v>
      </c>
      <c r="S83" s="110" t="n">
        <v>0.463194444444444</v>
      </c>
      <c r="T83" s="94" t="n">
        <v>233.77</v>
      </c>
      <c r="U83" s="94" t="n">
        <v>0.39</v>
      </c>
    </row>
    <row r="84" customFormat="false" ht="15" hidden="false" customHeight="false" outlineLevel="0" collapsed="false">
      <c r="A84" s="104" t="n">
        <v>83</v>
      </c>
      <c r="B84" s="104" t="s">
        <v>4352</v>
      </c>
      <c r="C84" s="104" t="n">
        <v>83</v>
      </c>
      <c r="D84" s="104" t="n">
        <v>59</v>
      </c>
      <c r="E84" s="104" t="s">
        <v>894</v>
      </c>
      <c r="F84" s="104" t="s">
        <v>17</v>
      </c>
      <c r="G84" s="104" t="n">
        <v>48</v>
      </c>
      <c r="H84" s="104" t="n">
        <v>461000594</v>
      </c>
      <c r="I84" s="104" t="s">
        <v>4336</v>
      </c>
      <c r="J84" s="104" t="n">
        <v>116.001</v>
      </c>
      <c r="K84" s="94" t="n">
        <v>3826</v>
      </c>
      <c r="L84" s="94" t="n">
        <v>3727</v>
      </c>
      <c r="M84" s="94" t="n">
        <v>3453.84</v>
      </c>
      <c r="N84" s="94" t="n">
        <v>3552.04</v>
      </c>
      <c r="O84" s="104" t="s">
        <v>4361</v>
      </c>
      <c r="P84" s="104" t="s">
        <v>4362</v>
      </c>
      <c r="Q84" s="104" t="s">
        <v>4363</v>
      </c>
      <c r="R84" s="104" t="s">
        <v>4364</v>
      </c>
      <c r="S84" s="110" t="n">
        <v>0.673611111111111</v>
      </c>
      <c r="T84" s="94" t="n">
        <v>275.04</v>
      </c>
      <c r="U84" s="94" t="n">
        <v>1.38</v>
      </c>
    </row>
    <row r="85" customFormat="false" ht="15" hidden="false" customHeight="false" outlineLevel="0" collapsed="false">
      <c r="A85" s="104" t="n">
        <v>84</v>
      </c>
      <c r="B85" s="104" t="s">
        <v>4352</v>
      </c>
      <c r="C85" s="104" t="n">
        <v>84</v>
      </c>
      <c r="D85" s="104" t="n">
        <v>58</v>
      </c>
      <c r="E85" s="104" t="s">
        <v>461</v>
      </c>
      <c r="F85" s="104" t="s">
        <v>88</v>
      </c>
      <c r="G85" s="104" t="n">
        <v>23</v>
      </c>
      <c r="H85" s="104" t="n">
        <v>462000265</v>
      </c>
      <c r="I85" s="104" t="s">
        <v>4353</v>
      </c>
      <c r="J85" s="104" t="n">
        <v>114.001</v>
      </c>
      <c r="K85" s="94" t="n">
        <v>4060.2</v>
      </c>
      <c r="L85" s="94" t="n">
        <v>4060</v>
      </c>
      <c r="M85" s="94" t="n">
        <v>3892.95</v>
      </c>
      <c r="N85" s="94" t="n">
        <v>3902.25</v>
      </c>
      <c r="O85" s="104" t="s">
        <v>4365</v>
      </c>
      <c r="P85" s="104" t="s">
        <v>4366</v>
      </c>
      <c r="Q85" s="104" t="s">
        <v>4367</v>
      </c>
      <c r="R85" s="104" t="s">
        <v>4368</v>
      </c>
      <c r="S85" s="110" t="n">
        <v>0.838888888888889</v>
      </c>
      <c r="T85" s="104" t="n">
        <v>167.2</v>
      </c>
      <c r="U85" s="104" t="n">
        <v>0.15</v>
      </c>
    </row>
    <row r="86" customFormat="false" ht="15" hidden="false" customHeight="false" outlineLevel="0" collapsed="false">
      <c r="A86" s="104" t="n">
        <v>85</v>
      </c>
      <c r="B86" s="104" t="s">
        <v>4352</v>
      </c>
      <c r="C86" s="104" t="n">
        <v>85</v>
      </c>
      <c r="D86" s="104" t="n">
        <v>58</v>
      </c>
      <c r="E86" s="104" t="s">
        <v>894</v>
      </c>
      <c r="F86" s="104" t="s">
        <v>17</v>
      </c>
      <c r="G86" s="104" t="n">
        <v>49</v>
      </c>
      <c r="H86" s="104" t="n">
        <v>461000595</v>
      </c>
      <c r="I86" s="104" t="s">
        <v>4353</v>
      </c>
      <c r="J86" s="104" t="n">
        <v>117.001</v>
      </c>
      <c r="K86" s="94" t="n">
        <v>3764</v>
      </c>
      <c r="L86" s="94" t="n">
        <v>3727.5</v>
      </c>
      <c r="M86" s="94" t="n">
        <v>3414.44</v>
      </c>
      <c r="N86" s="94" t="n">
        <v>3472.02</v>
      </c>
      <c r="O86" s="104" t="s">
        <v>4369</v>
      </c>
      <c r="P86" s="104" t="s">
        <v>4370</v>
      </c>
      <c r="Q86" s="104" t="s">
        <v>4371</v>
      </c>
      <c r="R86" s="104" t="s">
        <v>4372</v>
      </c>
      <c r="S86" s="110" t="n">
        <v>0.9375</v>
      </c>
      <c r="T86" s="104" t="n">
        <v>251.15</v>
      </c>
      <c r="U86" s="104" t="n">
        <v>1.09</v>
      </c>
    </row>
    <row r="87" customFormat="false" ht="15" hidden="false" customHeight="false" outlineLevel="0" collapsed="false">
      <c r="A87" s="104" t="n">
        <v>86</v>
      </c>
      <c r="B87" s="104" t="s">
        <v>4352</v>
      </c>
      <c r="C87" s="104" t="n">
        <v>86</v>
      </c>
      <c r="D87" s="104" t="n">
        <v>58</v>
      </c>
      <c r="E87" s="104" t="s">
        <v>461</v>
      </c>
      <c r="F87" s="104" t="s">
        <v>88</v>
      </c>
      <c r="G87" s="104" t="n">
        <v>24</v>
      </c>
      <c r="H87" s="104" t="n">
        <v>462000267</v>
      </c>
      <c r="I87" s="104" t="s">
        <v>4353</v>
      </c>
      <c r="J87" s="104" t="n">
        <v>118.001</v>
      </c>
      <c r="K87" s="94" t="n">
        <v>4013.4</v>
      </c>
      <c r="L87" s="94" t="n">
        <v>4011</v>
      </c>
      <c r="M87" s="94" t="n">
        <v>3808.83</v>
      </c>
      <c r="N87" s="94" t="n">
        <v>3822.47</v>
      </c>
      <c r="O87" s="104" t="s">
        <v>4373</v>
      </c>
      <c r="P87" s="104" t="s">
        <v>4374</v>
      </c>
      <c r="Q87" s="104" t="s">
        <v>4375</v>
      </c>
      <c r="R87" s="104" t="s">
        <v>4376</v>
      </c>
      <c r="S87" s="110" t="n">
        <v>0.180555555555556</v>
      </c>
      <c r="T87" s="104" t="n">
        <v>208.31</v>
      </c>
      <c r="U87" s="104" t="n">
        <v>6.14</v>
      </c>
    </row>
    <row r="88" customFormat="false" ht="15" hidden="false" customHeight="false" outlineLevel="0" collapsed="false">
      <c r="A88" s="104" t="n">
        <v>87</v>
      </c>
      <c r="B88" s="104" t="s">
        <v>4377</v>
      </c>
      <c r="C88" s="104" t="n">
        <v>87</v>
      </c>
      <c r="D88" s="104" t="n">
        <v>59</v>
      </c>
      <c r="E88" s="104" t="s">
        <v>894</v>
      </c>
      <c r="F88" s="104" t="s">
        <v>17</v>
      </c>
      <c r="G88" s="104" t="n">
        <v>50</v>
      </c>
      <c r="H88" s="104" t="n">
        <v>461000596</v>
      </c>
      <c r="I88" s="104" t="s">
        <v>4353</v>
      </c>
      <c r="J88" s="104" t="n">
        <v>119.001</v>
      </c>
      <c r="K88" s="94" t="n">
        <v>3826</v>
      </c>
      <c r="L88" s="94" t="n">
        <v>3732</v>
      </c>
      <c r="M88" s="94" t="n">
        <v>3529.84</v>
      </c>
      <c r="N88" s="94" t="n">
        <v>3551.7</v>
      </c>
      <c r="O88" s="104" t="s">
        <v>4378</v>
      </c>
      <c r="P88" s="104" t="s">
        <v>4379</v>
      </c>
      <c r="Q88" s="104" t="s">
        <v>4380</v>
      </c>
      <c r="R88" s="104" t="s">
        <v>4381</v>
      </c>
      <c r="S88" s="110" t="n">
        <v>0.379861111111111</v>
      </c>
      <c r="T88" s="104" t="n">
        <v>204.34</v>
      </c>
      <c r="U88" s="104" t="n">
        <v>2.18</v>
      </c>
    </row>
    <row r="89" customFormat="false" ht="15" hidden="false" customHeight="false" outlineLevel="0" collapsed="false">
      <c r="A89" s="104" t="n">
        <v>88</v>
      </c>
      <c r="B89" s="104" t="s">
        <v>4377</v>
      </c>
      <c r="C89" s="104" t="n">
        <v>88</v>
      </c>
      <c r="D89" s="104" t="n">
        <v>59</v>
      </c>
      <c r="E89" s="104" t="s">
        <v>461</v>
      </c>
      <c r="F89" s="104" t="s">
        <v>88</v>
      </c>
      <c r="G89" s="104" t="n">
        <v>25</v>
      </c>
      <c r="H89" s="104" t="n">
        <v>462000266</v>
      </c>
      <c r="I89" s="104" t="s">
        <v>4353</v>
      </c>
      <c r="J89" s="104" t="n">
        <v>121.001</v>
      </c>
      <c r="K89" s="94" t="n">
        <v>4114.6</v>
      </c>
      <c r="L89" s="94" t="n">
        <v>4106</v>
      </c>
      <c r="M89" s="94" t="n">
        <v>4007.9</v>
      </c>
      <c r="N89" s="94" t="n">
        <v>3907.72</v>
      </c>
      <c r="O89" s="104" t="s">
        <v>4382</v>
      </c>
      <c r="P89" s="104" t="s">
        <v>4383</v>
      </c>
      <c r="Q89" s="104" t="s">
        <v>4384</v>
      </c>
      <c r="R89" s="104" t="s">
        <v>4385</v>
      </c>
      <c r="S89" s="110" t="n">
        <v>0.540277777777778</v>
      </c>
      <c r="T89" s="104" t="n">
        <v>115.84</v>
      </c>
      <c r="U89" s="104" t="n">
        <v>17.74</v>
      </c>
    </row>
    <row r="90" customFormat="false" ht="15" hidden="false" customHeight="false" outlineLevel="0" collapsed="false">
      <c r="A90" s="104" t="n">
        <v>89</v>
      </c>
      <c r="B90" s="104" t="s">
        <v>4377</v>
      </c>
      <c r="C90" s="104" t="n">
        <v>89</v>
      </c>
      <c r="D90" s="104" t="n">
        <v>54</v>
      </c>
      <c r="E90" s="104" t="s">
        <v>461</v>
      </c>
      <c r="F90" s="104" t="s">
        <v>40</v>
      </c>
      <c r="G90" s="104" t="n">
        <v>13</v>
      </c>
      <c r="H90" s="104" t="n">
        <v>461000598</v>
      </c>
      <c r="I90" s="104" t="s">
        <v>4353</v>
      </c>
      <c r="J90" s="104" t="n">
        <v>123.001</v>
      </c>
      <c r="K90" s="94" t="n">
        <v>3780.8</v>
      </c>
      <c r="L90" s="94" t="n">
        <v>3780</v>
      </c>
      <c r="M90" s="94" t="n">
        <v>3569.8</v>
      </c>
      <c r="N90" s="94" t="n">
        <v>3640.68</v>
      </c>
      <c r="O90" s="104" t="s">
        <v>4386</v>
      </c>
      <c r="P90" s="104" t="s">
        <v>4387</v>
      </c>
      <c r="Q90" s="104" t="s">
        <v>4388</v>
      </c>
      <c r="R90" s="104" t="s">
        <v>4389</v>
      </c>
      <c r="S90" s="110" t="n">
        <v>0.740277777777778</v>
      </c>
      <c r="T90" s="94" t="n">
        <v>213</v>
      </c>
      <c r="U90" s="104" t="n">
        <v>1.2</v>
      </c>
    </row>
    <row r="91" customFormat="false" ht="15" hidden="false" customHeight="false" outlineLevel="0" collapsed="false">
      <c r="A91" s="104" t="n">
        <v>90</v>
      </c>
      <c r="B91" s="104" t="s">
        <v>4377</v>
      </c>
      <c r="C91" s="104" t="n">
        <v>90</v>
      </c>
      <c r="D91" s="104" t="n">
        <v>56</v>
      </c>
      <c r="E91" s="104" t="s">
        <v>894</v>
      </c>
      <c r="F91" s="104" t="s">
        <v>17</v>
      </c>
      <c r="G91" s="104" t="n">
        <v>51</v>
      </c>
      <c r="H91" s="104" t="n">
        <v>461000599</v>
      </c>
      <c r="I91" s="104" t="s">
        <v>4390</v>
      </c>
      <c r="J91" s="104" t="n">
        <v>120.001</v>
      </c>
      <c r="K91" s="94" t="n">
        <v>3628</v>
      </c>
      <c r="L91" s="94" t="n">
        <v>3543.5</v>
      </c>
      <c r="M91" s="94" t="n">
        <v>3285.48</v>
      </c>
      <c r="N91" s="94" t="n">
        <v>3375.71</v>
      </c>
      <c r="O91" s="104" t="s">
        <v>4391</v>
      </c>
      <c r="P91" s="104" t="s">
        <v>4392</v>
      </c>
      <c r="Q91" s="104" t="s">
        <v>4393</v>
      </c>
      <c r="R91" s="104" t="s">
        <v>4394</v>
      </c>
      <c r="S91" s="110" t="n">
        <v>0.879861111111111</v>
      </c>
      <c r="T91" s="104" t="n">
        <v>258.02</v>
      </c>
      <c r="U91" s="104" t="n">
        <v>0</v>
      </c>
    </row>
    <row r="92" customFormat="false" ht="15" hidden="false" customHeight="false" outlineLevel="0" collapsed="false">
      <c r="A92" s="104" t="n">
        <v>91</v>
      </c>
      <c r="B92" s="104" t="s">
        <v>4377</v>
      </c>
      <c r="C92" s="104" t="n">
        <v>91</v>
      </c>
      <c r="D92" s="104" t="n">
        <v>58</v>
      </c>
      <c r="E92" s="104" t="s">
        <v>461</v>
      </c>
      <c r="F92" s="104" t="s">
        <v>88</v>
      </c>
      <c r="G92" s="104" t="n">
        <v>26</v>
      </c>
      <c r="H92" s="104" t="n">
        <v>452000026</v>
      </c>
      <c r="I92" s="104" t="s">
        <v>4390</v>
      </c>
      <c r="J92" s="104" t="n">
        <v>124.001</v>
      </c>
      <c r="K92" s="94" t="n">
        <v>3973</v>
      </c>
      <c r="L92" s="94" t="n">
        <v>3973</v>
      </c>
      <c r="M92" s="94" t="n">
        <v>3719.62</v>
      </c>
      <c r="N92" s="94" t="n">
        <v>3782.48</v>
      </c>
      <c r="O92" s="104" t="s">
        <v>4395</v>
      </c>
      <c r="P92" s="104" t="s">
        <v>4396</v>
      </c>
      <c r="Q92" s="104" t="s">
        <v>4397</v>
      </c>
      <c r="R92" s="104" t="s">
        <v>4398</v>
      </c>
      <c r="S92" s="110" t="n">
        <v>0.0340277777777778</v>
      </c>
      <c r="T92" s="104" t="n">
        <v>253.38</v>
      </c>
      <c r="U92" s="104" t="n">
        <v>0</v>
      </c>
    </row>
    <row r="93" customFormat="false" ht="15" hidden="false" customHeight="false" outlineLevel="0" collapsed="false">
      <c r="A93" s="104" t="n">
        <v>92</v>
      </c>
      <c r="B93" s="104" t="s">
        <v>4399</v>
      </c>
      <c r="C93" s="104" t="n">
        <v>92</v>
      </c>
      <c r="D93" s="104" t="n">
        <v>58</v>
      </c>
      <c r="E93" s="104" t="s">
        <v>461</v>
      </c>
      <c r="F93" s="104" t="s">
        <v>40</v>
      </c>
      <c r="G93" s="104" t="n">
        <v>14</v>
      </c>
      <c r="H93" s="104" t="n">
        <v>451000034</v>
      </c>
      <c r="I93" s="104" t="s">
        <v>4390</v>
      </c>
      <c r="J93" s="104" t="n">
        <v>126.001</v>
      </c>
      <c r="K93" s="94" t="n">
        <v>4017</v>
      </c>
      <c r="L93" s="94" t="n">
        <v>4017</v>
      </c>
      <c r="M93" s="94" t="n">
        <v>3803.06</v>
      </c>
      <c r="N93" s="94" t="n">
        <v>3836.67</v>
      </c>
      <c r="O93" s="104" t="s">
        <v>4400</v>
      </c>
      <c r="P93" s="104" t="s">
        <v>4401</v>
      </c>
      <c r="Q93" s="104" t="s">
        <v>4402</v>
      </c>
      <c r="R93" s="104" t="s">
        <v>4403</v>
      </c>
      <c r="S93" s="110" t="n">
        <v>0.181944444444444</v>
      </c>
      <c r="T93" s="104" t="n">
        <v>213.94</v>
      </c>
      <c r="U93" s="104" t="n">
        <v>0</v>
      </c>
    </row>
    <row r="94" customFormat="false" ht="15" hidden="false" customHeight="false" outlineLevel="0" collapsed="false">
      <c r="A94" s="104" t="n">
        <v>93</v>
      </c>
      <c r="B94" s="104" t="s">
        <v>4399</v>
      </c>
      <c r="C94" s="104" t="n">
        <v>93</v>
      </c>
      <c r="D94" s="104" t="n">
        <v>59</v>
      </c>
      <c r="E94" s="104" t="s">
        <v>894</v>
      </c>
      <c r="F94" s="104" t="s">
        <v>17</v>
      </c>
      <c r="G94" s="104" t="n">
        <v>52</v>
      </c>
      <c r="H94" s="104" t="n">
        <v>451000035</v>
      </c>
      <c r="I94" s="104" t="s">
        <v>4353</v>
      </c>
      <c r="J94" s="104" t="n">
        <v>122.001</v>
      </c>
      <c r="K94" s="94" t="n">
        <v>3814</v>
      </c>
      <c r="L94" s="94" t="n">
        <v>3765.5</v>
      </c>
      <c r="M94" s="94" t="n">
        <v>3427.28</v>
      </c>
      <c r="N94" s="94" t="n">
        <v>3539.92</v>
      </c>
      <c r="O94" s="104" t="s">
        <v>4404</v>
      </c>
      <c r="P94" s="104" t="s">
        <v>4405</v>
      </c>
      <c r="Q94" s="104" t="s">
        <v>4406</v>
      </c>
      <c r="R94" s="104" t="s">
        <v>4407</v>
      </c>
      <c r="S94" s="110" t="n">
        <v>0.385416666666667</v>
      </c>
      <c r="T94" s="104" t="n">
        <v>342.43</v>
      </c>
      <c r="U94" s="104" t="n">
        <v>0</v>
      </c>
    </row>
    <row r="95" customFormat="false" ht="15" hidden="false" customHeight="false" outlineLevel="0" collapsed="false">
      <c r="A95" s="104" t="n">
        <v>94</v>
      </c>
      <c r="B95" s="104" t="s">
        <v>4399</v>
      </c>
      <c r="C95" s="104" t="n">
        <v>94</v>
      </c>
      <c r="D95" s="104" t="n">
        <v>58</v>
      </c>
      <c r="E95" s="104" t="s">
        <v>894</v>
      </c>
      <c r="F95" s="104" t="s">
        <v>17</v>
      </c>
      <c r="G95" s="104" t="n">
        <v>53</v>
      </c>
      <c r="H95" s="104" t="n">
        <v>461000600</v>
      </c>
      <c r="I95" s="104" t="s">
        <v>4390</v>
      </c>
      <c r="J95" s="104" t="n">
        <v>125.001</v>
      </c>
      <c r="K95" s="94" t="n">
        <v>3764</v>
      </c>
      <c r="L95" s="94" t="n">
        <v>3679.5</v>
      </c>
      <c r="M95" s="94" t="n">
        <v>3396.84</v>
      </c>
      <c r="N95" s="94" t="n">
        <v>3473.32</v>
      </c>
      <c r="O95" s="104" t="s">
        <v>4408</v>
      </c>
      <c r="P95" s="104" t="s">
        <v>4409</v>
      </c>
      <c r="Q95" s="104" t="s">
        <v>4410</v>
      </c>
      <c r="R95" s="104" t="s">
        <v>4411</v>
      </c>
      <c r="S95" s="110" t="n">
        <v>0.530555555555556</v>
      </c>
      <c r="T95" s="104" t="n">
        <v>283.87</v>
      </c>
      <c r="U95" s="104" t="n">
        <v>0</v>
      </c>
    </row>
    <row r="96" customFormat="false" ht="15" hidden="false" customHeight="false" outlineLevel="0" collapsed="false">
      <c r="A96" s="104" t="n">
        <v>95</v>
      </c>
      <c r="B96" s="104" t="s">
        <v>4399</v>
      </c>
      <c r="C96" s="104" t="n">
        <v>95</v>
      </c>
      <c r="D96" s="104" t="n">
        <v>59</v>
      </c>
      <c r="E96" s="104" t="s">
        <v>461</v>
      </c>
      <c r="F96" s="104" t="s">
        <v>17</v>
      </c>
      <c r="G96" s="104" t="n">
        <v>54</v>
      </c>
      <c r="H96" s="104" t="n">
        <v>461000601</v>
      </c>
      <c r="I96" s="104" t="s">
        <v>4390</v>
      </c>
      <c r="J96" s="104" t="n">
        <v>127.001</v>
      </c>
      <c r="K96" s="94" t="n">
        <v>4131.4</v>
      </c>
      <c r="L96" s="94" t="n">
        <v>4130</v>
      </c>
      <c r="M96" s="94" t="n">
        <v>3986</v>
      </c>
      <c r="N96" s="94" t="n">
        <v>3964.41</v>
      </c>
      <c r="O96" s="104" t="s">
        <v>4412</v>
      </c>
      <c r="P96" s="104" t="s">
        <v>4413</v>
      </c>
      <c r="Q96" s="104" t="s">
        <v>4414</v>
      </c>
      <c r="R96" s="104" t="s">
        <v>4415</v>
      </c>
      <c r="S96" s="110" t="n">
        <v>0.697222222222222</v>
      </c>
      <c r="T96" s="94" t="n">
        <v>145.4</v>
      </c>
      <c r="U96" s="94" t="n">
        <v>1.4</v>
      </c>
    </row>
    <row r="97" customFormat="false" ht="15" hidden="false" customHeight="false" outlineLevel="0" collapsed="false">
      <c r="A97" s="175" t="n">
        <v>96</v>
      </c>
      <c r="B97" s="175" t="s">
        <v>4399</v>
      </c>
      <c r="C97" s="175" t="n">
        <v>96</v>
      </c>
      <c r="D97" s="175" t="n">
        <v>55</v>
      </c>
      <c r="E97" s="175" t="s">
        <v>894</v>
      </c>
      <c r="F97" s="175" t="s">
        <v>17</v>
      </c>
      <c r="G97" s="175" t="n">
        <v>55</v>
      </c>
      <c r="H97" s="175" t="n">
        <v>461000605</v>
      </c>
      <c r="I97" s="175" t="s">
        <v>4416</v>
      </c>
      <c r="J97" s="175" t="n">
        <v>128.001</v>
      </c>
      <c r="K97" s="178" t="n">
        <v>3566</v>
      </c>
      <c r="L97" s="178" t="s">
        <v>856</v>
      </c>
      <c r="M97" s="178" t="n">
        <v>3344.6</v>
      </c>
      <c r="N97" s="178" t="n">
        <v>3322.52</v>
      </c>
      <c r="O97" s="175" t="s">
        <v>4417</v>
      </c>
      <c r="P97" s="175" t="s">
        <v>4418</v>
      </c>
      <c r="Q97" s="175" t="s">
        <v>4419</v>
      </c>
      <c r="R97" s="175" t="s">
        <v>4099</v>
      </c>
      <c r="S97" s="185" t="n">
        <v>0.878472222222222</v>
      </c>
      <c r="T97" s="178" t="s">
        <v>856</v>
      </c>
      <c r="U97" s="178" t="s">
        <v>856</v>
      </c>
    </row>
    <row r="98" customFormat="false" ht="15" hidden="false" customHeight="false" outlineLevel="0" collapsed="false">
      <c r="A98" s="104" t="n">
        <v>97</v>
      </c>
      <c r="B98" s="104" t="s">
        <v>4399</v>
      </c>
      <c r="C98" s="104" t="n">
        <v>97</v>
      </c>
      <c r="D98" s="104" t="n">
        <v>59</v>
      </c>
      <c r="E98" s="104" t="s">
        <v>894</v>
      </c>
      <c r="F98" s="104" t="s">
        <v>17</v>
      </c>
      <c r="G98" s="104" t="n">
        <v>56</v>
      </c>
      <c r="H98" s="104" t="n">
        <v>461000602</v>
      </c>
      <c r="I98" s="104" t="s">
        <v>4390</v>
      </c>
      <c r="J98" s="104" t="n">
        <v>130.001</v>
      </c>
      <c r="K98" s="94" t="n">
        <v>3832</v>
      </c>
      <c r="L98" s="94" t="n">
        <v>3734</v>
      </c>
      <c r="M98" s="94" t="n">
        <v>3526.22</v>
      </c>
      <c r="N98" s="94" t="n">
        <v>3546.72</v>
      </c>
      <c r="O98" s="104" t="s">
        <v>4420</v>
      </c>
      <c r="P98" s="104" t="s">
        <v>4421</v>
      </c>
      <c r="Q98" s="104" t="s">
        <v>4422</v>
      </c>
      <c r="R98" s="104" t="s">
        <v>4423</v>
      </c>
      <c r="S98" s="110" t="n">
        <v>0.0361111111111111</v>
      </c>
      <c r="T98" s="94" t="n">
        <v>208.57</v>
      </c>
      <c r="U98" s="94" t="n">
        <v>0.79</v>
      </c>
    </row>
    <row r="99" customFormat="false" ht="15" hidden="false" customHeight="false" outlineLevel="0" collapsed="false">
      <c r="A99" s="104" t="n">
        <v>98</v>
      </c>
      <c r="B99" s="104" t="s">
        <v>4424</v>
      </c>
      <c r="C99" s="104" t="n">
        <v>98</v>
      </c>
      <c r="D99" s="104" t="n">
        <v>50</v>
      </c>
      <c r="E99" s="104" t="s">
        <v>461</v>
      </c>
      <c r="F99" s="104" t="s">
        <v>17</v>
      </c>
      <c r="G99" s="104" t="n">
        <v>57</v>
      </c>
      <c r="H99" s="104" t="n">
        <v>461000603</v>
      </c>
      <c r="I99" s="104" t="s">
        <v>4416</v>
      </c>
      <c r="J99" s="104" t="n">
        <v>131.001</v>
      </c>
      <c r="K99" s="94" t="n">
        <v>3444</v>
      </c>
      <c r="L99" s="94" t="n">
        <v>3448</v>
      </c>
      <c r="M99" s="94" t="n">
        <v>3275.69</v>
      </c>
      <c r="N99" s="94" t="n">
        <v>3291.46</v>
      </c>
      <c r="O99" s="104" t="s">
        <v>4425</v>
      </c>
      <c r="P99" s="104" t="s">
        <v>4426</v>
      </c>
      <c r="Q99" s="104" t="s">
        <v>4427</v>
      </c>
      <c r="R99" s="104" t="s">
        <v>4428</v>
      </c>
      <c r="S99" s="110" t="n">
        <v>0.204166666666667</v>
      </c>
      <c r="T99" s="94" t="n">
        <v>172.31</v>
      </c>
      <c r="U99" s="94" t="n">
        <v>0</v>
      </c>
    </row>
    <row r="100" customFormat="false" ht="15" hidden="false" customHeight="false" outlineLevel="0" collapsed="false">
      <c r="A100" s="104" t="n">
        <v>99</v>
      </c>
      <c r="B100" s="104" t="s">
        <v>4424</v>
      </c>
      <c r="C100" s="104" t="n">
        <v>99</v>
      </c>
      <c r="D100" s="104" t="n">
        <v>57</v>
      </c>
      <c r="E100" s="104" t="s">
        <v>894</v>
      </c>
      <c r="F100" s="104" t="s">
        <v>17</v>
      </c>
      <c r="G100" s="104" t="n">
        <v>58</v>
      </c>
      <c r="H100" s="104" t="n">
        <v>461000604</v>
      </c>
      <c r="I100" s="104" t="s">
        <v>4416</v>
      </c>
      <c r="J100" s="104" t="n">
        <v>132.001</v>
      </c>
      <c r="K100" s="94" t="n">
        <v>3690</v>
      </c>
      <c r="L100" s="94" t="n">
        <v>3613.5</v>
      </c>
      <c r="M100" s="94" t="n">
        <v>3384.68</v>
      </c>
      <c r="N100" s="94" t="n">
        <v>3421.92</v>
      </c>
      <c r="O100" s="104" t="s">
        <v>4429</v>
      </c>
      <c r="P100" s="104" t="s">
        <v>4430</v>
      </c>
      <c r="Q100" s="104" t="s">
        <v>4431</v>
      </c>
      <c r="R100" s="104" t="s">
        <v>4432</v>
      </c>
      <c r="S100" s="110" t="n">
        <v>0.343055555555556</v>
      </c>
      <c r="T100" s="94" t="n">
        <v>228.82</v>
      </c>
      <c r="U100" s="94" t="n">
        <v>0</v>
      </c>
    </row>
    <row r="101" customFormat="false" ht="15" hidden="false" customHeight="false" outlineLevel="0" collapsed="false">
      <c r="A101" s="104" t="n">
        <v>100</v>
      </c>
      <c r="B101" s="104" t="s">
        <v>4424</v>
      </c>
      <c r="C101" s="104" t="n">
        <v>100</v>
      </c>
      <c r="D101" s="104" t="n">
        <v>58</v>
      </c>
      <c r="E101" s="104" t="s">
        <v>894</v>
      </c>
      <c r="F101" s="104" t="s">
        <v>17</v>
      </c>
      <c r="G101" s="104" t="n">
        <v>59</v>
      </c>
      <c r="H101" s="104" t="n">
        <v>461000606</v>
      </c>
      <c r="I101" s="104" t="s">
        <v>4416</v>
      </c>
      <c r="J101" s="104" t="n">
        <v>136.001</v>
      </c>
      <c r="K101" s="94" t="n">
        <v>3761</v>
      </c>
      <c r="L101" s="94" t="n">
        <v>3645.5</v>
      </c>
      <c r="M101" s="94" t="n">
        <v>3472.25</v>
      </c>
      <c r="N101" s="94" t="n">
        <v>3484.8</v>
      </c>
      <c r="O101" s="104" t="s">
        <v>4433</v>
      </c>
      <c r="P101" s="104" t="s">
        <v>4434</v>
      </c>
      <c r="Q101" s="104" t="s">
        <v>4435</v>
      </c>
      <c r="R101" s="104" t="s">
        <v>4436</v>
      </c>
      <c r="S101" s="110" t="n">
        <v>0.534722222222222</v>
      </c>
      <c r="T101" s="94" t="n">
        <v>184.87</v>
      </c>
      <c r="U101" s="94" t="n">
        <v>9.01</v>
      </c>
    </row>
    <row r="102" customFormat="false" ht="15" hidden="false" customHeight="false" outlineLevel="0" collapsed="false">
      <c r="A102" s="104" t="n">
        <v>101</v>
      </c>
      <c r="B102" s="104" t="s">
        <v>4424</v>
      </c>
      <c r="C102" s="104" t="n">
        <v>101</v>
      </c>
      <c r="D102" s="104" t="n">
        <v>58</v>
      </c>
      <c r="E102" s="104" t="s">
        <v>894</v>
      </c>
      <c r="F102" s="104" t="s">
        <v>82</v>
      </c>
      <c r="G102" s="104" t="n">
        <v>2</v>
      </c>
      <c r="H102" s="104" t="n">
        <v>462000268</v>
      </c>
      <c r="I102" s="104" t="s">
        <v>4416</v>
      </c>
      <c r="J102" s="104" t="n">
        <v>135.001</v>
      </c>
      <c r="K102" s="94" t="n">
        <v>3770</v>
      </c>
      <c r="L102" s="94" t="n">
        <v>3651.5</v>
      </c>
      <c r="M102" s="94" t="n">
        <v>3465.02</v>
      </c>
      <c r="N102" s="94" t="n">
        <v>3500.09</v>
      </c>
      <c r="O102" s="104" t="s">
        <v>4437</v>
      </c>
      <c r="P102" s="104" t="s">
        <v>4438</v>
      </c>
      <c r="Q102" s="104" t="s">
        <v>4439</v>
      </c>
      <c r="R102" s="104" t="s">
        <v>4440</v>
      </c>
      <c r="S102" s="110" t="n">
        <v>0.715972222222222</v>
      </c>
      <c r="T102" s="94" t="n">
        <v>188.06</v>
      </c>
      <c r="U102" s="94" t="n">
        <v>2.37</v>
      </c>
    </row>
    <row r="103" customFormat="false" ht="15" hidden="false" customHeight="false" outlineLevel="0" collapsed="false">
      <c r="A103" s="104" t="n">
        <v>102</v>
      </c>
      <c r="B103" s="104" t="s">
        <v>4424</v>
      </c>
      <c r="C103" s="104" t="n">
        <v>102</v>
      </c>
      <c r="D103" s="104" t="n">
        <v>59</v>
      </c>
      <c r="E103" s="104" t="s">
        <v>894</v>
      </c>
      <c r="F103" s="104" t="s">
        <v>17</v>
      </c>
      <c r="G103" s="104" t="n">
        <v>60</v>
      </c>
      <c r="H103" s="104" t="n">
        <v>461000607</v>
      </c>
      <c r="I103" s="104" t="s">
        <v>4441</v>
      </c>
      <c r="J103" s="104" t="n">
        <v>137.001</v>
      </c>
      <c r="K103" s="94" t="n">
        <v>3823.2</v>
      </c>
      <c r="L103" s="94" t="n">
        <v>3705</v>
      </c>
      <c r="M103" s="94" t="n">
        <v>3572.65</v>
      </c>
      <c r="N103" s="94" t="n">
        <v>3553.2</v>
      </c>
      <c r="O103" s="104" t="s">
        <v>4442</v>
      </c>
      <c r="P103" s="104" t="s">
        <v>4443</v>
      </c>
      <c r="Q103" s="104" t="s">
        <v>4444</v>
      </c>
      <c r="R103" s="104" t="s">
        <v>4445</v>
      </c>
      <c r="S103" s="110" t="n">
        <v>0.863194444444444</v>
      </c>
      <c r="T103" s="94" t="n">
        <v>137.2</v>
      </c>
      <c r="U103" s="94" t="n">
        <v>4.85</v>
      </c>
    </row>
    <row r="104" customFormat="false" ht="15" hidden="false" customHeight="false" outlineLevel="0" collapsed="false">
      <c r="A104" s="104" t="n">
        <v>103</v>
      </c>
      <c r="B104" s="104" t="s">
        <v>4424</v>
      </c>
      <c r="C104" s="104" t="n">
        <v>103</v>
      </c>
      <c r="D104" s="104" t="n">
        <v>58</v>
      </c>
      <c r="E104" s="104" t="s">
        <v>894</v>
      </c>
      <c r="F104" s="104" t="s">
        <v>185</v>
      </c>
      <c r="G104" s="104" t="n">
        <v>2</v>
      </c>
      <c r="H104" s="104" t="n">
        <v>461000608</v>
      </c>
      <c r="I104" s="104" t="s">
        <v>4441</v>
      </c>
      <c r="J104" s="104" t="n">
        <v>134.001</v>
      </c>
      <c r="K104" s="94" t="n">
        <v>3758</v>
      </c>
      <c r="L104" s="94" t="n">
        <v>3672</v>
      </c>
      <c r="M104" s="94" t="n">
        <v>3448.46</v>
      </c>
      <c r="N104" s="94" t="n">
        <v>3490.2</v>
      </c>
      <c r="O104" s="104" t="s">
        <v>4446</v>
      </c>
      <c r="P104" s="104" t="s">
        <v>4447</v>
      </c>
      <c r="Q104" s="104" t="s">
        <v>4448</v>
      </c>
      <c r="R104" s="104" t="s">
        <v>4449</v>
      </c>
      <c r="S104" s="110" t="n">
        <v>0.0486111111111111</v>
      </c>
      <c r="T104" s="94" t="n">
        <v>224.33</v>
      </c>
      <c r="U104" s="94" t="n">
        <v>0.79</v>
      </c>
    </row>
    <row r="105" customFormat="false" ht="15" hidden="false" customHeight="false" outlineLevel="0" collapsed="false">
      <c r="A105" s="104" t="n">
        <v>104</v>
      </c>
      <c r="B105" s="104" t="s">
        <v>4450</v>
      </c>
      <c r="C105" s="104" t="n">
        <v>104</v>
      </c>
      <c r="D105" s="104" t="n">
        <v>59</v>
      </c>
      <c r="E105" s="104" t="s">
        <v>461</v>
      </c>
      <c r="F105" s="104" t="s">
        <v>88</v>
      </c>
      <c r="G105" s="104" t="n">
        <v>27</v>
      </c>
      <c r="H105" s="104" t="n">
        <v>462000269</v>
      </c>
      <c r="I105" s="104" t="s">
        <v>4441</v>
      </c>
      <c r="J105" s="104" t="n">
        <v>141.001</v>
      </c>
      <c r="K105" s="94" t="n">
        <v>4074</v>
      </c>
      <c r="L105" s="94" t="n">
        <v>4073</v>
      </c>
      <c r="M105" s="94" t="n">
        <v>3855.33</v>
      </c>
      <c r="N105" s="94" t="n">
        <v>3884.82</v>
      </c>
      <c r="O105" s="104" t="s">
        <v>4451</v>
      </c>
      <c r="P105" s="104" t="s">
        <v>4452</v>
      </c>
      <c r="Q105" s="104" t="s">
        <v>4453</v>
      </c>
      <c r="R105" s="104" t="s">
        <v>4454</v>
      </c>
      <c r="S105" s="110" t="n">
        <v>0.246527777777778</v>
      </c>
      <c r="T105" s="94" t="n">
        <v>220.67</v>
      </c>
      <c r="U105" s="94" t="n">
        <v>2.4</v>
      </c>
    </row>
    <row r="106" customFormat="false" ht="15" hidden="false" customHeight="false" outlineLevel="0" collapsed="false">
      <c r="A106" s="104" t="n">
        <v>105</v>
      </c>
      <c r="B106" s="104" t="s">
        <v>4450</v>
      </c>
      <c r="C106" s="104" t="n">
        <v>105</v>
      </c>
      <c r="D106" s="104" t="n">
        <v>58</v>
      </c>
      <c r="E106" s="104" t="s">
        <v>461</v>
      </c>
      <c r="F106" s="104" t="s">
        <v>17</v>
      </c>
      <c r="G106" s="104" t="n">
        <v>61</v>
      </c>
      <c r="H106" s="104" t="n">
        <v>461000609</v>
      </c>
      <c r="I106" s="104" t="s">
        <v>4441</v>
      </c>
      <c r="J106" s="104" t="n">
        <v>138.001</v>
      </c>
      <c r="K106" s="94" t="n">
        <v>4070.4</v>
      </c>
      <c r="L106" s="94" t="n">
        <v>4060</v>
      </c>
      <c r="M106" s="94" t="n">
        <v>3974.6</v>
      </c>
      <c r="N106" s="94" t="n">
        <v>3862.58</v>
      </c>
      <c r="O106" s="104" t="s">
        <v>4455</v>
      </c>
      <c r="P106" s="104" t="s">
        <v>4456</v>
      </c>
      <c r="Q106" s="104" t="s">
        <v>4457</v>
      </c>
      <c r="R106" s="104" t="s">
        <v>4458</v>
      </c>
      <c r="S106" s="110" t="n">
        <v>0.401388888888889</v>
      </c>
      <c r="T106" s="94" t="n">
        <v>100.6</v>
      </c>
      <c r="U106" s="94" t="n">
        <v>0</v>
      </c>
    </row>
    <row r="107" customFormat="false" ht="15" hidden="false" customHeight="false" outlineLevel="0" collapsed="false">
      <c r="A107" s="104" t="n">
        <v>106</v>
      </c>
      <c r="B107" s="104" t="s">
        <v>4450</v>
      </c>
      <c r="C107" s="104" t="n">
        <v>106</v>
      </c>
      <c r="D107" s="104" t="n">
        <v>58</v>
      </c>
      <c r="E107" s="104" t="s">
        <v>894</v>
      </c>
      <c r="F107" s="104" t="s">
        <v>88</v>
      </c>
      <c r="G107" s="104" t="n">
        <v>28</v>
      </c>
      <c r="H107" s="104" t="n">
        <v>462000270</v>
      </c>
      <c r="I107" s="104" t="s">
        <v>4441</v>
      </c>
      <c r="J107" s="104" t="n">
        <v>142.001</v>
      </c>
      <c r="K107" s="94" t="n">
        <v>3732</v>
      </c>
      <c r="L107" s="94" t="n">
        <v>3675.5</v>
      </c>
      <c r="M107" s="94" t="n">
        <v>3437.76</v>
      </c>
      <c r="N107" s="94" t="n">
        <v>3494.64</v>
      </c>
      <c r="O107" s="104" t="s">
        <v>4459</v>
      </c>
      <c r="P107" s="104" t="s">
        <v>4460</v>
      </c>
      <c r="Q107" s="104" t="s">
        <v>4461</v>
      </c>
      <c r="R107" s="104" t="s">
        <v>4462</v>
      </c>
      <c r="S107" s="110" t="n">
        <v>0.543055555555556</v>
      </c>
      <c r="T107" s="94" t="n">
        <v>244.51</v>
      </c>
      <c r="U107" s="94" t="n">
        <v>7.36</v>
      </c>
    </row>
    <row r="108" customFormat="false" ht="15" hidden="false" customHeight="false" outlineLevel="0" collapsed="false">
      <c r="A108" s="104" t="n">
        <v>107</v>
      </c>
      <c r="B108" s="104" t="s">
        <v>4450</v>
      </c>
      <c r="C108" s="104" t="n">
        <v>107</v>
      </c>
      <c r="D108" s="104" t="n">
        <v>58</v>
      </c>
      <c r="E108" s="104" t="s">
        <v>894</v>
      </c>
      <c r="F108" s="104" t="s">
        <v>17</v>
      </c>
      <c r="G108" s="104" t="n">
        <v>62</v>
      </c>
      <c r="H108" s="104" t="n">
        <v>461000610</v>
      </c>
      <c r="I108" s="104" t="s">
        <v>4441</v>
      </c>
      <c r="J108" s="104" t="n">
        <v>139.001</v>
      </c>
      <c r="K108" s="94" t="n">
        <v>3758</v>
      </c>
      <c r="L108" s="94" t="n">
        <v>3683.5</v>
      </c>
      <c r="M108" s="94" t="n">
        <v>3458.86</v>
      </c>
      <c r="N108" s="94" t="n">
        <v>3503.46</v>
      </c>
      <c r="O108" s="104" t="s">
        <v>4463</v>
      </c>
      <c r="P108" s="104" t="s">
        <v>4464</v>
      </c>
      <c r="Q108" s="104" t="s">
        <v>4465</v>
      </c>
      <c r="R108" s="104" t="s">
        <v>4466</v>
      </c>
      <c r="S108" s="110" t="n">
        <v>0.659722222222222</v>
      </c>
      <c r="T108" s="94" t="n">
        <v>224.64</v>
      </c>
      <c r="U108" s="94" t="n">
        <v>0</v>
      </c>
    </row>
    <row r="109" customFormat="false" ht="15" hidden="false" customHeight="false" outlineLevel="0" collapsed="false">
      <c r="A109" s="104" t="n">
        <v>108</v>
      </c>
      <c r="B109" s="104" t="s">
        <v>4450</v>
      </c>
      <c r="C109" s="104" t="n">
        <v>108</v>
      </c>
      <c r="D109" s="104" t="n">
        <v>58</v>
      </c>
      <c r="E109" s="104" t="s">
        <v>461</v>
      </c>
      <c r="F109" s="104" t="s">
        <v>40</v>
      </c>
      <c r="G109" s="104" t="n">
        <v>15</v>
      </c>
      <c r="H109" s="104" t="n">
        <v>461000611</v>
      </c>
      <c r="I109" s="104" t="s">
        <v>4441</v>
      </c>
      <c r="J109" s="104" t="n">
        <v>133.001</v>
      </c>
      <c r="K109" s="94" t="n">
        <v>4030.2</v>
      </c>
      <c r="L109" s="94" t="n">
        <v>4026</v>
      </c>
      <c r="M109" s="94" t="n">
        <v>3887.24</v>
      </c>
      <c r="N109" s="94" t="n">
        <v>3865.7</v>
      </c>
      <c r="O109" s="104" t="s">
        <v>4467</v>
      </c>
      <c r="P109" s="104" t="s">
        <v>4468</v>
      </c>
      <c r="Q109" s="104" t="s">
        <v>4469</v>
      </c>
      <c r="R109" s="104" t="s">
        <v>4470</v>
      </c>
      <c r="S109" s="110" t="n">
        <v>0.916666666666667</v>
      </c>
      <c r="T109" s="94" t="n">
        <v>144.43</v>
      </c>
      <c r="U109" s="94" t="n">
        <v>5.67</v>
      </c>
    </row>
    <row r="110" customFormat="false" ht="15" hidden="false" customHeight="false" outlineLevel="0" collapsed="false">
      <c r="A110" s="104" t="n">
        <v>109</v>
      </c>
      <c r="B110" s="104" t="s">
        <v>4471</v>
      </c>
      <c r="C110" s="104" t="n">
        <v>109</v>
      </c>
      <c r="D110" s="104" t="n">
        <v>57</v>
      </c>
      <c r="E110" s="104" t="s">
        <v>894</v>
      </c>
      <c r="F110" s="104" t="s">
        <v>17</v>
      </c>
      <c r="G110" s="104" t="n">
        <v>63</v>
      </c>
      <c r="H110" s="104" t="n">
        <v>461000612</v>
      </c>
      <c r="I110" s="104" t="s">
        <v>4472</v>
      </c>
      <c r="J110" s="104" t="n">
        <v>140.001</v>
      </c>
      <c r="K110" s="94" t="n">
        <v>3699</v>
      </c>
      <c r="L110" s="94" t="n">
        <v>3625</v>
      </c>
      <c r="M110" s="94" t="n">
        <v>3400.46</v>
      </c>
      <c r="N110" s="94" t="n">
        <v>3433.48</v>
      </c>
      <c r="O110" s="104" t="s">
        <v>4473</v>
      </c>
      <c r="P110" s="104" t="s">
        <v>4474</v>
      </c>
      <c r="Q110" s="104" t="s">
        <v>4475</v>
      </c>
      <c r="R110" s="104" t="s">
        <v>4476</v>
      </c>
      <c r="S110" s="110" t="n">
        <v>0.05625</v>
      </c>
      <c r="T110" s="94" t="n">
        <v>225.53</v>
      </c>
      <c r="U110" s="94" t="n">
        <v>0.99</v>
      </c>
    </row>
    <row r="111" customFormat="false" ht="15" hidden="false" customHeight="false" outlineLevel="0" collapsed="false">
      <c r="A111" s="104" t="n">
        <v>110</v>
      </c>
      <c r="B111" s="104" t="s">
        <v>4471</v>
      </c>
      <c r="C111" s="104" t="n">
        <v>110</v>
      </c>
      <c r="D111" s="104" t="n">
        <v>58</v>
      </c>
      <c r="E111" s="104" t="s">
        <v>894</v>
      </c>
      <c r="F111" s="104" t="s">
        <v>17</v>
      </c>
      <c r="G111" s="104" t="n">
        <v>64</v>
      </c>
      <c r="H111" s="104" t="n">
        <v>461000613</v>
      </c>
      <c r="I111" s="104" t="s">
        <v>4472</v>
      </c>
      <c r="J111" s="104" t="n">
        <v>144.001</v>
      </c>
      <c r="K111" s="94" t="n">
        <v>3764</v>
      </c>
      <c r="L111" s="94" t="n">
        <v>3672</v>
      </c>
      <c r="M111" s="94" t="n">
        <v>3467.84</v>
      </c>
      <c r="N111" s="94" t="n">
        <v>3490.26</v>
      </c>
      <c r="O111" s="104" t="s">
        <v>4477</v>
      </c>
      <c r="P111" s="104" t="s">
        <v>4478</v>
      </c>
      <c r="Q111" s="104" t="s">
        <v>4479</v>
      </c>
      <c r="R111" s="104" t="s">
        <v>4480</v>
      </c>
      <c r="S111" s="110" t="n">
        <v>0.21875</v>
      </c>
      <c r="T111" s="94" t="n">
        <v>204.95</v>
      </c>
      <c r="U111" s="94" t="n">
        <v>0.99</v>
      </c>
    </row>
    <row r="112" customFormat="false" ht="15" hidden="false" customHeight="false" outlineLevel="0" collapsed="false">
      <c r="A112" s="104" t="n">
        <v>111</v>
      </c>
      <c r="B112" s="104" t="s">
        <v>4471</v>
      </c>
      <c r="C112" s="104" t="n">
        <v>111</v>
      </c>
      <c r="D112" s="104" t="n">
        <v>59</v>
      </c>
      <c r="E112" s="104" t="s">
        <v>461</v>
      </c>
      <c r="F112" s="104" t="s">
        <v>40</v>
      </c>
      <c r="G112" s="104" t="n">
        <v>16</v>
      </c>
      <c r="H112" s="104" t="n">
        <v>461000614</v>
      </c>
      <c r="I112" s="104" t="s">
        <v>4472</v>
      </c>
      <c r="J112" s="104" t="n">
        <v>146.001</v>
      </c>
      <c r="K112" s="94" t="n">
        <v>4133.6</v>
      </c>
      <c r="L112" s="94" t="n">
        <v>4130</v>
      </c>
      <c r="M112" s="94" t="n">
        <v>3987.8</v>
      </c>
      <c r="N112" s="94" t="n">
        <v>3936.46</v>
      </c>
      <c r="O112" s="104" t="s">
        <v>4481</v>
      </c>
      <c r="P112" s="104" t="s">
        <v>4482</v>
      </c>
      <c r="Q112" s="104" t="s">
        <v>4483</v>
      </c>
      <c r="R112" s="104" t="s">
        <v>4484</v>
      </c>
      <c r="S112" s="110" t="n">
        <v>0.400694444444444</v>
      </c>
      <c r="T112" s="94" t="n">
        <v>148.6</v>
      </c>
      <c r="U112" s="94" t="n">
        <v>6.4</v>
      </c>
    </row>
    <row r="113" customFormat="false" ht="15" hidden="false" customHeight="false" outlineLevel="0" collapsed="false">
      <c r="A113" s="104" t="n">
        <v>112</v>
      </c>
      <c r="B113" s="104" t="s">
        <v>4485</v>
      </c>
      <c r="C113" s="104" t="n">
        <v>112</v>
      </c>
      <c r="D113" s="104" t="n">
        <v>59</v>
      </c>
      <c r="E113" s="104" t="s">
        <v>894</v>
      </c>
      <c r="F113" s="104" t="s">
        <v>17</v>
      </c>
      <c r="G113" s="104" t="n">
        <v>65</v>
      </c>
      <c r="H113" s="104" t="n">
        <v>461000615</v>
      </c>
      <c r="I113" s="104" t="s">
        <v>4486</v>
      </c>
      <c r="J113" s="104" t="n">
        <v>147.001</v>
      </c>
      <c r="K113" s="94" t="n">
        <v>3832</v>
      </c>
      <c r="L113" s="94" t="n">
        <v>3722</v>
      </c>
      <c r="M113" s="94" t="n">
        <v>3533.42</v>
      </c>
      <c r="N113" s="94" t="n">
        <v>3546.06</v>
      </c>
      <c r="O113" s="104" t="s">
        <v>4487</v>
      </c>
      <c r="P113" s="104" t="s">
        <v>4488</v>
      </c>
      <c r="Q113" s="104" t="s">
        <v>4489</v>
      </c>
      <c r="R113" s="104" t="s">
        <v>4490</v>
      </c>
      <c r="S113" s="110" t="n">
        <v>0.0965277777777778</v>
      </c>
      <c r="T113" s="94" t="n">
        <v>188.58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4485</v>
      </c>
      <c r="C114" s="104" t="n">
        <v>113</v>
      </c>
      <c r="D114" s="104" t="n">
        <v>53</v>
      </c>
      <c r="E114" s="104" t="s">
        <v>894</v>
      </c>
      <c r="F114" s="104" t="s">
        <v>17</v>
      </c>
      <c r="G114" s="104" t="n">
        <v>66</v>
      </c>
      <c r="H114" s="104" t="n">
        <v>461000616</v>
      </c>
      <c r="I114" s="104" t="s">
        <v>4486</v>
      </c>
      <c r="J114" s="104" t="n">
        <v>148.001</v>
      </c>
      <c r="K114" s="94" t="n">
        <v>3430</v>
      </c>
      <c r="L114" s="94" t="n">
        <v>3352</v>
      </c>
      <c r="M114" s="94" t="n">
        <v>3174.72</v>
      </c>
      <c r="N114" s="94" t="n">
        <v>3187.32</v>
      </c>
      <c r="O114" s="104" t="s">
        <v>4491</v>
      </c>
      <c r="P114" s="104" t="s">
        <v>4492</v>
      </c>
      <c r="Q114" s="104" t="s">
        <v>4493</v>
      </c>
      <c r="R114" s="104" t="s">
        <v>4494</v>
      </c>
      <c r="S114" s="110" t="n">
        <v>0.255555555555556</v>
      </c>
      <c r="T114" s="94" t="n">
        <v>178.86</v>
      </c>
      <c r="U114" s="94" t="n">
        <v>1.58</v>
      </c>
    </row>
    <row r="115" customFormat="false" ht="15" hidden="false" customHeight="false" outlineLevel="0" collapsed="false">
      <c r="A115" s="104" t="n">
        <v>114</v>
      </c>
      <c r="B115" s="104" t="s">
        <v>4485</v>
      </c>
      <c r="C115" s="104" t="n">
        <v>114</v>
      </c>
      <c r="D115" s="104" t="n">
        <v>56</v>
      </c>
      <c r="E115" s="104" t="s">
        <v>461</v>
      </c>
      <c r="F115" s="104" t="s">
        <v>40</v>
      </c>
      <c r="G115" s="104" t="n">
        <v>17</v>
      </c>
      <c r="H115" s="104" t="n">
        <v>461000617</v>
      </c>
      <c r="I115" s="104" t="s">
        <v>4486</v>
      </c>
      <c r="J115" s="104" t="n">
        <v>150.001</v>
      </c>
      <c r="K115" s="94" t="n">
        <v>3921</v>
      </c>
      <c r="L115" s="94" t="n">
        <v>3916</v>
      </c>
      <c r="M115" s="94" t="n">
        <v>3791.01</v>
      </c>
      <c r="N115" s="94" t="n">
        <v>3773.77</v>
      </c>
      <c r="O115" s="104" t="s">
        <v>4495</v>
      </c>
      <c r="P115" s="104" t="s">
        <v>4496</v>
      </c>
      <c r="Q115" s="104" t="s">
        <v>4497</v>
      </c>
      <c r="R115" s="104" t="s">
        <v>4498</v>
      </c>
      <c r="S115" s="110" t="n">
        <v>0.500694444444444</v>
      </c>
      <c r="T115" s="94" t="n">
        <v>133.99</v>
      </c>
      <c r="U115" s="94" t="n">
        <v>9</v>
      </c>
    </row>
    <row r="116" customFormat="false" ht="15" hidden="false" customHeight="false" outlineLevel="0" collapsed="false">
      <c r="A116" s="104" t="n">
        <v>115</v>
      </c>
      <c r="B116" s="104" t="s">
        <v>4485</v>
      </c>
      <c r="C116" s="104" t="n">
        <v>115</v>
      </c>
      <c r="D116" s="104" t="n">
        <v>49</v>
      </c>
      <c r="E116" s="104" t="s">
        <v>894</v>
      </c>
      <c r="F116" s="104" t="s">
        <v>17</v>
      </c>
      <c r="G116" s="104" t="n">
        <v>67</v>
      </c>
      <c r="H116" s="104" t="n">
        <v>461000618</v>
      </c>
      <c r="I116" s="104" t="s">
        <v>4486</v>
      </c>
      <c r="J116" s="104" t="n">
        <v>149.001</v>
      </c>
      <c r="K116" s="94" t="n">
        <v>3418.2</v>
      </c>
      <c r="L116" s="94" t="n">
        <v>3413</v>
      </c>
      <c r="M116" s="94" t="n">
        <v>3305</v>
      </c>
      <c r="N116" s="94" t="n">
        <v>3269.4</v>
      </c>
      <c r="O116" s="104" t="s">
        <v>4499</v>
      </c>
      <c r="P116" s="104" t="s">
        <v>4500</v>
      </c>
      <c r="Q116" s="104" t="s">
        <v>4501</v>
      </c>
      <c r="R116" s="104" t="s">
        <v>4502</v>
      </c>
      <c r="S116" s="110" t="n">
        <v>0.725</v>
      </c>
      <c r="T116" s="94" t="n">
        <v>112.6</v>
      </c>
      <c r="U116" s="94" t="n">
        <v>4.6</v>
      </c>
    </row>
    <row r="117" customFormat="false" ht="15" hidden="false" customHeight="false" outlineLevel="0" collapsed="false">
      <c r="A117" s="104" t="n">
        <v>116</v>
      </c>
      <c r="B117" s="104" t="s">
        <v>4485</v>
      </c>
      <c r="C117" s="104" t="n">
        <v>116</v>
      </c>
      <c r="D117" s="104" t="n">
        <v>59</v>
      </c>
      <c r="E117" s="104" t="s">
        <v>894</v>
      </c>
      <c r="F117" s="104" t="s">
        <v>17</v>
      </c>
      <c r="G117" s="104" t="n">
        <v>68</v>
      </c>
      <c r="H117" s="104" t="n">
        <v>461000619</v>
      </c>
      <c r="I117" s="104" t="s">
        <v>4503</v>
      </c>
      <c r="J117" s="104" t="n">
        <v>151.001</v>
      </c>
      <c r="K117" s="94" t="n">
        <v>3817.2</v>
      </c>
      <c r="L117" s="94" t="n">
        <v>3747</v>
      </c>
      <c r="M117" s="94" t="n">
        <v>3542.27</v>
      </c>
      <c r="N117" s="94" t="n">
        <v>3546.16</v>
      </c>
      <c r="O117" s="104" t="s">
        <v>4504</v>
      </c>
      <c r="P117" s="104" t="s">
        <v>4505</v>
      </c>
      <c r="Q117" s="104" t="s">
        <v>4506</v>
      </c>
      <c r="R117" s="104" t="s">
        <v>4507</v>
      </c>
      <c r="S117" s="110" t="n">
        <v>0.859722222222222</v>
      </c>
      <c r="T117" s="94" t="n">
        <v>205.52</v>
      </c>
      <c r="U117" s="94" t="n">
        <v>0.79</v>
      </c>
    </row>
    <row r="118" customFormat="false" ht="15" hidden="false" customHeight="false" outlineLevel="0" collapsed="false">
      <c r="A118" s="104" t="n">
        <v>117</v>
      </c>
      <c r="B118" s="104" t="s">
        <v>4508</v>
      </c>
      <c r="C118" s="104" t="n">
        <v>117</v>
      </c>
      <c r="D118" s="104" t="n">
        <v>56</v>
      </c>
      <c r="E118" s="104" t="s">
        <v>894</v>
      </c>
      <c r="F118" s="104" t="s">
        <v>17</v>
      </c>
      <c r="G118" s="104" t="n">
        <v>69</v>
      </c>
      <c r="H118" s="104" t="n">
        <v>461000620</v>
      </c>
      <c r="I118" s="104" t="s">
        <v>4503</v>
      </c>
      <c r="J118" s="104" t="n">
        <v>152.001</v>
      </c>
      <c r="K118" s="94" t="n">
        <v>3634</v>
      </c>
      <c r="L118" s="94" t="n">
        <v>3543</v>
      </c>
      <c r="M118" s="94" t="n">
        <v>3338.66</v>
      </c>
      <c r="N118" s="94" t="n">
        <v>3368.82</v>
      </c>
      <c r="O118" s="104" t="s">
        <v>4509</v>
      </c>
      <c r="P118" s="104" t="s">
        <v>4510</v>
      </c>
      <c r="Q118" s="104" t="s">
        <v>4511</v>
      </c>
      <c r="R118" s="104" t="s">
        <v>4512</v>
      </c>
      <c r="S118" s="110" t="n">
        <v>0.238194444444444</v>
      </c>
      <c r="T118" s="94" t="n">
        <v>211.16</v>
      </c>
      <c r="U118" s="94" t="n">
        <v>0.79</v>
      </c>
    </row>
    <row r="119" customFormat="false" ht="15" hidden="false" customHeight="false" outlineLevel="0" collapsed="false">
      <c r="A119" s="104" t="n">
        <v>118</v>
      </c>
      <c r="B119" s="104" t="s">
        <v>4508</v>
      </c>
      <c r="C119" s="104" t="n">
        <v>118</v>
      </c>
      <c r="D119" s="104" t="n">
        <v>58</v>
      </c>
      <c r="E119" s="104" t="s">
        <v>461</v>
      </c>
      <c r="F119" s="104" t="s">
        <v>88</v>
      </c>
      <c r="G119" s="104" t="n">
        <v>29</v>
      </c>
      <c r="H119" s="104" t="n">
        <v>462000271</v>
      </c>
      <c r="I119" s="104" t="s">
        <v>4503</v>
      </c>
      <c r="J119" s="104" t="n">
        <v>145.001</v>
      </c>
      <c r="K119" s="94" t="n">
        <v>4063.4</v>
      </c>
      <c r="L119" s="94" t="n">
        <v>4060</v>
      </c>
      <c r="M119" s="94" t="n">
        <v>3923</v>
      </c>
      <c r="N119" s="94" t="n">
        <v>3916.29</v>
      </c>
      <c r="O119" s="104" t="s">
        <v>4513</v>
      </c>
      <c r="P119" s="104" t="s">
        <v>4514</v>
      </c>
      <c r="Q119" s="104" t="s">
        <v>4515</v>
      </c>
      <c r="R119" s="104" t="s">
        <v>4516</v>
      </c>
      <c r="S119" s="110" t="n">
        <v>0.382638888888889</v>
      </c>
      <c r="T119" s="94" t="n">
        <v>143</v>
      </c>
      <c r="U119" s="94" t="n">
        <v>6</v>
      </c>
    </row>
    <row r="120" customFormat="false" ht="15" hidden="false" customHeight="false" outlineLevel="0" collapsed="false">
      <c r="A120" s="104" t="n">
        <v>119</v>
      </c>
      <c r="B120" s="104" t="s">
        <v>4508</v>
      </c>
      <c r="C120" s="104" t="n">
        <v>119</v>
      </c>
      <c r="D120" s="104" t="n">
        <v>56</v>
      </c>
      <c r="E120" s="104" t="s">
        <v>894</v>
      </c>
      <c r="F120" s="104" t="s">
        <v>17</v>
      </c>
      <c r="G120" s="104" t="n">
        <v>70</v>
      </c>
      <c r="H120" s="104" t="n">
        <v>461000621</v>
      </c>
      <c r="I120" s="104" t="s">
        <v>4503</v>
      </c>
      <c r="J120" s="104" t="n">
        <v>153.001</v>
      </c>
      <c r="K120" s="94" t="n">
        <v>3634</v>
      </c>
      <c r="L120" s="94" t="n">
        <v>3539</v>
      </c>
      <c r="M120" s="94" t="n">
        <v>3386.06</v>
      </c>
      <c r="N120" s="94" t="n">
        <v>3372.08</v>
      </c>
      <c r="O120" s="104" t="s">
        <v>4517</v>
      </c>
      <c r="P120" s="104" t="s">
        <v>4518</v>
      </c>
      <c r="Q120" s="104" t="s">
        <v>4519</v>
      </c>
      <c r="R120" s="104" t="s">
        <v>4520</v>
      </c>
      <c r="S120" s="110" t="n">
        <v>0.690972222222222</v>
      </c>
      <c r="T120" s="94" t="n">
        <v>158</v>
      </c>
      <c r="U120" s="94" t="n">
        <v>4.83</v>
      </c>
    </row>
    <row r="121" customFormat="false" ht="15" hidden="false" customHeight="false" outlineLevel="0" collapsed="false">
      <c r="A121" s="104" t="n">
        <v>120</v>
      </c>
      <c r="B121" s="104" t="s">
        <v>4508</v>
      </c>
      <c r="C121" s="104" t="n">
        <v>120</v>
      </c>
      <c r="D121" s="104" t="n">
        <v>58</v>
      </c>
      <c r="E121" s="104" t="s">
        <v>894</v>
      </c>
      <c r="F121" s="104" t="s">
        <v>17</v>
      </c>
      <c r="G121" s="104" t="n">
        <v>71</v>
      </c>
      <c r="H121" s="104" t="n">
        <v>461000622</v>
      </c>
      <c r="I121" s="104" t="s">
        <v>4521</v>
      </c>
      <c r="J121" s="104" t="n">
        <v>155.001</v>
      </c>
      <c r="K121" s="94" t="n">
        <v>3759</v>
      </c>
      <c r="L121" s="94" t="n">
        <v>3743</v>
      </c>
      <c r="M121" s="94" t="n">
        <v>3468.06</v>
      </c>
      <c r="N121" s="94" t="n">
        <v>3480.97</v>
      </c>
      <c r="O121" s="104" t="s">
        <v>4522</v>
      </c>
      <c r="P121" s="104" t="s">
        <v>4523</v>
      </c>
      <c r="Q121" s="104" t="s">
        <v>4524</v>
      </c>
      <c r="R121" s="104" t="s">
        <v>4525</v>
      </c>
      <c r="S121" s="110" t="n">
        <v>0.961805555555556</v>
      </c>
      <c r="T121" s="94" t="n">
        <v>279.33</v>
      </c>
      <c r="U121" s="94" t="n">
        <v>4.38</v>
      </c>
    </row>
    <row r="122" customFormat="false" ht="15" hidden="false" customHeight="false" outlineLevel="0" collapsed="false">
      <c r="A122" s="104" t="n">
        <v>121</v>
      </c>
      <c r="B122" s="104" t="s">
        <v>4526</v>
      </c>
      <c r="C122" s="104" t="n">
        <v>121</v>
      </c>
      <c r="D122" s="104" t="n">
        <v>58</v>
      </c>
      <c r="E122" s="104" t="s">
        <v>461</v>
      </c>
      <c r="F122" s="104" t="s">
        <v>40</v>
      </c>
      <c r="G122" s="104" t="n">
        <v>18</v>
      </c>
      <c r="H122" s="104" t="n">
        <v>461000623</v>
      </c>
      <c r="I122" s="104" t="s">
        <v>4521</v>
      </c>
      <c r="J122" s="104" t="n">
        <v>156.001</v>
      </c>
      <c r="K122" s="94" t="n">
        <v>4061</v>
      </c>
      <c r="L122" s="94" t="n">
        <v>4059</v>
      </c>
      <c r="M122" s="94" t="n">
        <v>3905.2</v>
      </c>
      <c r="N122" s="94" t="n">
        <v>3857.54</v>
      </c>
      <c r="O122" s="104" t="s">
        <v>4527</v>
      </c>
      <c r="P122" s="104" t="s">
        <v>4528</v>
      </c>
      <c r="Q122" s="104" t="s">
        <v>4529</v>
      </c>
      <c r="R122" s="104" t="s">
        <v>4530</v>
      </c>
      <c r="S122" s="110" t="n">
        <v>0.215972222222222</v>
      </c>
      <c r="T122" s="94" t="n">
        <v>156.2</v>
      </c>
      <c r="U122" s="94" t="n">
        <v>2.4</v>
      </c>
    </row>
    <row r="123" customFormat="false" ht="15" hidden="false" customHeight="false" outlineLevel="0" collapsed="false">
      <c r="A123" s="104" t="n">
        <v>122</v>
      </c>
      <c r="B123" s="104" t="s">
        <v>4526</v>
      </c>
      <c r="C123" s="104" t="n">
        <v>122</v>
      </c>
      <c r="D123" s="104" t="n">
        <v>58</v>
      </c>
      <c r="E123" s="104" t="s">
        <v>894</v>
      </c>
      <c r="F123" s="104" t="s">
        <v>17</v>
      </c>
      <c r="G123" s="104" t="n">
        <v>72</v>
      </c>
      <c r="H123" s="104" t="n">
        <v>461000624</v>
      </c>
      <c r="I123" s="104" t="s">
        <v>4521</v>
      </c>
      <c r="J123" s="104" t="n">
        <v>157.001</v>
      </c>
      <c r="K123" s="94" t="n">
        <v>3758</v>
      </c>
      <c r="L123" s="94" t="n">
        <v>3683.5</v>
      </c>
      <c r="M123" s="94" t="n">
        <v>3476.66</v>
      </c>
      <c r="N123" s="94" t="n">
        <v>3491.07</v>
      </c>
      <c r="O123" s="104" t="s">
        <v>4531</v>
      </c>
      <c r="P123" s="104" t="s">
        <v>4532</v>
      </c>
      <c r="Q123" s="104" t="s">
        <v>4533</v>
      </c>
      <c r="R123" s="104" t="s">
        <v>4534</v>
      </c>
      <c r="S123" s="110" t="n">
        <v>0.403472222222222</v>
      </c>
      <c r="T123" s="94" t="n">
        <v>208.43</v>
      </c>
      <c r="U123" s="94" t="n">
        <v>1.59</v>
      </c>
    </row>
    <row r="124" customFormat="false" ht="15" hidden="false" customHeight="false" outlineLevel="0" collapsed="false">
      <c r="A124" s="104" t="n">
        <v>123</v>
      </c>
      <c r="B124" s="104" t="s">
        <v>4526</v>
      </c>
      <c r="C124" s="104" t="n">
        <v>123</v>
      </c>
      <c r="D124" s="104" t="n">
        <v>57</v>
      </c>
      <c r="E124" s="104" t="s">
        <v>894</v>
      </c>
      <c r="F124" s="104" t="s">
        <v>17</v>
      </c>
      <c r="G124" s="104" t="n">
        <v>73</v>
      </c>
      <c r="H124" s="104" t="n">
        <v>461000625</v>
      </c>
      <c r="I124" s="104" t="s">
        <v>4521</v>
      </c>
      <c r="J124" s="104" t="n">
        <v>159.001</v>
      </c>
      <c r="K124" s="94" t="n">
        <v>3699</v>
      </c>
      <c r="L124" s="94" t="n">
        <v>3609</v>
      </c>
      <c r="M124" s="94" t="n">
        <v>3365.85</v>
      </c>
      <c r="N124" s="94" t="n">
        <v>3422.99</v>
      </c>
      <c r="O124" s="104" t="s">
        <v>4535</v>
      </c>
      <c r="P124" s="104" t="s">
        <v>4536</v>
      </c>
      <c r="Q124" s="104" t="s">
        <v>4537</v>
      </c>
      <c r="R124" s="104" t="s">
        <v>4538</v>
      </c>
      <c r="S124" s="110" t="n">
        <v>0.584027777777778</v>
      </c>
      <c r="T124" s="94" t="n">
        <v>246.16</v>
      </c>
      <c r="U124" s="94" t="n">
        <v>0.39</v>
      </c>
    </row>
    <row r="125" customFormat="false" ht="15" hidden="false" customHeight="false" outlineLevel="0" collapsed="false">
      <c r="A125" s="104" t="n">
        <v>124</v>
      </c>
      <c r="B125" s="104" t="s">
        <v>4526</v>
      </c>
      <c r="C125" s="104" t="n">
        <v>124</v>
      </c>
      <c r="D125" s="104" t="n">
        <v>59</v>
      </c>
      <c r="E125" s="104" t="s">
        <v>461</v>
      </c>
      <c r="F125" s="104" t="s">
        <v>88</v>
      </c>
      <c r="G125" s="104" t="n">
        <v>30</v>
      </c>
      <c r="H125" s="104" t="n">
        <v>462000272</v>
      </c>
      <c r="I125" s="104" t="s">
        <v>4521</v>
      </c>
      <c r="J125" s="104" t="n">
        <v>154.001</v>
      </c>
      <c r="K125" s="94" t="n">
        <v>4129</v>
      </c>
      <c r="L125" s="94" t="n">
        <v>4126</v>
      </c>
      <c r="M125" s="94" t="n">
        <v>3945.94</v>
      </c>
      <c r="N125" s="94" t="n">
        <v>3931.26</v>
      </c>
      <c r="O125" s="104" t="s">
        <v>4539</v>
      </c>
      <c r="P125" s="104" t="s">
        <v>4540</v>
      </c>
      <c r="Q125" s="104" t="s">
        <v>4541</v>
      </c>
      <c r="R125" s="104" t="s">
        <v>4542</v>
      </c>
      <c r="S125" s="110" t="n">
        <v>0.771527777777778</v>
      </c>
      <c r="T125" s="94" t="n">
        <v>183.26</v>
      </c>
      <c r="U125" s="94" t="n">
        <v>3.2</v>
      </c>
    </row>
    <row r="126" customFormat="false" ht="15" hidden="false" customHeight="false" outlineLevel="0" collapsed="false">
      <c r="A126" s="104" t="n">
        <v>125</v>
      </c>
      <c r="B126" s="104" t="s">
        <v>4526</v>
      </c>
      <c r="C126" s="104" t="n">
        <v>125</v>
      </c>
      <c r="D126" s="104" t="n">
        <v>57</v>
      </c>
      <c r="E126" s="104" t="s">
        <v>894</v>
      </c>
      <c r="F126" s="104" t="s">
        <v>17</v>
      </c>
      <c r="G126" s="104" t="n">
        <v>74</v>
      </c>
      <c r="H126" s="104" t="n">
        <v>461000626</v>
      </c>
      <c r="I126" s="104" t="s">
        <v>4543</v>
      </c>
      <c r="J126" s="104" t="n">
        <v>161.001</v>
      </c>
      <c r="K126" s="94" t="n">
        <v>3693</v>
      </c>
      <c r="L126" s="94" t="n">
        <v>3617</v>
      </c>
      <c r="M126" s="94" t="n">
        <v>3358.27</v>
      </c>
      <c r="N126" s="94" t="n">
        <v>3411.24</v>
      </c>
      <c r="O126" s="104" t="s">
        <v>4544</v>
      </c>
      <c r="P126" s="104" t="s">
        <v>4545</v>
      </c>
      <c r="Q126" s="104" t="s">
        <v>4546</v>
      </c>
      <c r="R126" s="104" t="s">
        <v>4547</v>
      </c>
      <c r="S126" s="110" t="n">
        <v>0.927083333333333</v>
      </c>
      <c r="T126" s="94" t="n">
        <v>261.15</v>
      </c>
      <c r="U126" s="94" t="n">
        <v>0</v>
      </c>
    </row>
    <row r="127" customFormat="false" ht="15" hidden="false" customHeight="false" outlineLevel="0" collapsed="false">
      <c r="A127" s="104" t="n">
        <v>126</v>
      </c>
      <c r="B127" s="104" t="s">
        <v>4526</v>
      </c>
      <c r="C127" s="104" t="n">
        <v>126</v>
      </c>
      <c r="D127" s="104" t="n">
        <v>56</v>
      </c>
      <c r="E127" s="104" t="s">
        <v>894</v>
      </c>
      <c r="F127" s="104" t="s">
        <v>17</v>
      </c>
      <c r="G127" s="104" t="n">
        <v>75</v>
      </c>
      <c r="H127" s="104" t="n">
        <v>461000627</v>
      </c>
      <c r="I127" s="104" t="s">
        <v>4543</v>
      </c>
      <c r="J127" s="104" t="n">
        <v>162.001</v>
      </c>
      <c r="K127" s="94" t="n">
        <v>3635.8</v>
      </c>
      <c r="L127" s="94" t="n">
        <v>3546</v>
      </c>
      <c r="M127" s="94" t="n">
        <v>3400.26</v>
      </c>
      <c r="N127" s="94" t="n">
        <v>3357.29</v>
      </c>
      <c r="O127" s="104" t="s">
        <v>4548</v>
      </c>
      <c r="P127" s="104" t="s">
        <v>4549</v>
      </c>
      <c r="Q127" s="104" t="s">
        <v>4550</v>
      </c>
      <c r="R127" s="104" t="s">
        <v>4551</v>
      </c>
      <c r="S127" s="110" t="n">
        <v>0.182638888888889</v>
      </c>
      <c r="T127" s="94" t="n">
        <v>159.66</v>
      </c>
      <c r="U127" s="94" t="n">
        <v>11.5</v>
      </c>
    </row>
    <row r="128" customFormat="false" ht="15" hidden="false" customHeight="false" outlineLevel="0" collapsed="false">
      <c r="A128" s="104" t="n">
        <v>127</v>
      </c>
      <c r="B128" s="104" t="s">
        <v>4552</v>
      </c>
      <c r="C128" s="104" t="n">
        <v>127</v>
      </c>
      <c r="D128" s="104" t="n">
        <v>56</v>
      </c>
      <c r="E128" s="104" t="s">
        <v>894</v>
      </c>
      <c r="F128" s="104" t="s">
        <v>17</v>
      </c>
      <c r="G128" s="104" t="n">
        <v>76</v>
      </c>
      <c r="H128" s="104" t="n">
        <v>461000628</v>
      </c>
      <c r="I128" s="104" t="s">
        <v>4543</v>
      </c>
      <c r="J128" s="104" t="n">
        <v>163.001</v>
      </c>
      <c r="K128" s="94" t="n">
        <v>3628</v>
      </c>
      <c r="L128" s="94" t="n">
        <v>3543.5</v>
      </c>
      <c r="M128" s="94" t="n">
        <v>3384.68</v>
      </c>
      <c r="N128" s="94" t="n">
        <v>3365.38</v>
      </c>
      <c r="O128" s="104" t="s">
        <v>4553</v>
      </c>
      <c r="P128" s="104" t="s">
        <v>4554</v>
      </c>
      <c r="Q128" s="104" t="s">
        <v>4555</v>
      </c>
      <c r="R128" s="104" t="s">
        <v>4556</v>
      </c>
      <c r="S128" s="110" t="n">
        <v>0.351388888888889</v>
      </c>
      <c r="T128" s="94" t="n">
        <v>165.4</v>
      </c>
      <c r="U128" s="94" t="n">
        <v>3.77</v>
      </c>
    </row>
    <row r="129" customFormat="false" ht="15" hidden="false" customHeight="false" outlineLevel="0" collapsed="false">
      <c r="A129" s="104" t="n">
        <v>128</v>
      </c>
      <c r="B129" s="104" t="s">
        <v>4552</v>
      </c>
      <c r="C129" s="104" t="n">
        <v>128</v>
      </c>
      <c r="D129" s="104" t="n">
        <v>58</v>
      </c>
      <c r="E129" s="104" t="s">
        <v>461</v>
      </c>
      <c r="F129" s="104" t="s">
        <v>88</v>
      </c>
      <c r="G129" s="104" t="n">
        <v>31</v>
      </c>
      <c r="H129" s="104" t="n">
        <v>462000273</v>
      </c>
      <c r="I129" s="104" t="s">
        <v>4543</v>
      </c>
      <c r="J129" s="104" t="n">
        <v>158.001</v>
      </c>
      <c r="K129" s="94" t="n">
        <v>4052.6</v>
      </c>
      <c r="L129" s="94" t="n">
        <v>4037</v>
      </c>
      <c r="M129" s="94" t="n">
        <v>3969.44</v>
      </c>
      <c r="N129" s="94" t="n">
        <v>3889.22</v>
      </c>
      <c r="O129" s="104" t="s">
        <v>4557</v>
      </c>
      <c r="P129" s="104" t="s">
        <v>4558</v>
      </c>
      <c r="Q129" s="104" t="s">
        <v>4559</v>
      </c>
      <c r="R129" s="104" t="s">
        <v>4560</v>
      </c>
      <c r="S129" s="110" t="n">
        <v>0.526388888888889</v>
      </c>
      <c r="T129" s="94" t="n">
        <v>93.96</v>
      </c>
      <c r="U129" s="94" t="n">
        <v>26.4</v>
      </c>
    </row>
    <row r="130" customFormat="false" ht="15" hidden="false" customHeight="false" outlineLevel="0" collapsed="false">
      <c r="A130" s="104" t="n">
        <v>129</v>
      </c>
      <c r="B130" s="104" t="s">
        <v>4552</v>
      </c>
      <c r="C130" s="104" t="n">
        <v>129</v>
      </c>
      <c r="D130" s="104" t="n">
        <v>58</v>
      </c>
      <c r="E130" s="104" t="s">
        <v>894</v>
      </c>
      <c r="F130" s="104" t="s">
        <v>17</v>
      </c>
      <c r="G130" s="104" t="n">
        <v>77</v>
      </c>
      <c r="H130" s="104" t="n">
        <v>461000629</v>
      </c>
      <c r="I130" s="104" t="s">
        <v>4543</v>
      </c>
      <c r="J130" s="104" t="n">
        <v>164.001</v>
      </c>
      <c r="K130" s="94" t="n">
        <v>3761</v>
      </c>
      <c r="L130" s="94" t="n">
        <v>3661.5</v>
      </c>
      <c r="M130" s="94" t="n">
        <v>3423.05</v>
      </c>
      <c r="N130" s="94" t="n">
        <v>3474.86</v>
      </c>
      <c r="O130" s="104" t="s">
        <v>4561</v>
      </c>
      <c r="P130" s="104" t="s">
        <v>4562</v>
      </c>
      <c r="Q130" s="104" t="s">
        <v>4563</v>
      </c>
      <c r="R130" s="104" t="s">
        <v>4564</v>
      </c>
      <c r="S130" s="110" t="n">
        <v>0.714583333333333</v>
      </c>
      <c r="T130" s="94" t="n">
        <v>240.23</v>
      </c>
      <c r="U130" s="94" t="n">
        <v>0.98</v>
      </c>
    </row>
    <row r="131" customFormat="false" ht="15" hidden="false" customHeight="false" outlineLevel="0" collapsed="false">
      <c r="A131" s="104" t="n">
        <v>130</v>
      </c>
      <c r="B131" s="104" t="s">
        <v>4552</v>
      </c>
      <c r="C131" s="104" t="n">
        <v>130</v>
      </c>
      <c r="D131" s="104" t="n">
        <v>58</v>
      </c>
      <c r="E131" s="104" t="s">
        <v>894</v>
      </c>
      <c r="F131" s="104" t="s">
        <v>17</v>
      </c>
      <c r="G131" s="104" t="n">
        <v>78</v>
      </c>
      <c r="H131" s="104" t="n">
        <v>461000630</v>
      </c>
      <c r="I131" s="104" t="s">
        <v>4543</v>
      </c>
      <c r="J131" s="104" t="n">
        <v>165.001</v>
      </c>
      <c r="K131" s="94" t="n">
        <v>3749.4</v>
      </c>
      <c r="L131" s="94" t="n">
        <v>3702.5</v>
      </c>
      <c r="M131" s="94" t="n">
        <v>3420.29</v>
      </c>
      <c r="N131" s="94" t="n">
        <v>3424.14</v>
      </c>
      <c r="O131" s="104" t="s">
        <v>4565</v>
      </c>
      <c r="P131" s="104" t="s">
        <v>4566</v>
      </c>
      <c r="Q131" s="104" t="s">
        <v>4567</v>
      </c>
      <c r="R131" s="104" t="s">
        <v>4568</v>
      </c>
      <c r="S131" s="110" t="n">
        <v>0.8625</v>
      </c>
      <c r="T131" s="94" t="n">
        <v>282.62</v>
      </c>
      <c r="U131" s="94" t="n">
        <v>0</v>
      </c>
    </row>
    <row r="132" customFormat="false" ht="15" hidden="false" customHeight="false" outlineLevel="0" collapsed="false">
      <c r="A132" s="167" t="n">
        <v>131</v>
      </c>
      <c r="B132" s="167" t="s">
        <v>4552</v>
      </c>
      <c r="C132" s="167" t="n">
        <v>131</v>
      </c>
      <c r="D132" s="167" t="n">
        <v>59</v>
      </c>
      <c r="E132" s="167" t="s">
        <v>461</v>
      </c>
      <c r="F132" s="167" t="s">
        <v>88</v>
      </c>
      <c r="G132" s="167" t="n">
        <v>32</v>
      </c>
      <c r="H132" s="167" t="n">
        <v>462000274</v>
      </c>
      <c r="I132" s="167" t="s">
        <v>4569</v>
      </c>
      <c r="J132" s="167" t="n">
        <v>160.001</v>
      </c>
      <c r="K132" s="181" t="n">
        <v>4110</v>
      </c>
      <c r="L132" s="181" t="n">
        <v>4102</v>
      </c>
      <c r="M132" s="181" t="n">
        <v>3935.83</v>
      </c>
      <c r="N132" s="181" t="n">
        <v>3893</v>
      </c>
      <c r="O132" s="167" t="s">
        <v>4570</v>
      </c>
      <c r="P132" s="167" t="s">
        <v>4571</v>
      </c>
      <c r="Q132" s="167" t="s">
        <v>4572</v>
      </c>
      <c r="R132" s="167" t="s">
        <v>4573</v>
      </c>
      <c r="S132" s="182" t="n">
        <v>0.0576388888888889</v>
      </c>
      <c r="T132" s="181" t="n">
        <v>172.77</v>
      </c>
      <c r="U132" s="181" t="n">
        <v>6.6</v>
      </c>
      <c r="V132" s="171" t="s">
        <v>3741</v>
      </c>
      <c r="W132" s="188" t="s">
        <v>4574</v>
      </c>
    </row>
    <row r="133" customFormat="false" ht="15" hidden="false" customHeight="false" outlineLevel="0" collapsed="false">
      <c r="A133" s="104" t="n">
        <v>132</v>
      </c>
      <c r="B133" s="104" t="s">
        <v>4575</v>
      </c>
      <c r="C133" s="104" t="n">
        <v>132</v>
      </c>
      <c r="D133" s="104" t="n">
        <v>59</v>
      </c>
      <c r="E133" s="104" t="s">
        <v>461</v>
      </c>
      <c r="F133" s="104" t="s">
        <v>17</v>
      </c>
      <c r="G133" s="104" t="n">
        <v>79</v>
      </c>
      <c r="H133" s="104" t="n">
        <v>461000631</v>
      </c>
      <c r="I133" s="104" t="s">
        <v>4569</v>
      </c>
      <c r="J133" s="104" t="n">
        <v>166.001</v>
      </c>
      <c r="K133" s="94" t="n">
        <v>4093.6</v>
      </c>
      <c r="L133" s="94" t="n">
        <v>4083</v>
      </c>
      <c r="M133" s="94" t="n">
        <v>3953.52</v>
      </c>
      <c r="N133" s="94" t="n">
        <v>3865.78</v>
      </c>
      <c r="O133" s="104" t="s">
        <v>4576</v>
      </c>
      <c r="P133" s="104" t="s">
        <v>4577</v>
      </c>
      <c r="Q133" s="104" t="s">
        <v>4578</v>
      </c>
      <c r="R133" s="104" t="s">
        <v>4579</v>
      </c>
      <c r="S133" s="110" t="n">
        <v>0.263194444444444</v>
      </c>
      <c r="T133" s="94" t="n">
        <v>142.55</v>
      </c>
      <c r="U133" s="94" t="n">
        <v>13.07</v>
      </c>
    </row>
    <row r="134" customFormat="false" ht="15" hidden="false" customHeight="false" outlineLevel="0" collapsed="false">
      <c r="A134" s="104" t="n">
        <v>133</v>
      </c>
      <c r="B134" s="104" t="s">
        <v>4575</v>
      </c>
      <c r="C134" s="104" t="n">
        <v>133</v>
      </c>
      <c r="D134" s="104" t="n">
        <v>58</v>
      </c>
      <c r="E134" s="104" t="s">
        <v>461</v>
      </c>
      <c r="F134" s="104" t="s">
        <v>88</v>
      </c>
      <c r="G134" s="104" t="n">
        <v>33</v>
      </c>
      <c r="H134" s="104" t="n">
        <v>462000275</v>
      </c>
      <c r="I134" s="104" t="s">
        <v>4569</v>
      </c>
      <c r="J134" s="104" t="n">
        <v>171.001</v>
      </c>
      <c r="K134" s="94" t="n">
        <v>4019</v>
      </c>
      <c r="L134" s="94" t="n">
        <v>4024</v>
      </c>
      <c r="M134" s="94" t="n">
        <v>3819.97</v>
      </c>
      <c r="N134" s="94" t="n">
        <v>3286.1</v>
      </c>
      <c r="O134" s="104" t="s">
        <v>4580</v>
      </c>
      <c r="P134" s="104" t="s">
        <v>4581</v>
      </c>
      <c r="Q134" s="104" t="s">
        <v>4582</v>
      </c>
      <c r="R134" s="104" t="s">
        <v>4583</v>
      </c>
      <c r="S134" s="110" t="n">
        <v>0.409027777777778</v>
      </c>
      <c r="T134" s="94" t="n">
        <v>205.03</v>
      </c>
      <c r="U134" s="94" t="n">
        <v>1.6</v>
      </c>
    </row>
    <row r="135" customFormat="false" ht="15" hidden="false" customHeight="false" outlineLevel="0" collapsed="false">
      <c r="A135" s="104" t="n">
        <v>134</v>
      </c>
      <c r="B135" s="104" t="s">
        <v>4575</v>
      </c>
      <c r="C135" s="104" t="n">
        <v>134</v>
      </c>
      <c r="D135" s="104" t="n">
        <v>57</v>
      </c>
      <c r="E135" s="104" t="s">
        <v>894</v>
      </c>
      <c r="F135" s="104" t="s">
        <v>17</v>
      </c>
      <c r="G135" s="104" t="n">
        <v>80</v>
      </c>
      <c r="H135" s="104" t="n">
        <v>461000632</v>
      </c>
      <c r="I135" s="104" t="s">
        <v>4569</v>
      </c>
      <c r="J135" s="104" t="n">
        <v>168.001</v>
      </c>
      <c r="K135" s="94" t="n">
        <v>3678</v>
      </c>
      <c r="L135" s="94" t="n">
        <v>3617.5</v>
      </c>
      <c r="M135" s="94" t="n">
        <v>3368.32</v>
      </c>
      <c r="N135" s="94" t="n">
        <v>3401.97</v>
      </c>
      <c r="O135" s="104" t="s">
        <v>4584</v>
      </c>
      <c r="P135" s="104" t="s">
        <v>4585</v>
      </c>
      <c r="Q135" s="104" t="s">
        <v>4586</v>
      </c>
      <c r="R135" s="104" t="s">
        <v>4587</v>
      </c>
      <c r="S135" s="110" t="n">
        <v>0.558333333333333</v>
      </c>
      <c r="T135" s="94" t="n">
        <v>251.37</v>
      </c>
      <c r="U135" s="94" t="n">
        <v>0.19</v>
      </c>
    </row>
    <row r="136" customFormat="false" ht="15" hidden="false" customHeight="false" outlineLevel="0" collapsed="false">
      <c r="A136" s="104" t="n">
        <v>135</v>
      </c>
      <c r="B136" s="104" t="s">
        <v>4575</v>
      </c>
      <c r="C136" s="104" t="n">
        <v>135</v>
      </c>
      <c r="D136" s="104" t="n">
        <v>59</v>
      </c>
      <c r="E136" s="104" t="s">
        <v>894</v>
      </c>
      <c r="F136" s="104" t="s">
        <v>17</v>
      </c>
      <c r="G136" s="104" t="n">
        <v>81</v>
      </c>
      <c r="H136" s="104" t="n">
        <v>461000633</v>
      </c>
      <c r="I136" s="104" t="s">
        <v>4569</v>
      </c>
      <c r="J136" s="104" t="n">
        <v>169.001</v>
      </c>
      <c r="K136" s="94" t="n">
        <v>3829</v>
      </c>
      <c r="L136" s="94" t="n">
        <v>3728</v>
      </c>
      <c r="M136" s="94" t="n">
        <v>3520.43</v>
      </c>
      <c r="N136" s="94" t="n">
        <v>3542.62</v>
      </c>
      <c r="O136" s="104" t="s">
        <v>4588</v>
      </c>
      <c r="P136" s="104" t="s">
        <v>4589</v>
      </c>
      <c r="Q136" s="104" t="s">
        <v>4590</v>
      </c>
      <c r="R136" s="104" t="s">
        <v>4591</v>
      </c>
      <c r="S136" s="110" t="n">
        <v>0.713888888888889</v>
      </c>
      <c r="T136" s="94" t="n">
        <v>207.76</v>
      </c>
      <c r="U136" s="94" t="n">
        <v>0.19</v>
      </c>
    </row>
    <row r="137" customFormat="false" ht="15" hidden="false" customHeight="false" outlineLevel="0" collapsed="false">
      <c r="A137" s="104" t="n">
        <v>136</v>
      </c>
      <c r="B137" s="104" t="s">
        <v>4575</v>
      </c>
      <c r="C137" s="104" t="n">
        <v>136</v>
      </c>
      <c r="D137" s="104" t="n">
        <v>58</v>
      </c>
      <c r="E137" s="104" t="s">
        <v>894</v>
      </c>
      <c r="F137" s="104" t="s">
        <v>17</v>
      </c>
      <c r="G137" s="104" t="n">
        <v>83</v>
      </c>
      <c r="H137" s="104" t="n">
        <v>461000634</v>
      </c>
      <c r="I137" s="104" t="s">
        <v>4569</v>
      </c>
      <c r="J137" s="104" t="n">
        <v>170.001</v>
      </c>
      <c r="K137" s="94" t="n">
        <v>3756</v>
      </c>
      <c r="L137" s="94" t="n">
        <v>3678</v>
      </c>
      <c r="M137" s="94" t="n">
        <v>3453.87</v>
      </c>
      <c r="N137" s="94" t="n">
        <v>3477.04</v>
      </c>
      <c r="O137" s="104" t="s">
        <v>4592</v>
      </c>
      <c r="P137" s="104" t="s">
        <v>4593</v>
      </c>
      <c r="Q137" s="104" t="s">
        <v>4594</v>
      </c>
      <c r="R137" s="104" t="s">
        <v>4595</v>
      </c>
      <c r="S137" s="110" t="n">
        <v>0.875694444444444</v>
      </c>
      <c r="T137" s="94" t="n">
        <v>225.33</v>
      </c>
      <c r="U137" s="94" t="n">
        <v>0.59</v>
      </c>
    </row>
    <row r="138" customFormat="false" ht="15" hidden="false" customHeight="false" outlineLevel="0" collapsed="false">
      <c r="A138" s="104" t="n">
        <v>137</v>
      </c>
      <c r="B138" s="104" t="s">
        <v>4575</v>
      </c>
      <c r="C138" s="104" t="n">
        <v>137</v>
      </c>
      <c r="D138" s="104" t="n">
        <v>59</v>
      </c>
      <c r="E138" s="104" t="s">
        <v>461</v>
      </c>
      <c r="F138" s="104" t="s">
        <v>17</v>
      </c>
      <c r="G138" s="104" t="n">
        <v>84</v>
      </c>
      <c r="H138" s="104" t="n">
        <v>461000635</v>
      </c>
      <c r="I138" s="104" t="s">
        <v>4596</v>
      </c>
      <c r="J138" s="104" t="n">
        <v>172.001</v>
      </c>
      <c r="K138" s="94" t="n">
        <v>4138.2</v>
      </c>
      <c r="L138" s="94" t="n">
        <v>4130</v>
      </c>
      <c r="M138" s="94" t="n">
        <v>4004.8</v>
      </c>
      <c r="N138" s="94" t="n">
        <v>3904.5</v>
      </c>
      <c r="O138" s="104" t="s">
        <v>4597</v>
      </c>
      <c r="P138" s="104" t="s">
        <v>4598</v>
      </c>
      <c r="Q138" s="104" t="s">
        <v>4599</v>
      </c>
      <c r="R138" s="104" t="s">
        <v>4600</v>
      </c>
      <c r="S138" s="110" t="n">
        <v>0.0354166666666667</v>
      </c>
      <c r="T138" s="94" t="n">
        <v>137.2</v>
      </c>
      <c r="U138" s="94" t="n">
        <v>12</v>
      </c>
    </row>
    <row r="139" customFormat="false" ht="15" hidden="false" customHeight="false" outlineLevel="0" collapsed="false">
      <c r="A139" s="104" t="n">
        <v>138</v>
      </c>
      <c r="B139" s="104" t="s">
        <v>4601</v>
      </c>
      <c r="C139" s="104" t="n">
        <v>138</v>
      </c>
      <c r="D139" s="104" t="n">
        <v>59</v>
      </c>
      <c r="E139" s="104" t="s">
        <v>894</v>
      </c>
      <c r="F139" s="104" t="s">
        <v>17</v>
      </c>
      <c r="G139" s="104" t="n">
        <v>85</v>
      </c>
      <c r="H139" s="104" t="n">
        <v>461000636</v>
      </c>
      <c r="I139" s="104" t="s">
        <v>4596</v>
      </c>
      <c r="J139" s="104" t="n">
        <v>174.001</v>
      </c>
      <c r="K139" s="94" t="n">
        <v>3826</v>
      </c>
      <c r="L139" s="94" t="n">
        <v>3729</v>
      </c>
      <c r="M139" s="94" t="n">
        <v>3525.44</v>
      </c>
      <c r="N139" s="94" t="n">
        <v>3540.4</v>
      </c>
      <c r="O139" s="104" t="s">
        <v>4602</v>
      </c>
      <c r="P139" s="104" t="s">
        <v>4603</v>
      </c>
      <c r="Q139" s="104" t="s">
        <v>4604</v>
      </c>
      <c r="R139" s="104" t="s">
        <v>4605</v>
      </c>
      <c r="S139" s="110" t="n">
        <v>0.244444444444444</v>
      </c>
      <c r="T139" s="94" t="n">
        <v>208.82</v>
      </c>
      <c r="U139" s="94" t="n">
        <v>4.76</v>
      </c>
    </row>
    <row r="140" customFormat="false" ht="15" hidden="false" customHeight="false" outlineLevel="0" collapsed="false">
      <c r="A140" s="104" t="n">
        <v>139</v>
      </c>
      <c r="B140" s="104" t="s">
        <v>4601</v>
      </c>
      <c r="C140" s="104" t="n">
        <v>139</v>
      </c>
      <c r="D140" s="104" t="n">
        <v>59</v>
      </c>
      <c r="E140" s="104" t="s">
        <v>894</v>
      </c>
      <c r="F140" s="104" t="s">
        <v>17</v>
      </c>
      <c r="G140" s="104" t="n">
        <v>86</v>
      </c>
      <c r="H140" s="104" t="n">
        <v>461000637</v>
      </c>
      <c r="I140" s="104" t="s">
        <v>4596</v>
      </c>
      <c r="J140" s="104" t="n">
        <v>175.001</v>
      </c>
      <c r="K140" s="94" t="n">
        <v>3823</v>
      </c>
      <c r="L140" s="94" t="n">
        <v>3741</v>
      </c>
      <c r="M140" s="94" t="n">
        <v>3468.45</v>
      </c>
      <c r="N140" s="94" t="n">
        <v>3530.5</v>
      </c>
      <c r="O140" s="104" t="s">
        <v>4606</v>
      </c>
      <c r="P140" s="104" t="s">
        <v>4607</v>
      </c>
      <c r="Q140" s="104" t="s">
        <v>4608</v>
      </c>
      <c r="R140" s="104" t="s">
        <v>4609</v>
      </c>
      <c r="S140" s="110" t="n">
        <v>0.503472222222222</v>
      </c>
      <c r="T140" s="94" t="n">
        <v>272.55</v>
      </c>
      <c r="U140" s="94" t="n">
        <v>0</v>
      </c>
    </row>
    <row r="141" customFormat="false" ht="15" hidden="false" customHeight="false" outlineLevel="0" collapsed="false">
      <c r="A141" s="104" t="n">
        <v>140</v>
      </c>
      <c r="B141" s="104" t="s">
        <v>4601</v>
      </c>
      <c r="C141" s="104" t="n">
        <v>140</v>
      </c>
      <c r="D141" s="104" t="n">
        <v>58</v>
      </c>
      <c r="E141" s="104" t="s">
        <v>461</v>
      </c>
      <c r="F141" s="104" t="s">
        <v>17</v>
      </c>
      <c r="G141" s="104" t="n">
        <v>87</v>
      </c>
      <c r="H141" s="104" t="n">
        <v>461000638</v>
      </c>
      <c r="I141" s="104" t="s">
        <v>4596</v>
      </c>
      <c r="J141" s="104" t="n">
        <v>176.001</v>
      </c>
      <c r="K141" s="94" t="n">
        <v>4048</v>
      </c>
      <c r="L141" s="94" t="n">
        <v>4047</v>
      </c>
      <c r="M141" s="94" t="n">
        <v>3887.62</v>
      </c>
      <c r="N141" s="94" t="n">
        <v>3864.82</v>
      </c>
      <c r="O141" s="104" t="s">
        <v>4610</v>
      </c>
      <c r="P141" s="104" t="s">
        <v>4611</v>
      </c>
      <c r="Q141" s="104" t="s">
        <v>4612</v>
      </c>
      <c r="R141" s="104" t="s">
        <v>4613</v>
      </c>
      <c r="S141" s="110" t="n">
        <v>0.65625</v>
      </c>
      <c r="T141" s="94" t="n">
        <v>161.58</v>
      </c>
      <c r="U141" s="94" t="n">
        <v>1.4</v>
      </c>
    </row>
    <row r="142" customFormat="false" ht="15" hidden="false" customHeight="false" outlineLevel="0" collapsed="false">
      <c r="A142" s="104" t="n">
        <v>141</v>
      </c>
      <c r="B142" s="104" t="s">
        <v>4601</v>
      </c>
      <c r="C142" s="104" t="n">
        <v>141</v>
      </c>
      <c r="D142" s="104" t="n">
        <v>56</v>
      </c>
      <c r="E142" s="104" t="s">
        <v>461</v>
      </c>
      <c r="F142" s="104" t="s">
        <v>17</v>
      </c>
      <c r="G142" s="104" t="n">
        <v>88</v>
      </c>
      <c r="H142" s="104" t="n">
        <v>461000639</v>
      </c>
      <c r="I142" s="104" t="s">
        <v>4614</v>
      </c>
      <c r="J142" s="104" t="n">
        <v>177.001</v>
      </c>
      <c r="K142" s="94" t="n">
        <v>3922.6</v>
      </c>
      <c r="L142" s="94" t="n">
        <v>3920</v>
      </c>
      <c r="M142" s="94" t="n">
        <v>3784</v>
      </c>
      <c r="N142" s="94" t="n">
        <v>3745.14</v>
      </c>
      <c r="O142" s="104" t="s">
        <v>4615</v>
      </c>
      <c r="P142" s="104" t="s">
        <v>4616</v>
      </c>
      <c r="Q142" s="104" t="s">
        <v>4617</v>
      </c>
      <c r="R142" s="104" t="s">
        <v>4618</v>
      </c>
      <c r="S142" s="110" t="n">
        <v>0.877777777777778</v>
      </c>
      <c r="T142" s="94" t="n">
        <v>141.8</v>
      </c>
      <c r="U142" s="94" t="n">
        <v>6</v>
      </c>
    </row>
    <row r="143" customFormat="false" ht="15" hidden="false" customHeight="false" outlineLevel="0" collapsed="false">
      <c r="A143" s="104" t="n">
        <v>142</v>
      </c>
      <c r="B143" s="104" t="s">
        <v>4601</v>
      </c>
      <c r="C143" s="104" t="n">
        <v>142</v>
      </c>
      <c r="D143" s="104" t="n">
        <v>59</v>
      </c>
      <c r="E143" s="104" t="s">
        <v>894</v>
      </c>
      <c r="F143" s="104" t="s">
        <v>82</v>
      </c>
      <c r="G143" s="104" t="n">
        <v>3</v>
      </c>
      <c r="H143" s="104" t="n">
        <v>462000276</v>
      </c>
      <c r="I143" s="104" t="s">
        <v>4614</v>
      </c>
      <c r="J143" s="104" t="n">
        <v>167.001</v>
      </c>
      <c r="K143" s="94" t="n">
        <v>3808</v>
      </c>
      <c r="L143" s="94" t="n">
        <v>3764</v>
      </c>
      <c r="M143" s="94" t="n">
        <v>3479.49</v>
      </c>
      <c r="N143" s="94" t="n">
        <v>3482.76</v>
      </c>
      <c r="O143" s="104" t="s">
        <v>4619</v>
      </c>
      <c r="P143" s="104" t="s">
        <v>4620</v>
      </c>
      <c r="Q143" s="104" t="s">
        <v>4621</v>
      </c>
      <c r="R143" s="104" t="s">
        <v>4622</v>
      </c>
      <c r="S143" s="110" t="n">
        <v>0.0465277777777778</v>
      </c>
      <c r="T143" s="94" t="n">
        <v>275.27</v>
      </c>
      <c r="U143" s="94" t="n">
        <v>11.58</v>
      </c>
    </row>
    <row r="144" customFormat="false" ht="15" hidden="false" customHeight="false" outlineLevel="0" collapsed="false">
      <c r="A144" s="104" t="n">
        <v>143</v>
      </c>
      <c r="B144" s="104" t="s">
        <v>4623</v>
      </c>
      <c r="C144" s="104" t="n">
        <v>143</v>
      </c>
      <c r="D144" s="104" t="n">
        <v>59</v>
      </c>
      <c r="E144" s="104" t="s">
        <v>894</v>
      </c>
      <c r="F144" s="104" t="s">
        <v>17</v>
      </c>
      <c r="G144" s="104" t="n">
        <v>89</v>
      </c>
      <c r="H144" s="104" t="n">
        <v>461000640</v>
      </c>
      <c r="I144" s="104" t="s">
        <v>4614</v>
      </c>
      <c r="J144" s="104" t="n">
        <v>178.001</v>
      </c>
      <c r="K144" s="94" t="n">
        <v>3829</v>
      </c>
      <c r="L144" s="94" t="n">
        <v>3742.5</v>
      </c>
      <c r="M144" s="94" t="n">
        <v>3526.03</v>
      </c>
      <c r="N144" s="94" t="n">
        <v>3472.55</v>
      </c>
      <c r="O144" s="104" t="s">
        <v>4624</v>
      </c>
      <c r="P144" s="104" t="s">
        <v>4625</v>
      </c>
      <c r="Q144" s="104" t="s">
        <v>4626</v>
      </c>
      <c r="R144" s="104" t="s">
        <v>4627</v>
      </c>
      <c r="S144" s="110" t="n">
        <v>0.340972222222222</v>
      </c>
      <c r="T144" s="94" t="n">
        <v>216.66</v>
      </c>
      <c r="U144" s="94" t="n">
        <v>0.19</v>
      </c>
    </row>
    <row r="145" customFormat="false" ht="15" hidden="false" customHeight="false" outlineLevel="0" collapsed="false">
      <c r="A145" s="104" t="n">
        <v>144</v>
      </c>
      <c r="B145" s="104" t="s">
        <v>4623</v>
      </c>
      <c r="C145" s="104" t="n">
        <v>144</v>
      </c>
      <c r="D145" s="104" t="n">
        <v>59</v>
      </c>
      <c r="E145" s="104" t="s">
        <v>461</v>
      </c>
      <c r="F145" s="104" t="s">
        <v>88</v>
      </c>
      <c r="G145" s="104" t="n">
        <v>34</v>
      </c>
      <c r="H145" s="104" t="n">
        <v>462000277</v>
      </c>
      <c r="I145" s="104" t="s">
        <v>4614</v>
      </c>
      <c r="J145" s="104" t="n">
        <v>179.001</v>
      </c>
      <c r="K145" s="94" t="n">
        <v>4072</v>
      </c>
      <c r="L145" s="94" t="n">
        <v>4068</v>
      </c>
      <c r="M145" s="94" t="n">
        <v>3901.4</v>
      </c>
      <c r="N145" s="94" t="n">
        <v>3889.21</v>
      </c>
      <c r="O145" s="104" t="s">
        <v>4628</v>
      </c>
      <c r="P145" s="104" t="s">
        <v>4629</v>
      </c>
      <c r="Q145" s="104" t="s">
        <v>4630</v>
      </c>
      <c r="R145" s="104" t="s">
        <v>4631</v>
      </c>
      <c r="S145" s="110" t="n">
        <v>0.522916666666667</v>
      </c>
      <c r="T145" s="94" t="n">
        <v>168.61</v>
      </c>
      <c r="U145" s="94" t="n">
        <v>2.01</v>
      </c>
    </row>
    <row r="146" customFormat="false" ht="15" hidden="false" customHeight="false" outlineLevel="0" collapsed="false">
      <c r="A146" s="104" t="n">
        <v>145</v>
      </c>
      <c r="B146" s="104" t="s">
        <v>4623</v>
      </c>
      <c r="C146" s="104" t="n">
        <v>145</v>
      </c>
      <c r="D146" s="104" t="n">
        <v>57</v>
      </c>
      <c r="E146" s="104" t="s">
        <v>894</v>
      </c>
      <c r="F146" s="104" t="s">
        <v>17</v>
      </c>
      <c r="G146" s="104" t="n">
        <v>90</v>
      </c>
      <c r="H146" s="104" t="n">
        <v>461000641</v>
      </c>
      <c r="I146" s="104" t="s">
        <v>4632</v>
      </c>
      <c r="J146" s="104" t="n">
        <v>180.001</v>
      </c>
      <c r="K146" s="94" t="n">
        <v>3705</v>
      </c>
      <c r="L146" s="94" t="n">
        <v>3652</v>
      </c>
      <c r="M146" s="94" t="n">
        <v>3378.03</v>
      </c>
      <c r="N146" s="94" t="n">
        <v>3370.88</v>
      </c>
      <c r="O146" s="104" t="s">
        <v>4633</v>
      </c>
      <c r="P146" s="104" t="s">
        <v>4634</v>
      </c>
      <c r="Q146" s="104" t="s">
        <v>4635</v>
      </c>
      <c r="R146" s="104" t="s">
        <v>4636</v>
      </c>
      <c r="S146" s="110" t="n">
        <v>0.815972222222222</v>
      </c>
      <c r="T146" s="94" t="n">
        <v>276.99</v>
      </c>
      <c r="U146" s="94" t="n">
        <v>0</v>
      </c>
    </row>
    <row r="147" customFormat="false" ht="15" hidden="false" customHeight="false" outlineLevel="0" collapsed="false">
      <c r="A147" s="104" t="n">
        <v>146</v>
      </c>
      <c r="B147" s="104" t="s">
        <v>4637</v>
      </c>
      <c r="C147" s="104" t="n">
        <v>146</v>
      </c>
      <c r="D147" s="104" t="n">
        <v>56</v>
      </c>
      <c r="E147" s="104" t="s">
        <v>461</v>
      </c>
      <c r="F147" s="104" t="s">
        <v>88</v>
      </c>
      <c r="G147" s="104" t="n">
        <v>35</v>
      </c>
      <c r="H147" s="104" t="n">
        <v>462000278</v>
      </c>
      <c r="I147" s="104" t="s">
        <v>4632</v>
      </c>
      <c r="J147" s="104" t="n">
        <v>182.001</v>
      </c>
      <c r="K147" s="94" t="n">
        <v>3881.2</v>
      </c>
      <c r="L147" s="94" t="n">
        <v>3872</v>
      </c>
      <c r="M147" s="94" t="n">
        <v>3746.7</v>
      </c>
      <c r="N147" s="94" t="n">
        <v>3670.55</v>
      </c>
      <c r="O147" s="104" t="s">
        <v>4638</v>
      </c>
      <c r="P147" s="104" t="s">
        <v>4639</v>
      </c>
      <c r="Q147" s="104" t="s">
        <v>4640</v>
      </c>
      <c r="R147" s="104" t="s">
        <v>4641</v>
      </c>
      <c r="S147" s="110" t="n">
        <v>0.266666666666667</v>
      </c>
      <c r="T147" s="94" t="n">
        <v>142.77</v>
      </c>
      <c r="U147" s="94" t="n">
        <v>14.34</v>
      </c>
    </row>
    <row r="148" customFormat="false" ht="15" hidden="false" customHeight="false" outlineLevel="0" collapsed="false">
      <c r="A148" s="104" t="n">
        <v>147</v>
      </c>
      <c r="B148" s="104" t="s">
        <v>4637</v>
      </c>
      <c r="C148" s="104" t="n">
        <v>147</v>
      </c>
      <c r="D148" s="104" t="n">
        <v>58</v>
      </c>
      <c r="E148" s="104" t="s">
        <v>461</v>
      </c>
      <c r="F148" s="104" t="s">
        <v>17</v>
      </c>
      <c r="G148" s="104" t="n">
        <v>91</v>
      </c>
      <c r="H148" s="104" t="n">
        <v>461000642</v>
      </c>
      <c r="I148" s="104" t="s">
        <v>4632</v>
      </c>
      <c r="J148" s="104" t="n">
        <v>183.001</v>
      </c>
      <c r="K148" s="94" t="n">
        <v>4064</v>
      </c>
      <c r="L148" s="94" t="n">
        <v>4060</v>
      </c>
      <c r="M148" s="94" t="n">
        <v>3932</v>
      </c>
      <c r="N148" s="94" t="n">
        <v>3882.7</v>
      </c>
      <c r="O148" s="104" t="s">
        <v>4642</v>
      </c>
      <c r="P148" s="104" t="s">
        <v>4643</v>
      </c>
      <c r="Q148" s="104" t="s">
        <v>4644</v>
      </c>
      <c r="R148" s="104" t="s">
        <v>4645</v>
      </c>
      <c r="S148" s="110" t="n">
        <v>0.471527777777778</v>
      </c>
      <c r="T148" s="94" t="n">
        <v>132.8</v>
      </c>
      <c r="U148" s="94" t="n">
        <v>4.8</v>
      </c>
    </row>
    <row r="149" customFormat="false" ht="15" hidden="false" customHeight="false" outlineLevel="0" collapsed="false">
      <c r="A149" s="104" t="n">
        <v>148</v>
      </c>
      <c r="B149" s="104" t="s">
        <v>4637</v>
      </c>
      <c r="C149" s="104" t="n">
        <v>148</v>
      </c>
      <c r="D149" s="104" t="n">
        <v>56</v>
      </c>
      <c r="E149" s="104" t="s">
        <v>894</v>
      </c>
      <c r="F149" s="104" t="s">
        <v>17</v>
      </c>
      <c r="G149" s="104" t="n">
        <v>92</v>
      </c>
      <c r="H149" s="104" t="n">
        <v>461000643</v>
      </c>
      <c r="I149" s="104" t="s">
        <v>4632</v>
      </c>
      <c r="J149" s="104" t="n">
        <v>184.001</v>
      </c>
      <c r="K149" s="94" t="n">
        <v>3628</v>
      </c>
      <c r="L149" s="94" t="n">
        <v>3544.5</v>
      </c>
      <c r="M149" s="94" t="n">
        <v>3352.09</v>
      </c>
      <c r="N149" s="94" t="n">
        <v>3368.06</v>
      </c>
      <c r="O149" s="104" t="s">
        <v>4646</v>
      </c>
      <c r="P149" s="104" t="s">
        <v>4647</v>
      </c>
      <c r="Q149" s="104" t="s">
        <v>4648</v>
      </c>
      <c r="R149" s="104" t="s">
        <v>4649</v>
      </c>
      <c r="S149" s="110" t="n">
        <v>0.627777777777778</v>
      </c>
      <c r="T149" s="94" t="n">
        <v>193.78</v>
      </c>
      <c r="U149" s="94" t="n">
        <v>1.37</v>
      </c>
    </row>
    <row r="150" customFormat="false" ht="15" hidden="false" customHeight="false" outlineLevel="0" collapsed="false">
      <c r="A150" s="104" t="n">
        <v>149</v>
      </c>
      <c r="B150" s="104" t="s">
        <v>4637</v>
      </c>
      <c r="C150" s="104" t="n">
        <v>149</v>
      </c>
      <c r="D150" s="104" t="n">
        <v>57</v>
      </c>
      <c r="E150" s="104" t="s">
        <v>894</v>
      </c>
      <c r="F150" s="104" t="s">
        <v>17</v>
      </c>
      <c r="G150" s="104" t="n">
        <v>93</v>
      </c>
      <c r="H150" s="104" t="n">
        <v>461000644</v>
      </c>
      <c r="I150" s="104" t="s">
        <v>4650</v>
      </c>
      <c r="J150" s="104" t="n">
        <v>185.001</v>
      </c>
      <c r="K150" s="94" t="n">
        <v>3703</v>
      </c>
      <c r="L150" s="94" t="n">
        <v>3602.5</v>
      </c>
      <c r="M150" s="94" t="n">
        <v>3374.64</v>
      </c>
      <c r="N150" s="94" t="n">
        <v>3428.92</v>
      </c>
      <c r="O150" s="104" t="s">
        <v>4651</v>
      </c>
      <c r="P150" s="104" t="s">
        <v>4652</v>
      </c>
      <c r="Q150" s="104" t="s">
        <v>4653</v>
      </c>
      <c r="R150" s="104" t="s">
        <v>4654</v>
      </c>
      <c r="S150" s="110" t="n">
        <v>0.815972222222222</v>
      </c>
      <c r="T150" s="94" t="n">
        <v>234.27</v>
      </c>
      <c r="U150" s="94" t="n">
        <v>3.79</v>
      </c>
    </row>
    <row r="151" customFormat="false" ht="15" hidden="false" customHeight="false" outlineLevel="0" collapsed="false">
      <c r="A151" s="104" t="n">
        <v>150</v>
      </c>
      <c r="B151" s="104" t="s">
        <v>4637</v>
      </c>
      <c r="C151" s="104" t="n">
        <v>150</v>
      </c>
      <c r="D151" s="104" t="n">
        <v>58</v>
      </c>
      <c r="E151" s="104" t="s">
        <v>894</v>
      </c>
      <c r="F151" s="104" t="s">
        <v>17</v>
      </c>
      <c r="G151" s="104" t="n">
        <v>94</v>
      </c>
      <c r="H151" s="104" t="n">
        <v>461000645</v>
      </c>
      <c r="I151" s="104" t="s">
        <v>4650</v>
      </c>
      <c r="J151" s="104" t="n">
        <v>186.001</v>
      </c>
      <c r="K151" s="94" t="n">
        <v>3764</v>
      </c>
      <c r="L151" s="94" t="n">
        <v>3678</v>
      </c>
      <c r="M151" s="94" t="n">
        <v>3395.24</v>
      </c>
      <c r="N151" s="94" t="n">
        <v>3462.92</v>
      </c>
      <c r="O151" s="104" t="s">
        <v>4655</v>
      </c>
      <c r="P151" s="104" t="s">
        <v>4656</v>
      </c>
      <c r="Q151" s="104" t="s">
        <v>4657</v>
      </c>
      <c r="R151" s="104" t="s">
        <v>4658</v>
      </c>
      <c r="S151" s="110" t="n">
        <v>0.0111111111111111</v>
      </c>
      <c r="T151" s="94" t="n">
        <v>282</v>
      </c>
      <c r="U151" s="94" t="n"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93" zoomScaleNormal="93" zoomScalePageLayoutView="100" workbookViewId="0">
      <pane xSplit="0" ySplit="2" topLeftCell="A129" activePane="bottomLeft" state="frozen"/>
      <selection pane="topLeft" activeCell="A1" activeCellId="0" sqref="A1"/>
      <selection pane="bottomLeft" activeCell="A143" activeCellId="0" sqref="A14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11"/>
    <col collapsed="false" customWidth="true" hidden="false" outlineLevel="0" max="3" min="3" style="0" width="7.57"/>
    <col collapsed="false" customWidth="true" hidden="false" outlineLevel="0" max="4" min="4" style="0" width="9.86"/>
    <col collapsed="false" customWidth="true" hidden="false" outlineLevel="0" max="5" min="5" style="0" width="9"/>
    <col collapsed="false" customWidth="true" hidden="false" outlineLevel="0" max="6" min="6" style="0" width="14.14"/>
    <col collapsed="false" customWidth="true" hidden="false" outlineLevel="0" max="7" min="7" style="0" width="8.29"/>
    <col collapsed="false" customWidth="true" hidden="false" outlineLevel="0" max="8" min="8" style="0" width="11.15"/>
    <col collapsed="false" customWidth="true" hidden="false" outlineLevel="0" max="10" min="10" style="0" width="9.71"/>
    <col collapsed="false" customWidth="true" hidden="false" outlineLevel="0" max="11" min="11" style="86" width="11.72"/>
    <col collapsed="false" customWidth="true" hidden="false" outlineLevel="0" max="12" min="12" style="86" width="8.86"/>
    <col collapsed="false" customWidth="true" hidden="false" outlineLevel="0" max="13" min="13" style="86" width="13.57"/>
    <col collapsed="false" customWidth="true" hidden="false" outlineLevel="0" max="14" min="14" style="86" width="8.86"/>
    <col collapsed="false" customWidth="true" hidden="false" outlineLevel="0" max="15" min="15" style="0" width="29.29"/>
    <col collapsed="false" customWidth="true" hidden="false" outlineLevel="0" max="17" min="16" style="0" width="14.71"/>
    <col collapsed="false" customWidth="true" hidden="false" outlineLevel="0" max="18" min="18" style="0" width="20.14"/>
    <col collapsed="false" customWidth="true" hidden="false" outlineLevel="0" max="20" min="20" style="86" width="7.72"/>
    <col collapsed="false" customWidth="true" hidden="false" outlineLevel="0" max="21" min="21" style="86" width="6.29"/>
    <col collapsed="false" customWidth="true" hidden="false" outlineLevel="0" max="22" min="22" style="0" width="48"/>
  </cols>
  <sheetData>
    <row r="1" customFormat="false" ht="52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4659</v>
      </c>
      <c r="C2" s="104" t="n">
        <v>1</v>
      </c>
      <c r="D2" s="104" t="n">
        <v>59</v>
      </c>
      <c r="E2" s="104" t="s">
        <v>894</v>
      </c>
      <c r="F2" s="104" t="s">
        <v>17</v>
      </c>
      <c r="G2" s="104" t="n">
        <v>95</v>
      </c>
      <c r="H2" s="104" t="n">
        <v>461000646</v>
      </c>
      <c r="I2" s="104" t="s">
        <v>4650</v>
      </c>
      <c r="J2" s="104" t="n">
        <v>187.001</v>
      </c>
      <c r="K2" s="94" t="n">
        <v>3820</v>
      </c>
      <c r="L2" s="94" t="n">
        <v>3741</v>
      </c>
      <c r="M2" s="94" t="n">
        <v>3495.06</v>
      </c>
      <c r="N2" s="94" t="n">
        <v>3516.3</v>
      </c>
      <c r="O2" s="104" t="s">
        <v>4660</v>
      </c>
      <c r="P2" s="104" t="s">
        <v>4661</v>
      </c>
      <c r="Q2" s="104" t="s">
        <v>4662</v>
      </c>
      <c r="R2" s="104" t="s">
        <v>4663</v>
      </c>
      <c r="S2" s="110" t="n">
        <v>0.233333333333333</v>
      </c>
      <c r="T2" s="94" t="n">
        <v>245.94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4659</v>
      </c>
      <c r="C3" s="104" t="n">
        <v>2</v>
      </c>
      <c r="D3" s="104" t="n">
        <v>56</v>
      </c>
      <c r="E3" s="104" t="s">
        <v>894</v>
      </c>
      <c r="F3" s="104" t="s">
        <v>88</v>
      </c>
      <c r="G3" s="104" t="n">
        <v>36</v>
      </c>
      <c r="H3" s="104" t="n">
        <v>462000279</v>
      </c>
      <c r="I3" s="104" t="s">
        <v>4650</v>
      </c>
      <c r="J3" s="104" t="n">
        <v>188.001</v>
      </c>
      <c r="K3" s="94" t="n">
        <v>3631</v>
      </c>
      <c r="L3" s="94" t="n">
        <v>3583</v>
      </c>
      <c r="M3" s="94" t="n">
        <v>3285.87</v>
      </c>
      <c r="N3" s="94" t="n">
        <v>3361.92</v>
      </c>
      <c r="O3" s="104" t="s">
        <v>4664</v>
      </c>
      <c r="P3" s="104" t="s">
        <v>4665</v>
      </c>
      <c r="Q3" s="104" t="s">
        <v>4666</v>
      </c>
      <c r="R3" s="104" t="s">
        <v>4667</v>
      </c>
      <c r="S3" s="110" t="n">
        <v>0.388194444444444</v>
      </c>
      <c r="T3" s="94" t="n">
        <v>297.13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4659</v>
      </c>
      <c r="C4" s="104" t="n">
        <v>3</v>
      </c>
      <c r="D4" s="104" t="n">
        <v>59</v>
      </c>
      <c r="E4" s="104" t="s">
        <v>461</v>
      </c>
      <c r="F4" s="104" t="s">
        <v>17</v>
      </c>
      <c r="G4" s="104" t="n">
        <v>96</v>
      </c>
      <c r="H4" s="104" t="n">
        <v>461000647</v>
      </c>
      <c r="I4" s="104" t="s">
        <v>4650</v>
      </c>
      <c r="J4" s="104" t="n">
        <v>189.001</v>
      </c>
      <c r="K4" s="94" t="n">
        <v>4098.2</v>
      </c>
      <c r="L4" s="94" t="n">
        <v>4092</v>
      </c>
      <c r="M4" s="94" t="n">
        <v>3914.31</v>
      </c>
      <c r="N4" s="94" t="n">
        <v>3912.76</v>
      </c>
      <c r="O4" s="104" t="s">
        <v>4668</v>
      </c>
      <c r="P4" s="104" t="s">
        <v>4669</v>
      </c>
      <c r="Q4" s="104" t="s">
        <v>4670</v>
      </c>
      <c r="R4" s="104" t="s">
        <v>4671</v>
      </c>
      <c r="S4" s="110" t="n">
        <v>0.564583333333333</v>
      </c>
      <c r="T4" s="94" t="n">
        <v>179.76</v>
      </c>
      <c r="U4" s="94" t="n">
        <v>2.07</v>
      </c>
    </row>
    <row r="5" customFormat="false" ht="15" hidden="false" customHeight="false" outlineLevel="0" collapsed="false">
      <c r="A5" s="104" t="n">
        <v>4</v>
      </c>
      <c r="B5" s="104" t="s">
        <v>4659</v>
      </c>
      <c r="C5" s="104" t="n">
        <v>4</v>
      </c>
      <c r="D5" s="104" t="n">
        <v>58</v>
      </c>
      <c r="E5" s="104" t="s">
        <v>461</v>
      </c>
      <c r="F5" s="104" t="s">
        <v>40</v>
      </c>
      <c r="G5" s="104" t="n">
        <v>19</v>
      </c>
      <c r="H5" s="104" t="n">
        <v>461000648</v>
      </c>
      <c r="I5" s="104" t="s">
        <v>4650</v>
      </c>
      <c r="J5" s="104" t="n">
        <v>181.001</v>
      </c>
      <c r="K5" s="94" t="n">
        <v>4004.6</v>
      </c>
      <c r="L5" s="94" t="n">
        <v>3998</v>
      </c>
      <c r="M5" s="104" t="n">
        <v>3817.35</v>
      </c>
      <c r="N5" s="94" t="n">
        <v>3795.6</v>
      </c>
      <c r="O5" s="104" t="s">
        <v>4672</v>
      </c>
      <c r="P5" s="104" t="s">
        <v>4673</v>
      </c>
      <c r="Q5" s="104" t="s">
        <v>4674</v>
      </c>
      <c r="R5" s="104" t="s">
        <v>4675</v>
      </c>
      <c r="S5" s="110" t="n">
        <v>0.716666666666667</v>
      </c>
      <c r="T5" s="94" t="n">
        <v>185.85</v>
      </c>
      <c r="U5" s="94" t="n">
        <v>5.2</v>
      </c>
    </row>
    <row r="6" customFormat="false" ht="15" hidden="false" customHeight="false" outlineLevel="0" collapsed="false">
      <c r="A6" s="104" t="n">
        <v>5</v>
      </c>
      <c r="B6" s="104" t="s">
        <v>4659</v>
      </c>
      <c r="C6" s="104" t="n">
        <v>5</v>
      </c>
      <c r="D6" s="104" t="n">
        <v>58</v>
      </c>
      <c r="E6" s="104" t="s">
        <v>461</v>
      </c>
      <c r="F6" s="104" t="s">
        <v>88</v>
      </c>
      <c r="G6" s="104" t="n">
        <v>37</v>
      </c>
      <c r="H6" s="104" t="n">
        <v>462000280</v>
      </c>
      <c r="I6" s="104" t="s">
        <v>4676</v>
      </c>
      <c r="J6" s="104" t="n">
        <v>191.001</v>
      </c>
      <c r="K6" s="94" t="n">
        <v>4026.2</v>
      </c>
      <c r="L6" s="94" t="n">
        <v>4016</v>
      </c>
      <c r="M6" s="94" t="n">
        <v>3895.25</v>
      </c>
      <c r="N6" s="94" t="n">
        <v>3814.29</v>
      </c>
      <c r="O6" s="104" t="s">
        <v>4677</v>
      </c>
      <c r="P6" s="104" t="s">
        <v>4678</v>
      </c>
      <c r="Q6" s="104" t="s">
        <v>4679</v>
      </c>
      <c r="R6" s="104" t="s">
        <v>4680</v>
      </c>
      <c r="S6" s="110" t="n">
        <v>0.965972222222222</v>
      </c>
      <c r="T6" s="94" t="n">
        <v>131.96</v>
      </c>
      <c r="U6" s="110" t="n">
        <v>0.472916666666667</v>
      </c>
    </row>
    <row r="7" customFormat="false" ht="15" hidden="false" customHeight="false" outlineLevel="0" collapsed="false">
      <c r="A7" s="104" t="n">
        <v>6</v>
      </c>
      <c r="B7" s="104" t="s">
        <v>4681</v>
      </c>
      <c r="C7" s="104" t="n">
        <v>6</v>
      </c>
      <c r="D7" s="104" t="n">
        <v>59</v>
      </c>
      <c r="E7" s="104" t="s">
        <v>894</v>
      </c>
      <c r="F7" s="104" t="s">
        <v>17</v>
      </c>
      <c r="G7" s="104" t="n">
        <v>97</v>
      </c>
      <c r="H7" s="104" t="n">
        <v>461000650</v>
      </c>
      <c r="I7" s="104" t="s">
        <v>4676</v>
      </c>
      <c r="J7" s="104" t="n">
        <v>190.001</v>
      </c>
      <c r="K7" s="94" t="n">
        <v>3829</v>
      </c>
      <c r="L7" s="94" t="n">
        <v>3721.5</v>
      </c>
      <c r="M7" s="94" t="n">
        <v>3521.23</v>
      </c>
      <c r="N7" s="94" t="n">
        <v>3556.64</v>
      </c>
      <c r="O7" s="104" t="s">
        <v>4682</v>
      </c>
      <c r="P7" s="104" t="s">
        <v>4683</v>
      </c>
      <c r="Q7" s="104" t="s">
        <v>4684</v>
      </c>
      <c r="R7" s="104" t="s">
        <v>4685</v>
      </c>
      <c r="S7" s="110" t="n">
        <v>0.184722222222222</v>
      </c>
      <c r="T7" s="94" t="n">
        <v>203.83</v>
      </c>
      <c r="U7" s="94" t="n">
        <v>3.56</v>
      </c>
    </row>
    <row r="8" customFormat="false" ht="15" hidden="false" customHeight="false" outlineLevel="0" collapsed="false">
      <c r="A8" s="104" t="n">
        <v>7</v>
      </c>
      <c r="B8" s="104" t="s">
        <v>4681</v>
      </c>
      <c r="C8" s="104" t="n">
        <v>7</v>
      </c>
      <c r="D8" s="104" t="n">
        <v>58</v>
      </c>
      <c r="E8" s="104" t="s">
        <v>461</v>
      </c>
      <c r="F8" s="104" t="s">
        <v>40</v>
      </c>
      <c r="G8" s="104" t="n">
        <v>20</v>
      </c>
      <c r="H8" s="104" t="n">
        <v>461000649</v>
      </c>
      <c r="I8" s="104" t="s">
        <v>4676</v>
      </c>
      <c r="J8" s="104" t="n">
        <v>196.001</v>
      </c>
      <c r="K8" s="94" t="n">
        <v>4069.2</v>
      </c>
      <c r="L8" s="94" t="n">
        <v>4060</v>
      </c>
      <c r="M8" s="94" t="n">
        <v>3967.6</v>
      </c>
      <c r="N8" s="94" t="n">
        <v>3887.19</v>
      </c>
      <c r="O8" s="104" t="s">
        <v>4686</v>
      </c>
      <c r="P8" s="104" t="s">
        <v>4687</v>
      </c>
      <c r="Q8" s="104" t="s">
        <v>4688</v>
      </c>
      <c r="R8" s="104" t="s">
        <v>4689</v>
      </c>
      <c r="S8" s="110" t="n">
        <v>0.402777777777778</v>
      </c>
      <c r="T8" s="94" t="n">
        <v>104.4</v>
      </c>
      <c r="U8" s="94" t="n">
        <v>12</v>
      </c>
    </row>
    <row r="9" customFormat="false" ht="15" hidden="false" customHeight="false" outlineLevel="0" collapsed="false">
      <c r="A9" s="104" t="n">
        <v>8</v>
      </c>
      <c r="B9" s="104" t="s">
        <v>4681</v>
      </c>
      <c r="C9" s="104" t="n">
        <v>8</v>
      </c>
      <c r="D9" s="104" t="n">
        <v>59</v>
      </c>
      <c r="E9" s="104" t="s">
        <v>461</v>
      </c>
      <c r="F9" s="104" t="s">
        <v>17</v>
      </c>
      <c r="G9" s="104" t="n">
        <v>98</v>
      </c>
      <c r="H9" s="104" t="n">
        <v>461000651</v>
      </c>
      <c r="I9" s="104" t="s">
        <v>4690</v>
      </c>
      <c r="J9" s="104" t="n">
        <v>192.001</v>
      </c>
      <c r="K9" s="94" t="n">
        <v>4093</v>
      </c>
      <c r="L9" s="94" t="n">
        <v>4093</v>
      </c>
      <c r="M9" s="104" t="n">
        <v>3876.32</v>
      </c>
      <c r="N9" s="94" t="n">
        <v>3907.49</v>
      </c>
      <c r="O9" s="104" t="s">
        <v>4691</v>
      </c>
      <c r="P9" s="104" t="s">
        <v>4692</v>
      </c>
      <c r="Q9" s="104" t="s">
        <v>4693</v>
      </c>
      <c r="R9" s="104" t="s">
        <v>4694</v>
      </c>
      <c r="S9" s="110" t="n">
        <v>0.597222222222222</v>
      </c>
      <c r="T9" s="94" t="n">
        <v>216.68</v>
      </c>
      <c r="U9" s="94" t="n">
        <v>0</v>
      </c>
    </row>
    <row r="10" customFormat="false" ht="15" hidden="false" customHeight="false" outlineLevel="0" collapsed="false">
      <c r="A10" s="104" t="n">
        <v>9</v>
      </c>
      <c r="B10" s="104" t="s">
        <v>4681</v>
      </c>
      <c r="C10" s="104" t="n">
        <v>9</v>
      </c>
      <c r="D10" s="104" t="n">
        <v>56</v>
      </c>
      <c r="E10" s="104" t="s">
        <v>894</v>
      </c>
      <c r="F10" s="104" t="s">
        <v>17</v>
      </c>
      <c r="G10" s="104" t="n">
        <v>99</v>
      </c>
      <c r="H10" s="104" t="n">
        <v>461000652</v>
      </c>
      <c r="I10" s="104" t="s">
        <v>4690</v>
      </c>
      <c r="J10" s="104" t="n">
        <v>193.001</v>
      </c>
      <c r="K10" s="94" t="n">
        <v>3631</v>
      </c>
      <c r="L10" s="94" t="n">
        <v>3563</v>
      </c>
      <c r="M10" s="104" t="n">
        <v>3333.27</v>
      </c>
      <c r="N10" s="94" t="n">
        <v>3365.8</v>
      </c>
      <c r="O10" s="104" t="s">
        <v>4695</v>
      </c>
      <c r="P10" s="104" t="s">
        <v>4696</v>
      </c>
      <c r="Q10" s="104" t="s">
        <v>4697</v>
      </c>
      <c r="R10" s="104" t="s">
        <v>4698</v>
      </c>
      <c r="S10" s="110" t="n">
        <v>0.75625</v>
      </c>
      <c r="T10" s="94" t="n">
        <v>232.16</v>
      </c>
      <c r="U10" s="94" t="n">
        <v>0</v>
      </c>
    </row>
    <row r="11" customFormat="false" ht="15" hidden="false" customHeight="false" outlineLevel="0" collapsed="false">
      <c r="A11" s="104" t="n">
        <v>10</v>
      </c>
      <c r="B11" s="104" t="s">
        <v>4681</v>
      </c>
      <c r="C11" s="104" t="n">
        <v>10</v>
      </c>
      <c r="D11" s="104" t="n">
        <v>58</v>
      </c>
      <c r="E11" s="104" t="s">
        <v>894</v>
      </c>
      <c r="F11" s="104" t="s">
        <v>88</v>
      </c>
      <c r="G11" s="104" t="n">
        <v>38</v>
      </c>
      <c r="H11" s="104" t="n">
        <v>462000281</v>
      </c>
      <c r="I11" s="104" t="s">
        <v>4690</v>
      </c>
      <c r="J11" s="104" t="n">
        <v>195.001</v>
      </c>
      <c r="K11" s="94" t="n">
        <v>3770</v>
      </c>
      <c r="L11" s="94" t="n">
        <v>3700</v>
      </c>
      <c r="M11" s="104" t="n">
        <v>3399.22</v>
      </c>
      <c r="N11" s="94" t="n">
        <v>3473.32</v>
      </c>
      <c r="O11" s="104" t="s">
        <v>4699</v>
      </c>
      <c r="P11" s="104" t="s">
        <v>4700</v>
      </c>
      <c r="Q11" s="104" t="s">
        <v>4701</v>
      </c>
      <c r="R11" s="104" t="s">
        <v>4702</v>
      </c>
      <c r="S11" s="110" t="n">
        <v>0.951388888888889</v>
      </c>
      <c r="T11" s="94" t="n">
        <v>305.38</v>
      </c>
      <c r="U11" s="94" t="n">
        <v>1.19</v>
      </c>
    </row>
    <row r="12" customFormat="false" ht="15" hidden="false" customHeight="false" outlineLevel="0" collapsed="false">
      <c r="A12" s="104" t="n">
        <v>11</v>
      </c>
      <c r="B12" s="104" t="s">
        <v>4703</v>
      </c>
      <c r="C12" s="104" t="n">
        <v>11</v>
      </c>
      <c r="D12" s="104" t="n">
        <v>58</v>
      </c>
      <c r="E12" s="104" t="s">
        <v>894</v>
      </c>
      <c r="F12" s="104" t="s">
        <v>17</v>
      </c>
      <c r="G12" s="104" t="n">
        <v>100</v>
      </c>
      <c r="H12" s="104" t="n">
        <v>461000653</v>
      </c>
      <c r="I12" s="104" t="s">
        <v>4690</v>
      </c>
      <c r="J12" s="104" t="n">
        <v>194.001</v>
      </c>
      <c r="K12" s="94" t="n">
        <v>3761</v>
      </c>
      <c r="L12" s="94" t="n">
        <v>3680</v>
      </c>
      <c r="M12" s="104" t="n">
        <v>3397.65</v>
      </c>
      <c r="N12" s="94" t="n">
        <v>3469.15</v>
      </c>
      <c r="O12" s="104" t="s">
        <v>4704</v>
      </c>
      <c r="P12" s="104" t="s">
        <v>4705</v>
      </c>
      <c r="Q12" s="104" t="s">
        <v>4706</v>
      </c>
      <c r="R12" s="104" t="s">
        <v>4707</v>
      </c>
      <c r="S12" s="110" t="n">
        <v>0.111111111111111</v>
      </c>
      <c r="T12" s="94" t="n">
        <v>285.06</v>
      </c>
      <c r="U12" s="94" t="n">
        <v>0</v>
      </c>
    </row>
    <row r="13" customFormat="false" ht="15" hidden="false" customHeight="false" outlineLevel="0" collapsed="false">
      <c r="A13" s="104" t="n">
        <v>12</v>
      </c>
      <c r="B13" s="104" t="s">
        <v>4703</v>
      </c>
      <c r="C13" s="104" t="n">
        <v>12</v>
      </c>
      <c r="D13" s="104" t="n">
        <v>55</v>
      </c>
      <c r="E13" s="104" t="s">
        <v>461</v>
      </c>
      <c r="F13" s="104" t="s">
        <v>88</v>
      </c>
      <c r="G13" s="104" t="n">
        <v>39</v>
      </c>
      <c r="H13" s="104" t="n">
        <v>462000282</v>
      </c>
      <c r="I13" s="104" t="s">
        <v>4690</v>
      </c>
      <c r="J13" s="104" t="n">
        <v>201.001</v>
      </c>
      <c r="K13" s="94" t="n">
        <v>3799.2</v>
      </c>
      <c r="L13" s="94" t="n">
        <v>3794</v>
      </c>
      <c r="M13" s="94" t="n">
        <v>3590.5</v>
      </c>
      <c r="N13" s="94" t="n">
        <v>3636.36</v>
      </c>
      <c r="O13" s="104" t="s">
        <v>4708</v>
      </c>
      <c r="P13" s="104" t="s">
        <v>4709</v>
      </c>
      <c r="Q13" s="104" t="s">
        <v>4710</v>
      </c>
      <c r="R13" s="104" t="s">
        <v>4711</v>
      </c>
      <c r="S13" s="110" t="n">
        <v>0.390972222222222</v>
      </c>
      <c r="T13" s="94" t="n">
        <v>204.1</v>
      </c>
      <c r="U13" s="94" t="n">
        <v>2.87</v>
      </c>
    </row>
    <row r="14" customFormat="false" ht="15" hidden="false" customHeight="false" outlineLevel="0" collapsed="false">
      <c r="A14" s="104" t="n">
        <v>13</v>
      </c>
      <c r="B14" s="104" t="s">
        <v>4703</v>
      </c>
      <c r="C14" s="104" t="n">
        <v>13</v>
      </c>
      <c r="D14" s="104" t="n">
        <v>58</v>
      </c>
      <c r="E14" s="104" t="s">
        <v>894</v>
      </c>
      <c r="F14" s="104" t="s">
        <v>17</v>
      </c>
      <c r="G14" s="104" t="n">
        <v>101</v>
      </c>
      <c r="H14" s="104" t="n">
        <v>461000654</v>
      </c>
      <c r="I14" s="104" t="s">
        <v>4690</v>
      </c>
      <c r="J14" s="104" t="n">
        <v>197.001</v>
      </c>
      <c r="K14" s="94" t="n">
        <v>3758</v>
      </c>
      <c r="L14" s="94" t="n">
        <v>3683.5</v>
      </c>
      <c r="M14" s="94" t="n">
        <v>3402.86</v>
      </c>
      <c r="N14" s="94" t="n">
        <v>3505.42</v>
      </c>
      <c r="O14" s="104" t="s">
        <v>4712</v>
      </c>
      <c r="P14" s="104" t="s">
        <v>4713</v>
      </c>
      <c r="Q14" s="104" t="s">
        <v>4714</v>
      </c>
      <c r="R14" s="104" t="s">
        <v>4715</v>
      </c>
      <c r="S14" s="110" t="n">
        <v>0.545138888888889</v>
      </c>
      <c r="T14" s="94" t="n">
        <v>280.64</v>
      </c>
      <c r="U14" s="94" t="n">
        <v>0</v>
      </c>
    </row>
    <row r="15" customFormat="false" ht="15" hidden="false" customHeight="false" outlineLevel="0" collapsed="false">
      <c r="A15" s="104" t="n">
        <v>14</v>
      </c>
      <c r="B15" s="104" t="s">
        <v>4703</v>
      </c>
      <c r="C15" s="104" t="n">
        <v>14</v>
      </c>
      <c r="D15" s="104" t="n">
        <v>59</v>
      </c>
      <c r="E15" s="104" t="s">
        <v>894</v>
      </c>
      <c r="F15" s="104" t="s">
        <v>17</v>
      </c>
      <c r="G15" s="104" t="n">
        <v>102</v>
      </c>
      <c r="H15" s="104" t="n">
        <v>461000655</v>
      </c>
      <c r="I15" s="104" t="s">
        <v>4690</v>
      </c>
      <c r="J15" s="104" t="n">
        <v>198.001</v>
      </c>
      <c r="K15" s="94" t="n">
        <v>3832</v>
      </c>
      <c r="L15" s="94" t="n">
        <v>3747</v>
      </c>
      <c r="M15" s="94" t="n">
        <v>3447.22</v>
      </c>
      <c r="N15" s="94" t="n">
        <v>3559.8</v>
      </c>
      <c r="O15" s="104" t="s">
        <v>4716</v>
      </c>
      <c r="P15" s="104" t="s">
        <v>4717</v>
      </c>
      <c r="Q15" s="104" t="s">
        <v>4718</v>
      </c>
      <c r="R15" s="104" t="s">
        <v>4719</v>
      </c>
      <c r="S15" s="110" t="n">
        <v>0.675694444444444</v>
      </c>
      <c r="T15" s="94" t="n">
        <v>299.78</v>
      </c>
      <c r="U15" s="94" t="n">
        <v>0</v>
      </c>
    </row>
    <row r="16" customFormat="false" ht="15" hidden="false" customHeight="false" outlineLevel="0" collapsed="false">
      <c r="A16" s="104" t="n">
        <v>15</v>
      </c>
      <c r="B16" s="104" t="s">
        <v>4703</v>
      </c>
      <c r="C16" s="104" t="n">
        <v>15</v>
      </c>
      <c r="D16" s="104" t="n">
        <v>57</v>
      </c>
      <c r="E16" s="104" t="s">
        <v>894</v>
      </c>
      <c r="F16" s="104" t="s">
        <v>82</v>
      </c>
      <c r="G16" s="104" t="n">
        <v>4</v>
      </c>
      <c r="H16" s="104" t="n">
        <v>462000283</v>
      </c>
      <c r="I16" s="104" t="s">
        <v>4720</v>
      </c>
      <c r="J16" s="104" t="n">
        <v>203.001</v>
      </c>
      <c r="K16" s="94" t="n">
        <v>3702</v>
      </c>
      <c r="L16" s="94" t="n">
        <v>3654</v>
      </c>
      <c r="M16" s="94" t="n">
        <v>3277.04</v>
      </c>
      <c r="N16" s="94" t="n">
        <v>3430.04</v>
      </c>
      <c r="O16" s="104" t="s">
        <v>4721</v>
      </c>
      <c r="P16" s="104" t="s">
        <v>4722</v>
      </c>
      <c r="Q16" s="104" t="s">
        <v>4723</v>
      </c>
      <c r="R16" s="104" t="s">
        <v>4724</v>
      </c>
      <c r="S16" s="110" t="n">
        <v>0.836805555555556</v>
      </c>
      <c r="T16" s="94" t="n">
        <v>378.16</v>
      </c>
      <c r="U16" s="94" t="n">
        <v>0.39</v>
      </c>
    </row>
    <row r="17" customFormat="false" ht="15" hidden="false" customHeight="false" outlineLevel="0" collapsed="false">
      <c r="A17" s="104" t="n">
        <v>16</v>
      </c>
      <c r="B17" s="104" t="s">
        <v>4703</v>
      </c>
      <c r="C17" s="104" t="n">
        <v>16</v>
      </c>
      <c r="D17" s="104" t="n">
        <v>59</v>
      </c>
      <c r="E17" s="104" t="s">
        <v>894</v>
      </c>
      <c r="F17" s="104" t="s">
        <v>17</v>
      </c>
      <c r="G17" s="104" t="n">
        <v>103</v>
      </c>
      <c r="H17" s="104" t="n">
        <v>461000656</v>
      </c>
      <c r="I17" s="104" t="s">
        <v>4720</v>
      </c>
      <c r="J17" s="104" t="n">
        <v>199.001</v>
      </c>
      <c r="K17" s="94" t="n">
        <v>3832</v>
      </c>
      <c r="L17" s="94" t="n">
        <v>3754</v>
      </c>
      <c r="M17" s="94" t="n">
        <v>3417.62</v>
      </c>
      <c r="N17" s="94" t="s">
        <v>856</v>
      </c>
      <c r="O17" s="104" t="s">
        <v>4725</v>
      </c>
      <c r="P17" s="104" t="s">
        <v>4726</v>
      </c>
      <c r="Q17" s="104" t="s">
        <v>4727</v>
      </c>
      <c r="R17" s="104" t="s">
        <v>4728</v>
      </c>
      <c r="S17" s="110" t="n">
        <v>0.944444444444445</v>
      </c>
      <c r="T17" s="94" t="n">
        <v>336.38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4703</v>
      </c>
      <c r="C18" s="104" t="n">
        <v>17</v>
      </c>
      <c r="D18" s="104" t="n">
        <v>59</v>
      </c>
      <c r="E18" s="104" t="s">
        <v>461</v>
      </c>
      <c r="F18" s="104" t="s">
        <v>88</v>
      </c>
      <c r="G18" s="104" t="n">
        <v>40</v>
      </c>
      <c r="H18" s="104" t="n">
        <v>462000284</v>
      </c>
      <c r="I18" s="104" t="s">
        <v>4720</v>
      </c>
      <c r="J18" s="104" t="n">
        <v>202.001</v>
      </c>
      <c r="K18" s="94" t="n">
        <v>4080</v>
      </c>
      <c r="L18" s="94" t="n">
        <v>4080</v>
      </c>
      <c r="M18" s="94" t="n">
        <v>3815.23</v>
      </c>
      <c r="N18" s="94" t="s">
        <v>856</v>
      </c>
      <c r="O18" s="104" t="s">
        <v>4729</v>
      </c>
      <c r="P18" s="104" t="s">
        <v>4730</v>
      </c>
      <c r="Q18" s="104" t="s">
        <v>4731</v>
      </c>
      <c r="R18" s="104" t="s">
        <v>4732</v>
      </c>
      <c r="S18" s="110" t="n">
        <v>0.102777777777778</v>
      </c>
      <c r="T18" s="94" t="n">
        <v>264.77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4733</v>
      </c>
      <c r="C19" s="104" t="n">
        <v>18</v>
      </c>
      <c r="D19" s="104" t="n">
        <v>55</v>
      </c>
      <c r="E19" s="104" t="s">
        <v>461</v>
      </c>
      <c r="F19" s="104" t="s">
        <v>17</v>
      </c>
      <c r="G19" s="104" t="n">
        <v>104</v>
      </c>
      <c r="H19" s="104" t="n">
        <v>461000657</v>
      </c>
      <c r="I19" s="104" t="s">
        <v>4720</v>
      </c>
      <c r="J19" s="104" t="n">
        <v>200.001</v>
      </c>
      <c r="K19" s="94" t="n">
        <v>3819</v>
      </c>
      <c r="L19" s="94" t="n">
        <v>3819</v>
      </c>
      <c r="M19" s="94" t="n">
        <v>3598.71</v>
      </c>
      <c r="N19" s="94" t="n">
        <v>3629.86</v>
      </c>
      <c r="O19" s="104" t="s">
        <v>4734</v>
      </c>
      <c r="P19" s="104" t="s">
        <v>4735</v>
      </c>
      <c r="Q19" s="104" t="s">
        <v>4736</v>
      </c>
      <c r="R19" s="104" t="s">
        <v>4737</v>
      </c>
      <c r="S19" s="110" t="n">
        <v>0.3</v>
      </c>
      <c r="T19" s="94" t="n">
        <v>225.35</v>
      </c>
      <c r="U19" s="94" t="n">
        <v>0.07</v>
      </c>
    </row>
    <row r="20" customFormat="false" ht="15" hidden="false" customHeight="false" outlineLevel="0" collapsed="false">
      <c r="A20" s="104" t="n">
        <v>19</v>
      </c>
      <c r="B20" s="104" t="s">
        <v>4733</v>
      </c>
      <c r="C20" s="104" t="n">
        <v>19</v>
      </c>
      <c r="D20" s="104" t="n">
        <v>58</v>
      </c>
      <c r="E20" s="104" t="s">
        <v>461</v>
      </c>
      <c r="F20" s="104" t="s">
        <v>17</v>
      </c>
      <c r="G20" s="104" t="n">
        <v>105</v>
      </c>
      <c r="H20" s="104" t="n">
        <v>461000658</v>
      </c>
      <c r="I20" s="104" t="s">
        <v>4720</v>
      </c>
      <c r="J20" s="104" t="n">
        <v>205.001</v>
      </c>
      <c r="K20" s="94" t="n">
        <v>4020.6</v>
      </c>
      <c r="L20" s="94" t="n">
        <v>4020</v>
      </c>
      <c r="M20" s="94" t="n">
        <v>3807.88</v>
      </c>
      <c r="N20" s="94" t="n">
        <v>3848.38</v>
      </c>
      <c r="O20" s="104" t="s">
        <v>4738</v>
      </c>
      <c r="P20" s="104" t="s">
        <v>4739</v>
      </c>
      <c r="Q20" s="104" t="s">
        <v>4740</v>
      </c>
      <c r="R20" s="104" t="s">
        <v>4741</v>
      </c>
      <c r="S20" s="110" t="n">
        <v>0.499305555555556</v>
      </c>
      <c r="T20" s="94" t="n">
        <v>212.72</v>
      </c>
      <c r="U20" s="94" t="n">
        <v>0.6</v>
      </c>
    </row>
    <row r="21" customFormat="false" ht="15" hidden="false" customHeight="false" outlineLevel="0" collapsed="false">
      <c r="A21" s="104" t="n">
        <v>20</v>
      </c>
      <c r="B21" s="104" t="s">
        <v>4733</v>
      </c>
      <c r="C21" s="104" t="n">
        <v>20</v>
      </c>
      <c r="D21" s="104" t="n">
        <v>58</v>
      </c>
      <c r="E21" s="104" t="s">
        <v>894</v>
      </c>
      <c r="F21" s="104" t="s">
        <v>17</v>
      </c>
      <c r="G21" s="104" t="n">
        <v>106</v>
      </c>
      <c r="H21" s="104" t="n">
        <v>461000659</v>
      </c>
      <c r="I21" s="104" t="s">
        <v>4742</v>
      </c>
      <c r="J21" s="104" t="n">
        <v>206.001</v>
      </c>
      <c r="K21" s="94" t="n">
        <v>3740</v>
      </c>
      <c r="L21" s="94" t="n">
        <v>3682.5</v>
      </c>
      <c r="M21" s="94" t="n">
        <v>3365.13</v>
      </c>
      <c r="N21" s="94" t="n">
        <v>3474.94</v>
      </c>
      <c r="O21" s="104" t="s">
        <v>4743</v>
      </c>
      <c r="P21" s="104" t="s">
        <v>4744</v>
      </c>
      <c r="Q21" s="104" t="s">
        <v>4745</v>
      </c>
      <c r="R21" s="104" t="s">
        <v>4746</v>
      </c>
      <c r="S21" s="110" t="n">
        <v>0.689583333333333</v>
      </c>
      <c r="T21" s="94" t="n">
        <v>317.37</v>
      </c>
      <c r="U21" s="94" t="n">
        <v>0</v>
      </c>
    </row>
    <row r="22" customFormat="false" ht="15" hidden="false" customHeight="false" outlineLevel="0" collapsed="false">
      <c r="A22" s="104" t="n">
        <v>21</v>
      </c>
      <c r="B22" s="104" t="s">
        <v>4733</v>
      </c>
      <c r="C22" s="104" t="n">
        <v>21</v>
      </c>
      <c r="D22" s="104" t="n">
        <v>58</v>
      </c>
      <c r="E22" s="104" t="s">
        <v>461</v>
      </c>
      <c r="F22" s="104" t="s">
        <v>88</v>
      </c>
      <c r="G22" s="104" t="n">
        <v>41</v>
      </c>
      <c r="H22" s="104" t="n">
        <v>462000285</v>
      </c>
      <c r="I22" s="104" t="s">
        <v>4742</v>
      </c>
      <c r="J22" s="104" t="n">
        <v>210.001</v>
      </c>
      <c r="K22" s="94" t="n">
        <v>4042</v>
      </c>
      <c r="L22" s="94" t="n">
        <v>4041</v>
      </c>
      <c r="M22" s="94" t="n">
        <v>3863.49</v>
      </c>
      <c r="N22" s="94" t="n">
        <v>3834.84</v>
      </c>
      <c r="O22" s="104" t="s">
        <v>4747</v>
      </c>
      <c r="P22" s="104" t="s">
        <v>4748</v>
      </c>
      <c r="Q22" s="104" t="s">
        <v>4749</v>
      </c>
      <c r="R22" s="104" t="s">
        <v>4750</v>
      </c>
      <c r="S22" s="110" t="n">
        <v>0.902777777777778</v>
      </c>
      <c r="T22" s="94" t="n">
        <v>178.51</v>
      </c>
      <c r="U22" s="94" t="n">
        <v>1</v>
      </c>
    </row>
    <row r="23" customFormat="false" ht="15" hidden="false" customHeight="false" outlineLevel="0" collapsed="false">
      <c r="A23" s="104" t="n">
        <v>22</v>
      </c>
      <c r="B23" s="104" t="s">
        <v>4733</v>
      </c>
      <c r="C23" s="104" t="n">
        <v>22</v>
      </c>
      <c r="D23" s="104" t="n">
        <v>59</v>
      </c>
      <c r="E23" s="104" t="s">
        <v>894</v>
      </c>
      <c r="F23" s="104" t="s">
        <v>17</v>
      </c>
      <c r="G23" s="104" t="n">
        <v>107</v>
      </c>
      <c r="H23" s="104" t="n">
        <v>461000660</v>
      </c>
      <c r="I23" s="104" t="s">
        <v>4742</v>
      </c>
      <c r="J23" s="104" t="n">
        <v>207.001</v>
      </c>
      <c r="K23" s="94" t="n">
        <v>3820</v>
      </c>
      <c r="L23" s="94" t="n">
        <v>3744</v>
      </c>
      <c r="M23" s="94" t="n">
        <v>3444.66</v>
      </c>
      <c r="N23" s="94" t="n">
        <v>3555.83</v>
      </c>
      <c r="O23" s="104" t="s">
        <v>4751</v>
      </c>
      <c r="P23" s="104" t="s">
        <v>4752</v>
      </c>
      <c r="Q23" s="104" t="s">
        <v>4753</v>
      </c>
      <c r="R23" s="104" t="s">
        <v>4754</v>
      </c>
      <c r="S23" s="110" t="n">
        <v>0.0486111111111111</v>
      </c>
      <c r="T23" s="94" t="n">
        <v>299.34</v>
      </c>
      <c r="U23" s="94" t="n">
        <v>0</v>
      </c>
    </row>
    <row r="24" customFormat="false" ht="15" hidden="false" customHeight="false" outlineLevel="0" collapsed="false">
      <c r="A24" s="104" t="n">
        <v>23</v>
      </c>
      <c r="B24" s="104" t="s">
        <v>4755</v>
      </c>
      <c r="C24" s="104" t="n">
        <v>23</v>
      </c>
      <c r="D24" s="104" t="n">
        <v>58</v>
      </c>
      <c r="E24" s="104" t="s">
        <v>894</v>
      </c>
      <c r="F24" s="104" t="s">
        <v>17</v>
      </c>
      <c r="G24" s="104" t="n">
        <v>108</v>
      </c>
      <c r="H24" s="104" t="n">
        <v>461000661</v>
      </c>
      <c r="I24" s="104" t="s">
        <v>4742</v>
      </c>
      <c r="J24" s="104" t="n">
        <v>208.001</v>
      </c>
      <c r="K24" s="94" t="n">
        <v>3767</v>
      </c>
      <c r="L24" s="94" t="n">
        <v>3681</v>
      </c>
      <c r="M24" s="94" t="n">
        <v>3359.43</v>
      </c>
      <c r="N24" s="94" t="n">
        <v>3496.78</v>
      </c>
      <c r="O24" s="104" t="s">
        <v>4756</v>
      </c>
      <c r="P24" s="104" t="s">
        <v>4757</v>
      </c>
      <c r="Q24" s="104" t="s">
        <v>4758</v>
      </c>
      <c r="R24" s="104" t="s">
        <v>4759</v>
      </c>
      <c r="S24" s="110" t="n">
        <v>0.209027777777778</v>
      </c>
      <c r="T24" s="94" t="n">
        <v>308.77</v>
      </c>
      <c r="U24" s="94" t="n">
        <v>0</v>
      </c>
    </row>
    <row r="25" customFormat="false" ht="15" hidden="false" customHeight="false" outlineLevel="0" collapsed="false">
      <c r="A25" s="104" t="n">
        <v>24</v>
      </c>
      <c r="B25" s="104" t="s">
        <v>4755</v>
      </c>
      <c r="C25" s="104" t="n">
        <v>24</v>
      </c>
      <c r="D25" s="104" t="n">
        <v>57</v>
      </c>
      <c r="E25" s="104" t="s">
        <v>894</v>
      </c>
      <c r="F25" s="104" t="s">
        <v>17</v>
      </c>
      <c r="G25" s="104" t="n">
        <v>109</v>
      </c>
      <c r="H25" s="104" t="n">
        <v>461000662</v>
      </c>
      <c r="I25" s="104" t="s">
        <v>4742</v>
      </c>
      <c r="J25" s="104" t="n">
        <v>209.001</v>
      </c>
      <c r="K25" s="94" t="n">
        <v>3702</v>
      </c>
      <c r="L25" s="94" t="n">
        <v>3601.5</v>
      </c>
      <c r="M25" s="94" t="n">
        <v>3331.04</v>
      </c>
      <c r="N25" s="94" t="n">
        <v>3426.46</v>
      </c>
      <c r="O25" s="104" t="s">
        <v>4760</v>
      </c>
      <c r="P25" s="104" t="s">
        <v>4761</v>
      </c>
      <c r="Q25" s="104" t="s">
        <v>4762</v>
      </c>
      <c r="R25" s="104" t="s">
        <v>4763</v>
      </c>
      <c r="S25" s="110" t="n">
        <v>0.345138888888889</v>
      </c>
      <c r="T25" s="94" t="n">
        <v>270.46</v>
      </c>
      <c r="U25" s="94" t="n">
        <v>0</v>
      </c>
    </row>
    <row r="26" customFormat="false" ht="15" hidden="false" customHeight="false" outlineLevel="0" collapsed="false">
      <c r="A26" s="104" t="n">
        <v>25</v>
      </c>
      <c r="B26" s="104" t="s">
        <v>4755</v>
      </c>
      <c r="C26" s="104" t="n">
        <v>25</v>
      </c>
      <c r="D26" s="104" t="n">
        <v>56</v>
      </c>
      <c r="E26" s="104" t="s">
        <v>894</v>
      </c>
      <c r="F26" s="104" t="s">
        <v>17</v>
      </c>
      <c r="G26" s="104" t="n">
        <v>110</v>
      </c>
      <c r="H26" s="104" t="n">
        <v>461000663</v>
      </c>
      <c r="I26" s="104" t="s">
        <v>4742</v>
      </c>
      <c r="J26" s="104" t="n">
        <v>211.001</v>
      </c>
      <c r="K26" s="94" t="n">
        <v>3631</v>
      </c>
      <c r="L26" s="94" t="n">
        <v>3558</v>
      </c>
      <c r="M26" s="94" t="n">
        <v>3235.84</v>
      </c>
      <c r="N26" s="94" t="n">
        <v>3371.46</v>
      </c>
      <c r="O26" s="104" t="s">
        <v>4764</v>
      </c>
      <c r="P26" s="104" t="s">
        <v>4765</v>
      </c>
      <c r="Q26" s="104" t="s">
        <v>4766</v>
      </c>
      <c r="R26" s="104" t="s">
        <v>4767</v>
      </c>
      <c r="S26" s="110" t="n">
        <v>0.527083333333333</v>
      </c>
      <c r="T26" s="94" t="n">
        <v>322.13</v>
      </c>
      <c r="U26" s="94" t="n">
        <v>0</v>
      </c>
    </row>
    <row r="27" customFormat="false" ht="15" hidden="false" customHeight="false" outlineLevel="0" collapsed="false">
      <c r="A27" s="167" t="n">
        <v>26</v>
      </c>
      <c r="B27" s="167" t="s">
        <v>4755</v>
      </c>
      <c r="C27" s="167" t="n">
        <v>26</v>
      </c>
      <c r="D27" s="167" t="n">
        <v>54</v>
      </c>
      <c r="E27" s="167" t="s">
        <v>894</v>
      </c>
      <c r="F27" s="167" t="s">
        <v>82</v>
      </c>
      <c r="G27" s="167" t="n">
        <v>5</v>
      </c>
      <c r="H27" s="167" t="n">
        <v>462000286</v>
      </c>
      <c r="I27" s="167" t="s">
        <v>4768</v>
      </c>
      <c r="J27" s="167" t="n">
        <v>215.001</v>
      </c>
      <c r="K27" s="181" t="n">
        <v>3483</v>
      </c>
      <c r="L27" s="181" t="n">
        <v>3448.5</v>
      </c>
      <c r="M27" s="181" t="n">
        <v>3169.55</v>
      </c>
      <c r="N27" s="181" t="n">
        <v>3225.15</v>
      </c>
      <c r="O27" s="167" t="s">
        <v>4769</v>
      </c>
      <c r="P27" s="167" t="s">
        <v>4770</v>
      </c>
      <c r="Q27" s="167" t="s">
        <v>4771</v>
      </c>
      <c r="R27" s="167" t="s">
        <v>4772</v>
      </c>
      <c r="S27" s="182" t="n">
        <v>0.79375</v>
      </c>
      <c r="T27" s="181" t="n">
        <v>283.37</v>
      </c>
      <c r="U27" s="181" t="n">
        <v>0</v>
      </c>
      <c r="V27" s="162" t="s">
        <v>4773</v>
      </c>
      <c r="W27" s="162"/>
      <c r="X27" s="162"/>
      <c r="Y27" s="162"/>
      <c r="Z27" s="160"/>
      <c r="AA27" s="160"/>
    </row>
    <row r="28" customFormat="false" ht="15" hidden="false" customHeight="false" outlineLevel="0" collapsed="false">
      <c r="A28" s="104" t="n">
        <v>27</v>
      </c>
      <c r="B28" s="104" t="s">
        <v>4755</v>
      </c>
      <c r="C28" s="104" t="n">
        <v>27</v>
      </c>
      <c r="D28" s="104" t="n">
        <v>59</v>
      </c>
      <c r="E28" s="104" t="s">
        <v>461</v>
      </c>
      <c r="F28" s="104" t="s">
        <v>88</v>
      </c>
      <c r="G28" s="104" t="n">
        <v>42</v>
      </c>
      <c r="H28" s="104" t="n">
        <v>462000287</v>
      </c>
      <c r="I28" s="104" t="s">
        <v>4768</v>
      </c>
      <c r="J28" s="104" t="n">
        <v>214.001</v>
      </c>
      <c r="K28" s="94" t="n">
        <v>4091.8</v>
      </c>
      <c r="L28" s="94" t="n">
        <v>4088</v>
      </c>
      <c r="M28" s="94" t="n">
        <v>3864.87</v>
      </c>
      <c r="N28" s="94" t="n">
        <v>3908.56</v>
      </c>
      <c r="O28" s="104" t="s">
        <v>4774</v>
      </c>
      <c r="P28" s="104" t="s">
        <v>4775</v>
      </c>
      <c r="Q28" s="104" t="s">
        <v>4776</v>
      </c>
      <c r="R28" s="104" t="s">
        <v>4777</v>
      </c>
      <c r="S28" s="110" t="n">
        <v>0.0465277777777778</v>
      </c>
      <c r="T28" s="94" t="n">
        <v>224.93</v>
      </c>
      <c r="U28" s="94" t="n">
        <v>1.8</v>
      </c>
    </row>
    <row r="29" customFormat="false" ht="15" hidden="false" customHeight="false" outlineLevel="0" collapsed="false">
      <c r="A29" s="104" t="n">
        <v>28</v>
      </c>
      <c r="B29" s="104" t="s">
        <v>4778</v>
      </c>
      <c r="C29" s="104" t="n">
        <v>28</v>
      </c>
      <c r="D29" s="104" t="n">
        <v>58</v>
      </c>
      <c r="E29" s="104" t="s">
        <v>461</v>
      </c>
      <c r="F29" s="104" t="s">
        <v>17</v>
      </c>
      <c r="G29" s="104" t="n">
        <v>111</v>
      </c>
      <c r="H29" s="104" t="n">
        <v>461000664</v>
      </c>
      <c r="I29" s="104" t="s">
        <v>4768</v>
      </c>
      <c r="J29" s="104" t="n">
        <v>212.001</v>
      </c>
      <c r="K29" s="94" t="n">
        <v>4045.4</v>
      </c>
      <c r="L29" s="94" t="n">
        <v>4045</v>
      </c>
      <c r="M29" s="94" t="n">
        <v>3821.63</v>
      </c>
      <c r="N29" s="94" t="n">
        <v>3828.7</v>
      </c>
      <c r="O29" s="104" t="s">
        <v>4779</v>
      </c>
      <c r="P29" s="104" t="s">
        <v>4780</v>
      </c>
      <c r="Q29" s="104" t="s">
        <v>4781</v>
      </c>
      <c r="R29" s="104" t="s">
        <v>4782</v>
      </c>
      <c r="S29" s="110" t="n">
        <v>0.3375</v>
      </c>
      <c r="T29" s="94" t="n">
        <v>223.77</v>
      </c>
      <c r="U29" s="94" t="n">
        <v>0.4</v>
      </c>
    </row>
    <row r="30" customFormat="false" ht="15" hidden="false" customHeight="false" outlineLevel="0" collapsed="false">
      <c r="A30" s="104" t="n">
        <v>29</v>
      </c>
      <c r="B30" s="104" t="s">
        <v>4783</v>
      </c>
      <c r="C30" s="104" t="n">
        <v>29</v>
      </c>
      <c r="D30" s="104" t="n">
        <v>57</v>
      </c>
      <c r="E30" s="104" t="s">
        <v>894</v>
      </c>
      <c r="F30" s="104" t="s">
        <v>17</v>
      </c>
      <c r="G30" s="104" t="n">
        <v>112</v>
      </c>
      <c r="H30" s="104" t="n">
        <v>461000665</v>
      </c>
      <c r="I30" s="104" t="s">
        <v>4784</v>
      </c>
      <c r="J30" s="104" t="n">
        <v>213.001</v>
      </c>
      <c r="K30" s="94" t="n">
        <v>3639</v>
      </c>
      <c r="L30" s="94" t="n">
        <v>3628</v>
      </c>
      <c r="M30" s="94" t="n">
        <v>3378.06</v>
      </c>
      <c r="N30" s="94" t="n">
        <v>3427.68</v>
      </c>
      <c r="O30" s="104" t="s">
        <v>4785</v>
      </c>
      <c r="P30" s="104" t="s">
        <v>4786</v>
      </c>
      <c r="Q30" s="104" t="s">
        <v>4787</v>
      </c>
      <c r="R30" s="104" t="s">
        <v>4788</v>
      </c>
      <c r="S30" s="110" t="n">
        <v>0.292361111111111</v>
      </c>
      <c r="T30" s="94" t="n">
        <v>249.94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4783</v>
      </c>
      <c r="C31" s="104" t="n">
        <v>30</v>
      </c>
      <c r="D31" s="104" t="n">
        <v>56</v>
      </c>
      <c r="E31" s="104" t="s">
        <v>461</v>
      </c>
      <c r="F31" s="104" t="s">
        <v>88</v>
      </c>
      <c r="G31" s="104" t="n">
        <v>43</v>
      </c>
      <c r="H31" s="104" t="n">
        <v>462000288</v>
      </c>
      <c r="I31" s="104" t="s">
        <v>4784</v>
      </c>
      <c r="J31" s="104" t="n">
        <v>217.001</v>
      </c>
      <c r="K31" s="94" t="n">
        <v>3884.2</v>
      </c>
      <c r="L31" s="94" t="n">
        <v>3884</v>
      </c>
      <c r="M31" s="94" t="n">
        <v>3703.67</v>
      </c>
      <c r="N31" s="94" t="n">
        <v>3689.28</v>
      </c>
      <c r="O31" s="104" t="s">
        <v>4789</v>
      </c>
      <c r="P31" s="104" t="s">
        <v>4790</v>
      </c>
      <c r="Q31" s="104" t="s">
        <v>4791</v>
      </c>
      <c r="R31" s="104" t="s">
        <v>4792</v>
      </c>
      <c r="S31" s="110" t="n">
        <v>0.465277777777778</v>
      </c>
      <c r="T31" s="94" t="n">
        <v>180.53</v>
      </c>
      <c r="U31" s="94" t="n">
        <v>0.2</v>
      </c>
    </row>
    <row r="32" customFormat="false" ht="15" hidden="false" customHeight="false" outlineLevel="0" collapsed="false">
      <c r="A32" s="104" t="n">
        <v>31</v>
      </c>
      <c r="B32" s="104" t="s">
        <v>4783</v>
      </c>
      <c r="C32" s="104" t="n">
        <v>31</v>
      </c>
      <c r="D32" s="104" t="n">
        <v>59</v>
      </c>
      <c r="E32" s="104" t="s">
        <v>461</v>
      </c>
      <c r="F32" s="104" t="s">
        <v>40</v>
      </c>
      <c r="G32" s="104" t="n">
        <v>21</v>
      </c>
      <c r="H32" s="104" t="n">
        <v>461000666</v>
      </c>
      <c r="I32" s="104" t="s">
        <v>4784</v>
      </c>
      <c r="J32" s="104" t="n">
        <v>218.001</v>
      </c>
      <c r="K32" s="94" t="n">
        <v>4080.8</v>
      </c>
      <c r="L32" s="94" t="n">
        <v>4076</v>
      </c>
      <c r="M32" s="94" t="n">
        <v>3857.09</v>
      </c>
      <c r="N32" s="94" t="n">
        <v>3876.5</v>
      </c>
      <c r="O32" s="104" t="s">
        <v>4793</v>
      </c>
      <c r="P32" s="104" t="s">
        <v>4794</v>
      </c>
      <c r="Q32" s="104" t="s">
        <v>4795</v>
      </c>
      <c r="R32" s="104" t="s">
        <v>4796</v>
      </c>
      <c r="S32" s="110" t="n">
        <v>0.629166666666667</v>
      </c>
      <c r="T32" s="94" t="n">
        <v>224.18</v>
      </c>
      <c r="U32" s="94" t="n">
        <v>5.27</v>
      </c>
    </row>
    <row r="33" customFormat="false" ht="15" hidden="false" customHeight="false" outlineLevel="0" collapsed="false">
      <c r="A33" s="104" t="n">
        <v>32</v>
      </c>
      <c r="B33" s="104" t="s">
        <v>4783</v>
      </c>
      <c r="C33" s="104" t="n">
        <v>32</v>
      </c>
      <c r="D33" s="104" t="n">
        <v>56</v>
      </c>
      <c r="E33" s="104" t="s">
        <v>461</v>
      </c>
      <c r="F33" s="104" t="s">
        <v>88</v>
      </c>
      <c r="G33" s="104" t="n">
        <v>44</v>
      </c>
      <c r="H33" s="104" t="n">
        <v>462000289</v>
      </c>
      <c r="I33" s="104" t="s">
        <v>4797</v>
      </c>
      <c r="J33" s="104" t="n">
        <v>220.001</v>
      </c>
      <c r="K33" s="94" t="n">
        <v>3950</v>
      </c>
      <c r="L33" s="94" t="n">
        <v>3883</v>
      </c>
      <c r="M33" s="94" t="n">
        <v>3657.35</v>
      </c>
      <c r="N33" s="94" t="n">
        <v>3704.74</v>
      </c>
      <c r="O33" s="104" t="s">
        <v>4798</v>
      </c>
      <c r="P33" s="104" t="s">
        <v>4799</v>
      </c>
      <c r="Q33" s="104" t="s">
        <v>4800</v>
      </c>
      <c r="R33" s="104" t="s">
        <v>4801</v>
      </c>
      <c r="S33" s="110" t="n">
        <v>0.777083333333333</v>
      </c>
      <c r="T33" s="94" t="n">
        <v>225.65</v>
      </c>
      <c r="U33" s="94" t="n">
        <v>0.4</v>
      </c>
    </row>
    <row r="34" customFormat="false" ht="15" hidden="false" customHeight="false" outlineLevel="0" collapsed="false">
      <c r="A34" s="104" t="n">
        <v>33</v>
      </c>
      <c r="B34" s="104" t="s">
        <v>4783</v>
      </c>
      <c r="C34" s="104" t="n">
        <v>33</v>
      </c>
      <c r="D34" s="104" t="n">
        <v>59</v>
      </c>
      <c r="E34" s="104" t="s">
        <v>461</v>
      </c>
      <c r="F34" s="104" t="s">
        <v>17</v>
      </c>
      <c r="G34" s="104" t="n">
        <v>113</v>
      </c>
      <c r="H34" s="104" t="n">
        <v>461000667</v>
      </c>
      <c r="I34" s="104" t="s">
        <v>4797</v>
      </c>
      <c r="J34" s="104" t="n">
        <v>219.001</v>
      </c>
      <c r="K34" s="94" t="n">
        <v>4071</v>
      </c>
      <c r="L34" s="94" t="n">
        <v>4063</v>
      </c>
      <c r="M34" s="94" t="n">
        <v>3818.51</v>
      </c>
      <c r="N34" s="94" t="n">
        <v>3870.56</v>
      </c>
      <c r="O34" s="104" t="s">
        <v>4802</v>
      </c>
      <c r="P34" s="104" t="s">
        <v>4803</v>
      </c>
      <c r="Q34" s="104" t="s">
        <v>4804</v>
      </c>
      <c r="R34" s="104" t="s">
        <v>4805</v>
      </c>
      <c r="S34" s="110" t="n">
        <v>0.95625</v>
      </c>
      <c r="T34" s="94" t="n">
        <v>244.49</v>
      </c>
      <c r="U34" s="94" t="n">
        <v>0</v>
      </c>
    </row>
    <row r="35" customFormat="false" ht="15" hidden="false" customHeight="false" outlineLevel="0" collapsed="false">
      <c r="A35" s="104" t="n">
        <v>34</v>
      </c>
      <c r="B35" s="104" t="s">
        <v>4806</v>
      </c>
      <c r="C35" s="104" t="n">
        <v>34</v>
      </c>
      <c r="D35" s="104" t="n">
        <v>58</v>
      </c>
      <c r="E35" s="104" t="s">
        <v>461</v>
      </c>
      <c r="F35" s="104" t="s">
        <v>17</v>
      </c>
      <c r="G35" s="104" t="n">
        <v>114</v>
      </c>
      <c r="H35" s="104" t="n">
        <v>461000668</v>
      </c>
      <c r="I35" s="104" t="s">
        <v>4797</v>
      </c>
      <c r="J35" s="104" t="n">
        <v>221.001</v>
      </c>
      <c r="K35" s="94" t="n">
        <v>4054.8</v>
      </c>
      <c r="L35" s="94" t="n">
        <v>4054</v>
      </c>
      <c r="M35" s="94" t="n">
        <v>3872.41</v>
      </c>
      <c r="N35" s="94" t="n">
        <v>3878.13</v>
      </c>
      <c r="O35" s="104" t="s">
        <v>4807</v>
      </c>
      <c r="P35" s="104" t="s">
        <v>4808</v>
      </c>
      <c r="Q35" s="104" t="s">
        <v>4809</v>
      </c>
      <c r="R35" s="104" t="s">
        <v>4810</v>
      </c>
      <c r="S35" s="110" t="n">
        <v>0.119444444444444</v>
      </c>
      <c r="T35" s="94" t="n">
        <v>182.39</v>
      </c>
      <c r="U35" s="94" t="n">
        <v>0.8</v>
      </c>
    </row>
    <row r="36" customFormat="false" ht="15" hidden="false" customHeight="false" outlineLevel="0" collapsed="false">
      <c r="A36" s="104" t="n">
        <v>35</v>
      </c>
      <c r="B36" s="104" t="s">
        <v>4806</v>
      </c>
      <c r="C36" s="104" t="n">
        <v>35</v>
      </c>
      <c r="D36" s="104" t="n">
        <v>59</v>
      </c>
      <c r="E36" s="104" t="s">
        <v>894</v>
      </c>
      <c r="F36" s="104" t="s">
        <v>17</v>
      </c>
      <c r="G36" s="104" t="n">
        <v>115</v>
      </c>
      <c r="H36" s="104" t="n">
        <v>461000669</v>
      </c>
      <c r="I36" s="104" t="s">
        <v>4797</v>
      </c>
      <c r="J36" s="104" t="n">
        <v>222.001</v>
      </c>
      <c r="K36" s="94" t="n">
        <v>3823.4</v>
      </c>
      <c r="L36" s="94" t="n">
        <v>3727.5</v>
      </c>
      <c r="M36" s="94" t="n">
        <v>3507.65</v>
      </c>
      <c r="N36" s="94" t="n">
        <v>3557.04</v>
      </c>
      <c r="O36" s="104" t="s">
        <v>4811</v>
      </c>
      <c r="P36" s="104" t="s">
        <v>4812</v>
      </c>
      <c r="Q36" s="104" t="s">
        <v>4813</v>
      </c>
      <c r="R36" s="104" t="s">
        <v>4814</v>
      </c>
      <c r="S36" s="110" t="n">
        <v>0.336111111111111</v>
      </c>
      <c r="T36" s="94" t="n">
        <v>223.42</v>
      </c>
      <c r="U36" s="94" t="n">
        <v>3.57</v>
      </c>
    </row>
    <row r="37" customFormat="false" ht="15" hidden="false" customHeight="false" outlineLevel="0" collapsed="false">
      <c r="A37" s="104" t="n">
        <v>36</v>
      </c>
      <c r="B37" s="104" t="s">
        <v>4806</v>
      </c>
      <c r="C37" s="104" t="n">
        <v>36</v>
      </c>
      <c r="D37" s="104" t="n">
        <v>59</v>
      </c>
      <c r="E37" s="104" t="s">
        <v>461</v>
      </c>
      <c r="F37" s="104" t="s">
        <v>17</v>
      </c>
      <c r="G37" s="104" t="n">
        <v>116</v>
      </c>
      <c r="H37" s="104" t="n">
        <v>461000670</v>
      </c>
      <c r="I37" s="104" t="s">
        <v>4797</v>
      </c>
      <c r="J37" s="104" t="n">
        <v>223.001</v>
      </c>
      <c r="K37" s="94" t="n">
        <v>4130</v>
      </c>
      <c r="L37" s="94" t="n">
        <v>4130</v>
      </c>
      <c r="M37" s="94" t="n">
        <v>3918.2</v>
      </c>
      <c r="N37" s="94" t="n">
        <v>3937.2</v>
      </c>
      <c r="O37" s="104" t="s">
        <v>4815</v>
      </c>
      <c r="P37" s="104" t="s">
        <v>4816</v>
      </c>
      <c r="Q37" s="104" t="s">
        <v>4817</v>
      </c>
      <c r="R37" s="104" t="s">
        <v>4818</v>
      </c>
      <c r="S37" s="110" t="n">
        <v>0.554166666666667</v>
      </c>
      <c r="T37" s="94" t="n">
        <v>211.8</v>
      </c>
      <c r="U37" s="94" t="n">
        <v>0</v>
      </c>
    </row>
    <row r="38" customFormat="false" ht="15" hidden="false" customHeight="false" outlineLevel="0" collapsed="false">
      <c r="A38" s="104" t="n">
        <v>37</v>
      </c>
      <c r="B38" s="104" t="s">
        <v>4806</v>
      </c>
      <c r="C38" s="104" t="n">
        <v>37</v>
      </c>
      <c r="D38" s="104" t="n">
        <v>55</v>
      </c>
      <c r="E38" s="104" t="s">
        <v>894</v>
      </c>
      <c r="F38" s="104" t="s">
        <v>82</v>
      </c>
      <c r="G38" s="104" t="n">
        <v>6</v>
      </c>
      <c r="H38" s="104" t="n">
        <v>462000290</v>
      </c>
      <c r="I38" s="104" t="s">
        <v>4797</v>
      </c>
      <c r="J38" s="104" t="n">
        <v>227.001</v>
      </c>
      <c r="K38" s="94" t="n">
        <v>3548</v>
      </c>
      <c r="L38" s="94" t="n">
        <v>3497</v>
      </c>
      <c r="M38" s="94" t="n">
        <v>3183.14</v>
      </c>
      <c r="N38" s="94" t="n">
        <v>3282.97</v>
      </c>
      <c r="O38" s="104" t="s">
        <v>4819</v>
      </c>
      <c r="P38" s="104" t="s">
        <v>4820</v>
      </c>
      <c r="Q38" s="104" t="s">
        <v>4821</v>
      </c>
      <c r="R38" s="104" t="s">
        <v>4822</v>
      </c>
      <c r="S38" s="110" t="n">
        <v>0.704861111111111</v>
      </c>
      <c r="T38" s="94" t="n">
        <v>316.28</v>
      </c>
      <c r="U38" s="94" t="n">
        <v>0.58</v>
      </c>
    </row>
    <row r="39" customFormat="false" ht="15" hidden="false" customHeight="false" outlineLevel="0" collapsed="false">
      <c r="A39" s="104" t="n">
        <v>38</v>
      </c>
      <c r="B39" s="104" t="s">
        <v>4806</v>
      </c>
      <c r="C39" s="104" t="n">
        <v>38</v>
      </c>
      <c r="D39" s="104" t="n">
        <v>53</v>
      </c>
      <c r="E39" s="104" t="s">
        <v>461</v>
      </c>
      <c r="F39" s="104" t="s">
        <v>88</v>
      </c>
      <c r="G39" s="104" t="n">
        <v>45</v>
      </c>
      <c r="H39" s="104" t="n">
        <v>462000291</v>
      </c>
      <c r="I39" s="104" t="s">
        <v>4797</v>
      </c>
      <c r="J39" s="104" t="n">
        <v>225.001</v>
      </c>
      <c r="K39" s="94" t="n">
        <v>3710.8</v>
      </c>
      <c r="L39" s="94" t="n">
        <v>3710</v>
      </c>
      <c r="M39" s="94" t="n">
        <v>3486</v>
      </c>
      <c r="N39" s="94" t="n">
        <v>3525.77</v>
      </c>
      <c r="O39" s="104" t="s">
        <v>4823</v>
      </c>
      <c r="P39" s="104" t="s">
        <v>4824</v>
      </c>
      <c r="Q39" s="104" t="s">
        <v>4825</v>
      </c>
      <c r="R39" s="104" t="s">
        <v>4826</v>
      </c>
      <c r="S39" s="110" t="n">
        <v>0.877083333333333</v>
      </c>
      <c r="T39" s="94" t="n">
        <v>225.6</v>
      </c>
      <c r="U39" s="94" t="n">
        <v>0.8</v>
      </c>
    </row>
    <row r="40" customFormat="false" ht="15" hidden="false" customHeight="false" outlineLevel="0" collapsed="false">
      <c r="A40" s="104" t="n">
        <v>39</v>
      </c>
      <c r="B40" s="104" t="s">
        <v>4806</v>
      </c>
      <c r="C40" s="104" t="n">
        <v>39</v>
      </c>
      <c r="D40" s="104" t="n">
        <v>59</v>
      </c>
      <c r="E40" s="104" t="s">
        <v>461</v>
      </c>
      <c r="F40" s="104" t="s">
        <v>40</v>
      </c>
      <c r="G40" s="104" t="n">
        <v>22</v>
      </c>
      <c r="H40" s="104" t="n">
        <v>461000671</v>
      </c>
      <c r="I40" s="104" t="s">
        <v>4827</v>
      </c>
      <c r="J40" s="104" t="n">
        <v>226.001</v>
      </c>
      <c r="K40" s="94" t="n">
        <v>4130.4</v>
      </c>
      <c r="L40" s="94" t="n">
        <v>4130</v>
      </c>
      <c r="M40" s="94" t="n">
        <v>3901.2</v>
      </c>
      <c r="N40" s="94" t="n">
        <v>3956.94</v>
      </c>
      <c r="O40" s="104" t="s">
        <v>4828</v>
      </c>
      <c r="P40" s="104" t="s">
        <v>4829</v>
      </c>
      <c r="Q40" s="104" t="s">
        <v>4830</v>
      </c>
      <c r="R40" s="104" t="s">
        <v>4831</v>
      </c>
      <c r="S40" s="110" t="n">
        <v>0.0236111111111111</v>
      </c>
      <c r="T40" s="94" t="n">
        <v>229.2</v>
      </c>
      <c r="U40" s="94" t="n">
        <v>0.4</v>
      </c>
    </row>
    <row r="41" customFormat="false" ht="15" hidden="false" customHeight="false" outlineLevel="0" collapsed="false">
      <c r="A41" s="104" t="n">
        <v>40</v>
      </c>
      <c r="B41" s="104" t="s">
        <v>4832</v>
      </c>
      <c r="C41" s="104" t="n">
        <v>40</v>
      </c>
      <c r="D41" s="104" t="n">
        <v>56</v>
      </c>
      <c r="E41" s="104" t="s">
        <v>461</v>
      </c>
      <c r="F41" s="104" t="s">
        <v>88</v>
      </c>
      <c r="G41" s="104" t="n">
        <v>46</v>
      </c>
      <c r="H41" s="104" t="n">
        <v>462000292</v>
      </c>
      <c r="I41" s="104" t="s">
        <v>4827</v>
      </c>
      <c r="J41" s="104" t="n">
        <v>231.001</v>
      </c>
      <c r="K41" s="94" t="n">
        <v>3864</v>
      </c>
      <c r="L41" s="94" t="n">
        <v>3860</v>
      </c>
      <c r="M41" s="94" t="n">
        <v>3630.26</v>
      </c>
      <c r="N41" s="94" t="n">
        <v>3691.82</v>
      </c>
      <c r="O41" s="104" t="s">
        <v>4833</v>
      </c>
      <c r="P41" s="104" t="s">
        <v>4834</v>
      </c>
      <c r="Q41" s="104" t="s">
        <v>4835</v>
      </c>
      <c r="R41" s="104" t="s">
        <v>4836</v>
      </c>
      <c r="S41" s="110" t="n">
        <v>0.327083333333333</v>
      </c>
      <c r="T41" s="94" t="n">
        <v>229.74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4832</v>
      </c>
      <c r="C42" s="104" t="n">
        <v>41</v>
      </c>
      <c r="D42" s="104" t="n">
        <v>58</v>
      </c>
      <c r="E42" s="104" t="s">
        <v>894</v>
      </c>
      <c r="F42" s="104" t="s">
        <v>17</v>
      </c>
      <c r="G42" s="104" t="n">
        <v>117</v>
      </c>
      <c r="H42" s="104" t="n">
        <v>461000672</v>
      </c>
      <c r="I42" s="104" t="s">
        <v>4827</v>
      </c>
      <c r="J42" s="104" t="n">
        <v>224.001</v>
      </c>
      <c r="K42" s="94" t="n">
        <v>3758</v>
      </c>
      <c r="L42" s="94" t="n">
        <v>3667</v>
      </c>
      <c r="M42" s="94" t="n">
        <v>3391.66</v>
      </c>
      <c r="N42" s="94" t="n">
        <v>3505.48</v>
      </c>
      <c r="O42" s="104" t="s">
        <v>4837</v>
      </c>
      <c r="P42" s="104" t="s">
        <v>4838</v>
      </c>
      <c r="Q42" s="104" t="s">
        <v>4839</v>
      </c>
      <c r="R42" s="104" t="s">
        <v>4840</v>
      </c>
      <c r="S42" s="110" t="n">
        <v>0.513888888888889</v>
      </c>
      <c r="T42" s="94" t="n">
        <v>276.23</v>
      </c>
      <c r="U42" s="94" t="n">
        <v>0.89</v>
      </c>
    </row>
    <row r="43" customFormat="false" ht="15" hidden="false" customHeight="false" outlineLevel="0" collapsed="false">
      <c r="A43" s="104" t="n">
        <v>42</v>
      </c>
      <c r="B43" s="104" t="s">
        <v>4832</v>
      </c>
      <c r="C43" s="104" t="n">
        <v>42</v>
      </c>
      <c r="D43" s="104" t="n">
        <v>58</v>
      </c>
      <c r="E43" s="104" t="s">
        <v>461</v>
      </c>
      <c r="F43" s="104" t="s">
        <v>40</v>
      </c>
      <c r="G43" s="104" t="n">
        <v>23</v>
      </c>
      <c r="H43" s="104" t="n">
        <v>461000673</v>
      </c>
      <c r="I43" s="104" t="s">
        <v>4841</v>
      </c>
      <c r="J43" s="104" t="n">
        <v>232.001</v>
      </c>
      <c r="K43" s="94" t="n">
        <v>4038</v>
      </c>
      <c r="L43" s="94" t="n">
        <v>4032</v>
      </c>
      <c r="M43" s="104" t="n">
        <v>3804.95</v>
      </c>
      <c r="N43" s="104" t="n">
        <v>3774.35</v>
      </c>
      <c r="O43" s="104" t="s">
        <v>4842</v>
      </c>
      <c r="P43" s="104" t="s">
        <v>4843</v>
      </c>
      <c r="Q43" s="104" t="s">
        <v>4844</v>
      </c>
      <c r="R43" s="104" t="s">
        <v>4845</v>
      </c>
      <c r="S43" s="110" t="n">
        <v>0.669444444444444</v>
      </c>
      <c r="T43" s="104" t="n">
        <v>227.85</v>
      </c>
      <c r="U43" s="94" t="n">
        <v>1.4</v>
      </c>
    </row>
    <row r="44" customFormat="false" ht="15" hidden="false" customHeight="false" outlineLevel="0" collapsed="false">
      <c r="A44" s="104" t="n">
        <v>43</v>
      </c>
      <c r="B44" s="104" t="s">
        <v>4832</v>
      </c>
      <c r="C44" s="104" t="n">
        <v>43</v>
      </c>
      <c r="D44" s="104" t="n">
        <v>59</v>
      </c>
      <c r="E44" s="104" t="s">
        <v>894</v>
      </c>
      <c r="F44" s="104" t="s">
        <v>17</v>
      </c>
      <c r="G44" s="104" t="n">
        <v>118</v>
      </c>
      <c r="H44" s="104" t="n">
        <v>461000674</v>
      </c>
      <c r="I44" s="104" t="s">
        <v>4841</v>
      </c>
      <c r="J44" s="104" t="n">
        <v>228.001</v>
      </c>
      <c r="K44" s="94" t="n">
        <v>3832</v>
      </c>
      <c r="L44" s="94" t="n">
        <v>3734</v>
      </c>
      <c r="M44" s="94" t="n">
        <v>3429.62</v>
      </c>
      <c r="N44" s="94" t="n">
        <v>3521.48</v>
      </c>
      <c r="O44" s="104" t="s">
        <v>4846</v>
      </c>
      <c r="P44" s="104" t="s">
        <v>4847</v>
      </c>
      <c r="Q44" s="104" t="s">
        <v>4848</v>
      </c>
      <c r="R44" s="104" t="s">
        <v>4849</v>
      </c>
      <c r="S44" s="110" t="n">
        <v>0.907638888888889</v>
      </c>
      <c r="T44" s="94" t="n">
        <v>304.38</v>
      </c>
      <c r="U44" s="94" t="n">
        <v>0</v>
      </c>
    </row>
    <row r="45" customFormat="false" ht="15" hidden="false" customHeight="false" outlineLevel="0" collapsed="false">
      <c r="A45" s="104" t="n">
        <v>44</v>
      </c>
      <c r="B45" s="104" t="s">
        <v>4832</v>
      </c>
      <c r="C45" s="104" t="n">
        <v>44</v>
      </c>
      <c r="D45" s="104" t="n">
        <v>53</v>
      </c>
      <c r="E45" s="104" t="s">
        <v>461</v>
      </c>
      <c r="F45" s="104" t="s">
        <v>17</v>
      </c>
      <c r="G45" s="104" t="n">
        <v>119</v>
      </c>
      <c r="H45" s="104" t="n">
        <v>461000675</v>
      </c>
      <c r="I45" s="104" t="s">
        <v>4841</v>
      </c>
      <c r="J45" s="104" t="n">
        <v>229.001</v>
      </c>
      <c r="K45" s="94" t="n">
        <v>3684</v>
      </c>
      <c r="L45" s="94" t="n">
        <v>3685</v>
      </c>
      <c r="M45" s="94" t="n">
        <v>3425.89</v>
      </c>
      <c r="N45" s="94" t="n">
        <v>3525.84</v>
      </c>
      <c r="O45" s="104" t="s">
        <v>4850</v>
      </c>
      <c r="P45" s="104" t="s">
        <v>4851</v>
      </c>
      <c r="Q45" s="104" t="s">
        <v>4852</v>
      </c>
      <c r="R45" s="104" t="s">
        <v>4853</v>
      </c>
      <c r="S45" s="110" t="n">
        <v>0.0590277777777778</v>
      </c>
      <c r="T45" s="94" t="n">
        <v>259.11</v>
      </c>
      <c r="U45" s="94" t="n">
        <v>0</v>
      </c>
    </row>
    <row r="46" customFormat="false" ht="15" hidden="false" customHeight="false" outlineLevel="0" collapsed="false">
      <c r="A46" s="104" t="n">
        <v>45</v>
      </c>
      <c r="B46" s="104" t="s">
        <v>4854</v>
      </c>
      <c r="C46" s="104" t="n">
        <v>45</v>
      </c>
      <c r="D46" s="104" t="n">
        <v>60</v>
      </c>
      <c r="E46" s="104" t="s">
        <v>461</v>
      </c>
      <c r="F46" s="104" t="s">
        <v>17</v>
      </c>
      <c r="G46" s="104" t="n">
        <v>120</v>
      </c>
      <c r="H46" s="104" t="n">
        <v>461000676</v>
      </c>
      <c r="I46" s="104" t="s">
        <v>4841</v>
      </c>
      <c r="J46" s="104" t="n">
        <v>230.001</v>
      </c>
      <c r="K46" s="94" t="n">
        <v>4094</v>
      </c>
      <c r="L46" s="94" t="n">
        <v>4098</v>
      </c>
      <c r="M46" s="94" t="n">
        <v>3787.4</v>
      </c>
      <c r="N46" s="94" t="n">
        <v>3936.62</v>
      </c>
      <c r="O46" s="104" t="s">
        <v>4855</v>
      </c>
      <c r="P46" s="104" t="s">
        <v>4856</v>
      </c>
      <c r="Q46" s="104" t="s">
        <v>4857</v>
      </c>
      <c r="R46" s="104" t="s">
        <v>4858</v>
      </c>
      <c r="S46" s="110" t="n">
        <v>0.230555555555556</v>
      </c>
      <c r="T46" s="94" t="n">
        <v>310.6</v>
      </c>
      <c r="U46" s="94" t="n">
        <v>0</v>
      </c>
    </row>
    <row r="47" customFormat="false" ht="15" hidden="false" customHeight="false" outlineLevel="0" collapsed="false">
      <c r="A47" s="104" t="n">
        <v>46</v>
      </c>
      <c r="B47" s="104" t="s">
        <v>4854</v>
      </c>
      <c r="C47" s="104" t="n">
        <v>46</v>
      </c>
      <c r="D47" s="104" t="n">
        <v>58</v>
      </c>
      <c r="E47" s="104" t="s">
        <v>461</v>
      </c>
      <c r="F47" s="104" t="s">
        <v>17</v>
      </c>
      <c r="G47" s="104" t="n">
        <v>121</v>
      </c>
      <c r="H47" s="104" t="n">
        <v>461000677</v>
      </c>
      <c r="I47" s="104" t="s">
        <v>4841</v>
      </c>
      <c r="J47" s="104" t="n">
        <v>234.001</v>
      </c>
      <c r="K47" s="94" t="n">
        <v>4014.4</v>
      </c>
      <c r="L47" s="94" t="n">
        <v>4011</v>
      </c>
      <c r="M47" s="94" t="n">
        <v>3766.05</v>
      </c>
      <c r="N47" s="94" t="n">
        <v>3833.91</v>
      </c>
      <c r="O47" s="104" t="s">
        <v>4859</v>
      </c>
      <c r="P47" s="104" t="s">
        <v>4860</v>
      </c>
      <c r="Q47" s="104" t="s">
        <v>4861</v>
      </c>
      <c r="R47" s="104" t="s">
        <v>4862</v>
      </c>
      <c r="S47" s="110" t="n">
        <v>0.415972222222222</v>
      </c>
      <c r="T47" s="94" t="n">
        <v>245.35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104" t="s">
        <v>4854</v>
      </c>
      <c r="C48" s="104" t="n">
        <v>47</v>
      </c>
      <c r="D48" s="104" t="n">
        <v>59</v>
      </c>
      <c r="E48" s="104" t="s">
        <v>894</v>
      </c>
      <c r="F48" s="104" t="s">
        <v>17</v>
      </c>
      <c r="G48" s="104" t="n">
        <v>122</v>
      </c>
      <c r="H48" s="104" t="n">
        <v>461000678</v>
      </c>
      <c r="I48" s="104" t="s">
        <v>4841</v>
      </c>
      <c r="J48" s="104" t="n">
        <v>235.001</v>
      </c>
      <c r="K48" s="94" t="n">
        <v>3826</v>
      </c>
      <c r="L48" s="94" t="n">
        <v>3746</v>
      </c>
      <c r="M48" s="94" t="n">
        <v>3429.44</v>
      </c>
      <c r="N48" s="94" t="n">
        <v>3565.88</v>
      </c>
      <c r="O48" s="104" t="s">
        <v>4863</v>
      </c>
      <c r="P48" s="104" t="s">
        <v>4864</v>
      </c>
      <c r="Q48" s="104" t="s">
        <v>4865</v>
      </c>
      <c r="R48" s="104" t="s">
        <v>4866</v>
      </c>
      <c r="S48" s="110" t="n">
        <v>0.551388888888889</v>
      </c>
      <c r="T48" s="94" t="n">
        <v>316.56</v>
      </c>
      <c r="U48" s="94" t="n">
        <v>0</v>
      </c>
    </row>
    <row r="49" customFormat="false" ht="15" hidden="false" customHeight="false" outlineLevel="0" collapsed="false">
      <c r="A49" s="104" t="n">
        <v>48</v>
      </c>
      <c r="B49" s="104" t="s">
        <v>4854</v>
      </c>
      <c r="C49" s="104" t="n">
        <v>48</v>
      </c>
      <c r="D49" s="104" t="n">
        <v>56</v>
      </c>
      <c r="E49" s="104" t="s">
        <v>461</v>
      </c>
      <c r="F49" s="104" t="s">
        <v>40</v>
      </c>
      <c r="G49" s="104" t="n">
        <v>24</v>
      </c>
      <c r="H49" s="104" t="n">
        <v>461000679</v>
      </c>
      <c r="I49" s="104" t="s">
        <v>4867</v>
      </c>
      <c r="J49" s="104" t="n">
        <v>236.001</v>
      </c>
      <c r="K49" s="94" t="n">
        <v>3917</v>
      </c>
      <c r="L49" s="94" t="n">
        <v>3847</v>
      </c>
      <c r="M49" s="94" t="n">
        <v>3623.27</v>
      </c>
      <c r="N49" s="94" t="n">
        <v>3744.64</v>
      </c>
      <c r="O49" s="104" t="s">
        <v>4868</v>
      </c>
      <c r="P49" s="104" t="s">
        <v>4869</v>
      </c>
      <c r="Q49" s="104" t="s">
        <v>4870</v>
      </c>
      <c r="R49" s="193" t="s">
        <v>4871</v>
      </c>
      <c r="S49" s="110" t="n">
        <v>0.753472222222222</v>
      </c>
      <c r="T49" s="194" t="n">
        <v>234.33</v>
      </c>
      <c r="U49" s="194" t="n">
        <v>0</v>
      </c>
    </row>
    <row r="50" customFormat="false" ht="15" hidden="false" customHeight="false" outlineLevel="0" collapsed="false">
      <c r="A50" s="104" t="n">
        <v>49</v>
      </c>
      <c r="B50" s="104" t="s">
        <v>4854</v>
      </c>
      <c r="C50" s="104" t="n">
        <v>49</v>
      </c>
      <c r="D50" s="104" t="n">
        <v>53</v>
      </c>
      <c r="E50" s="104" t="s">
        <v>461</v>
      </c>
      <c r="F50" s="104" t="s">
        <v>88</v>
      </c>
      <c r="G50" s="104" t="n">
        <v>47</v>
      </c>
      <c r="H50" s="104" t="n">
        <v>462000293</v>
      </c>
      <c r="I50" s="104" t="s">
        <v>4867</v>
      </c>
      <c r="J50" s="104" t="n">
        <v>237.001</v>
      </c>
      <c r="K50" s="94" t="n">
        <v>3688</v>
      </c>
      <c r="L50" s="94" t="n">
        <v>3688</v>
      </c>
      <c r="M50" s="94" t="n">
        <v>3478.99</v>
      </c>
      <c r="N50" s="94" t="n">
        <v>3533.83</v>
      </c>
      <c r="O50" s="104" t="s">
        <v>4872</v>
      </c>
      <c r="P50" s="104" t="s">
        <v>4873</v>
      </c>
      <c r="Q50" s="104" t="s">
        <v>4874</v>
      </c>
      <c r="R50" s="104" t="s">
        <v>4875</v>
      </c>
      <c r="S50" s="110" t="n">
        <v>0.909027777777778</v>
      </c>
      <c r="T50" s="94" t="n">
        <v>275.01</v>
      </c>
      <c r="U50" s="94" t="n">
        <v>0</v>
      </c>
    </row>
    <row r="51" customFormat="false" ht="15" hidden="false" customHeight="false" outlineLevel="0" collapsed="false">
      <c r="A51" s="104" t="n">
        <v>50</v>
      </c>
      <c r="B51" s="104" t="s">
        <v>4854</v>
      </c>
      <c r="C51" s="104" t="n">
        <v>50</v>
      </c>
      <c r="D51" s="104" t="n">
        <v>56</v>
      </c>
      <c r="E51" s="104" t="s">
        <v>461</v>
      </c>
      <c r="F51" s="104" t="s">
        <v>17</v>
      </c>
      <c r="G51" s="104" t="n">
        <v>123</v>
      </c>
      <c r="H51" s="104" t="n">
        <v>461000680</v>
      </c>
      <c r="I51" s="104" t="s">
        <v>4867</v>
      </c>
      <c r="J51" s="104" t="n">
        <v>238.001</v>
      </c>
      <c r="K51" s="94" t="n">
        <v>3923</v>
      </c>
      <c r="L51" s="94" t="n">
        <v>3920</v>
      </c>
      <c r="M51" s="94" t="n">
        <v>3716.8</v>
      </c>
      <c r="N51" s="94" t="n">
        <v>3755.7</v>
      </c>
      <c r="O51" s="104" t="s">
        <v>4876</v>
      </c>
      <c r="P51" s="104" t="s">
        <v>4877</v>
      </c>
      <c r="Q51" s="104" t="s">
        <v>4878</v>
      </c>
      <c r="R51" s="104" t="s">
        <v>4879</v>
      </c>
      <c r="S51" s="110" t="n">
        <v>0.0604166666666667</v>
      </c>
      <c r="T51" s="94" t="n">
        <v>208.8</v>
      </c>
      <c r="U51" s="94" t="n">
        <v>5.6</v>
      </c>
    </row>
    <row r="52" customFormat="false" ht="15" hidden="false" customHeight="false" outlineLevel="0" collapsed="false">
      <c r="A52" s="104" t="n">
        <v>51</v>
      </c>
      <c r="B52" s="104" t="s">
        <v>4880</v>
      </c>
      <c r="C52" s="104" t="n">
        <v>51</v>
      </c>
      <c r="D52" s="104" t="n">
        <v>57</v>
      </c>
      <c r="E52" s="104" t="s">
        <v>894</v>
      </c>
      <c r="F52" s="104" t="s">
        <v>82</v>
      </c>
      <c r="G52" s="104" t="n">
        <v>7</v>
      </c>
      <c r="H52" s="104" t="n">
        <v>462000294</v>
      </c>
      <c r="I52" s="104" t="s">
        <v>4867</v>
      </c>
      <c r="J52" s="104" t="n">
        <v>233.001</v>
      </c>
      <c r="K52" s="94" t="n">
        <v>3693.8</v>
      </c>
      <c r="L52" s="94" t="n">
        <v>3639.5</v>
      </c>
      <c r="M52" s="94" t="n">
        <v>3331.28</v>
      </c>
      <c r="N52" s="94" t="n">
        <v>3443.16</v>
      </c>
      <c r="O52" s="104" t="s">
        <v>4881</v>
      </c>
      <c r="P52" s="104" t="s">
        <v>4882</v>
      </c>
      <c r="Q52" s="104" t="s">
        <v>4883</v>
      </c>
      <c r="R52" s="104" t="s">
        <v>4884</v>
      </c>
      <c r="S52" s="110" t="n">
        <v>0.331944444444444</v>
      </c>
      <c r="T52" s="94" t="n">
        <v>309.4</v>
      </c>
      <c r="U52" s="94" t="n">
        <v>1.18</v>
      </c>
    </row>
    <row r="53" customFormat="false" ht="15" hidden="false" customHeight="false" outlineLevel="0" collapsed="false">
      <c r="A53" s="104" t="n">
        <v>52</v>
      </c>
      <c r="B53" s="104" t="s">
        <v>4880</v>
      </c>
      <c r="C53" s="104" t="n">
        <v>52</v>
      </c>
      <c r="D53" s="104" t="n">
        <v>58</v>
      </c>
      <c r="E53" s="104" t="s">
        <v>894</v>
      </c>
      <c r="F53" s="104" t="s">
        <v>17</v>
      </c>
      <c r="G53" s="104" t="n">
        <v>124</v>
      </c>
      <c r="H53" s="104" t="n">
        <v>461000681</v>
      </c>
      <c r="I53" s="104" t="s">
        <v>4867</v>
      </c>
      <c r="J53" s="104" t="n">
        <v>240.001</v>
      </c>
      <c r="K53" s="94" t="n">
        <v>3749</v>
      </c>
      <c r="L53" s="94" t="n">
        <v>3673.5</v>
      </c>
      <c r="M53" s="94" t="n">
        <v>3419.09</v>
      </c>
      <c r="N53" s="94" t="n">
        <v>3492.27</v>
      </c>
      <c r="O53" s="104" t="s">
        <v>4885</v>
      </c>
      <c r="P53" s="104" t="s">
        <v>4886</v>
      </c>
      <c r="Q53" s="104" t="s">
        <v>4887</v>
      </c>
      <c r="R53" s="104" t="s">
        <v>4888</v>
      </c>
      <c r="S53" s="110" t="n">
        <v>0.65625</v>
      </c>
      <c r="T53" s="94" t="n">
        <v>254.41</v>
      </c>
      <c r="U53" s="94" t="n">
        <v>0</v>
      </c>
    </row>
    <row r="54" customFormat="false" ht="15" hidden="false" customHeight="false" outlineLevel="0" collapsed="false">
      <c r="A54" s="104" t="n">
        <v>53</v>
      </c>
      <c r="B54" s="104" t="s">
        <v>4880</v>
      </c>
      <c r="C54" s="104" t="n">
        <v>53</v>
      </c>
      <c r="D54" s="104" t="n">
        <v>59</v>
      </c>
      <c r="E54" s="104" t="s">
        <v>894</v>
      </c>
      <c r="F54" s="104" t="s">
        <v>17</v>
      </c>
      <c r="G54" s="104" t="n">
        <v>125</v>
      </c>
      <c r="H54" s="104" t="n">
        <v>461000682</v>
      </c>
      <c r="I54" s="104" t="s">
        <v>4867</v>
      </c>
      <c r="J54" s="104" t="n">
        <v>241.001</v>
      </c>
      <c r="K54" s="94" t="n">
        <v>3829</v>
      </c>
      <c r="L54" s="94" t="n">
        <v>3719</v>
      </c>
      <c r="M54" s="94" t="n">
        <v>3427.83</v>
      </c>
      <c r="N54" s="94" t="n">
        <v>3549.27</v>
      </c>
      <c r="O54" s="104" t="s">
        <v>4889</v>
      </c>
      <c r="P54" s="104" t="s">
        <v>4890</v>
      </c>
      <c r="Q54" s="104" t="s">
        <v>4891</v>
      </c>
      <c r="R54" s="104" t="s">
        <v>4892</v>
      </c>
      <c r="S54" s="110" t="n">
        <v>0.804166666666667</v>
      </c>
      <c r="T54" s="94" t="n">
        <v>297.97</v>
      </c>
      <c r="U54" s="94" t="n">
        <v>0</v>
      </c>
    </row>
    <row r="55" customFormat="false" ht="15" hidden="false" customHeight="false" outlineLevel="0" collapsed="false">
      <c r="A55" s="104" t="n">
        <v>54</v>
      </c>
      <c r="B55" s="104" t="s">
        <v>4880</v>
      </c>
      <c r="C55" s="104" t="n">
        <v>54</v>
      </c>
      <c r="D55" s="104" t="n">
        <v>58</v>
      </c>
      <c r="E55" s="104" t="s">
        <v>894</v>
      </c>
      <c r="F55" s="104" t="s">
        <v>17</v>
      </c>
      <c r="G55" s="104" t="n">
        <v>126</v>
      </c>
      <c r="H55" s="104" t="n">
        <v>461000683</v>
      </c>
      <c r="I55" s="104" t="s">
        <v>4893</v>
      </c>
      <c r="J55" s="104" t="n">
        <v>242.001</v>
      </c>
      <c r="K55" s="94" t="n">
        <v>3758</v>
      </c>
      <c r="L55" s="94" t="n">
        <v>3683.5</v>
      </c>
      <c r="M55" s="94" t="n">
        <v>3383.66</v>
      </c>
      <c r="N55" s="94" t="n">
        <v>3499.35</v>
      </c>
      <c r="O55" s="104" t="s">
        <v>4894</v>
      </c>
      <c r="P55" s="104" t="s">
        <v>4895</v>
      </c>
      <c r="Q55" s="104" t="s">
        <v>4896</v>
      </c>
      <c r="R55" s="104" t="s">
        <v>4897</v>
      </c>
      <c r="S55" s="110" t="n">
        <v>0.955555555555556</v>
      </c>
      <c r="T55" s="94" t="n">
        <v>299.84</v>
      </c>
      <c r="U55" s="94" t="n">
        <v>0</v>
      </c>
    </row>
    <row r="56" customFormat="false" ht="15" hidden="false" customHeight="false" outlineLevel="0" collapsed="false">
      <c r="A56" s="104" t="n">
        <v>55</v>
      </c>
      <c r="B56" s="104" t="s">
        <v>4898</v>
      </c>
      <c r="C56" s="104" t="n">
        <v>55</v>
      </c>
      <c r="D56" s="104" t="n">
        <v>59</v>
      </c>
      <c r="E56" s="104" t="s">
        <v>461</v>
      </c>
      <c r="F56" s="104" t="s">
        <v>17</v>
      </c>
      <c r="G56" s="104" t="n">
        <v>127</v>
      </c>
      <c r="H56" s="104" t="n">
        <v>461000684</v>
      </c>
      <c r="I56" s="104" t="s">
        <v>4893</v>
      </c>
      <c r="J56" s="104" t="n">
        <v>243.001</v>
      </c>
      <c r="K56" s="94" t="n">
        <v>4110</v>
      </c>
      <c r="L56" s="94" t="n">
        <v>4110</v>
      </c>
      <c r="M56" s="94" t="n">
        <v>3859.36</v>
      </c>
      <c r="N56" s="94" t="n">
        <v>3933.5</v>
      </c>
      <c r="O56" s="104" t="s">
        <v>4899</v>
      </c>
      <c r="P56" s="104" t="s">
        <v>4900</v>
      </c>
      <c r="Q56" s="104" t="s">
        <v>4901</v>
      </c>
      <c r="R56" s="104" t="s">
        <v>4902</v>
      </c>
      <c r="S56" s="110" t="n">
        <v>0.117361111111111</v>
      </c>
      <c r="T56" s="94" t="n">
        <v>250.64</v>
      </c>
      <c r="U56" s="94" t="n">
        <v>0</v>
      </c>
    </row>
    <row r="57" customFormat="false" ht="15" hidden="false" customHeight="false" outlineLevel="0" collapsed="false">
      <c r="A57" s="104" t="n">
        <v>56</v>
      </c>
      <c r="B57" s="104" t="s">
        <v>4898</v>
      </c>
      <c r="C57" s="104" t="n">
        <v>56</v>
      </c>
      <c r="D57" s="104" t="n">
        <v>58</v>
      </c>
      <c r="E57" s="104" t="s">
        <v>461</v>
      </c>
      <c r="F57" s="104" t="s">
        <v>17</v>
      </c>
      <c r="G57" s="104" t="n">
        <v>128</v>
      </c>
      <c r="H57" s="104" t="n">
        <v>461000685</v>
      </c>
      <c r="I57" s="104" t="s">
        <v>4893</v>
      </c>
      <c r="J57" s="104" t="n">
        <v>244.001</v>
      </c>
      <c r="K57" s="94" t="n">
        <v>4007.4</v>
      </c>
      <c r="L57" s="94" t="n">
        <v>4007</v>
      </c>
      <c r="M57" s="94" t="n">
        <v>3810.23</v>
      </c>
      <c r="N57" s="94" t="n">
        <v>3837.13</v>
      </c>
      <c r="O57" s="104" t="s">
        <v>4903</v>
      </c>
      <c r="P57" s="104" t="s">
        <v>4904</v>
      </c>
      <c r="Q57" s="104" t="s">
        <v>4905</v>
      </c>
      <c r="R57" s="104" t="s">
        <v>4906</v>
      </c>
      <c r="S57" s="110" t="n">
        <v>0.284027777777778</v>
      </c>
      <c r="T57" s="94" t="n">
        <v>197.87</v>
      </c>
      <c r="U57" s="94" t="n">
        <v>0.4</v>
      </c>
    </row>
    <row r="58" customFormat="false" ht="15" hidden="false" customHeight="false" outlineLevel="0" collapsed="false">
      <c r="A58" s="104" t="n">
        <v>57</v>
      </c>
      <c r="B58" s="104" t="s">
        <v>4898</v>
      </c>
      <c r="C58" s="104" t="n">
        <v>57</v>
      </c>
      <c r="D58" s="104" t="n">
        <v>59</v>
      </c>
      <c r="E58" s="104" t="s">
        <v>461</v>
      </c>
      <c r="F58" s="104" t="s">
        <v>88</v>
      </c>
      <c r="G58" s="104" t="n">
        <v>48</v>
      </c>
      <c r="H58" s="104" t="n">
        <v>462000295</v>
      </c>
      <c r="I58" s="104" t="s">
        <v>4907</v>
      </c>
      <c r="J58" s="104" t="n">
        <v>245.001</v>
      </c>
      <c r="K58" s="94" t="n">
        <v>4047.8</v>
      </c>
      <c r="L58" s="94" t="n">
        <v>4041</v>
      </c>
      <c r="M58" s="94" t="n">
        <v>3818.19</v>
      </c>
      <c r="N58" s="94" t="n">
        <v>3876.8</v>
      </c>
      <c r="O58" s="104" t="s">
        <v>4908</v>
      </c>
      <c r="P58" s="104" t="s">
        <v>4909</v>
      </c>
      <c r="Q58" s="104" t="s">
        <v>4910</v>
      </c>
      <c r="R58" s="104" t="s">
        <v>4911</v>
      </c>
      <c r="S58" s="110" t="n">
        <v>0.656944444444444</v>
      </c>
      <c r="T58" s="94" t="n">
        <v>223.61</v>
      </c>
      <c r="U58" s="94" t="n">
        <v>0.8</v>
      </c>
    </row>
    <row r="59" customFormat="false" ht="15" hidden="false" customHeight="false" outlineLevel="0" collapsed="false">
      <c r="A59" s="104" t="n">
        <v>58</v>
      </c>
      <c r="B59" s="104" t="s">
        <v>4912</v>
      </c>
      <c r="C59" s="104" t="n">
        <v>58</v>
      </c>
      <c r="D59" s="104" t="n">
        <v>59</v>
      </c>
      <c r="E59" s="104" t="s">
        <v>894</v>
      </c>
      <c r="F59" s="104" t="s">
        <v>17</v>
      </c>
      <c r="G59" s="104" t="n">
        <v>129</v>
      </c>
      <c r="H59" s="104" t="n">
        <v>461000686</v>
      </c>
      <c r="I59" s="104" t="s">
        <v>4907</v>
      </c>
      <c r="J59" s="104" t="n">
        <v>246.001</v>
      </c>
      <c r="K59" s="94" t="n">
        <v>3817</v>
      </c>
      <c r="L59" s="94" t="n">
        <v>3717</v>
      </c>
      <c r="M59" s="94" t="n">
        <v>3433.07</v>
      </c>
      <c r="N59" s="94" t="n">
        <v>3545.68</v>
      </c>
      <c r="O59" s="104" t="s">
        <v>4913</v>
      </c>
      <c r="P59" s="104" t="s">
        <v>4914</v>
      </c>
      <c r="Q59" s="104" t="s">
        <v>4915</v>
      </c>
      <c r="R59" s="104" t="s">
        <v>4916</v>
      </c>
      <c r="S59" s="110" t="n">
        <v>0.403472222222222</v>
      </c>
      <c r="T59" s="94" t="n">
        <v>283.93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4912</v>
      </c>
      <c r="C60" s="104" t="n">
        <v>59</v>
      </c>
      <c r="D60" s="104" t="n">
        <v>58</v>
      </c>
      <c r="E60" s="104" t="s">
        <v>461</v>
      </c>
      <c r="F60" s="104" t="s">
        <v>88</v>
      </c>
      <c r="G60" s="104" t="n">
        <v>49</v>
      </c>
      <c r="H60" s="104" t="n">
        <v>462000296</v>
      </c>
      <c r="I60" s="104" t="s">
        <v>4907</v>
      </c>
      <c r="J60" s="104" t="n">
        <v>247.001</v>
      </c>
      <c r="K60" s="94" t="n">
        <v>4060</v>
      </c>
      <c r="L60" s="94" t="n">
        <v>4060</v>
      </c>
      <c r="M60" s="94" t="n">
        <v>3792.4</v>
      </c>
      <c r="N60" s="94" t="n">
        <v>3877.99</v>
      </c>
      <c r="O60" s="104" t="s">
        <v>4917</v>
      </c>
      <c r="P60" s="104" t="s">
        <v>4918</v>
      </c>
      <c r="Q60" s="104" t="s">
        <v>4919</v>
      </c>
      <c r="R60" s="104" t="s">
        <v>4920</v>
      </c>
      <c r="S60" s="110" t="n">
        <v>0.590277777777778</v>
      </c>
      <c r="T60" s="94" t="n">
        <v>269</v>
      </c>
      <c r="U60" s="94" t="n">
        <v>0</v>
      </c>
    </row>
    <row r="61" customFormat="false" ht="15" hidden="false" customHeight="false" outlineLevel="0" collapsed="false">
      <c r="A61" s="104" t="n">
        <v>60</v>
      </c>
      <c r="B61" s="104" t="s">
        <v>4921</v>
      </c>
      <c r="C61" s="104" t="n">
        <v>60</v>
      </c>
      <c r="D61" s="104" t="n">
        <v>59</v>
      </c>
      <c r="E61" s="104" t="s">
        <v>894</v>
      </c>
      <c r="F61" s="104" t="s">
        <v>82</v>
      </c>
      <c r="G61" s="104" t="n">
        <v>8</v>
      </c>
      <c r="H61" s="104" t="n">
        <v>462000298</v>
      </c>
      <c r="I61" s="104" t="s">
        <v>4922</v>
      </c>
      <c r="J61" s="104" t="n">
        <v>248.001</v>
      </c>
      <c r="K61" s="94" t="n">
        <v>3811</v>
      </c>
      <c r="L61" s="94" t="n">
        <v>3766</v>
      </c>
      <c r="M61" s="94" t="n">
        <v>3480.69</v>
      </c>
      <c r="N61" s="94" t="n">
        <v>3558.64</v>
      </c>
      <c r="O61" s="104" t="s">
        <v>4923</v>
      </c>
      <c r="P61" s="104" t="s">
        <v>4924</v>
      </c>
      <c r="Q61" s="104" t="s">
        <v>4925</v>
      </c>
      <c r="R61" s="104" t="s">
        <v>4926</v>
      </c>
      <c r="S61" s="110" t="n">
        <v>0.333333333333333</v>
      </c>
      <c r="T61" s="94" t="n">
        <v>285.31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4921</v>
      </c>
      <c r="C62" s="104" t="n">
        <v>61</v>
      </c>
      <c r="D62" s="104" t="n">
        <v>57</v>
      </c>
      <c r="E62" s="104" t="s">
        <v>894</v>
      </c>
      <c r="F62" s="104" t="s">
        <v>17</v>
      </c>
      <c r="G62" s="104" t="n">
        <v>130</v>
      </c>
      <c r="H62" s="104" t="n">
        <v>461000687</v>
      </c>
      <c r="I62" s="104" t="s">
        <v>4922</v>
      </c>
      <c r="J62" s="104" t="n">
        <v>249.001</v>
      </c>
      <c r="K62" s="94" t="n">
        <v>3702</v>
      </c>
      <c r="L62" s="94" t="n">
        <v>3617</v>
      </c>
      <c r="M62" s="94" t="n">
        <v>3302.25</v>
      </c>
      <c r="N62" s="94" t="n">
        <v>3426.87</v>
      </c>
      <c r="O62" s="104" t="s">
        <v>4927</v>
      </c>
      <c r="P62" s="104" t="s">
        <v>4928</v>
      </c>
      <c r="Q62" s="104" t="s">
        <v>4929</v>
      </c>
      <c r="R62" s="104" t="s">
        <v>4930</v>
      </c>
      <c r="S62" s="110" t="n">
        <v>0.461111111111111</v>
      </c>
      <c r="T62" s="94" t="n">
        <v>314.75</v>
      </c>
      <c r="U62" s="94" t="n">
        <v>0</v>
      </c>
    </row>
    <row r="63" customFormat="false" ht="15" hidden="false" customHeight="false" outlineLevel="0" collapsed="false">
      <c r="A63" s="104" t="n">
        <v>62</v>
      </c>
      <c r="B63" s="104" t="s">
        <v>4921</v>
      </c>
      <c r="C63" s="104" t="n">
        <v>62</v>
      </c>
      <c r="D63" s="104" t="n">
        <v>58</v>
      </c>
      <c r="E63" s="104" t="s">
        <v>894</v>
      </c>
      <c r="F63" s="104" t="s">
        <v>17</v>
      </c>
      <c r="G63" s="104" t="n">
        <v>131</v>
      </c>
      <c r="H63" s="104" t="n">
        <v>461000688</v>
      </c>
      <c r="I63" s="104" t="s">
        <v>4922</v>
      </c>
      <c r="J63" s="104" t="n">
        <v>250.001</v>
      </c>
      <c r="K63" s="94" t="n">
        <v>3764</v>
      </c>
      <c r="L63" s="94" t="n">
        <v>3656.5</v>
      </c>
      <c r="M63" s="94" t="n">
        <v>3432.44</v>
      </c>
      <c r="N63" s="94" t="n">
        <v>3488.48</v>
      </c>
      <c r="O63" s="104" t="s">
        <v>4931</v>
      </c>
      <c r="P63" s="104" t="s">
        <v>4932</v>
      </c>
      <c r="Q63" s="104" t="s">
        <v>4933</v>
      </c>
      <c r="R63" s="104" t="s">
        <v>4934</v>
      </c>
      <c r="S63" s="110" t="n">
        <v>0.625</v>
      </c>
      <c r="T63" s="94" t="n">
        <v>226.05</v>
      </c>
      <c r="U63" s="94" t="n">
        <v>1.38</v>
      </c>
    </row>
    <row r="64" customFormat="false" ht="15" hidden="false" customHeight="false" outlineLevel="0" collapsed="false">
      <c r="A64" s="104" t="n">
        <v>63</v>
      </c>
      <c r="B64" s="104" t="s">
        <v>4921</v>
      </c>
      <c r="C64" s="104" t="n">
        <v>63</v>
      </c>
      <c r="D64" s="104" t="n">
        <v>59</v>
      </c>
      <c r="E64" s="104" t="s">
        <v>894</v>
      </c>
      <c r="F64" s="104" t="s">
        <v>17</v>
      </c>
      <c r="G64" s="104" t="n">
        <v>132</v>
      </c>
      <c r="H64" s="104" t="n">
        <v>461000689</v>
      </c>
      <c r="I64" s="104" t="s">
        <v>4935</v>
      </c>
      <c r="J64" s="104" t="n">
        <v>251.001</v>
      </c>
      <c r="K64" s="94" t="n">
        <v>3829</v>
      </c>
      <c r="L64" s="94" t="n">
        <v>3736.5</v>
      </c>
      <c r="M64" s="94" t="n">
        <v>3490.63</v>
      </c>
      <c r="N64" s="94" t="n">
        <v>3602.32</v>
      </c>
      <c r="O64" s="104" t="s">
        <v>4936</v>
      </c>
      <c r="P64" s="104" t="s">
        <v>4937</v>
      </c>
      <c r="Q64" s="104" t="s">
        <v>4938</v>
      </c>
      <c r="R64" s="104" t="s">
        <v>4939</v>
      </c>
      <c r="S64" s="110" t="n">
        <v>0.835416666666667</v>
      </c>
      <c r="T64" s="94" t="n">
        <v>248.63</v>
      </c>
      <c r="U64" s="94" t="n">
        <v>2.76</v>
      </c>
    </row>
    <row r="65" customFormat="false" ht="15" hidden="false" customHeight="false" outlineLevel="0" collapsed="false">
      <c r="A65" s="104" t="n">
        <v>64</v>
      </c>
      <c r="B65" s="104" t="s">
        <v>4940</v>
      </c>
      <c r="C65" s="104" t="n">
        <v>64</v>
      </c>
      <c r="D65" s="104" t="n">
        <v>58</v>
      </c>
      <c r="E65" s="104" t="s">
        <v>461</v>
      </c>
      <c r="F65" s="104" t="s">
        <v>88</v>
      </c>
      <c r="G65" s="104" t="n">
        <v>51</v>
      </c>
      <c r="H65" s="104" t="n">
        <v>462000299</v>
      </c>
      <c r="I65" s="104" t="s">
        <v>4935</v>
      </c>
      <c r="J65" s="104" t="n">
        <v>252.001</v>
      </c>
      <c r="K65" s="94" t="n">
        <v>4060</v>
      </c>
      <c r="L65" s="94" t="n">
        <v>4060</v>
      </c>
      <c r="M65" s="94" t="n">
        <v>3844.6</v>
      </c>
      <c r="N65" s="94" t="n">
        <v>3869.48</v>
      </c>
      <c r="O65" s="104" t="s">
        <v>4941</v>
      </c>
      <c r="P65" s="104" t="s">
        <v>4942</v>
      </c>
      <c r="Q65" s="104" t="s">
        <v>4943</v>
      </c>
      <c r="R65" s="104" t="s">
        <v>4944</v>
      </c>
      <c r="S65" s="110" t="n">
        <v>0.247222222222222</v>
      </c>
      <c r="T65" s="94" t="n">
        <v>215.4</v>
      </c>
      <c r="U65" s="94" t="n">
        <v>0</v>
      </c>
    </row>
    <row r="66" customFormat="false" ht="15" hidden="false" customHeight="false" outlineLevel="0" collapsed="false">
      <c r="A66" s="104" t="n">
        <v>65</v>
      </c>
      <c r="B66" s="104" t="s">
        <v>4940</v>
      </c>
      <c r="C66" s="104" t="n">
        <v>65</v>
      </c>
      <c r="D66" s="104" t="n">
        <v>58</v>
      </c>
      <c r="E66" s="104" t="s">
        <v>461</v>
      </c>
      <c r="F66" s="104" t="s">
        <v>40</v>
      </c>
      <c r="G66" s="104" t="n">
        <v>25</v>
      </c>
      <c r="H66" s="104" t="n">
        <v>461000690</v>
      </c>
      <c r="I66" s="104" t="s">
        <v>4935</v>
      </c>
      <c r="J66" s="104" t="n">
        <v>253.001</v>
      </c>
      <c r="K66" s="94" t="n">
        <v>4003</v>
      </c>
      <c r="L66" s="94" t="n">
        <v>4003</v>
      </c>
      <c r="M66" s="94" t="n">
        <v>3673.68</v>
      </c>
      <c r="N66" s="94" t="n">
        <v>3824.1</v>
      </c>
      <c r="O66" s="104" t="s">
        <v>4945</v>
      </c>
      <c r="P66" s="104" t="s">
        <v>4946</v>
      </c>
      <c r="Q66" s="104" t="s">
        <v>4947</v>
      </c>
      <c r="R66" s="104" t="s">
        <v>4948</v>
      </c>
      <c r="S66" s="110" t="n">
        <v>0.399305555555556</v>
      </c>
      <c r="T66" s="94" t="n">
        <v>324.19</v>
      </c>
      <c r="U66" s="94" t="n">
        <v>0</v>
      </c>
    </row>
    <row r="67" customFormat="false" ht="15" hidden="false" customHeight="false" outlineLevel="0" collapsed="false">
      <c r="A67" s="104" t="n">
        <v>66</v>
      </c>
      <c r="B67" s="104" t="s">
        <v>4940</v>
      </c>
      <c r="C67" s="104" t="n">
        <v>66</v>
      </c>
      <c r="D67" s="104" t="n">
        <v>57</v>
      </c>
      <c r="E67" s="104" t="s">
        <v>894</v>
      </c>
      <c r="F67" s="104" t="s">
        <v>17</v>
      </c>
      <c r="G67" s="104" t="n">
        <v>133</v>
      </c>
      <c r="H67" s="104" t="n">
        <v>461000691</v>
      </c>
      <c r="I67" s="104" t="s">
        <v>4935</v>
      </c>
      <c r="J67" s="104" t="n">
        <v>255.001</v>
      </c>
      <c r="K67" s="94" t="n">
        <v>3702</v>
      </c>
      <c r="L67" s="94" t="n">
        <v>3602.5</v>
      </c>
      <c r="M67" s="94" t="n">
        <v>3230.84</v>
      </c>
      <c r="N67" s="94" t="n">
        <v>3435.04</v>
      </c>
      <c r="O67" s="104" t="s">
        <v>4949</v>
      </c>
      <c r="P67" s="104" t="s">
        <v>4950</v>
      </c>
      <c r="Q67" s="104" t="s">
        <v>4951</v>
      </c>
      <c r="R67" s="104" t="s">
        <v>4952</v>
      </c>
      <c r="S67" s="110" t="n">
        <v>0.559027777777778</v>
      </c>
      <c r="T67" s="94" t="n">
        <v>374.88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4940</v>
      </c>
      <c r="C68" s="104" t="n">
        <v>67</v>
      </c>
      <c r="D68" s="104" t="n">
        <v>58</v>
      </c>
      <c r="E68" s="104" t="s">
        <v>461</v>
      </c>
      <c r="F68" s="104" t="s">
        <v>88</v>
      </c>
      <c r="G68" s="104" t="n">
        <v>52</v>
      </c>
      <c r="H68" s="104" t="n">
        <v>462000300</v>
      </c>
      <c r="I68" s="104" t="s">
        <v>4935</v>
      </c>
      <c r="J68" s="104" t="n">
        <v>254.001</v>
      </c>
      <c r="K68" s="94" t="n">
        <v>4062.4</v>
      </c>
      <c r="L68" s="94" t="n">
        <v>4130</v>
      </c>
      <c r="M68" s="94" t="n">
        <v>3879.8</v>
      </c>
      <c r="N68" s="94" t="n">
        <v>3918.39</v>
      </c>
      <c r="O68" s="104" t="s">
        <v>4953</v>
      </c>
      <c r="P68" s="104" t="s">
        <v>4954</v>
      </c>
      <c r="Q68" s="104" t="s">
        <v>4955</v>
      </c>
      <c r="R68" s="104" t="s">
        <v>4956</v>
      </c>
      <c r="S68" s="110" t="n">
        <v>0.725</v>
      </c>
      <c r="T68" s="94" t="n">
        <v>253</v>
      </c>
      <c r="U68" s="94" t="n">
        <v>3.8</v>
      </c>
    </row>
    <row r="69" customFormat="false" ht="15" hidden="false" customHeight="false" outlineLevel="0" collapsed="false">
      <c r="A69" s="104" t="n">
        <v>68</v>
      </c>
      <c r="B69" s="104" t="s">
        <v>4940</v>
      </c>
      <c r="C69" s="104" t="n">
        <v>68</v>
      </c>
      <c r="D69" s="104" t="n">
        <v>58</v>
      </c>
      <c r="E69" s="104" t="s">
        <v>461</v>
      </c>
      <c r="F69" s="104" t="s">
        <v>17</v>
      </c>
      <c r="G69" s="104" t="n">
        <v>134</v>
      </c>
      <c r="H69" s="104" t="n">
        <v>461000692</v>
      </c>
      <c r="I69" s="104" t="s">
        <v>4935</v>
      </c>
      <c r="J69" s="104" t="n">
        <v>256.001</v>
      </c>
      <c r="K69" s="94" t="n">
        <v>4060</v>
      </c>
      <c r="L69" s="94" t="n">
        <v>4060</v>
      </c>
      <c r="M69" s="94" t="n">
        <v>3835</v>
      </c>
      <c r="N69" s="94" t="n">
        <v>3912.72</v>
      </c>
      <c r="O69" s="104" t="s">
        <v>4957</v>
      </c>
      <c r="P69" s="104" t="s">
        <v>4958</v>
      </c>
      <c r="Q69" s="104" t="s">
        <v>4959</v>
      </c>
      <c r="R69" s="104" t="s">
        <v>4960</v>
      </c>
      <c r="S69" s="110" t="n">
        <v>0.898611111111111</v>
      </c>
      <c r="T69" s="94" t="n">
        <v>225</v>
      </c>
      <c r="U69" s="94" t="n">
        <v>0</v>
      </c>
    </row>
    <row r="70" s="195" customFormat="true" ht="15" hidden="false" customHeight="false" outlineLevel="0" collapsed="false">
      <c r="A70" s="104" t="n">
        <v>69</v>
      </c>
      <c r="B70" s="104" t="s">
        <v>4940</v>
      </c>
      <c r="C70" s="104" t="n">
        <v>69</v>
      </c>
      <c r="D70" s="104" t="n">
        <v>59</v>
      </c>
      <c r="E70" s="104" t="s">
        <v>894</v>
      </c>
      <c r="F70" s="104" t="s">
        <v>17</v>
      </c>
      <c r="G70" s="104" t="n">
        <v>135</v>
      </c>
      <c r="H70" s="104" t="n">
        <v>461000693</v>
      </c>
      <c r="I70" s="104" t="s">
        <v>4961</v>
      </c>
      <c r="J70" s="104" t="n">
        <v>257.001</v>
      </c>
      <c r="K70" s="94" t="n">
        <v>3829</v>
      </c>
      <c r="L70" s="94" t="n">
        <v>3739</v>
      </c>
      <c r="M70" s="94" t="n">
        <v>3493.63</v>
      </c>
      <c r="N70" s="94" t="n">
        <v>3588.8</v>
      </c>
      <c r="O70" s="104" t="s">
        <v>4962</v>
      </c>
      <c r="P70" s="104" t="s">
        <v>4963</v>
      </c>
      <c r="Q70" s="104" t="s">
        <v>4964</v>
      </c>
      <c r="R70" s="104" t="s">
        <v>4965</v>
      </c>
      <c r="S70" s="110" t="n">
        <v>0.0604166666666667</v>
      </c>
      <c r="T70" s="94" t="n">
        <v>245.37</v>
      </c>
      <c r="U70" s="94" t="n">
        <v>0</v>
      </c>
      <c r="V70" s="0"/>
      <c r="W70" s="0"/>
      <c r="X70" s="0"/>
      <c r="Y70" s="0"/>
      <c r="Z70" s="0"/>
      <c r="AA70" s="0"/>
    </row>
    <row r="71" s="195" customFormat="true" ht="15" hidden="false" customHeight="false" outlineLevel="0" collapsed="false">
      <c r="A71" s="104" t="n">
        <v>70</v>
      </c>
      <c r="B71" s="104" t="s">
        <v>4966</v>
      </c>
      <c r="C71" s="104" t="n">
        <v>70</v>
      </c>
      <c r="D71" s="104" t="n">
        <v>58</v>
      </c>
      <c r="E71" s="104" t="s">
        <v>461</v>
      </c>
      <c r="F71" s="104" t="s">
        <v>40</v>
      </c>
      <c r="G71" s="104" t="n">
        <v>26</v>
      </c>
      <c r="H71" s="104" t="n">
        <v>461000694</v>
      </c>
      <c r="I71" s="104" t="s">
        <v>4961</v>
      </c>
      <c r="J71" s="104" t="n">
        <v>259.001</v>
      </c>
      <c r="K71" s="94" t="n">
        <v>4038.6</v>
      </c>
      <c r="L71" s="94" t="n">
        <v>4035</v>
      </c>
      <c r="M71" s="94" t="n">
        <v>3880.23</v>
      </c>
      <c r="N71" s="94" t="n">
        <v>3882.52</v>
      </c>
      <c r="O71" s="104" t="s">
        <v>4967</v>
      </c>
      <c r="P71" s="104" t="s">
        <v>4968</v>
      </c>
      <c r="Q71" s="104" t="s">
        <v>4969</v>
      </c>
      <c r="R71" s="104" t="s">
        <v>4970</v>
      </c>
      <c r="S71" s="110" t="n">
        <v>0.2125</v>
      </c>
      <c r="T71" s="94" t="n">
        <v>158.64</v>
      </c>
      <c r="U71" s="94" t="n">
        <v>3.87</v>
      </c>
      <c r="V71" s="0"/>
      <c r="W71" s="0"/>
      <c r="X71" s="0"/>
      <c r="Y71" s="0"/>
      <c r="Z71" s="0"/>
      <c r="AA71" s="0"/>
    </row>
    <row r="72" s="195" customFormat="true" ht="15" hidden="false" customHeight="false" outlineLevel="0" collapsed="false">
      <c r="A72" s="104" t="n">
        <v>71</v>
      </c>
      <c r="B72" s="104" t="s">
        <v>4966</v>
      </c>
      <c r="C72" s="104" t="n">
        <v>71</v>
      </c>
      <c r="D72" s="104" t="n">
        <v>59</v>
      </c>
      <c r="E72" s="104" t="s">
        <v>894</v>
      </c>
      <c r="F72" s="104" t="s">
        <v>88</v>
      </c>
      <c r="G72" s="104" t="n">
        <v>53</v>
      </c>
      <c r="H72" s="104" t="n">
        <v>452000027</v>
      </c>
      <c r="I72" s="104" t="s">
        <v>4961</v>
      </c>
      <c r="J72" s="104" t="n">
        <v>261.001</v>
      </c>
      <c r="K72" s="94" t="n">
        <v>3811</v>
      </c>
      <c r="L72" s="94" t="n">
        <v>3761.5</v>
      </c>
      <c r="M72" s="94" t="n">
        <v>3440.29</v>
      </c>
      <c r="N72" s="94" t="n">
        <v>3545.92</v>
      </c>
      <c r="O72" s="104" t="s">
        <v>4971</v>
      </c>
      <c r="P72" s="104" t="s">
        <v>4972</v>
      </c>
      <c r="Q72" s="104" t="s">
        <v>4973</v>
      </c>
      <c r="R72" s="104" t="s">
        <v>4974</v>
      </c>
      <c r="S72" s="110" t="n">
        <v>0.519444444444445</v>
      </c>
      <c r="T72" s="94" t="n">
        <v>321.21</v>
      </c>
      <c r="U72" s="94" t="n">
        <v>0</v>
      </c>
      <c r="V72" s="0"/>
      <c r="W72" s="0"/>
      <c r="X72" s="0"/>
      <c r="Y72" s="0"/>
      <c r="Z72" s="0"/>
      <c r="AA72" s="0"/>
    </row>
    <row r="73" customFormat="false" ht="15" hidden="false" customHeight="false" outlineLevel="0" collapsed="false">
      <c r="A73" s="104" t="n">
        <v>72</v>
      </c>
      <c r="B73" s="104" t="s">
        <v>4966</v>
      </c>
      <c r="C73" s="104" t="n">
        <v>72</v>
      </c>
      <c r="D73" s="104" t="n">
        <v>58</v>
      </c>
      <c r="E73" s="104" t="s">
        <v>894</v>
      </c>
      <c r="F73" s="104" t="s">
        <v>17</v>
      </c>
      <c r="G73" s="104" t="n">
        <v>136</v>
      </c>
      <c r="H73" s="104" t="n">
        <v>461000695</v>
      </c>
      <c r="I73" s="104" t="s">
        <v>4961</v>
      </c>
      <c r="J73" s="104" t="n">
        <v>260.001</v>
      </c>
      <c r="K73" s="94" t="n">
        <v>3758</v>
      </c>
      <c r="L73" s="94" t="n">
        <v>3678</v>
      </c>
      <c r="M73" s="94" t="n">
        <v>3422.66</v>
      </c>
      <c r="N73" s="94" t="n">
        <v>3528.6</v>
      </c>
      <c r="O73" s="104" t="s">
        <v>4975</v>
      </c>
      <c r="P73" s="104" t="s">
        <v>4976</v>
      </c>
      <c r="Q73" s="104" t="s">
        <v>4977</v>
      </c>
      <c r="R73" s="104" t="s">
        <v>4978</v>
      </c>
      <c r="S73" s="110" t="n">
        <v>0.651388888888889</v>
      </c>
      <c r="T73" s="94" t="n">
        <v>255.34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4966</v>
      </c>
      <c r="C74" s="104" t="n">
        <v>73</v>
      </c>
      <c r="D74" s="104" t="n">
        <v>58</v>
      </c>
      <c r="E74" s="104" t="s">
        <v>461</v>
      </c>
      <c r="F74" s="104" t="s">
        <v>17</v>
      </c>
      <c r="G74" s="104" t="n">
        <v>137</v>
      </c>
      <c r="H74" s="104" t="n">
        <v>461000696</v>
      </c>
      <c r="I74" s="104" t="s">
        <v>4961</v>
      </c>
      <c r="J74" s="104" t="n">
        <v>262.001</v>
      </c>
      <c r="K74" s="94" t="n">
        <v>4003.4</v>
      </c>
      <c r="L74" s="94" t="n">
        <v>4003</v>
      </c>
      <c r="M74" s="94" t="n">
        <v>3788.88</v>
      </c>
      <c r="N74" s="94" t="n">
        <v>3866.86</v>
      </c>
      <c r="O74" s="104" t="s">
        <v>4979</v>
      </c>
      <c r="P74" s="104" t="s">
        <v>4980</v>
      </c>
      <c r="Q74" s="104" t="s">
        <v>4981</v>
      </c>
      <c r="R74" s="104" t="s">
        <v>4982</v>
      </c>
      <c r="S74" s="110" t="n">
        <v>0.802777777777778</v>
      </c>
      <c r="T74" s="94" t="n">
        <v>215.12</v>
      </c>
      <c r="U74" s="94" t="n">
        <v>0.4</v>
      </c>
    </row>
    <row r="75" customFormat="false" ht="15" hidden="false" customHeight="false" outlineLevel="0" collapsed="false">
      <c r="A75" s="104" t="n">
        <v>74</v>
      </c>
      <c r="B75" s="104" t="s">
        <v>4966</v>
      </c>
      <c r="C75" s="104" t="n">
        <v>74</v>
      </c>
      <c r="D75" s="104" t="n">
        <v>58</v>
      </c>
      <c r="E75" s="104" t="s">
        <v>461</v>
      </c>
      <c r="F75" s="104" t="s">
        <v>17</v>
      </c>
      <c r="G75" s="104" t="n">
        <v>138</v>
      </c>
      <c r="H75" s="104" t="n">
        <v>461000697</v>
      </c>
      <c r="I75" s="104" t="s">
        <v>4983</v>
      </c>
      <c r="J75" s="104" t="n">
        <v>263.001</v>
      </c>
      <c r="K75" s="94" t="n">
        <v>4063.4</v>
      </c>
      <c r="L75" s="94" t="n">
        <v>4060</v>
      </c>
      <c r="M75" s="94" t="n">
        <v>3884.4</v>
      </c>
      <c r="N75" s="94" t="n">
        <v>3914.92</v>
      </c>
      <c r="O75" s="104" t="s">
        <v>4984</v>
      </c>
      <c r="P75" s="104" t="s">
        <v>4985</v>
      </c>
      <c r="Q75" s="104" t="s">
        <v>4986</v>
      </c>
      <c r="R75" s="104" t="s">
        <v>4987</v>
      </c>
      <c r="S75" s="110" t="n">
        <v>0.930555555555556</v>
      </c>
      <c r="T75" s="94" t="n">
        <v>180.2</v>
      </c>
      <c r="U75" s="94" t="n">
        <v>4.6</v>
      </c>
    </row>
    <row r="76" customFormat="false" ht="15" hidden="false" customHeight="false" outlineLevel="0" collapsed="false">
      <c r="A76" s="104" t="n">
        <v>75</v>
      </c>
      <c r="B76" s="104" t="s">
        <v>4966</v>
      </c>
      <c r="C76" s="104" t="n">
        <v>75</v>
      </c>
      <c r="D76" s="104" t="n">
        <v>58</v>
      </c>
      <c r="E76" s="104" t="s">
        <v>894</v>
      </c>
      <c r="F76" s="104" t="s">
        <v>17</v>
      </c>
      <c r="G76" s="104" t="n">
        <v>139</v>
      </c>
      <c r="H76" s="104" t="n">
        <v>461000698</v>
      </c>
      <c r="I76" s="104" t="s">
        <v>4983</v>
      </c>
      <c r="J76" s="104" t="n">
        <v>264.001</v>
      </c>
      <c r="K76" s="94" t="n">
        <v>3764</v>
      </c>
      <c r="L76" s="94" t="n">
        <v>3661</v>
      </c>
      <c r="M76" s="94" t="n">
        <v>3411.84</v>
      </c>
      <c r="N76" s="94" t="s">
        <v>856</v>
      </c>
      <c r="O76" s="104" t="s">
        <v>4988</v>
      </c>
      <c r="P76" s="104" t="s">
        <v>4989</v>
      </c>
      <c r="Q76" s="104" t="s">
        <v>4990</v>
      </c>
      <c r="R76" s="104" t="s">
        <v>4991</v>
      </c>
      <c r="S76" s="110" t="n">
        <v>0.104166666666667</v>
      </c>
      <c r="T76" s="94" t="n">
        <v>249.75</v>
      </c>
      <c r="U76" s="94" t="n">
        <v>0.59</v>
      </c>
    </row>
    <row r="77" customFormat="false" ht="15" hidden="false" customHeight="false" outlineLevel="0" collapsed="false">
      <c r="A77" s="104" t="n">
        <v>76</v>
      </c>
      <c r="B77" s="104" t="s">
        <v>4992</v>
      </c>
      <c r="C77" s="104" t="n">
        <v>76</v>
      </c>
      <c r="D77" s="104" t="n">
        <v>58</v>
      </c>
      <c r="E77" s="104" t="s">
        <v>461</v>
      </c>
      <c r="F77" s="104" t="s">
        <v>88</v>
      </c>
      <c r="G77" s="104" t="n">
        <v>54</v>
      </c>
      <c r="H77" s="104" t="n">
        <v>462000301</v>
      </c>
      <c r="I77" s="104" t="s">
        <v>4993</v>
      </c>
      <c r="J77" s="104" t="n">
        <v>267.001</v>
      </c>
      <c r="K77" s="94" t="n">
        <v>4064.8</v>
      </c>
      <c r="L77" s="94" t="s">
        <v>856</v>
      </c>
      <c r="M77" s="94" t="n">
        <v>3948.6</v>
      </c>
      <c r="N77" s="94" t="n">
        <v>3902.92</v>
      </c>
      <c r="O77" s="104" t="s">
        <v>4994</v>
      </c>
      <c r="P77" s="104" t="s">
        <v>4995</v>
      </c>
      <c r="Q77" s="104" t="s">
        <v>4996</v>
      </c>
      <c r="R77" s="104" t="s">
        <v>856</v>
      </c>
      <c r="S77" s="110" t="n">
        <v>0.377083333333333</v>
      </c>
      <c r="T77" s="94" t="s">
        <v>856</v>
      </c>
      <c r="U77" s="94" t="s">
        <v>856</v>
      </c>
    </row>
    <row r="78" customFormat="false" ht="15" hidden="false" customHeight="false" outlineLevel="0" collapsed="false">
      <c r="A78" s="104" t="n">
        <v>77</v>
      </c>
      <c r="B78" s="104" t="s">
        <v>4992</v>
      </c>
      <c r="C78" s="104" t="n">
        <v>77</v>
      </c>
      <c r="D78" s="104" t="n">
        <v>58</v>
      </c>
      <c r="E78" s="104" t="s">
        <v>461</v>
      </c>
      <c r="F78" s="104" t="s">
        <v>40</v>
      </c>
      <c r="G78" s="104" t="n">
        <v>27</v>
      </c>
      <c r="H78" s="104" t="n">
        <v>461000699</v>
      </c>
      <c r="I78" s="104" t="s">
        <v>4983</v>
      </c>
      <c r="J78" s="104" t="n">
        <v>265.001</v>
      </c>
      <c r="K78" s="94" t="n">
        <v>3965.8</v>
      </c>
      <c r="L78" s="94" t="n">
        <v>3960</v>
      </c>
      <c r="M78" s="94" t="n">
        <v>3801.73</v>
      </c>
      <c r="N78" s="94" t="n">
        <v>3828.62</v>
      </c>
      <c r="O78" s="104" t="s">
        <v>4997</v>
      </c>
      <c r="P78" s="104" t="s">
        <v>4998</v>
      </c>
      <c r="Q78" s="104" t="s">
        <v>4999</v>
      </c>
      <c r="R78" s="104" t="s">
        <v>5000</v>
      </c>
      <c r="S78" s="110" t="n">
        <v>0.854861111111111</v>
      </c>
      <c r="T78" s="94" t="n">
        <v>162.08</v>
      </c>
      <c r="U78" s="94" t="n">
        <v>3.81</v>
      </c>
    </row>
    <row r="79" customFormat="false" ht="15" hidden="false" customHeight="false" outlineLevel="0" collapsed="false">
      <c r="A79" s="175" t="n">
        <v>78</v>
      </c>
      <c r="B79" s="175" t="s">
        <v>4992</v>
      </c>
      <c r="C79" s="175" t="n">
        <v>78</v>
      </c>
      <c r="D79" s="175" t="n">
        <v>58</v>
      </c>
      <c r="E79" s="175" t="s">
        <v>894</v>
      </c>
      <c r="F79" s="175" t="s">
        <v>17</v>
      </c>
      <c r="G79" s="175" t="n">
        <v>140</v>
      </c>
      <c r="H79" s="175" t="n">
        <v>461000701</v>
      </c>
      <c r="I79" s="175" t="s">
        <v>4993</v>
      </c>
      <c r="J79" s="175" t="n">
        <v>266.001</v>
      </c>
      <c r="K79" s="178" t="n">
        <v>3767</v>
      </c>
      <c r="L79" s="178" t="s">
        <v>856</v>
      </c>
      <c r="M79" s="178" t="n">
        <v>3652.2</v>
      </c>
      <c r="N79" s="178" t="n">
        <v>3469.08</v>
      </c>
      <c r="O79" s="175" t="s">
        <v>5001</v>
      </c>
      <c r="P79" s="175" t="s">
        <v>5002</v>
      </c>
      <c r="Q79" s="175" t="s">
        <v>5003</v>
      </c>
      <c r="R79" s="175" t="s">
        <v>5004</v>
      </c>
      <c r="S79" s="185" t="n">
        <v>0.09375</v>
      </c>
      <c r="T79" s="178" t="s">
        <v>856</v>
      </c>
      <c r="U79" s="178" t="s">
        <v>856</v>
      </c>
      <c r="V79" s="195"/>
      <c r="W79" s="195"/>
      <c r="X79" s="195"/>
      <c r="Y79" s="195"/>
      <c r="Z79" s="195"/>
      <c r="AA79" s="195"/>
    </row>
    <row r="80" customFormat="false" ht="15" hidden="false" customHeight="false" outlineLevel="0" collapsed="false">
      <c r="A80" s="175" t="n">
        <v>79</v>
      </c>
      <c r="B80" s="175" t="s">
        <v>5005</v>
      </c>
      <c r="C80" s="175" t="n">
        <v>79</v>
      </c>
      <c r="D80" s="175" t="n">
        <v>58</v>
      </c>
      <c r="E80" s="175" t="s">
        <v>894</v>
      </c>
      <c r="F80" s="175" t="s">
        <v>17</v>
      </c>
      <c r="G80" s="175" t="n">
        <v>141</v>
      </c>
      <c r="H80" s="175" t="n">
        <v>461000704</v>
      </c>
      <c r="I80" s="175" t="s">
        <v>5006</v>
      </c>
      <c r="J80" s="175" t="n">
        <v>268.001</v>
      </c>
      <c r="K80" s="178" t="n">
        <v>3764.4</v>
      </c>
      <c r="L80" s="178" t="s">
        <v>856</v>
      </c>
      <c r="M80" s="178" t="n">
        <v>3524.1</v>
      </c>
      <c r="N80" s="178" t="n">
        <v>3923.62</v>
      </c>
      <c r="O80" s="175" t="s">
        <v>5007</v>
      </c>
      <c r="P80" s="175" t="s">
        <v>5008</v>
      </c>
      <c r="Q80" s="175" t="s">
        <v>5009</v>
      </c>
      <c r="R80" s="175" t="s">
        <v>5010</v>
      </c>
      <c r="S80" s="185" t="n">
        <v>0.236111111111111</v>
      </c>
      <c r="T80" s="178" t="s">
        <v>856</v>
      </c>
      <c r="U80" s="178" t="s">
        <v>856</v>
      </c>
      <c r="V80" s="195"/>
      <c r="W80" s="195"/>
      <c r="X80" s="195"/>
      <c r="Y80" s="195"/>
      <c r="Z80" s="195"/>
      <c r="AA80" s="195"/>
    </row>
    <row r="81" customFormat="false" ht="15" hidden="false" customHeight="false" outlineLevel="0" collapsed="false">
      <c r="A81" s="175" t="n">
        <v>80</v>
      </c>
      <c r="B81" s="175" t="s">
        <v>5005</v>
      </c>
      <c r="C81" s="175" t="n">
        <v>80</v>
      </c>
      <c r="D81" s="175" t="n">
        <v>59</v>
      </c>
      <c r="E81" s="175" t="s">
        <v>461</v>
      </c>
      <c r="F81" s="175" t="s">
        <v>17</v>
      </c>
      <c r="G81" s="175" t="n">
        <v>142</v>
      </c>
      <c r="H81" s="175" t="n">
        <v>461000705</v>
      </c>
      <c r="I81" s="175" t="s">
        <v>5006</v>
      </c>
      <c r="J81" s="175" t="n">
        <v>270.001</v>
      </c>
      <c r="K81" s="178" t="n">
        <v>4084</v>
      </c>
      <c r="L81" s="178" t="s">
        <v>856</v>
      </c>
      <c r="M81" s="178" t="n">
        <v>3929.5</v>
      </c>
      <c r="N81" s="178" t="n">
        <v>3532.22</v>
      </c>
      <c r="O81" s="175" t="s">
        <v>5011</v>
      </c>
      <c r="P81" s="175" t="s">
        <v>5012</v>
      </c>
      <c r="Q81" s="175" t="s">
        <v>5013</v>
      </c>
      <c r="R81" s="175" t="s">
        <v>5014</v>
      </c>
      <c r="S81" s="185" t="n">
        <v>0.396527777777778</v>
      </c>
      <c r="T81" s="178" t="s">
        <v>856</v>
      </c>
      <c r="U81" s="178" t="s">
        <v>856</v>
      </c>
      <c r="V81" s="195"/>
      <c r="W81" s="195"/>
      <c r="X81" s="195"/>
      <c r="Y81" s="195"/>
      <c r="Z81" s="195"/>
      <c r="AA81" s="195"/>
    </row>
    <row r="82" customFormat="false" ht="15" hidden="false" customHeight="false" outlineLevel="0" collapsed="false">
      <c r="A82" s="104" t="n">
        <v>81</v>
      </c>
      <c r="B82" s="104" t="s">
        <v>5005</v>
      </c>
      <c r="C82" s="104" t="n">
        <v>81</v>
      </c>
      <c r="D82" s="104" t="n">
        <v>58</v>
      </c>
      <c r="E82" s="104" t="s">
        <v>461</v>
      </c>
      <c r="F82" s="104" t="s">
        <v>40</v>
      </c>
      <c r="G82" s="104" t="n">
        <v>28</v>
      </c>
      <c r="H82" s="104" t="n">
        <v>461000700</v>
      </c>
      <c r="I82" s="104" t="s">
        <v>4993</v>
      </c>
      <c r="J82" s="104" t="n">
        <v>272.001</v>
      </c>
      <c r="K82" s="94" t="n">
        <v>4022.8</v>
      </c>
      <c r="L82" s="94" t="n">
        <v>4022</v>
      </c>
      <c r="M82" s="94" t="n">
        <v>3795.86</v>
      </c>
      <c r="N82" s="94" t="n">
        <v>3873.82</v>
      </c>
      <c r="O82" s="104" t="s">
        <v>5015</v>
      </c>
      <c r="P82" s="104" t="s">
        <v>5016</v>
      </c>
      <c r="Q82" s="104" t="s">
        <v>5017</v>
      </c>
      <c r="R82" s="104" t="s">
        <v>5018</v>
      </c>
      <c r="S82" s="110" t="n">
        <v>0.572222222222222</v>
      </c>
      <c r="T82" s="94" t="n">
        <v>226.86</v>
      </c>
      <c r="U82" s="94" t="n">
        <v>0.72</v>
      </c>
    </row>
    <row r="83" customFormat="false" ht="15" hidden="false" customHeight="false" outlineLevel="0" collapsed="false">
      <c r="A83" s="104" t="n">
        <v>82</v>
      </c>
      <c r="B83" s="104" t="s">
        <v>5005</v>
      </c>
      <c r="C83" s="104" t="n">
        <v>82</v>
      </c>
      <c r="D83" s="104" t="n">
        <v>55</v>
      </c>
      <c r="E83" s="104" t="s">
        <v>461</v>
      </c>
      <c r="F83" s="104" t="s">
        <v>17</v>
      </c>
      <c r="G83" s="104" t="n">
        <v>143</v>
      </c>
      <c r="H83" s="104" t="n">
        <v>461000702</v>
      </c>
      <c r="I83" s="104" t="s">
        <v>4993</v>
      </c>
      <c r="J83" s="104" t="n">
        <v>271.001</v>
      </c>
      <c r="K83" s="94" t="n">
        <v>3822.4</v>
      </c>
      <c r="L83" s="94" t="n">
        <v>3820</v>
      </c>
      <c r="M83" s="94" t="n">
        <v>3667.7</v>
      </c>
      <c r="N83" s="94" t="n">
        <v>3691.56</v>
      </c>
      <c r="O83" s="104" t="s">
        <v>5019</v>
      </c>
      <c r="P83" s="104" t="s">
        <v>5020</v>
      </c>
      <c r="Q83" s="104" t="s">
        <v>5021</v>
      </c>
      <c r="R83" s="104" t="s">
        <v>5022</v>
      </c>
      <c r="S83" s="110" t="n">
        <v>0.720833333333333</v>
      </c>
      <c r="T83" s="94" t="n">
        <v>157.06</v>
      </c>
      <c r="U83" s="94" t="n">
        <v>2</v>
      </c>
    </row>
    <row r="84" customFormat="false" ht="15" hidden="false" customHeight="false" outlineLevel="0" collapsed="false">
      <c r="A84" s="104" t="n">
        <v>83</v>
      </c>
      <c r="B84" s="104" t="s">
        <v>5005</v>
      </c>
      <c r="C84" s="104" t="n">
        <v>83</v>
      </c>
      <c r="D84" s="104" t="n">
        <v>56</v>
      </c>
      <c r="E84" s="104" t="s">
        <v>461</v>
      </c>
      <c r="F84" s="104" t="s">
        <v>88</v>
      </c>
      <c r="G84" s="104" t="n">
        <v>55</v>
      </c>
      <c r="H84" s="104" t="n">
        <v>462000302</v>
      </c>
      <c r="I84" s="104" t="s">
        <v>5006</v>
      </c>
      <c r="J84" s="104" t="n">
        <v>274.001</v>
      </c>
      <c r="K84" s="94" t="n">
        <v>3924.4</v>
      </c>
      <c r="L84" s="94" t="n">
        <v>3920</v>
      </c>
      <c r="M84" s="94" t="n">
        <v>3804.6</v>
      </c>
      <c r="N84" s="94" t="n">
        <v>3785.08</v>
      </c>
      <c r="O84" s="104" t="s">
        <v>5023</v>
      </c>
      <c r="P84" s="104" t="s">
        <v>5024</v>
      </c>
      <c r="Q84" s="104" t="s">
        <v>5025</v>
      </c>
      <c r="R84" s="104" t="s">
        <v>5026</v>
      </c>
      <c r="S84" s="110" t="n">
        <v>0.863888888888889</v>
      </c>
      <c r="T84" s="94" t="n">
        <v>121.8</v>
      </c>
      <c r="U84" s="94" t="n">
        <v>6.4</v>
      </c>
    </row>
    <row r="85" customFormat="false" ht="15" hidden="false" customHeight="false" outlineLevel="0" collapsed="false">
      <c r="A85" s="104" t="n">
        <v>84</v>
      </c>
      <c r="B85" s="104" t="s">
        <v>5005</v>
      </c>
      <c r="C85" s="104" t="n">
        <v>84</v>
      </c>
      <c r="D85" s="104" t="n">
        <v>57</v>
      </c>
      <c r="E85" s="104" t="s">
        <v>894</v>
      </c>
      <c r="F85" s="104" t="s">
        <v>17</v>
      </c>
      <c r="G85" s="104" t="n">
        <v>144</v>
      </c>
      <c r="H85" s="104" t="n">
        <v>461000703</v>
      </c>
      <c r="I85" s="104" t="s">
        <v>5006</v>
      </c>
      <c r="J85" s="104" t="n">
        <v>273.001</v>
      </c>
      <c r="K85" s="94" t="n">
        <v>3699</v>
      </c>
      <c r="L85" s="94" t="n">
        <v>3620.5</v>
      </c>
      <c r="M85" s="94" t="n">
        <v>3452.67</v>
      </c>
      <c r="N85" s="94" t="n">
        <v>3410.22</v>
      </c>
      <c r="O85" s="104" t="s">
        <v>5027</v>
      </c>
      <c r="P85" s="104" t="s">
        <v>5028</v>
      </c>
      <c r="Q85" s="104" t="s">
        <v>5029</v>
      </c>
      <c r="R85" s="104" t="s">
        <v>5030</v>
      </c>
      <c r="S85" s="110" t="n">
        <v>0.0166666666666667</v>
      </c>
      <c r="T85" s="94" t="n">
        <v>171.92</v>
      </c>
      <c r="U85" s="94" t="n">
        <v>3.07</v>
      </c>
    </row>
    <row r="86" customFormat="false" ht="15" hidden="false" customHeight="false" outlineLevel="0" collapsed="false">
      <c r="A86" s="104" t="n">
        <v>85</v>
      </c>
      <c r="B86" s="104" t="s">
        <v>5031</v>
      </c>
      <c r="C86" s="104" t="n">
        <v>85</v>
      </c>
      <c r="D86" s="104" t="n">
        <v>57</v>
      </c>
      <c r="E86" s="104" t="s">
        <v>461</v>
      </c>
      <c r="F86" s="104" t="s">
        <v>40</v>
      </c>
      <c r="G86" s="104" t="n">
        <v>29</v>
      </c>
      <c r="H86" s="104" t="n">
        <v>441000030</v>
      </c>
      <c r="I86" s="104" t="s">
        <v>5006</v>
      </c>
      <c r="J86" s="104" t="n">
        <v>275.001</v>
      </c>
      <c r="K86" s="94" t="n">
        <v>3765</v>
      </c>
      <c r="L86" s="94" t="n">
        <v>3930</v>
      </c>
      <c r="M86" s="94" t="n">
        <v>3765.61</v>
      </c>
      <c r="N86" s="94" t="n">
        <v>3763.44</v>
      </c>
      <c r="O86" s="104" t="s">
        <v>5032</v>
      </c>
      <c r="P86" s="104" t="s">
        <v>5033</v>
      </c>
      <c r="Q86" s="104" t="s">
        <v>5034</v>
      </c>
      <c r="R86" s="104" t="s">
        <v>5035</v>
      </c>
      <c r="S86" s="110" t="n">
        <v>0.294444444444444</v>
      </c>
      <c r="T86" s="94" t="n">
        <v>167.66</v>
      </c>
      <c r="U86" s="94" t="n">
        <v>3.07</v>
      </c>
    </row>
    <row r="87" customFormat="false" ht="15" hidden="false" customHeight="false" outlineLevel="0" collapsed="false">
      <c r="A87" s="104" t="n">
        <v>86</v>
      </c>
      <c r="B87" s="104" t="s">
        <v>5031</v>
      </c>
      <c r="C87" s="104" t="n">
        <v>86</v>
      </c>
      <c r="D87" s="104" t="n">
        <v>58</v>
      </c>
      <c r="E87" s="104" t="s">
        <v>461</v>
      </c>
      <c r="F87" s="104" t="s">
        <v>17</v>
      </c>
      <c r="G87" s="104" t="n">
        <v>145</v>
      </c>
      <c r="H87" s="104" t="n">
        <v>461000706</v>
      </c>
      <c r="I87" s="104" t="s">
        <v>5036</v>
      </c>
      <c r="J87" s="104" t="n">
        <v>276.001</v>
      </c>
      <c r="K87" s="94" t="n">
        <v>3977.4</v>
      </c>
      <c r="L87" s="94" t="n">
        <v>3971</v>
      </c>
      <c r="M87" s="94" t="n">
        <v>3725.64</v>
      </c>
      <c r="N87" s="94" t="n">
        <v>3812.26</v>
      </c>
      <c r="O87" s="104" t="s">
        <v>5037</v>
      </c>
      <c r="P87" s="104" t="s">
        <v>5038</v>
      </c>
      <c r="Q87" s="104" t="s">
        <v>5039</v>
      </c>
      <c r="R87" s="104" t="s">
        <v>5040</v>
      </c>
      <c r="S87" s="110" t="n">
        <v>0.596527777777778</v>
      </c>
      <c r="T87" s="94" t="n">
        <v>246.89</v>
      </c>
      <c r="U87" s="94" t="n">
        <v>0.4</v>
      </c>
    </row>
    <row r="88" customFormat="false" ht="15" hidden="false" customHeight="false" outlineLevel="0" collapsed="false">
      <c r="A88" s="104" t="n">
        <v>87</v>
      </c>
      <c r="B88" s="104" t="s">
        <v>5031</v>
      </c>
      <c r="C88" s="104" t="n">
        <v>87</v>
      </c>
      <c r="D88" s="104" t="n">
        <v>58</v>
      </c>
      <c r="E88" s="104" t="s">
        <v>894</v>
      </c>
      <c r="F88" s="104" t="s">
        <v>17</v>
      </c>
      <c r="G88" s="104" t="n">
        <v>146</v>
      </c>
      <c r="H88" s="104" t="n">
        <v>461000707</v>
      </c>
      <c r="I88" s="104" t="s">
        <v>5036</v>
      </c>
      <c r="J88" s="104" t="n">
        <v>277.001</v>
      </c>
      <c r="K88" s="94" t="n">
        <v>3764.6</v>
      </c>
      <c r="L88" s="94" t="n">
        <v>3651.5</v>
      </c>
      <c r="M88" s="104" t="n">
        <v>3502.04</v>
      </c>
      <c r="N88" s="94" t="n">
        <v>3516.8</v>
      </c>
      <c r="O88" s="104" t="s">
        <v>5041</v>
      </c>
      <c r="P88" s="104" t="s">
        <v>5042</v>
      </c>
      <c r="Q88" s="104" t="s">
        <v>5043</v>
      </c>
      <c r="R88" s="104" t="s">
        <v>5044</v>
      </c>
      <c r="S88" s="110" t="n">
        <v>0.888888888888889</v>
      </c>
      <c r="T88" s="94" t="n">
        <v>152.34</v>
      </c>
      <c r="U88" s="94" t="n">
        <v>3.48</v>
      </c>
    </row>
    <row r="89" customFormat="false" ht="15" hidden="false" customHeight="false" outlineLevel="0" collapsed="false">
      <c r="A89" s="104" t="n">
        <v>88</v>
      </c>
      <c r="B89" s="104" t="s">
        <v>5045</v>
      </c>
      <c r="C89" s="104" t="n">
        <v>88</v>
      </c>
      <c r="D89" s="104" t="n">
        <v>59</v>
      </c>
      <c r="E89" s="104" t="s">
        <v>461</v>
      </c>
      <c r="F89" s="104" t="s">
        <v>40</v>
      </c>
      <c r="G89" s="104" t="n">
        <v>30</v>
      </c>
      <c r="H89" s="104" t="n">
        <v>461000708</v>
      </c>
      <c r="I89" s="104" t="s">
        <v>5036</v>
      </c>
      <c r="J89" s="104" t="n">
        <v>278.001</v>
      </c>
      <c r="K89" s="94" t="n">
        <v>4123</v>
      </c>
      <c r="L89" s="94" t="s">
        <v>856</v>
      </c>
      <c r="M89" s="104" t="n">
        <v>4036.36</v>
      </c>
      <c r="N89" s="94" t="n">
        <v>3952.52</v>
      </c>
      <c r="O89" s="104" t="s">
        <v>5046</v>
      </c>
      <c r="P89" s="104" t="s">
        <v>5047</v>
      </c>
      <c r="Q89" s="104" t="s">
        <v>5048</v>
      </c>
      <c r="R89" s="104" t="s">
        <v>5049</v>
      </c>
      <c r="S89" s="110" t="n">
        <v>0.3125</v>
      </c>
      <c r="T89" s="94" t="s">
        <v>856</v>
      </c>
      <c r="U89" s="94" t="s">
        <v>856</v>
      </c>
    </row>
    <row r="90" customFormat="false" ht="15" hidden="false" customHeight="false" outlineLevel="0" collapsed="false">
      <c r="A90" s="104" t="n">
        <v>89</v>
      </c>
      <c r="B90" s="104" t="s">
        <v>5045</v>
      </c>
      <c r="C90" s="104" t="n">
        <v>89</v>
      </c>
      <c r="D90" s="104" t="n">
        <v>58</v>
      </c>
      <c r="E90" s="104" t="s">
        <v>894</v>
      </c>
      <c r="F90" s="104" t="s">
        <v>17</v>
      </c>
      <c r="G90" s="104" t="n">
        <v>147</v>
      </c>
      <c r="H90" s="104" t="n">
        <v>461000709</v>
      </c>
      <c r="I90" s="104" t="s">
        <v>5036</v>
      </c>
      <c r="J90" s="104" t="n">
        <v>281.001</v>
      </c>
      <c r="K90" s="94" t="n">
        <v>3764</v>
      </c>
      <c r="L90" s="94" t="n">
        <v>3673</v>
      </c>
      <c r="M90" s="94" t="n">
        <v>3433.04</v>
      </c>
      <c r="N90" s="94" t="n">
        <v>3502.64</v>
      </c>
      <c r="O90" s="104" t="s">
        <v>5050</v>
      </c>
      <c r="P90" s="104" t="s">
        <v>5051</v>
      </c>
      <c r="Q90" s="104" t="s">
        <v>5052</v>
      </c>
      <c r="R90" s="104" t="s">
        <v>5053</v>
      </c>
      <c r="S90" s="110" t="n">
        <v>0.503472222222222</v>
      </c>
      <c r="T90" s="94" t="n">
        <v>251.16</v>
      </c>
      <c r="U90" s="94" t="n">
        <v>0.59</v>
      </c>
    </row>
    <row r="91" customFormat="false" ht="15" hidden="false" customHeight="false" outlineLevel="0" collapsed="false">
      <c r="A91" s="104" t="n">
        <v>90</v>
      </c>
      <c r="B91" s="104" t="s">
        <v>5045</v>
      </c>
      <c r="C91" s="104" t="n">
        <v>90</v>
      </c>
      <c r="D91" s="104" t="n">
        <v>58</v>
      </c>
      <c r="E91" s="104" t="s">
        <v>461</v>
      </c>
      <c r="F91" s="104" t="s">
        <v>88</v>
      </c>
      <c r="G91" s="104" t="n">
        <v>56</v>
      </c>
      <c r="H91" s="104" t="n">
        <v>462000304</v>
      </c>
      <c r="I91" s="104" t="s">
        <v>5054</v>
      </c>
      <c r="J91" s="104" t="n">
        <v>280.001</v>
      </c>
      <c r="K91" s="94" t="n">
        <v>4047.6</v>
      </c>
      <c r="L91" s="94" t="n">
        <v>4042</v>
      </c>
      <c r="M91" s="94" t="n">
        <v>3853.42</v>
      </c>
      <c r="N91" s="94" t="n">
        <v>3834.6</v>
      </c>
      <c r="O91" s="104" t="s">
        <v>5055</v>
      </c>
      <c r="P91" s="104" t="s">
        <v>5056</v>
      </c>
      <c r="Q91" s="104" t="s">
        <v>5057</v>
      </c>
      <c r="R91" s="104" t="s">
        <v>5058</v>
      </c>
      <c r="S91" s="110" t="n">
        <v>0.761111111111111</v>
      </c>
      <c r="T91" s="94" t="n">
        <v>194.18</v>
      </c>
      <c r="U91" s="94" t="n">
        <v>5.6</v>
      </c>
    </row>
    <row r="92" customFormat="false" ht="15" hidden="false" customHeight="false" outlineLevel="0" collapsed="false">
      <c r="A92" s="104" t="n">
        <v>91</v>
      </c>
      <c r="B92" s="104" t="s">
        <v>5045</v>
      </c>
      <c r="C92" s="104" t="n">
        <v>91</v>
      </c>
      <c r="D92" s="104" t="n">
        <v>57</v>
      </c>
      <c r="E92" s="104" t="s">
        <v>894</v>
      </c>
      <c r="F92" s="104" t="s">
        <v>82</v>
      </c>
      <c r="G92" s="104" t="n">
        <v>9</v>
      </c>
      <c r="H92" s="104" t="n">
        <v>462000303</v>
      </c>
      <c r="I92" s="104" t="s">
        <v>5054</v>
      </c>
      <c r="J92" s="104" t="n">
        <v>279.001</v>
      </c>
      <c r="K92" s="94" t="n">
        <v>3676</v>
      </c>
      <c r="L92" s="94" t="n">
        <v>3633</v>
      </c>
      <c r="M92" s="94" t="n">
        <v>3358.93</v>
      </c>
      <c r="N92" s="94" t="n">
        <v>3435.82</v>
      </c>
      <c r="O92" s="104" t="s">
        <v>5059</v>
      </c>
      <c r="P92" s="104" t="s">
        <v>5060</v>
      </c>
      <c r="Q92" s="104" t="s">
        <v>5061</v>
      </c>
      <c r="R92" s="104" t="s">
        <v>5062</v>
      </c>
      <c r="S92" s="110" t="n">
        <v>0.0479166666666667</v>
      </c>
      <c r="T92" s="94" t="n">
        <v>274.07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5063</v>
      </c>
      <c r="C93" s="104" t="n">
        <v>92</v>
      </c>
      <c r="D93" s="104" t="n">
        <v>58</v>
      </c>
      <c r="E93" s="104" t="s">
        <v>461</v>
      </c>
      <c r="F93" s="104" t="s">
        <v>17</v>
      </c>
      <c r="G93" s="104" t="n">
        <v>148</v>
      </c>
      <c r="H93" s="104" t="n">
        <v>461000710</v>
      </c>
      <c r="I93" s="104" t="s">
        <v>5054</v>
      </c>
      <c r="J93" s="104" t="n">
        <v>282.001</v>
      </c>
      <c r="K93" s="94" t="n">
        <v>4027.8</v>
      </c>
      <c r="L93" s="94" t="n">
        <v>4027</v>
      </c>
      <c r="M93" s="94" t="n">
        <v>3841.18</v>
      </c>
      <c r="N93" s="94" t="n">
        <v>3859.35</v>
      </c>
      <c r="O93" s="104" t="s">
        <v>5064</v>
      </c>
      <c r="P93" s="104" t="s">
        <v>5065</v>
      </c>
      <c r="Q93" s="104" t="s">
        <v>5066</v>
      </c>
      <c r="R93" s="104" t="s">
        <v>5067</v>
      </c>
      <c r="S93" s="110" t="n">
        <v>0.252083333333333</v>
      </c>
      <c r="T93" s="94" t="n">
        <v>186.62</v>
      </c>
      <c r="U93" s="94" t="n">
        <v>0.8</v>
      </c>
    </row>
    <row r="94" customFormat="false" ht="15" hidden="false" customHeight="false" outlineLevel="0" collapsed="false">
      <c r="A94" s="104" t="n">
        <v>93</v>
      </c>
      <c r="B94" s="104" t="s">
        <v>5063</v>
      </c>
      <c r="C94" s="104" t="n">
        <v>93</v>
      </c>
      <c r="D94" s="104" t="n">
        <v>58</v>
      </c>
      <c r="E94" s="104" t="s">
        <v>894</v>
      </c>
      <c r="F94" s="104" t="s">
        <v>88</v>
      </c>
      <c r="G94" s="104" t="n">
        <v>57</v>
      </c>
      <c r="H94" s="104" t="n">
        <v>462000305</v>
      </c>
      <c r="I94" s="104" t="s">
        <v>5054</v>
      </c>
      <c r="J94" s="104" t="n">
        <v>286.001</v>
      </c>
      <c r="K94" s="94" t="n">
        <v>3752</v>
      </c>
      <c r="L94" s="94" t="n">
        <v>3691.5</v>
      </c>
      <c r="M94" s="94" t="n">
        <v>3447.48</v>
      </c>
      <c r="N94" s="94" t="n">
        <v>3512.6</v>
      </c>
      <c r="O94" s="104" t="s">
        <v>5068</v>
      </c>
      <c r="P94" s="104" t="s">
        <v>5069</v>
      </c>
      <c r="Q94" s="104" t="s">
        <v>5070</v>
      </c>
      <c r="R94" s="104" t="s">
        <v>5071</v>
      </c>
      <c r="S94" s="110" t="n">
        <v>0.459027777777778</v>
      </c>
      <c r="T94" s="94" t="n">
        <v>251.22</v>
      </c>
      <c r="U94" s="94" t="n">
        <v>1.39</v>
      </c>
    </row>
    <row r="95" customFormat="false" ht="15" hidden="false" customHeight="false" outlineLevel="0" collapsed="false">
      <c r="A95" s="104" t="n">
        <v>94</v>
      </c>
      <c r="B95" s="104" t="s">
        <v>5063</v>
      </c>
      <c r="C95" s="104" t="n">
        <v>94</v>
      </c>
      <c r="D95" s="104" t="n">
        <v>59</v>
      </c>
      <c r="E95" s="104" t="s">
        <v>461</v>
      </c>
      <c r="F95" s="104" t="s">
        <v>40</v>
      </c>
      <c r="G95" s="104" t="n">
        <v>31</v>
      </c>
      <c r="H95" s="104" t="n">
        <v>461000711</v>
      </c>
      <c r="I95" s="104" t="s">
        <v>5054</v>
      </c>
      <c r="J95" s="104" t="n">
        <v>285.001</v>
      </c>
      <c r="K95" s="94" t="n">
        <v>4136</v>
      </c>
      <c r="L95" s="94" t="n">
        <v>4130</v>
      </c>
      <c r="M95" s="94" t="n">
        <v>4006.6</v>
      </c>
      <c r="N95" s="94" t="n">
        <v>3982.07</v>
      </c>
      <c r="O95" s="104" t="s">
        <v>5072</v>
      </c>
      <c r="P95" s="104" t="s">
        <v>5073</v>
      </c>
      <c r="Q95" s="104" t="s">
        <v>5074</v>
      </c>
      <c r="R95" s="104" t="s">
        <v>5075</v>
      </c>
      <c r="S95" s="110" t="n">
        <v>0.647916666666667</v>
      </c>
      <c r="T95" s="94" t="n">
        <v>132</v>
      </c>
      <c r="U95" s="94" t="n">
        <v>8.6</v>
      </c>
    </row>
    <row r="96" customFormat="false" ht="15" hidden="false" customHeight="false" outlineLevel="0" collapsed="false">
      <c r="A96" s="104" t="n">
        <v>95</v>
      </c>
      <c r="B96" s="104" t="s">
        <v>5063</v>
      </c>
      <c r="C96" s="104" t="n">
        <v>95</v>
      </c>
      <c r="D96" s="104" t="n">
        <v>59</v>
      </c>
      <c r="E96" s="104" t="s">
        <v>461</v>
      </c>
      <c r="F96" s="104" t="s">
        <v>17</v>
      </c>
      <c r="G96" s="104" t="n">
        <v>149</v>
      </c>
      <c r="H96" s="104" t="n">
        <v>461000712</v>
      </c>
      <c r="I96" s="104" t="s">
        <v>5076</v>
      </c>
      <c r="J96" s="104" t="n">
        <v>283.001</v>
      </c>
      <c r="K96" s="94" t="n">
        <v>4126.6</v>
      </c>
      <c r="L96" s="94" t="n">
        <v>4124</v>
      </c>
      <c r="M96" s="94" t="n">
        <v>4014.41</v>
      </c>
      <c r="N96" s="94" t="n">
        <v>3975.19</v>
      </c>
      <c r="O96" s="104" t="s">
        <v>5077</v>
      </c>
      <c r="P96" s="104" t="s">
        <v>5078</v>
      </c>
      <c r="Q96" s="104" t="s">
        <v>5079</v>
      </c>
      <c r="R96" s="104" t="s">
        <v>5080</v>
      </c>
      <c r="S96" s="110" t="n">
        <v>0.957638888888889</v>
      </c>
      <c r="T96" s="94" t="n">
        <v>112.39</v>
      </c>
      <c r="U96" s="94" t="n">
        <v>2.8</v>
      </c>
    </row>
    <row r="97" customFormat="false" ht="15" hidden="false" customHeight="false" outlineLevel="0" collapsed="false">
      <c r="A97" s="104" t="n">
        <v>96</v>
      </c>
      <c r="B97" s="104" t="s">
        <v>5081</v>
      </c>
      <c r="C97" s="104" t="n">
        <v>96</v>
      </c>
      <c r="D97" s="104" t="n">
        <v>58</v>
      </c>
      <c r="E97" s="104" t="s">
        <v>894</v>
      </c>
      <c r="F97" s="104" t="s">
        <v>17</v>
      </c>
      <c r="G97" s="104" t="n">
        <v>150</v>
      </c>
      <c r="H97" s="104" t="n">
        <v>461000713</v>
      </c>
      <c r="I97" s="104" t="s">
        <v>5076</v>
      </c>
      <c r="J97" s="104" t="n">
        <v>287.001</v>
      </c>
      <c r="K97" s="94" t="n">
        <v>3767</v>
      </c>
      <c r="L97" s="94" t="n">
        <v>3686</v>
      </c>
      <c r="M97" s="94" t="n">
        <v>3431.43</v>
      </c>
      <c r="N97" s="94" t="n">
        <v>3498.5</v>
      </c>
      <c r="O97" s="104" t="s">
        <v>5082</v>
      </c>
      <c r="P97" s="104" t="s">
        <v>5083</v>
      </c>
      <c r="Q97" s="104" t="s">
        <v>5084</v>
      </c>
      <c r="R97" s="104" t="s">
        <v>5085</v>
      </c>
      <c r="S97" s="110" t="n">
        <v>0.204861111111111</v>
      </c>
      <c r="T97" s="94" t="n">
        <v>256.18</v>
      </c>
      <c r="U97" s="94" t="n">
        <v>0</v>
      </c>
    </row>
    <row r="98" customFormat="false" ht="15" hidden="false" customHeight="false" outlineLevel="0" collapsed="false">
      <c r="A98" s="104" t="n">
        <v>97</v>
      </c>
      <c r="B98" s="104" t="s">
        <v>5081</v>
      </c>
      <c r="C98" s="104" t="n">
        <v>97</v>
      </c>
      <c r="D98" s="104" t="n">
        <v>58</v>
      </c>
      <c r="E98" s="104" t="s">
        <v>461</v>
      </c>
      <c r="F98" s="104" t="s">
        <v>17</v>
      </c>
      <c r="G98" s="104" t="n">
        <v>151</v>
      </c>
      <c r="H98" s="104" t="n">
        <v>461000714</v>
      </c>
      <c r="I98" s="104" t="s">
        <v>5076</v>
      </c>
      <c r="J98" s="104" t="n">
        <v>288.001</v>
      </c>
      <c r="K98" s="94" t="n">
        <v>4060.6</v>
      </c>
      <c r="L98" s="94" t="n">
        <v>4060</v>
      </c>
      <c r="M98" s="94" t="n">
        <v>3934.8</v>
      </c>
      <c r="N98" s="94" t="n">
        <v>3914.72</v>
      </c>
      <c r="O98" s="104" t="s">
        <v>5086</v>
      </c>
      <c r="P98" s="104" t="s">
        <v>5087</v>
      </c>
      <c r="Q98" s="104" t="s">
        <v>5088</v>
      </c>
      <c r="R98" s="104" t="s">
        <v>5089</v>
      </c>
      <c r="S98" s="110" t="n">
        <v>0.388888888888889</v>
      </c>
      <c r="T98" s="94" t="n">
        <v>125.8</v>
      </c>
      <c r="U98" s="94" t="n">
        <v>0.6</v>
      </c>
    </row>
    <row r="99" customFormat="false" ht="15" hidden="false" customHeight="false" outlineLevel="0" collapsed="false">
      <c r="A99" s="104" t="n">
        <v>98</v>
      </c>
      <c r="B99" s="104" t="s">
        <v>5081</v>
      </c>
      <c r="C99" s="104" t="n">
        <v>98</v>
      </c>
      <c r="D99" s="104" t="n">
        <v>58</v>
      </c>
      <c r="E99" s="104" t="s">
        <v>894</v>
      </c>
      <c r="F99" s="104" t="s">
        <v>17</v>
      </c>
      <c r="G99" s="104" t="n">
        <v>152</v>
      </c>
      <c r="H99" s="104" t="n">
        <v>461000715</v>
      </c>
      <c r="I99" s="104" t="s">
        <v>5076</v>
      </c>
      <c r="J99" s="104" t="n">
        <v>290.001</v>
      </c>
      <c r="K99" s="94" t="n">
        <v>3749.2</v>
      </c>
      <c r="L99" s="94" t="n">
        <v>3674</v>
      </c>
      <c r="M99" s="94" t="n">
        <v>3552.1</v>
      </c>
      <c r="N99" s="94" t="n">
        <v>3572.32</v>
      </c>
      <c r="O99" s="104" t="s">
        <v>5090</v>
      </c>
      <c r="P99" s="104" t="s">
        <v>5091</v>
      </c>
      <c r="Q99" s="104" t="s">
        <v>5092</v>
      </c>
      <c r="R99" s="104" t="s">
        <v>5093</v>
      </c>
      <c r="S99" s="110" t="n">
        <v>0.695833333333333</v>
      </c>
      <c r="T99" s="94" t="n">
        <v>130.05</v>
      </c>
      <c r="U99" s="94" t="n">
        <v>6.54</v>
      </c>
    </row>
    <row r="100" customFormat="false" ht="15" hidden="false" customHeight="false" outlineLevel="0" collapsed="false">
      <c r="A100" s="104" t="n">
        <v>99</v>
      </c>
      <c r="B100" s="104" t="s">
        <v>5081</v>
      </c>
      <c r="C100" s="104" t="n">
        <v>99</v>
      </c>
      <c r="D100" s="104" t="n">
        <v>59</v>
      </c>
      <c r="E100" s="104" t="s">
        <v>461</v>
      </c>
      <c r="F100" s="104" t="s">
        <v>40</v>
      </c>
      <c r="G100" s="104" t="n">
        <v>32</v>
      </c>
      <c r="H100" s="104" t="n">
        <v>461000716</v>
      </c>
      <c r="I100" s="104" t="s">
        <v>5094</v>
      </c>
      <c r="J100" s="104" t="n">
        <v>289.001</v>
      </c>
      <c r="K100" s="94" t="n">
        <v>4083.7</v>
      </c>
      <c r="L100" s="94" t="n">
        <v>4078</v>
      </c>
      <c r="M100" s="94" t="n">
        <v>3949.8</v>
      </c>
      <c r="N100" s="94" t="n">
        <v>3933.8</v>
      </c>
      <c r="O100" s="104" t="s">
        <v>5095</v>
      </c>
      <c r="P100" s="104" t="s">
        <v>5096</v>
      </c>
      <c r="Q100" s="104" t="s">
        <v>5097</v>
      </c>
      <c r="R100" s="104" t="s">
        <v>5098</v>
      </c>
      <c r="S100" s="110" t="n">
        <v>0.886805555555556</v>
      </c>
      <c r="T100" s="94" t="n">
        <v>136.81</v>
      </c>
      <c r="U100" s="94" t="n">
        <v>8.61</v>
      </c>
    </row>
    <row r="101" customFormat="false" ht="15" hidden="false" customHeight="false" outlineLevel="0" collapsed="false">
      <c r="A101" s="104" t="n">
        <v>100</v>
      </c>
      <c r="B101" s="104" t="s">
        <v>5081</v>
      </c>
      <c r="C101" s="104" t="n">
        <v>100</v>
      </c>
      <c r="D101" s="104" t="n">
        <v>56</v>
      </c>
      <c r="E101" s="104" t="s">
        <v>461</v>
      </c>
      <c r="F101" s="104" t="s">
        <v>88</v>
      </c>
      <c r="G101" s="104" t="n">
        <v>58</v>
      </c>
      <c r="H101" s="104" t="n">
        <v>462000306</v>
      </c>
      <c r="I101" s="104" t="s">
        <v>5094</v>
      </c>
      <c r="J101" s="104" t="n">
        <v>291.001</v>
      </c>
      <c r="K101" s="94" t="n">
        <v>3872.6</v>
      </c>
      <c r="L101" s="94" t="s">
        <v>856</v>
      </c>
      <c r="M101" s="94" t="n">
        <v>3759.03</v>
      </c>
      <c r="N101" s="94" t="n">
        <v>3721.65</v>
      </c>
      <c r="O101" s="104" t="s">
        <v>5099</v>
      </c>
      <c r="P101" s="104" t="s">
        <v>5100</v>
      </c>
      <c r="Q101" s="104" t="s">
        <v>5101</v>
      </c>
      <c r="R101" s="104" t="s">
        <v>5102</v>
      </c>
      <c r="S101" s="110" t="n">
        <v>0.0506944444444445</v>
      </c>
      <c r="T101" s="94" t="s">
        <v>856</v>
      </c>
      <c r="U101" s="94" t="s">
        <v>856</v>
      </c>
    </row>
    <row r="102" customFormat="false" ht="15" hidden="false" customHeight="false" outlineLevel="0" collapsed="false">
      <c r="A102" s="167" t="n">
        <v>101</v>
      </c>
      <c r="B102" s="167" t="s">
        <v>5103</v>
      </c>
      <c r="C102" s="167" t="n">
        <v>101</v>
      </c>
      <c r="D102" s="167" t="n">
        <v>58</v>
      </c>
      <c r="E102" s="167" t="s">
        <v>461</v>
      </c>
      <c r="F102" s="167" t="s">
        <v>17</v>
      </c>
      <c r="G102" s="167" t="n">
        <v>153</v>
      </c>
      <c r="H102" s="167" t="n">
        <v>461000717</v>
      </c>
      <c r="I102" s="167" t="s">
        <v>5094</v>
      </c>
      <c r="J102" s="167" t="n">
        <v>292.001</v>
      </c>
      <c r="K102" s="181" t="n">
        <v>4060</v>
      </c>
      <c r="L102" s="181" t="n">
        <v>4060</v>
      </c>
      <c r="M102" s="181" t="n">
        <v>3935</v>
      </c>
      <c r="N102" s="181" t="n">
        <v>3904.7</v>
      </c>
      <c r="O102" s="167" t="s">
        <v>5104</v>
      </c>
      <c r="P102" s="167" t="s">
        <v>5105</v>
      </c>
      <c r="Q102" s="167" t="s">
        <v>5106</v>
      </c>
      <c r="R102" s="167" t="s">
        <v>5107</v>
      </c>
      <c r="S102" s="182" t="n">
        <v>0.207638888888889</v>
      </c>
      <c r="T102" s="181" t="n">
        <v>125</v>
      </c>
      <c r="U102" s="181" t="n">
        <v>0</v>
      </c>
      <c r="V102" s="162" t="s">
        <v>5108</v>
      </c>
    </row>
    <row r="103" customFormat="false" ht="15" hidden="false" customHeight="false" outlineLevel="0" collapsed="false">
      <c r="A103" s="104" t="n">
        <v>102</v>
      </c>
      <c r="B103" s="104" t="s">
        <v>5103</v>
      </c>
      <c r="C103" s="104" t="n">
        <v>102</v>
      </c>
      <c r="D103" s="104" t="n">
        <v>58</v>
      </c>
      <c r="E103" s="104" t="s">
        <v>461</v>
      </c>
      <c r="F103" s="104" t="s">
        <v>40</v>
      </c>
      <c r="G103" s="104" t="n">
        <v>33</v>
      </c>
      <c r="H103" s="104" t="n">
        <v>461000718</v>
      </c>
      <c r="I103" s="104" t="s">
        <v>5094</v>
      </c>
      <c r="J103" s="104" t="n">
        <v>293.001</v>
      </c>
      <c r="K103" s="94" t="n">
        <v>4021</v>
      </c>
      <c r="L103" s="94" t="n">
        <v>4020</v>
      </c>
      <c r="M103" s="94" t="n">
        <v>3862.11</v>
      </c>
      <c r="N103" s="94" t="n">
        <v>3886.48</v>
      </c>
      <c r="O103" s="104" t="s">
        <v>5109</v>
      </c>
      <c r="P103" s="104" t="s">
        <v>5110</v>
      </c>
      <c r="Q103" s="104" t="s">
        <v>5111</v>
      </c>
      <c r="R103" s="104" t="s">
        <v>5112</v>
      </c>
      <c r="S103" s="110" t="n">
        <v>0.370833333333333</v>
      </c>
      <c r="T103" s="94" t="n">
        <v>161.45</v>
      </c>
      <c r="U103" s="94" t="n">
        <v>2.03</v>
      </c>
    </row>
    <row r="104" customFormat="false" ht="15" hidden="false" customHeight="false" outlineLevel="0" collapsed="false">
      <c r="A104" s="104" t="n">
        <v>103</v>
      </c>
      <c r="B104" s="104" t="s">
        <v>5103</v>
      </c>
      <c r="C104" s="104" t="n">
        <v>103</v>
      </c>
      <c r="D104" s="104" t="n">
        <v>59</v>
      </c>
      <c r="E104" s="104" t="s">
        <v>461</v>
      </c>
      <c r="F104" s="104" t="s">
        <v>88</v>
      </c>
      <c r="G104" s="104" t="n">
        <v>59</v>
      </c>
      <c r="H104" s="104" t="n">
        <v>462000307</v>
      </c>
      <c r="I104" s="104" t="s">
        <v>5094</v>
      </c>
      <c r="J104" s="104" t="n">
        <v>294.001</v>
      </c>
      <c r="K104" s="94" t="n">
        <v>4077.4</v>
      </c>
      <c r="L104" s="94" t="n">
        <v>4070</v>
      </c>
      <c r="M104" s="94" t="n">
        <v>3944.38</v>
      </c>
      <c r="N104" s="94" t="n">
        <v>3926.86</v>
      </c>
      <c r="O104" s="104" t="s">
        <v>5113</v>
      </c>
      <c r="P104" s="104" t="s">
        <v>5114</v>
      </c>
      <c r="Q104" s="104" t="s">
        <v>5115</v>
      </c>
      <c r="R104" s="104" t="s">
        <v>5116</v>
      </c>
      <c r="S104" s="110" t="n">
        <v>0.531944444444444</v>
      </c>
      <c r="T104" s="94" t="n">
        <v>137.36</v>
      </c>
      <c r="U104" s="94" t="n">
        <v>11.74</v>
      </c>
    </row>
    <row r="105" customFormat="false" ht="15" hidden="false" customHeight="false" outlineLevel="0" collapsed="false">
      <c r="A105" s="104" t="n">
        <v>104</v>
      </c>
      <c r="B105" s="104" t="s">
        <v>5103</v>
      </c>
      <c r="C105" s="104" t="n">
        <v>104</v>
      </c>
      <c r="D105" s="104" t="n">
        <v>57</v>
      </c>
      <c r="E105" s="104" t="s">
        <v>461</v>
      </c>
      <c r="F105" s="104" t="s">
        <v>17</v>
      </c>
      <c r="G105" s="104" t="n">
        <v>154</v>
      </c>
      <c r="H105" s="104" t="n">
        <v>461000719</v>
      </c>
      <c r="I105" s="104" t="s">
        <v>5094</v>
      </c>
      <c r="J105" s="104" t="n">
        <v>295.001</v>
      </c>
      <c r="K105" s="94" t="n">
        <v>3998</v>
      </c>
      <c r="L105" s="94" t="n">
        <v>3990</v>
      </c>
      <c r="M105" s="94" t="n">
        <v>3912</v>
      </c>
      <c r="N105" s="94" t="n">
        <v>3842.76</v>
      </c>
      <c r="O105" s="104" t="s">
        <v>5117</v>
      </c>
      <c r="P105" s="104" t="s">
        <v>5118</v>
      </c>
      <c r="Q105" s="104" t="s">
        <v>5119</v>
      </c>
      <c r="R105" s="104" t="s">
        <v>5120</v>
      </c>
      <c r="S105" s="110" t="n">
        <v>0.700694444444444</v>
      </c>
      <c r="T105" s="94" t="n">
        <v>90</v>
      </c>
      <c r="U105" s="94" t="n">
        <v>12</v>
      </c>
    </row>
    <row r="106" customFormat="false" ht="15" hidden="false" customHeight="false" outlineLevel="0" collapsed="false">
      <c r="A106" s="104" t="n">
        <v>105</v>
      </c>
      <c r="B106" s="104" t="s">
        <v>5103</v>
      </c>
      <c r="C106" s="104" t="n">
        <v>105</v>
      </c>
      <c r="D106" s="104" t="n">
        <v>57</v>
      </c>
      <c r="E106" s="104" t="s">
        <v>461</v>
      </c>
      <c r="F106" s="104" t="s">
        <v>88</v>
      </c>
      <c r="G106" s="104" t="n">
        <v>60</v>
      </c>
      <c r="H106" s="104" t="n">
        <v>462000308</v>
      </c>
      <c r="I106" s="104" t="s">
        <v>5121</v>
      </c>
      <c r="J106" s="104" t="n">
        <v>296.001</v>
      </c>
      <c r="K106" s="94" t="n">
        <v>3954</v>
      </c>
      <c r="L106" s="94" t="n">
        <v>3956</v>
      </c>
      <c r="M106" s="94" t="n">
        <v>3827.38</v>
      </c>
      <c r="N106" s="94" t="n">
        <v>3806.98</v>
      </c>
      <c r="O106" s="104" t="s">
        <v>5122</v>
      </c>
      <c r="P106" s="104" t="s">
        <v>5123</v>
      </c>
      <c r="Q106" s="104" t="s">
        <v>5124</v>
      </c>
      <c r="R106" s="104" t="s">
        <v>5125</v>
      </c>
      <c r="S106" s="110" t="n">
        <v>0.853472222222222</v>
      </c>
      <c r="T106" s="94" t="n">
        <v>127.42</v>
      </c>
      <c r="U106" s="94" t="n">
        <v>4.07</v>
      </c>
    </row>
    <row r="107" customFormat="false" ht="15" hidden="false" customHeight="false" outlineLevel="0" collapsed="false">
      <c r="A107" s="104" t="n">
        <v>106</v>
      </c>
      <c r="B107" s="104" t="s">
        <v>5103</v>
      </c>
      <c r="C107" s="104" t="n">
        <v>106</v>
      </c>
      <c r="D107" s="104" t="n">
        <v>59</v>
      </c>
      <c r="E107" s="104" t="s">
        <v>894</v>
      </c>
      <c r="F107" s="104" t="s">
        <v>17</v>
      </c>
      <c r="G107" s="104" t="n">
        <v>155</v>
      </c>
      <c r="H107" s="104" t="n">
        <v>461000720</v>
      </c>
      <c r="I107" s="104" t="s">
        <v>5121</v>
      </c>
      <c r="J107" s="104" t="n">
        <v>297.001</v>
      </c>
      <c r="K107" s="94" t="n">
        <v>3808</v>
      </c>
      <c r="L107" s="94" t="n">
        <v>3737.5</v>
      </c>
      <c r="M107" s="94" t="n">
        <v>3520.1</v>
      </c>
      <c r="N107" s="94" t="n">
        <v>3564.56</v>
      </c>
      <c r="O107" s="104" t="s">
        <v>5126</v>
      </c>
      <c r="P107" s="104" t="s">
        <v>5127</v>
      </c>
      <c r="Q107" s="104" t="s">
        <v>5128</v>
      </c>
      <c r="R107" s="104" t="s">
        <v>5129</v>
      </c>
      <c r="S107" s="110" t="n">
        <v>0.0381944444444444</v>
      </c>
      <c r="T107" s="94" t="n">
        <v>228.41</v>
      </c>
      <c r="U107" s="94" t="n">
        <v>0</v>
      </c>
    </row>
    <row r="108" customFormat="false" ht="15" hidden="false" customHeight="false" outlineLevel="0" collapsed="false">
      <c r="A108" s="104" t="n">
        <v>107</v>
      </c>
      <c r="B108" s="104" t="s">
        <v>5130</v>
      </c>
      <c r="C108" s="104" t="n">
        <v>107</v>
      </c>
      <c r="D108" s="104" t="n">
        <v>54</v>
      </c>
      <c r="E108" s="104" t="s">
        <v>461</v>
      </c>
      <c r="F108" s="104" t="s">
        <v>17</v>
      </c>
      <c r="G108" s="104" t="n">
        <v>156</v>
      </c>
      <c r="H108" s="104" t="n">
        <v>451000036</v>
      </c>
      <c r="I108" s="104" t="s">
        <v>5121</v>
      </c>
      <c r="J108" s="104" t="n">
        <v>299.001</v>
      </c>
      <c r="K108" s="94" t="n">
        <v>3763.6</v>
      </c>
      <c r="L108" s="94" t="n">
        <v>3762</v>
      </c>
      <c r="M108" s="94" t="n">
        <v>3643.74</v>
      </c>
      <c r="N108" s="94" t="n">
        <v>3624.78</v>
      </c>
      <c r="O108" s="104" t="s">
        <v>5131</v>
      </c>
      <c r="P108" s="104" t="s">
        <v>5132</v>
      </c>
      <c r="Q108" s="104" t="s">
        <v>5133</v>
      </c>
      <c r="R108" s="104" t="s">
        <v>5134</v>
      </c>
      <c r="S108" s="110" t="n">
        <v>0.233333333333333</v>
      </c>
      <c r="T108" s="94" t="n">
        <v>119.86</v>
      </c>
      <c r="U108" s="94" t="n">
        <v>1.6</v>
      </c>
    </row>
    <row r="109" customFormat="false" ht="15" hidden="false" customHeight="false" outlineLevel="0" collapsed="false">
      <c r="A109" s="104" t="n">
        <v>108</v>
      </c>
      <c r="B109" s="104" t="s">
        <v>5130</v>
      </c>
      <c r="C109" s="104" t="n">
        <v>108</v>
      </c>
      <c r="D109" s="104" t="n">
        <v>54</v>
      </c>
      <c r="E109" s="104" t="s">
        <v>461</v>
      </c>
      <c r="F109" s="104" t="s">
        <v>88</v>
      </c>
      <c r="G109" s="104" t="n">
        <v>61</v>
      </c>
      <c r="H109" s="104" t="n">
        <v>462000309</v>
      </c>
      <c r="I109" s="104" t="s">
        <v>5121</v>
      </c>
      <c r="J109" s="104" t="n">
        <v>300.001</v>
      </c>
      <c r="K109" s="94" t="n">
        <v>3731.8</v>
      </c>
      <c r="L109" s="94" t="n">
        <v>3860</v>
      </c>
      <c r="M109" s="94" t="n">
        <v>3603.13</v>
      </c>
      <c r="N109" s="94" t="n">
        <v>3660.64</v>
      </c>
      <c r="O109" s="104" t="s">
        <v>5135</v>
      </c>
      <c r="P109" s="104" t="s">
        <v>5136</v>
      </c>
      <c r="Q109" s="104" t="s">
        <v>5137</v>
      </c>
      <c r="R109" s="104" t="s">
        <v>5138</v>
      </c>
      <c r="S109" s="110" t="n">
        <v>0.396527777777778</v>
      </c>
      <c r="T109" s="94" t="n">
        <v>274.54</v>
      </c>
      <c r="U109" s="94" t="n">
        <v>17.34</v>
      </c>
    </row>
    <row r="110" customFormat="false" ht="15" hidden="false" customHeight="false" outlineLevel="0" collapsed="false">
      <c r="A110" s="104" t="n">
        <v>109</v>
      </c>
      <c r="B110" s="104" t="s">
        <v>5130</v>
      </c>
      <c r="C110" s="104" t="n">
        <v>109</v>
      </c>
      <c r="D110" s="104" t="n">
        <v>58</v>
      </c>
      <c r="E110" s="104" t="s">
        <v>461</v>
      </c>
      <c r="F110" s="104" t="s">
        <v>40</v>
      </c>
      <c r="G110" s="104" t="n">
        <v>34</v>
      </c>
      <c r="H110" s="104" t="n">
        <v>461000721</v>
      </c>
      <c r="I110" s="104" t="s">
        <v>5121</v>
      </c>
      <c r="J110" s="104" t="n">
        <v>301.001</v>
      </c>
      <c r="K110" s="94" t="n">
        <v>4031.4</v>
      </c>
      <c r="L110" s="94" t="n">
        <v>4024</v>
      </c>
      <c r="M110" s="94" t="n">
        <v>3879.9</v>
      </c>
      <c r="N110" s="94" t="n">
        <v>3884.26</v>
      </c>
      <c r="O110" s="104" t="s">
        <v>5139</v>
      </c>
      <c r="P110" s="104" t="s">
        <v>5140</v>
      </c>
      <c r="Q110" s="104" t="s">
        <v>5141</v>
      </c>
      <c r="R110" s="104" t="s">
        <v>5142</v>
      </c>
      <c r="S110" s="110" t="n">
        <v>0.564583333333333</v>
      </c>
      <c r="T110" s="94" t="n">
        <v>165.57</v>
      </c>
      <c r="U110" s="94" t="n">
        <v>21.47</v>
      </c>
    </row>
    <row r="111" customFormat="false" ht="15" hidden="false" customHeight="false" outlineLevel="0" collapsed="false">
      <c r="A111" s="104" t="n">
        <v>110</v>
      </c>
      <c r="B111" s="104" t="s">
        <v>5130</v>
      </c>
      <c r="C111" s="104" t="n">
        <v>110</v>
      </c>
      <c r="D111" s="104" t="n">
        <v>57</v>
      </c>
      <c r="E111" s="104" t="s">
        <v>461</v>
      </c>
      <c r="F111" s="104" t="s">
        <v>17</v>
      </c>
      <c r="G111" s="104" t="n">
        <v>157</v>
      </c>
      <c r="H111" s="104" t="n">
        <v>461000722</v>
      </c>
      <c r="I111" s="104" t="s">
        <v>5143</v>
      </c>
      <c r="J111" s="104" t="n">
        <v>302.001</v>
      </c>
      <c r="K111" s="94" t="n">
        <v>3967.2</v>
      </c>
      <c r="L111" s="94" t="n">
        <v>3955</v>
      </c>
      <c r="M111" s="94" t="n">
        <v>3841.37</v>
      </c>
      <c r="N111" s="94" t="n">
        <v>3816.7</v>
      </c>
      <c r="O111" s="104" t="s">
        <v>5144</v>
      </c>
      <c r="P111" s="104" t="s">
        <v>5145</v>
      </c>
      <c r="Q111" s="104" t="s">
        <v>5146</v>
      </c>
      <c r="R111" s="104" t="s">
        <v>5147</v>
      </c>
      <c r="S111" s="110" t="n">
        <v>0.713888888888889</v>
      </c>
      <c r="T111" s="94" t="n">
        <v>121.84</v>
      </c>
      <c r="U111" s="94" t="n">
        <v>0.403472222222222</v>
      </c>
    </row>
    <row r="112" customFormat="false" ht="15" hidden="false" customHeight="false" outlineLevel="0" collapsed="false">
      <c r="A112" s="104" t="n">
        <v>111</v>
      </c>
      <c r="B112" s="104" t="s">
        <v>5130</v>
      </c>
      <c r="C112" s="104" t="n">
        <v>111</v>
      </c>
      <c r="D112" s="104" t="n">
        <v>58</v>
      </c>
      <c r="E112" s="104" t="s">
        <v>461</v>
      </c>
      <c r="F112" s="104" t="s">
        <v>88</v>
      </c>
      <c r="G112" s="104" t="n">
        <v>63</v>
      </c>
      <c r="H112" s="104" t="n">
        <v>462000310</v>
      </c>
      <c r="I112" s="104" t="s">
        <v>5148</v>
      </c>
      <c r="J112" s="104" t="n">
        <v>303.001</v>
      </c>
      <c r="K112" s="94" t="n">
        <v>4067</v>
      </c>
      <c r="L112" s="94" t="n">
        <v>4060</v>
      </c>
      <c r="M112" s="94" t="n">
        <v>3955.8</v>
      </c>
      <c r="N112" s="94" t="n">
        <v>3897.52</v>
      </c>
      <c r="O112" s="104" t="s">
        <v>5149</v>
      </c>
      <c r="P112" s="104" t="s">
        <v>5150</v>
      </c>
      <c r="Q112" s="104" t="s">
        <v>5151</v>
      </c>
      <c r="R112" s="104" t="s">
        <v>5152</v>
      </c>
      <c r="S112" s="110" t="n">
        <v>0.874305555555556</v>
      </c>
      <c r="T112" s="94" t="n">
        <v>113</v>
      </c>
      <c r="U112" s="94" t="n">
        <v>8.8</v>
      </c>
    </row>
    <row r="113" customFormat="false" ht="15" hidden="false" customHeight="false" outlineLevel="0" collapsed="false">
      <c r="A113" s="104" t="n">
        <v>112</v>
      </c>
      <c r="B113" s="104" t="s">
        <v>5130</v>
      </c>
      <c r="C113" s="104" t="n">
        <v>112</v>
      </c>
      <c r="D113" s="104" t="n">
        <v>58</v>
      </c>
      <c r="E113" s="104" t="s">
        <v>894</v>
      </c>
      <c r="F113" s="104" t="s">
        <v>17</v>
      </c>
      <c r="G113" s="104" t="n">
        <v>158</v>
      </c>
      <c r="H113" s="104" t="n">
        <v>461000723</v>
      </c>
      <c r="I113" s="104" t="s">
        <v>5143</v>
      </c>
      <c r="J113" s="104" t="n">
        <v>304.001</v>
      </c>
      <c r="K113" s="94" t="n">
        <v>3761</v>
      </c>
      <c r="L113" s="94" t="n">
        <v>3681</v>
      </c>
      <c r="M113" s="94" t="n">
        <v>3437.65</v>
      </c>
      <c r="N113" s="94" t="s">
        <v>856</v>
      </c>
      <c r="O113" s="104" t="s">
        <v>5153</v>
      </c>
      <c r="P113" s="104" t="s">
        <v>5154</v>
      </c>
      <c r="Q113" s="104" t="s">
        <v>5155</v>
      </c>
      <c r="R113" s="104" t="s">
        <v>5156</v>
      </c>
      <c r="S113" s="110" t="n">
        <v>0.113194444444444</v>
      </c>
      <c r="T113" s="94" t="n">
        <v>245.54</v>
      </c>
      <c r="U113" s="94" t="n">
        <v>1.58</v>
      </c>
    </row>
    <row r="114" customFormat="false" ht="15" hidden="false" customHeight="false" outlineLevel="0" collapsed="false">
      <c r="A114" s="104" t="n">
        <v>113</v>
      </c>
      <c r="B114" s="104" t="s">
        <v>5157</v>
      </c>
      <c r="C114" s="104" t="n">
        <v>113</v>
      </c>
      <c r="D114" s="104" t="n">
        <v>58</v>
      </c>
      <c r="E114" s="104" t="s">
        <v>894</v>
      </c>
      <c r="F114" s="104" t="s">
        <v>17</v>
      </c>
      <c r="G114" s="104" t="n">
        <v>159</v>
      </c>
      <c r="H114" s="104" t="n">
        <v>461000724</v>
      </c>
      <c r="I114" s="104" t="s">
        <v>5143</v>
      </c>
      <c r="J114" s="104" t="n">
        <v>305.001</v>
      </c>
      <c r="K114" s="94" t="n">
        <v>3761</v>
      </c>
      <c r="L114" s="94" t="n">
        <v>3662</v>
      </c>
      <c r="M114" s="94" t="n">
        <v>3459.45</v>
      </c>
      <c r="N114" s="94" t="n">
        <v>3503.44</v>
      </c>
      <c r="O114" s="104" t="s">
        <v>5158</v>
      </c>
      <c r="P114" s="104" t="s">
        <v>5159</v>
      </c>
      <c r="Q114" s="104" t="s">
        <v>5160</v>
      </c>
      <c r="R114" s="104" t="s">
        <v>5161</v>
      </c>
      <c r="S114" s="110" t="n">
        <v>0.259722222222222</v>
      </c>
      <c r="T114" s="94" t="n">
        <v>203.04</v>
      </c>
      <c r="U114" s="94" t="n">
        <v>0.49</v>
      </c>
    </row>
    <row r="115" customFormat="false" ht="15" hidden="false" customHeight="false" outlineLevel="0" collapsed="false">
      <c r="A115" s="104" t="n">
        <v>114</v>
      </c>
      <c r="B115" s="104" t="s">
        <v>5157</v>
      </c>
      <c r="C115" s="104" t="n">
        <v>114</v>
      </c>
      <c r="D115" s="104" t="n">
        <v>59</v>
      </c>
      <c r="E115" s="104" t="s">
        <v>461</v>
      </c>
      <c r="F115" s="104" t="s">
        <v>40</v>
      </c>
      <c r="G115" s="104" t="n">
        <v>35</v>
      </c>
      <c r="H115" s="104" t="n">
        <v>461000725</v>
      </c>
      <c r="I115" s="104" t="s">
        <v>5143</v>
      </c>
      <c r="J115" s="104" t="n">
        <v>306.001</v>
      </c>
      <c r="K115" s="94" t="n">
        <v>4122.2</v>
      </c>
      <c r="L115" s="94" t="n">
        <v>4115</v>
      </c>
      <c r="M115" s="94" t="n">
        <v>3991.49</v>
      </c>
      <c r="N115" s="94" t="n">
        <v>3969.08</v>
      </c>
      <c r="O115" s="104" t="s">
        <v>5162</v>
      </c>
      <c r="P115" s="104" t="s">
        <v>5163</v>
      </c>
      <c r="Q115" s="104" t="s">
        <v>5164</v>
      </c>
      <c r="R115" s="104" t="s">
        <v>5165</v>
      </c>
      <c r="S115" s="110" t="n">
        <v>0.502777777777778</v>
      </c>
      <c r="T115" s="94" t="n">
        <v>135.38</v>
      </c>
      <c r="U115" s="94" t="n">
        <v>11.87</v>
      </c>
    </row>
    <row r="116" customFormat="false" ht="15" hidden="false" customHeight="false" outlineLevel="0" collapsed="false">
      <c r="A116" s="104" t="n">
        <v>115</v>
      </c>
      <c r="B116" s="104" t="s">
        <v>5157</v>
      </c>
      <c r="C116" s="104" t="n">
        <v>115</v>
      </c>
      <c r="D116" s="104" t="n">
        <v>59</v>
      </c>
      <c r="E116" s="104" t="s">
        <v>461</v>
      </c>
      <c r="F116" s="104" t="s">
        <v>88</v>
      </c>
      <c r="G116" s="104" t="n">
        <v>64</v>
      </c>
      <c r="H116" s="104" t="n">
        <v>462000311</v>
      </c>
      <c r="I116" s="104" t="s">
        <v>5148</v>
      </c>
      <c r="J116" s="104" t="n">
        <v>307.001</v>
      </c>
      <c r="K116" s="94" t="n">
        <v>4099.6</v>
      </c>
      <c r="L116" s="94" t="s">
        <v>856</v>
      </c>
      <c r="M116" s="94" t="n">
        <v>3992</v>
      </c>
      <c r="N116" s="94" t="n">
        <v>3952.14</v>
      </c>
      <c r="O116" s="104" t="s">
        <v>5166</v>
      </c>
      <c r="P116" s="104" t="s">
        <v>5167</v>
      </c>
      <c r="Q116" s="104" t="s">
        <v>5168</v>
      </c>
      <c r="R116" s="104" t="s">
        <v>5169</v>
      </c>
      <c r="S116" s="110" t="n">
        <v>0.628472222222222</v>
      </c>
      <c r="T116" s="94" t="s">
        <v>856</v>
      </c>
      <c r="U116" s="94" t="s">
        <v>856</v>
      </c>
    </row>
    <row r="117" customFormat="false" ht="15" hidden="false" customHeight="false" outlineLevel="0" collapsed="false">
      <c r="A117" s="104" t="n">
        <v>116</v>
      </c>
      <c r="B117" s="104" t="s">
        <v>5157</v>
      </c>
      <c r="C117" s="104" t="n">
        <v>116</v>
      </c>
      <c r="D117" s="104" t="n">
        <v>58</v>
      </c>
      <c r="E117" s="104" t="s">
        <v>894</v>
      </c>
      <c r="F117" s="104" t="s">
        <v>17</v>
      </c>
      <c r="G117" s="104" t="n">
        <v>160</v>
      </c>
      <c r="H117" s="104" t="n">
        <v>461000726</v>
      </c>
      <c r="I117" s="104" t="s">
        <v>5148</v>
      </c>
      <c r="J117" s="104" t="n">
        <v>308.001</v>
      </c>
      <c r="K117" s="94" t="n">
        <v>3764</v>
      </c>
      <c r="L117" s="94" t="n">
        <v>3657</v>
      </c>
      <c r="M117" s="94" t="n">
        <v>3476.04</v>
      </c>
      <c r="N117" s="94" t="n">
        <v>3504.7</v>
      </c>
      <c r="O117" s="104" t="s">
        <v>5170</v>
      </c>
      <c r="P117" s="104" t="s">
        <v>5171</v>
      </c>
      <c r="Q117" s="104" t="s">
        <v>5172</v>
      </c>
      <c r="R117" s="104" t="s">
        <v>5173</v>
      </c>
      <c r="S117" s="110" t="n">
        <v>0.807638888888889</v>
      </c>
      <c r="T117" s="94" t="n">
        <v>190.64</v>
      </c>
      <c r="U117" s="94" t="n">
        <v>3.16</v>
      </c>
    </row>
    <row r="118" customFormat="false" ht="15" hidden="false" customHeight="false" outlineLevel="0" collapsed="false">
      <c r="A118" s="104" t="n">
        <v>117</v>
      </c>
      <c r="B118" s="104" t="s">
        <v>5157</v>
      </c>
      <c r="C118" s="104" t="n">
        <v>117</v>
      </c>
      <c r="D118" s="104" t="n">
        <v>57</v>
      </c>
      <c r="E118" s="104" t="s">
        <v>894</v>
      </c>
      <c r="F118" s="104" t="s">
        <v>17</v>
      </c>
      <c r="G118" s="104" t="n">
        <v>161</v>
      </c>
      <c r="H118" s="104" t="n">
        <v>461000727</v>
      </c>
      <c r="I118" s="104" t="s">
        <v>5148</v>
      </c>
      <c r="J118" s="104" t="n">
        <v>310.001</v>
      </c>
      <c r="K118" s="94" t="n">
        <v>3702</v>
      </c>
      <c r="L118" s="94" t="n">
        <v>3611</v>
      </c>
      <c r="M118" s="94" t="n">
        <v>3337.24</v>
      </c>
      <c r="N118" s="94" t="s">
        <v>856</v>
      </c>
      <c r="O118" s="104" t="s">
        <v>5174</v>
      </c>
      <c r="P118" s="104" t="s">
        <v>5175</v>
      </c>
      <c r="Q118" s="104" t="s">
        <v>5176</v>
      </c>
      <c r="R118" s="104" t="s">
        <v>5177</v>
      </c>
      <c r="S118" s="110" t="n">
        <v>0.0736111111111111</v>
      </c>
      <c r="T118" s="94" t="n">
        <v>275.98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104" t="s">
        <v>5178</v>
      </c>
      <c r="C119" s="104" t="n">
        <v>118</v>
      </c>
      <c r="D119" s="104" t="n">
        <v>49</v>
      </c>
      <c r="E119" s="104" t="s">
        <v>461</v>
      </c>
      <c r="F119" s="104" t="s">
        <v>40</v>
      </c>
      <c r="G119" s="104" t="n">
        <v>36</v>
      </c>
      <c r="H119" s="104" t="n">
        <v>461000728</v>
      </c>
      <c r="I119" s="104" t="s">
        <v>5148</v>
      </c>
      <c r="J119" s="104" t="n">
        <v>312.001</v>
      </c>
      <c r="K119" s="94" t="n">
        <v>3431</v>
      </c>
      <c r="L119" s="94" t="n">
        <v>3430</v>
      </c>
      <c r="M119" s="94" t="n">
        <v>3273.8</v>
      </c>
      <c r="N119" s="94" t="n">
        <v>3305.18</v>
      </c>
      <c r="O119" s="104" t="s">
        <v>5179</v>
      </c>
      <c r="P119" s="104" t="s">
        <v>5180</v>
      </c>
      <c r="Q119" s="104" t="s">
        <v>5181</v>
      </c>
      <c r="R119" s="104" t="s">
        <v>5182</v>
      </c>
      <c r="S119" s="110" t="n">
        <v>0.340972222222222</v>
      </c>
      <c r="T119" s="94" t="n">
        <v>160.6</v>
      </c>
      <c r="U119" s="94" t="n">
        <v>2.6</v>
      </c>
    </row>
    <row r="120" customFormat="false" ht="15" hidden="false" customHeight="false" outlineLevel="0" collapsed="false">
      <c r="A120" s="104" t="n">
        <v>119</v>
      </c>
      <c r="B120" s="104" t="s">
        <v>5178</v>
      </c>
      <c r="C120" s="104" t="n">
        <v>119</v>
      </c>
      <c r="D120" s="104" t="n">
        <v>59</v>
      </c>
      <c r="E120" s="104" t="s">
        <v>894</v>
      </c>
      <c r="F120" s="104" t="s">
        <v>17</v>
      </c>
      <c r="G120" s="104" t="n">
        <v>162</v>
      </c>
      <c r="H120" s="104" t="n">
        <v>461000729</v>
      </c>
      <c r="I120" s="104" t="s">
        <v>5148</v>
      </c>
      <c r="J120" s="104" t="n">
        <v>313.001</v>
      </c>
      <c r="K120" s="94" t="n">
        <v>3817</v>
      </c>
      <c r="L120" s="94" t="n">
        <v>3739</v>
      </c>
      <c r="M120" s="94" t="n">
        <v>3493.07</v>
      </c>
      <c r="N120" s="94" t="n">
        <v>3519.96</v>
      </c>
      <c r="O120" s="104" t="s">
        <v>5183</v>
      </c>
      <c r="P120" s="104" t="s">
        <v>5184</v>
      </c>
      <c r="Q120" s="104" t="s">
        <v>5185</v>
      </c>
      <c r="R120" s="104" t="s">
        <v>5186</v>
      </c>
      <c r="S120" s="110" t="n">
        <v>0.843055555555556</v>
      </c>
      <c r="T120" s="94" t="n">
        <v>245.93</v>
      </c>
      <c r="U120" s="94" t="n">
        <v>0</v>
      </c>
    </row>
    <row r="121" customFormat="false" ht="15" hidden="false" customHeight="false" outlineLevel="0" collapsed="false">
      <c r="A121" s="104" t="n">
        <v>120</v>
      </c>
      <c r="B121" s="104" t="s">
        <v>5187</v>
      </c>
      <c r="C121" s="104" t="n">
        <v>120</v>
      </c>
      <c r="D121" s="104" t="n">
        <v>59</v>
      </c>
      <c r="E121" s="104" t="s">
        <v>894</v>
      </c>
      <c r="F121" s="104" t="s">
        <v>17</v>
      </c>
      <c r="G121" s="104" t="n">
        <v>163</v>
      </c>
      <c r="H121" s="104" t="n">
        <v>461000730</v>
      </c>
      <c r="I121" s="104" t="s">
        <v>5148</v>
      </c>
      <c r="J121" s="104" t="n">
        <v>314.001</v>
      </c>
      <c r="K121" s="94" t="n">
        <v>3829</v>
      </c>
      <c r="L121" s="94" t="n">
        <v>3736</v>
      </c>
      <c r="M121" s="94" t="n">
        <v>3516.03</v>
      </c>
      <c r="N121" s="94" t="n">
        <v>3576.12</v>
      </c>
      <c r="O121" s="104" t="s">
        <v>5188</v>
      </c>
      <c r="P121" s="104" t="s">
        <v>5189</v>
      </c>
      <c r="Q121" s="104" t="s">
        <v>5190</v>
      </c>
      <c r="R121" s="104" t="s">
        <v>5191</v>
      </c>
      <c r="S121" s="110" t="n">
        <v>0.213888888888889</v>
      </c>
      <c r="T121" s="94" t="n">
        <v>220.76</v>
      </c>
      <c r="U121" s="94" t="n">
        <v>0.79</v>
      </c>
    </row>
    <row r="122" customFormat="false" ht="15" hidden="false" customHeight="false" outlineLevel="0" collapsed="false">
      <c r="A122" s="167" t="n">
        <v>121</v>
      </c>
      <c r="B122" s="167" t="s">
        <v>5187</v>
      </c>
      <c r="C122" s="167" t="n">
        <v>121</v>
      </c>
      <c r="D122" s="167" t="n">
        <v>53</v>
      </c>
      <c r="E122" s="167" t="s">
        <v>461</v>
      </c>
      <c r="F122" s="167" t="s">
        <v>40</v>
      </c>
      <c r="G122" s="167" t="n">
        <v>37</v>
      </c>
      <c r="H122" s="167" t="n">
        <v>461000731</v>
      </c>
      <c r="I122" s="167" t="s">
        <v>5192</v>
      </c>
      <c r="J122" s="167" t="n">
        <v>315.001</v>
      </c>
      <c r="K122" s="181" t="n">
        <v>3662.4</v>
      </c>
      <c r="L122" s="181" t="n">
        <v>3658</v>
      </c>
      <c r="M122" s="181" t="n">
        <v>3540.21</v>
      </c>
      <c r="N122" s="181" t="n">
        <v>3528.26</v>
      </c>
      <c r="O122" s="167" t="s">
        <v>5193</v>
      </c>
      <c r="P122" s="167" t="s">
        <v>5194</v>
      </c>
      <c r="Q122" s="167" t="s">
        <v>5195</v>
      </c>
      <c r="R122" s="167" t="s">
        <v>5196</v>
      </c>
      <c r="S122" s="182" t="n">
        <v>0.378472222222222</v>
      </c>
      <c r="T122" s="181" t="n">
        <v>126.12</v>
      </c>
      <c r="U122" s="181" t="n">
        <v>2.67</v>
      </c>
      <c r="V122" s="162" t="s">
        <v>5197</v>
      </c>
    </row>
    <row r="123" customFormat="false" ht="15" hidden="false" customHeight="false" outlineLevel="0" collapsed="false">
      <c r="A123" s="104" t="n">
        <v>122</v>
      </c>
      <c r="B123" s="104" t="s">
        <v>5187</v>
      </c>
      <c r="C123" s="104" t="n">
        <v>122</v>
      </c>
      <c r="D123" s="104" t="n">
        <v>57</v>
      </c>
      <c r="E123" s="104" t="s">
        <v>461</v>
      </c>
      <c r="F123" s="104" t="s">
        <v>17</v>
      </c>
      <c r="G123" s="104" t="n">
        <v>164</v>
      </c>
      <c r="H123" s="104" t="n">
        <v>461000732</v>
      </c>
      <c r="I123" s="104" t="s">
        <v>5192</v>
      </c>
      <c r="J123" s="104" t="n">
        <v>316.001</v>
      </c>
      <c r="K123" s="94" t="n">
        <v>3986.6</v>
      </c>
      <c r="L123" s="94" t="n">
        <v>3980</v>
      </c>
      <c r="M123" s="94" t="n">
        <v>3882.95</v>
      </c>
      <c r="N123" s="94" t="n">
        <v>3830.04</v>
      </c>
      <c r="O123" s="104" t="s">
        <v>5198</v>
      </c>
      <c r="P123" s="104" t="s">
        <v>5199</v>
      </c>
      <c r="Q123" s="104" t="s">
        <v>5200</v>
      </c>
      <c r="R123" s="104" t="s">
        <v>5201</v>
      </c>
      <c r="S123" s="110" t="n">
        <v>0.610416666666667</v>
      </c>
      <c r="T123" s="94" t="n">
        <v>111.25</v>
      </c>
      <c r="U123" s="94" t="n">
        <v>14</v>
      </c>
    </row>
    <row r="124" customFormat="false" ht="15" hidden="false" customHeight="false" outlineLevel="0" collapsed="false">
      <c r="A124" s="104" t="n">
        <v>123</v>
      </c>
      <c r="B124" s="104" t="s">
        <v>5187</v>
      </c>
      <c r="C124" s="104" t="n">
        <v>123</v>
      </c>
      <c r="D124" s="104" t="n">
        <v>55</v>
      </c>
      <c r="E124" s="104" t="s">
        <v>894</v>
      </c>
      <c r="F124" s="104" t="s">
        <v>17</v>
      </c>
      <c r="G124" s="104" t="n">
        <v>165</v>
      </c>
      <c r="H124" s="104" t="n">
        <v>461000733</v>
      </c>
      <c r="I124" s="104" t="s">
        <v>5202</v>
      </c>
      <c r="J124" s="104" t="n">
        <v>317.001</v>
      </c>
      <c r="K124" s="94" t="n">
        <v>3569</v>
      </c>
      <c r="L124" s="94" t="n">
        <v>3480.5</v>
      </c>
      <c r="M124" s="94" t="n">
        <v>3264.47</v>
      </c>
      <c r="N124" s="94" t="n">
        <v>3327.48</v>
      </c>
      <c r="O124" s="104" t="s">
        <v>5203</v>
      </c>
      <c r="P124" s="104" t="s">
        <v>5204</v>
      </c>
      <c r="Q124" s="104" t="s">
        <v>5205</v>
      </c>
      <c r="R124" s="104" t="s">
        <v>5206</v>
      </c>
      <c r="S124" s="110" t="n">
        <v>0.0173611111111111</v>
      </c>
      <c r="T124" s="94" t="n">
        <v>219.87</v>
      </c>
      <c r="U124" s="94" t="n">
        <v>0</v>
      </c>
    </row>
    <row r="125" customFormat="false" ht="15" hidden="false" customHeight="false" outlineLevel="0" collapsed="false">
      <c r="A125" s="104" t="n">
        <v>124</v>
      </c>
      <c r="B125" s="104" t="s">
        <v>5207</v>
      </c>
      <c r="C125" s="104" t="n">
        <v>124</v>
      </c>
      <c r="D125" s="104" t="n">
        <v>59</v>
      </c>
      <c r="E125" s="104" t="s">
        <v>461</v>
      </c>
      <c r="F125" s="104" t="s">
        <v>88</v>
      </c>
      <c r="G125" s="104" t="n">
        <v>66</v>
      </c>
      <c r="H125" s="104" t="n">
        <v>462000313</v>
      </c>
      <c r="I125" s="104" t="s">
        <v>5202</v>
      </c>
      <c r="J125" s="104" t="n">
        <v>309.001</v>
      </c>
      <c r="K125" s="94" t="n">
        <v>4092.8</v>
      </c>
      <c r="L125" s="94" t="n">
        <v>409</v>
      </c>
      <c r="M125" s="94" t="n">
        <v>3924.05</v>
      </c>
      <c r="N125" s="94" t="n">
        <v>3935.42</v>
      </c>
      <c r="O125" s="104" t="s">
        <v>5208</v>
      </c>
      <c r="P125" s="104" t="s">
        <v>5209</v>
      </c>
      <c r="Q125" s="104" t="s">
        <v>5210</v>
      </c>
      <c r="R125" s="104" t="s">
        <v>5211</v>
      </c>
      <c r="S125" s="110" t="n">
        <v>0.186805555555556</v>
      </c>
      <c r="T125" s="94" t="n">
        <v>169.35</v>
      </c>
      <c r="U125" s="94" t="n">
        <v>3.4</v>
      </c>
    </row>
    <row r="126" customFormat="false" ht="15" hidden="false" customHeight="false" outlineLevel="0" collapsed="false">
      <c r="A126" s="104" t="n">
        <v>125</v>
      </c>
      <c r="B126" s="104" t="s">
        <v>5207</v>
      </c>
      <c r="C126" s="104" t="n">
        <v>125</v>
      </c>
      <c r="D126" s="104" t="n">
        <v>59</v>
      </c>
      <c r="E126" s="104" t="s">
        <v>461</v>
      </c>
      <c r="F126" s="104" t="s">
        <v>17</v>
      </c>
      <c r="G126" s="104" t="n">
        <v>166</v>
      </c>
      <c r="H126" s="104" t="n">
        <v>461000734</v>
      </c>
      <c r="I126" s="104" t="s">
        <v>5202</v>
      </c>
      <c r="J126" s="104" t="n">
        <v>318.001</v>
      </c>
      <c r="K126" s="94" t="n">
        <v>4098</v>
      </c>
      <c r="L126" s="94" t="n">
        <v>4095</v>
      </c>
      <c r="M126" s="94" t="n">
        <v>3930.57</v>
      </c>
      <c r="N126" s="94" t="n">
        <v>3950.46</v>
      </c>
      <c r="O126" s="104" t="s">
        <v>5212</v>
      </c>
      <c r="P126" s="104" t="s">
        <v>5213</v>
      </c>
      <c r="Q126" s="104" t="s">
        <v>5214</v>
      </c>
      <c r="R126" s="104" t="s">
        <v>5215</v>
      </c>
      <c r="S126" s="110" t="n">
        <v>0.343055555555556</v>
      </c>
      <c r="T126" s="94" t="n">
        <v>166.03</v>
      </c>
      <c r="U126" s="94" t="n">
        <v>1.6</v>
      </c>
    </row>
    <row r="127" customFormat="false" ht="15" hidden="false" customHeight="false" outlineLevel="0" collapsed="false">
      <c r="A127" s="104" t="n">
        <v>126</v>
      </c>
      <c r="B127" s="104" t="s">
        <v>5207</v>
      </c>
      <c r="C127" s="104" t="n">
        <v>126</v>
      </c>
      <c r="D127" s="104" t="n">
        <v>58</v>
      </c>
      <c r="E127" s="104" t="s">
        <v>461</v>
      </c>
      <c r="F127" s="104" t="s">
        <v>88</v>
      </c>
      <c r="G127" s="104" t="n">
        <v>67</v>
      </c>
      <c r="H127" s="104" t="n">
        <v>462000314</v>
      </c>
      <c r="I127" s="104" t="s">
        <v>5202</v>
      </c>
      <c r="J127" s="104" t="n">
        <v>321.001</v>
      </c>
      <c r="K127" s="94" t="n">
        <v>4062.6</v>
      </c>
      <c r="L127" s="94" t="n">
        <v>4060</v>
      </c>
      <c r="M127" s="94" t="n">
        <v>3924.6</v>
      </c>
      <c r="N127" s="94" t="n">
        <v>3903.12</v>
      </c>
      <c r="O127" s="104" t="s">
        <v>5216</v>
      </c>
      <c r="P127" s="104" t="s">
        <v>5217</v>
      </c>
      <c r="Q127" s="104" t="s">
        <v>5218</v>
      </c>
      <c r="R127" s="104" t="s">
        <v>5219</v>
      </c>
      <c r="S127" s="110" t="n">
        <v>0.500694444444444</v>
      </c>
      <c r="T127" s="94" t="n">
        <v>138.2</v>
      </c>
      <c r="U127" s="94" t="n">
        <v>2.8</v>
      </c>
    </row>
    <row r="128" customFormat="false" ht="15" hidden="false" customHeight="false" outlineLevel="0" collapsed="false">
      <c r="A128" s="104" t="n">
        <v>127</v>
      </c>
      <c r="B128" s="104" t="s">
        <v>5207</v>
      </c>
      <c r="C128" s="104" t="n">
        <v>127</v>
      </c>
      <c r="D128" s="104" t="n">
        <v>59</v>
      </c>
      <c r="E128" s="104" t="s">
        <v>461</v>
      </c>
      <c r="F128" s="104" t="s">
        <v>185</v>
      </c>
      <c r="G128" s="104" t="n">
        <v>3</v>
      </c>
      <c r="H128" s="104" t="n">
        <v>461000735</v>
      </c>
      <c r="I128" s="104" t="s">
        <v>5220</v>
      </c>
      <c r="J128" s="104" t="n">
        <v>258.001</v>
      </c>
      <c r="K128" s="94" t="n">
        <v>4080.2</v>
      </c>
      <c r="L128" s="94" t="s">
        <v>856</v>
      </c>
      <c r="M128" s="94" t="n">
        <v>3929.88</v>
      </c>
      <c r="N128" s="94" t="s">
        <v>856</v>
      </c>
      <c r="O128" s="104" t="s">
        <v>5221</v>
      </c>
      <c r="P128" s="104" t="s">
        <v>5222</v>
      </c>
      <c r="Q128" s="104" t="s">
        <v>5223</v>
      </c>
      <c r="R128" s="104"/>
      <c r="S128" s="110" t="n">
        <v>0.677777777777778</v>
      </c>
      <c r="T128" s="94" t="s">
        <v>856</v>
      </c>
      <c r="U128" s="94" t="s">
        <v>856</v>
      </c>
    </row>
    <row r="129" customFormat="false" ht="15" hidden="false" customHeight="false" outlineLevel="0" collapsed="false">
      <c r="A129" s="104" t="n">
        <v>128</v>
      </c>
      <c r="B129" s="104" t="s">
        <v>5207</v>
      </c>
      <c r="C129" s="104" t="n">
        <v>128</v>
      </c>
      <c r="D129" s="104" t="n">
        <v>53</v>
      </c>
      <c r="E129" s="104" t="s">
        <v>461</v>
      </c>
      <c r="F129" s="104" t="s">
        <v>17</v>
      </c>
      <c r="G129" s="104" t="n">
        <v>167</v>
      </c>
      <c r="H129" s="104" t="n">
        <v>461000736</v>
      </c>
      <c r="I129" s="104" t="s">
        <v>5220</v>
      </c>
      <c r="J129" s="104" t="n">
        <v>319.001</v>
      </c>
      <c r="K129" s="94" t="n">
        <v>3657.8</v>
      </c>
      <c r="L129" s="94" t="n">
        <v>3737.85</v>
      </c>
      <c r="M129" s="94" t="n">
        <v>3515.6</v>
      </c>
      <c r="N129" s="94" t="n">
        <v>3533.98</v>
      </c>
      <c r="O129" s="104" t="s">
        <v>5224</v>
      </c>
      <c r="P129" s="104" t="s">
        <v>5225</v>
      </c>
      <c r="Q129" s="104" t="s">
        <v>5226</v>
      </c>
      <c r="R129" s="104" t="s">
        <v>5227</v>
      </c>
      <c r="S129" s="110" t="n">
        <v>0.843055555555556</v>
      </c>
      <c r="T129" s="94" t="n">
        <v>279.74</v>
      </c>
      <c r="U129" s="94" t="n">
        <v>57.16</v>
      </c>
    </row>
    <row r="130" customFormat="false" ht="15" hidden="false" customHeight="false" outlineLevel="0" collapsed="false">
      <c r="A130" s="104" t="n">
        <v>129</v>
      </c>
      <c r="B130" s="104" t="s">
        <v>5207</v>
      </c>
      <c r="C130" s="104" t="n">
        <v>129</v>
      </c>
      <c r="D130" s="104" t="n">
        <v>59</v>
      </c>
      <c r="E130" s="104" t="s">
        <v>461</v>
      </c>
      <c r="F130" s="104" t="s">
        <v>17</v>
      </c>
      <c r="G130" s="104" t="n">
        <v>168</v>
      </c>
      <c r="H130" s="104" t="n">
        <v>461000737</v>
      </c>
      <c r="I130" s="104" t="s">
        <v>5220</v>
      </c>
      <c r="J130" s="104" t="n">
        <v>320.001</v>
      </c>
      <c r="K130" s="94" t="n">
        <v>4131</v>
      </c>
      <c r="L130" s="94" t="n">
        <v>4130</v>
      </c>
      <c r="M130" s="94" t="n">
        <v>3963.2</v>
      </c>
      <c r="N130" s="94" t="s">
        <v>856</v>
      </c>
      <c r="O130" s="104" t="s">
        <v>5228</v>
      </c>
      <c r="P130" s="110" t="s">
        <v>5229</v>
      </c>
      <c r="Q130" s="104" t="s">
        <v>5230</v>
      </c>
      <c r="R130" s="104" t="s">
        <v>5231</v>
      </c>
      <c r="S130" s="110" t="n">
        <v>0.975</v>
      </c>
      <c r="T130" s="94" t="n">
        <v>167.8</v>
      </c>
      <c r="U130" s="94" t="n">
        <v>1</v>
      </c>
    </row>
    <row r="131" customFormat="false" ht="15" hidden="false" customHeight="false" outlineLevel="0" collapsed="false">
      <c r="A131" s="104" t="n">
        <v>130</v>
      </c>
      <c r="B131" s="104" t="s">
        <v>5232</v>
      </c>
      <c r="C131" s="104" t="n">
        <v>130</v>
      </c>
      <c r="D131" s="104" t="n">
        <v>58</v>
      </c>
      <c r="E131" s="104" t="s">
        <v>894</v>
      </c>
      <c r="F131" s="104" t="s">
        <v>17</v>
      </c>
      <c r="G131" s="104" t="n">
        <v>169</v>
      </c>
      <c r="H131" s="104" t="n">
        <v>461000738</v>
      </c>
      <c r="I131" s="104" t="s">
        <v>5220</v>
      </c>
      <c r="J131" s="104" t="n">
        <v>322.001</v>
      </c>
      <c r="K131" s="94" t="n">
        <v>3767</v>
      </c>
      <c r="L131" s="94" t="n">
        <v>3739</v>
      </c>
      <c r="M131" s="94" t="n">
        <v>3428.23</v>
      </c>
      <c r="N131" s="94" t="n">
        <v>3453.1</v>
      </c>
      <c r="O131" s="104" t="s">
        <v>5233</v>
      </c>
      <c r="P131" s="104" t="s">
        <v>5234</v>
      </c>
      <c r="Q131" s="104" t="s">
        <v>5235</v>
      </c>
      <c r="R131" s="104" t="s">
        <v>5236</v>
      </c>
      <c r="S131" s="110" t="n">
        <v>0.115277777777778</v>
      </c>
      <c r="T131" s="94" t="n">
        <v>312.78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104" t="s">
        <v>5232</v>
      </c>
      <c r="C132" s="104" t="n">
        <v>131</v>
      </c>
      <c r="D132" s="104" t="n">
        <v>59</v>
      </c>
      <c r="E132" s="104" t="s">
        <v>461</v>
      </c>
      <c r="F132" s="104" t="s">
        <v>88</v>
      </c>
      <c r="G132" s="104" t="n">
        <v>68</v>
      </c>
      <c r="H132" s="104" t="n">
        <v>462000315</v>
      </c>
      <c r="I132" s="104" t="s">
        <v>5220</v>
      </c>
      <c r="J132" s="104" t="n">
        <v>326.001</v>
      </c>
      <c r="K132" s="94" t="n">
        <v>4081.8</v>
      </c>
      <c r="L132" s="94" t="n">
        <v>4081</v>
      </c>
      <c r="M132" s="94" t="n">
        <v>3923.53</v>
      </c>
      <c r="N132" s="94" t="n">
        <v>3943.14</v>
      </c>
      <c r="O132" s="104" t="s">
        <v>5237</v>
      </c>
      <c r="P132" s="104" t="s">
        <v>5238</v>
      </c>
      <c r="Q132" s="104" t="s">
        <v>5239</v>
      </c>
      <c r="R132" s="104" t="s">
        <v>5240</v>
      </c>
      <c r="S132" s="110" t="n">
        <v>0.277083333333333</v>
      </c>
      <c r="T132" s="94" t="n">
        <v>118.54</v>
      </c>
      <c r="U132" s="94" t="n">
        <v>0.67</v>
      </c>
    </row>
    <row r="133" customFormat="false" ht="15" hidden="false" customHeight="false" outlineLevel="0" collapsed="false">
      <c r="A133" s="104" t="n">
        <v>132</v>
      </c>
      <c r="B133" s="104" t="s">
        <v>5232</v>
      </c>
      <c r="C133" s="104" t="n">
        <v>132</v>
      </c>
      <c r="D133" s="104" t="n">
        <v>57</v>
      </c>
      <c r="E133" s="104" t="s">
        <v>894</v>
      </c>
      <c r="F133" s="104" t="s">
        <v>17</v>
      </c>
      <c r="G133" s="104" t="n">
        <v>170</v>
      </c>
      <c r="H133" s="104" t="n">
        <v>461000739</v>
      </c>
      <c r="I133" s="104" t="s">
        <v>5220</v>
      </c>
      <c r="J133" s="104" t="n">
        <v>323.001</v>
      </c>
      <c r="K133" s="94" t="n">
        <v>3702</v>
      </c>
      <c r="L133" s="94" t="s">
        <v>856</v>
      </c>
      <c r="M133" s="94" t="n">
        <v>3468.24</v>
      </c>
      <c r="N133" s="94" t="n">
        <v>3464.1</v>
      </c>
      <c r="O133" s="104" t="s">
        <v>5241</v>
      </c>
      <c r="P133" s="104" t="s">
        <v>5242</v>
      </c>
      <c r="Q133" s="104" t="s">
        <v>5243</v>
      </c>
      <c r="R133" s="104" t="s">
        <v>5244</v>
      </c>
      <c r="S133" s="110" t="n">
        <v>0.413194444444444</v>
      </c>
      <c r="T133" s="94" t="s">
        <v>856</v>
      </c>
      <c r="U133" s="94" t="s">
        <v>856</v>
      </c>
    </row>
    <row r="134" customFormat="false" ht="15" hidden="false" customHeight="false" outlineLevel="0" collapsed="false">
      <c r="A134" s="104" t="n">
        <v>133</v>
      </c>
      <c r="B134" s="104" t="s">
        <v>5232</v>
      </c>
      <c r="C134" s="104" t="n">
        <v>133</v>
      </c>
      <c r="D134" s="104" t="n">
        <v>57</v>
      </c>
      <c r="E134" s="104" t="s">
        <v>894</v>
      </c>
      <c r="F134" s="104" t="s">
        <v>17</v>
      </c>
      <c r="G134" s="104" t="n">
        <v>171</v>
      </c>
      <c r="H134" s="104" t="n">
        <v>461000740</v>
      </c>
      <c r="I134" s="104" t="s">
        <v>5220</v>
      </c>
      <c r="J134" s="104" t="n">
        <v>324.001</v>
      </c>
      <c r="K134" s="94" t="n">
        <v>3693</v>
      </c>
      <c r="L134" s="94" t="n">
        <v>3619</v>
      </c>
      <c r="M134" s="94" t="n">
        <v>3428.07</v>
      </c>
      <c r="N134" s="94" t="n">
        <v>3465.22</v>
      </c>
      <c r="O134" s="104" t="s">
        <v>5245</v>
      </c>
      <c r="P134" s="104" t="s">
        <v>5246</v>
      </c>
      <c r="Q134" s="104" t="s">
        <v>5247</v>
      </c>
      <c r="R134" s="104" t="s">
        <v>5248</v>
      </c>
      <c r="S134" s="110" t="n">
        <v>0.604166666666667</v>
      </c>
      <c r="T134" s="94" t="n">
        <v>192.13</v>
      </c>
      <c r="U134" s="94" t="n">
        <v>0.39</v>
      </c>
    </row>
    <row r="135" customFormat="false" ht="15" hidden="false" customHeight="false" outlineLevel="0" collapsed="false">
      <c r="A135" s="104" t="n">
        <v>134</v>
      </c>
      <c r="B135" s="104" t="s">
        <v>5232</v>
      </c>
      <c r="C135" s="104" t="n">
        <v>134</v>
      </c>
      <c r="D135" s="104" t="n">
        <v>60</v>
      </c>
      <c r="E135" s="104" t="s">
        <v>461</v>
      </c>
      <c r="F135" s="104" t="s">
        <v>88</v>
      </c>
      <c r="G135" s="104" t="n">
        <v>69</v>
      </c>
      <c r="H135" s="104" t="n">
        <v>462000316</v>
      </c>
      <c r="I135" s="104" t="s">
        <v>5249</v>
      </c>
      <c r="J135" s="104" t="n">
        <v>327.001</v>
      </c>
      <c r="K135" s="94" t="n">
        <v>4173</v>
      </c>
      <c r="L135" s="94" t="n">
        <v>4169</v>
      </c>
      <c r="M135" s="94" t="n">
        <v>4027.03</v>
      </c>
      <c r="N135" s="94" t="n">
        <v>4012.08</v>
      </c>
      <c r="O135" s="104" t="s">
        <v>5250</v>
      </c>
      <c r="P135" s="104" t="s">
        <v>5251</v>
      </c>
      <c r="Q135" s="104" t="s">
        <v>5252</v>
      </c>
      <c r="R135" s="104" t="s">
        <v>5253</v>
      </c>
      <c r="S135" s="110" t="n">
        <v>0.799305555555556</v>
      </c>
      <c r="T135" s="94" t="n">
        <v>147.91</v>
      </c>
      <c r="U135" s="94" t="n">
        <v>5.94</v>
      </c>
    </row>
    <row r="136" customFormat="false" ht="15" hidden="false" customHeight="false" outlineLevel="0" collapsed="false">
      <c r="A136" s="104" t="n">
        <v>135</v>
      </c>
      <c r="B136" s="104" t="s">
        <v>5232</v>
      </c>
      <c r="C136" s="104" t="n">
        <v>135</v>
      </c>
      <c r="D136" s="104" t="n">
        <v>59</v>
      </c>
      <c r="E136" s="104" t="s">
        <v>461</v>
      </c>
      <c r="F136" s="104" t="s">
        <v>17</v>
      </c>
      <c r="G136" s="104" t="n">
        <v>172</v>
      </c>
      <c r="H136" s="104" t="n">
        <v>461000741</v>
      </c>
      <c r="I136" s="104" t="s">
        <v>5249</v>
      </c>
      <c r="J136" s="104" t="n">
        <v>325.001</v>
      </c>
      <c r="K136" s="94" t="n">
        <v>4124</v>
      </c>
      <c r="L136" s="94" t="n">
        <v>4123</v>
      </c>
      <c r="M136" s="94" t="n">
        <v>3915.01</v>
      </c>
      <c r="N136" s="94" t="s">
        <v>856</v>
      </c>
      <c r="O136" s="104" t="s">
        <v>5254</v>
      </c>
      <c r="P136" s="104" t="s">
        <v>5255</v>
      </c>
      <c r="Q136" s="104" t="s">
        <v>5256</v>
      </c>
      <c r="R136" s="104" t="s">
        <v>5257</v>
      </c>
      <c r="S136" s="110" t="n">
        <v>0.923611111111111</v>
      </c>
      <c r="T136" s="94" t="n">
        <v>208.99</v>
      </c>
      <c r="U136" s="94" t="n">
        <v>1</v>
      </c>
    </row>
    <row r="137" customFormat="false" ht="15" hidden="false" customHeight="false" outlineLevel="0" collapsed="false">
      <c r="A137" s="104" t="n">
        <v>136</v>
      </c>
      <c r="B137" s="104" t="s">
        <v>5232</v>
      </c>
      <c r="C137" s="104" t="n">
        <v>136</v>
      </c>
      <c r="D137" s="104" t="n">
        <v>58</v>
      </c>
      <c r="E137" s="104" t="s">
        <v>894</v>
      </c>
      <c r="F137" s="104" t="s">
        <v>185</v>
      </c>
      <c r="G137" s="104" t="n">
        <v>4</v>
      </c>
      <c r="H137" s="104" t="n">
        <v>461000742</v>
      </c>
      <c r="I137" s="104" t="s">
        <v>5249</v>
      </c>
      <c r="J137" s="104" t="n">
        <v>328.001</v>
      </c>
      <c r="K137" s="94" t="n">
        <v>3767</v>
      </c>
      <c r="L137" s="94" t="n">
        <v>3673</v>
      </c>
      <c r="M137" s="94" t="n">
        <v>3432.43</v>
      </c>
      <c r="N137" s="94" t="s">
        <v>856</v>
      </c>
      <c r="O137" s="104" t="s">
        <v>5258</v>
      </c>
      <c r="P137" s="104" t="s">
        <v>5259</v>
      </c>
      <c r="Q137" s="104" t="s">
        <v>5260</v>
      </c>
      <c r="R137" s="104" t="s">
        <v>5261</v>
      </c>
      <c r="S137" s="110" t="n">
        <v>0.122222222222222</v>
      </c>
      <c r="T137" s="94" t="n">
        <v>240.57</v>
      </c>
      <c r="U137" s="94" t="n">
        <v>0</v>
      </c>
    </row>
    <row r="138" customFormat="false" ht="15" hidden="false" customHeight="false" outlineLevel="0" collapsed="false">
      <c r="A138" s="104" t="n">
        <v>137</v>
      </c>
      <c r="B138" s="104" t="s">
        <v>5262</v>
      </c>
      <c r="C138" s="104" t="n">
        <v>137</v>
      </c>
      <c r="D138" s="104" t="n">
        <v>56</v>
      </c>
      <c r="E138" s="104" t="s">
        <v>894</v>
      </c>
      <c r="F138" s="104" t="s">
        <v>82</v>
      </c>
      <c r="G138" s="104" t="n">
        <v>10</v>
      </c>
      <c r="H138" s="104" t="n">
        <v>462000317</v>
      </c>
      <c r="I138" s="104" t="s">
        <v>5249</v>
      </c>
      <c r="J138" s="104" t="n">
        <v>311.001</v>
      </c>
      <c r="K138" s="94" t="n">
        <v>3637</v>
      </c>
      <c r="L138" s="94" t="n">
        <v>3575</v>
      </c>
      <c r="M138" s="94" t="n">
        <v>3278.05</v>
      </c>
      <c r="N138" s="94" t="n">
        <v>3392.7</v>
      </c>
      <c r="O138" s="104" t="s">
        <v>5263</v>
      </c>
      <c r="P138" s="104" t="s">
        <v>5264</v>
      </c>
      <c r="Q138" s="104" t="s">
        <v>5265</v>
      </c>
      <c r="R138" s="104" t="s">
        <v>5266</v>
      </c>
      <c r="S138" s="110" t="n">
        <v>0.26875</v>
      </c>
      <c r="T138" s="94" t="n">
        <v>300.77</v>
      </c>
      <c r="U138" s="94" t="n">
        <v>0</v>
      </c>
    </row>
    <row r="139" customFormat="false" ht="15" hidden="false" customHeight="false" outlineLevel="0" collapsed="false">
      <c r="A139" s="104" t="n">
        <v>138</v>
      </c>
      <c r="B139" s="104" t="s">
        <v>5262</v>
      </c>
      <c r="C139" s="104" t="n">
        <v>138</v>
      </c>
      <c r="D139" s="104" t="n">
        <v>58</v>
      </c>
      <c r="E139" s="104" t="s">
        <v>461</v>
      </c>
      <c r="F139" s="104" t="s">
        <v>40</v>
      </c>
      <c r="G139" s="104" t="n">
        <v>38</v>
      </c>
      <c r="H139" s="104" t="n">
        <v>461000743</v>
      </c>
      <c r="I139" s="104" t="s">
        <v>5249</v>
      </c>
      <c r="J139" s="104" t="n">
        <v>330.001</v>
      </c>
      <c r="K139" s="94" t="n">
        <v>4052.8</v>
      </c>
      <c r="L139" s="94" t="n">
        <v>4052</v>
      </c>
      <c r="M139" s="104" t="n">
        <v>3851.93</v>
      </c>
      <c r="N139" s="104" t="n">
        <v>3890.83</v>
      </c>
      <c r="O139" s="104" t="s">
        <v>5267</v>
      </c>
      <c r="P139" s="104" t="s">
        <v>5268</v>
      </c>
      <c r="Q139" s="104" t="s">
        <v>5269</v>
      </c>
      <c r="R139" s="104" t="s">
        <v>5270</v>
      </c>
      <c r="S139" s="110" t="n">
        <v>0.426388888888889</v>
      </c>
      <c r="T139" s="94" t="n">
        <v>200.87</v>
      </c>
      <c r="U139" s="94" t="n">
        <v>0.8</v>
      </c>
    </row>
    <row r="140" customFormat="false" ht="15" hidden="false" customHeight="false" outlineLevel="0" collapsed="false">
      <c r="A140" s="104" t="n">
        <v>139</v>
      </c>
      <c r="B140" s="104" t="s">
        <v>5262</v>
      </c>
      <c r="C140" s="104" t="n">
        <v>139</v>
      </c>
      <c r="D140" s="104" t="n">
        <v>57</v>
      </c>
      <c r="E140" s="104" t="s">
        <v>461</v>
      </c>
      <c r="F140" s="104" t="s">
        <v>17</v>
      </c>
      <c r="G140" s="104" t="n">
        <v>173</v>
      </c>
      <c r="H140" s="104" t="n">
        <v>461000744</v>
      </c>
      <c r="I140" s="104" t="s">
        <v>5271</v>
      </c>
      <c r="J140" s="104" t="n">
        <v>329.001</v>
      </c>
      <c r="K140" s="94" t="n">
        <v>3979.2</v>
      </c>
      <c r="L140" s="94" t="n">
        <v>3978</v>
      </c>
      <c r="M140" s="104" t="n">
        <v>3788.08</v>
      </c>
      <c r="N140" s="104" t="n">
        <v>3816.74</v>
      </c>
      <c r="O140" s="104" t="s">
        <v>5272</v>
      </c>
      <c r="P140" s="104" t="s">
        <v>5273</v>
      </c>
      <c r="Q140" s="104" t="s">
        <v>5274</v>
      </c>
      <c r="R140" s="104" t="s">
        <v>5275</v>
      </c>
      <c r="S140" s="110" t="n">
        <v>0.646527777777778</v>
      </c>
      <c r="T140" s="94" t="n">
        <v>191.2</v>
      </c>
      <c r="U140" s="94" t="n">
        <v>1.4</v>
      </c>
    </row>
    <row r="141" customFormat="false" ht="15" hidden="false" customHeight="false" outlineLevel="0" collapsed="false">
      <c r="A141" s="104" t="n">
        <v>140</v>
      </c>
      <c r="B141" s="104" t="s">
        <v>5262</v>
      </c>
      <c r="C141" s="104" t="n">
        <v>140</v>
      </c>
      <c r="D141" s="104" t="n">
        <v>58</v>
      </c>
      <c r="E141" s="104" t="s">
        <v>461</v>
      </c>
      <c r="F141" s="104" t="s">
        <v>88</v>
      </c>
      <c r="G141" s="104" t="n">
        <v>70</v>
      </c>
      <c r="H141" s="104" t="n">
        <v>462000318</v>
      </c>
      <c r="I141" s="104" t="s">
        <v>5271</v>
      </c>
      <c r="J141" s="104" t="n">
        <v>331.001</v>
      </c>
      <c r="K141" s="94" t="n">
        <v>4061</v>
      </c>
      <c r="L141" s="94" t="n">
        <v>4060</v>
      </c>
      <c r="M141" s="104" t="n">
        <v>3873.8</v>
      </c>
      <c r="N141" s="104" t="n">
        <v>3921.44</v>
      </c>
      <c r="O141" s="104" t="s">
        <v>5276</v>
      </c>
      <c r="P141" s="104" t="s">
        <v>5277</v>
      </c>
      <c r="Q141" s="104" t="s">
        <v>5278</v>
      </c>
      <c r="R141" s="104" t="s">
        <v>5279</v>
      </c>
      <c r="S141" s="110" t="n">
        <v>0.833333333333333</v>
      </c>
      <c r="T141" s="94" t="n">
        <v>187.4</v>
      </c>
      <c r="U141" s="94" t="n">
        <v>1.2</v>
      </c>
    </row>
    <row r="142" customFormat="false" ht="15" hidden="false" customHeight="false" outlineLevel="0" collapsed="false">
      <c r="A142" s="104" t="n">
        <v>141</v>
      </c>
      <c r="B142" s="104" t="s">
        <v>5262</v>
      </c>
      <c r="C142" s="104" t="n">
        <v>141</v>
      </c>
      <c r="D142" s="104" t="n">
        <v>55</v>
      </c>
      <c r="E142" s="104" t="s">
        <v>461</v>
      </c>
      <c r="F142" s="104" t="s">
        <v>185</v>
      </c>
      <c r="G142" s="104" t="n">
        <v>5</v>
      </c>
      <c r="H142" s="104" t="n">
        <v>461000745</v>
      </c>
      <c r="I142" s="104" t="s">
        <v>5271</v>
      </c>
      <c r="J142" s="104" t="n">
        <v>334.001</v>
      </c>
      <c r="K142" s="94" t="n">
        <v>3785.2</v>
      </c>
      <c r="L142" s="94" t="n">
        <v>3783</v>
      </c>
      <c r="M142" s="104" t="n">
        <v>3623.64</v>
      </c>
      <c r="N142" s="104" t="s">
        <v>856</v>
      </c>
      <c r="O142" s="104" t="s">
        <v>5280</v>
      </c>
      <c r="P142" s="104" t="s">
        <v>5281</v>
      </c>
      <c r="Q142" s="104" t="s">
        <v>5282</v>
      </c>
      <c r="R142" s="104" t="s">
        <v>5283</v>
      </c>
      <c r="S142" s="110" t="n">
        <v>0.930555555555556</v>
      </c>
      <c r="T142" s="94" t="n">
        <v>165.16</v>
      </c>
      <c r="U142" s="94" t="n">
        <v>4.47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V14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111" activePane="bottomLeft" state="frozen"/>
      <selection pane="topLeft" activeCell="A1" activeCellId="0" sqref="A1"/>
      <selection pane="bottomLeft" activeCell="A152" activeCellId="0" sqref="A152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28"/>
    <col collapsed="false" customWidth="true" hidden="false" outlineLevel="0" max="4" min="4" style="0" width="12.29"/>
    <col collapsed="false" customWidth="true" hidden="false" outlineLevel="0" max="6" min="6" style="0" width="14.43"/>
    <col collapsed="false" customWidth="true" hidden="false" outlineLevel="0" max="8" min="8" style="0" width="11.15"/>
    <col collapsed="false" customWidth="true" hidden="false" outlineLevel="0" max="10" min="10" style="0" width="9.86"/>
    <col collapsed="false" customWidth="true" hidden="false" outlineLevel="0" max="11" min="11" style="86" width="8.86"/>
    <col collapsed="false" customWidth="true" hidden="false" outlineLevel="0" max="12" min="12" style="86" width="10.29"/>
    <col collapsed="false" customWidth="true" hidden="false" outlineLevel="0" max="13" min="13" style="86" width="14.57"/>
    <col collapsed="false" customWidth="true" hidden="false" outlineLevel="0" max="15" min="15" style="0" width="28"/>
    <col collapsed="false" customWidth="true" hidden="false" outlineLevel="0" max="17" min="16" style="0" width="15"/>
    <col collapsed="false" customWidth="true" hidden="false" outlineLevel="0" max="18" min="18" style="0" width="20.57"/>
  </cols>
  <sheetData>
    <row r="1" customFormat="false" ht="48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5284</v>
      </c>
      <c r="C2" s="104" t="n">
        <v>1</v>
      </c>
      <c r="D2" s="104" t="n">
        <v>53</v>
      </c>
      <c r="E2" s="104" t="s">
        <v>461</v>
      </c>
      <c r="F2" s="104" t="s">
        <v>17</v>
      </c>
      <c r="G2" s="104" t="n">
        <v>174</v>
      </c>
      <c r="H2" s="104" t="n">
        <v>461000746</v>
      </c>
      <c r="I2" s="104" t="s">
        <v>5271</v>
      </c>
      <c r="J2" s="104" t="n">
        <v>332.001</v>
      </c>
      <c r="K2" s="94" t="n">
        <v>3673.8</v>
      </c>
      <c r="L2" s="94" t="n">
        <v>3673</v>
      </c>
      <c r="M2" s="94" t="n">
        <v>3495.48</v>
      </c>
      <c r="N2" s="94" t="s">
        <v>856</v>
      </c>
      <c r="O2" s="104" t="s">
        <v>5285</v>
      </c>
      <c r="P2" s="104" t="s">
        <v>5286</v>
      </c>
      <c r="Q2" s="104" t="s">
        <v>5287</v>
      </c>
      <c r="R2" s="104" t="s">
        <v>5288</v>
      </c>
      <c r="S2" s="110" t="n">
        <v>0.227083333333333</v>
      </c>
      <c r="T2" s="94" t="n">
        <v>181.62</v>
      </c>
      <c r="U2" s="94" t="n">
        <v>1.07</v>
      </c>
    </row>
    <row r="3" customFormat="false" ht="15" hidden="false" customHeight="false" outlineLevel="0" collapsed="false">
      <c r="A3" s="104" t="n">
        <v>2</v>
      </c>
      <c r="B3" s="104" t="s">
        <v>5284</v>
      </c>
      <c r="C3" s="104" t="n">
        <v>2</v>
      </c>
      <c r="D3" s="104" t="n">
        <v>59</v>
      </c>
      <c r="E3" s="104" t="s">
        <v>461</v>
      </c>
      <c r="F3" s="104" t="s">
        <v>40</v>
      </c>
      <c r="G3" s="104" t="n">
        <v>39</v>
      </c>
      <c r="H3" s="104" t="n">
        <v>461000747</v>
      </c>
      <c r="I3" s="104" t="s">
        <v>5271</v>
      </c>
      <c r="J3" s="104" t="n">
        <v>335.001</v>
      </c>
      <c r="K3" s="94" t="n">
        <v>4127.4</v>
      </c>
      <c r="L3" s="94" t="n">
        <v>4125</v>
      </c>
      <c r="M3" s="94" t="n">
        <v>3980.34</v>
      </c>
      <c r="N3" s="94" t="n">
        <v>3962.32</v>
      </c>
      <c r="O3" s="104" t="s">
        <v>5289</v>
      </c>
      <c r="P3" s="104" t="s">
        <v>5290</v>
      </c>
      <c r="Q3" s="104" t="s">
        <v>5291</v>
      </c>
      <c r="R3" s="104" t="s">
        <v>5292</v>
      </c>
      <c r="S3" s="110" t="n">
        <v>0.502777777777778</v>
      </c>
      <c r="T3" s="94" t="n">
        <v>149.86</v>
      </c>
      <c r="U3" s="94" t="n">
        <v>3.8</v>
      </c>
    </row>
    <row r="4" customFormat="false" ht="15" hidden="false" customHeight="false" outlineLevel="0" collapsed="false">
      <c r="A4" s="104" t="n">
        <v>3</v>
      </c>
      <c r="B4" s="104" t="s">
        <v>5284</v>
      </c>
      <c r="C4" s="104" t="n">
        <v>3</v>
      </c>
      <c r="D4" s="104" t="n">
        <v>57</v>
      </c>
      <c r="E4" s="104" t="s">
        <v>894</v>
      </c>
      <c r="F4" s="104" t="s">
        <v>17</v>
      </c>
      <c r="G4" s="104" t="n">
        <v>175</v>
      </c>
      <c r="H4" s="104" t="n">
        <v>461000748</v>
      </c>
      <c r="I4" s="104" t="s">
        <v>5271</v>
      </c>
      <c r="J4" s="104" t="n">
        <v>333.001</v>
      </c>
      <c r="K4" s="94" t="n">
        <v>3693</v>
      </c>
      <c r="L4" s="94" t="n">
        <v>3669.5</v>
      </c>
      <c r="M4" s="94" t="n">
        <v>3369.47</v>
      </c>
      <c r="N4" s="94" t="n">
        <v>3458.86</v>
      </c>
      <c r="O4" s="104" t="s">
        <v>5293</v>
      </c>
      <c r="P4" s="104" t="s">
        <v>5294</v>
      </c>
      <c r="Q4" s="104" t="s">
        <v>5295</v>
      </c>
      <c r="R4" s="104" t="s">
        <v>5296</v>
      </c>
      <c r="S4" s="110" t="n">
        <v>0.629166666666667</v>
      </c>
      <c r="T4" s="94" t="n">
        <v>239.83</v>
      </c>
      <c r="U4" s="94" t="n">
        <v>0</v>
      </c>
    </row>
    <row r="5" customFormat="false" ht="15" hidden="false" customHeight="false" outlineLevel="0" collapsed="false">
      <c r="A5" s="104" t="n">
        <v>4</v>
      </c>
      <c r="B5" s="104" t="s">
        <v>5284</v>
      </c>
      <c r="C5" s="104" t="n">
        <v>4</v>
      </c>
      <c r="D5" s="104" t="n">
        <v>59</v>
      </c>
      <c r="E5" s="104" t="s">
        <v>894</v>
      </c>
      <c r="F5" s="104" t="s">
        <v>17</v>
      </c>
      <c r="G5" s="104" t="n">
        <v>176</v>
      </c>
      <c r="H5" s="104" t="n">
        <v>461000749</v>
      </c>
      <c r="I5" s="104" t="s">
        <v>5271</v>
      </c>
      <c r="J5" s="104" t="n">
        <v>337.001</v>
      </c>
      <c r="K5" s="94" t="n">
        <v>3808</v>
      </c>
      <c r="L5" s="94" t="n">
        <v>3737.5</v>
      </c>
      <c r="M5" s="94" t="n">
        <v>3444.3</v>
      </c>
      <c r="N5" s="94" t="n">
        <v>3516.42</v>
      </c>
      <c r="O5" s="104" t="s">
        <v>5297</v>
      </c>
      <c r="P5" s="104" t="s">
        <v>5298</v>
      </c>
      <c r="Q5" s="104" t="s">
        <v>5299</v>
      </c>
      <c r="R5" s="104" t="s">
        <v>5300</v>
      </c>
      <c r="S5" s="110" t="n">
        <v>0.770833333333333</v>
      </c>
      <c r="T5" s="94" t="n">
        <v>293.2</v>
      </c>
      <c r="U5" s="94" t="n">
        <v>0</v>
      </c>
    </row>
    <row r="6" customFormat="false" ht="15" hidden="false" customHeight="false" outlineLevel="0" collapsed="false">
      <c r="A6" s="104" t="n">
        <v>5</v>
      </c>
      <c r="B6" s="104" t="s">
        <v>5284</v>
      </c>
      <c r="C6" s="104" t="n">
        <v>5</v>
      </c>
      <c r="D6" s="104" t="n">
        <v>58</v>
      </c>
      <c r="E6" s="104" t="s">
        <v>461</v>
      </c>
      <c r="F6" s="104" t="s">
        <v>185</v>
      </c>
      <c r="G6" s="104" t="n">
        <v>6</v>
      </c>
      <c r="H6" s="104" t="n">
        <v>461000750</v>
      </c>
      <c r="I6" s="104" t="s">
        <v>5271</v>
      </c>
      <c r="J6" s="104" t="n">
        <v>340.001</v>
      </c>
      <c r="K6" s="94" t="n">
        <v>3958.4</v>
      </c>
      <c r="L6" s="94" t="n">
        <v>4026</v>
      </c>
      <c r="M6" s="94" t="n">
        <v>3705.2</v>
      </c>
      <c r="N6" s="94" t="n">
        <v>3804.7</v>
      </c>
      <c r="O6" s="104" t="s">
        <v>5301</v>
      </c>
      <c r="P6" s="104" t="s">
        <v>5302</v>
      </c>
      <c r="Q6" s="104" t="s">
        <v>5303</v>
      </c>
      <c r="R6" s="104" t="s">
        <v>5304</v>
      </c>
      <c r="S6" s="110" t="n">
        <v>0.911805555555556</v>
      </c>
      <c r="T6" s="94" t="n">
        <v>322.33</v>
      </c>
      <c r="U6" s="94" t="n">
        <v>0.4</v>
      </c>
    </row>
    <row r="7" customFormat="false" ht="15" hidden="false" customHeight="false" outlineLevel="0" collapsed="false">
      <c r="A7" s="104" t="n">
        <v>6</v>
      </c>
      <c r="B7" s="104" t="s">
        <v>5284</v>
      </c>
      <c r="C7" s="104" t="n">
        <v>6</v>
      </c>
      <c r="D7" s="104" t="n">
        <v>57</v>
      </c>
      <c r="E7" s="104" t="s">
        <v>461</v>
      </c>
      <c r="F7" s="104" t="s">
        <v>88</v>
      </c>
      <c r="G7" s="104" t="n">
        <v>71</v>
      </c>
      <c r="H7" s="104" t="n">
        <v>462000319</v>
      </c>
      <c r="I7" s="104" t="s">
        <v>5271</v>
      </c>
      <c r="J7" s="104" t="n">
        <v>336.001</v>
      </c>
      <c r="K7" s="94" t="n">
        <v>3921</v>
      </c>
      <c r="L7" s="94" t="n">
        <v>3922</v>
      </c>
      <c r="M7" s="94" t="n">
        <v>3678.36</v>
      </c>
      <c r="N7" s="94" t="n">
        <v>3791.54</v>
      </c>
      <c r="O7" s="104" t="s">
        <v>5305</v>
      </c>
      <c r="P7" s="104" t="s">
        <v>5306</v>
      </c>
      <c r="Q7" s="104" t="s">
        <v>5307</v>
      </c>
      <c r="R7" s="104" t="s">
        <v>5308</v>
      </c>
      <c r="S7" s="110" t="n">
        <v>0.0666666666666667</v>
      </c>
      <c r="T7" s="94" t="n">
        <v>249.37</v>
      </c>
      <c r="U7" s="94" t="n">
        <v>1.4</v>
      </c>
    </row>
    <row r="8" customFormat="false" ht="15" hidden="false" customHeight="false" outlineLevel="0" collapsed="false">
      <c r="A8" s="104" t="n">
        <v>7</v>
      </c>
      <c r="B8" s="104" t="s">
        <v>5309</v>
      </c>
      <c r="C8" s="104" t="n">
        <v>7</v>
      </c>
      <c r="D8" s="104" t="n">
        <v>59</v>
      </c>
      <c r="E8" s="104" t="s">
        <v>461</v>
      </c>
      <c r="F8" s="104" t="s">
        <v>185</v>
      </c>
      <c r="G8" s="104" t="n">
        <v>7</v>
      </c>
      <c r="H8" s="104" t="n">
        <v>461000751</v>
      </c>
      <c r="I8" s="104" t="s">
        <v>5310</v>
      </c>
      <c r="J8" s="104" t="n">
        <v>341.001</v>
      </c>
      <c r="K8" s="94" t="n">
        <v>4126.4</v>
      </c>
      <c r="L8" s="94" t="n">
        <v>4123</v>
      </c>
      <c r="M8" s="94" t="n">
        <v>3959.14</v>
      </c>
      <c r="N8" s="94" t="n">
        <v>3978.4</v>
      </c>
      <c r="O8" s="104" t="s">
        <v>5311</v>
      </c>
      <c r="P8" s="104" t="s">
        <v>5312</v>
      </c>
      <c r="Q8" s="104" t="s">
        <v>5313</v>
      </c>
      <c r="R8" s="104" t="s">
        <v>5314</v>
      </c>
      <c r="S8" s="110" t="n">
        <v>0.227083333333333</v>
      </c>
      <c r="T8" s="94" t="n">
        <v>165.46</v>
      </c>
      <c r="U8" s="94" t="n">
        <v>1.6</v>
      </c>
    </row>
    <row r="9" customFormat="false" ht="15" hidden="false" customHeight="false" outlineLevel="0" collapsed="false">
      <c r="A9" s="104" t="n">
        <v>8</v>
      </c>
      <c r="B9" s="104" t="s">
        <v>5309</v>
      </c>
      <c r="C9" s="104" t="n">
        <v>8</v>
      </c>
      <c r="D9" s="104" t="n">
        <v>57</v>
      </c>
      <c r="E9" s="104" t="s">
        <v>894</v>
      </c>
      <c r="F9" s="104" t="s">
        <v>17</v>
      </c>
      <c r="G9" s="104" t="n">
        <v>177</v>
      </c>
      <c r="H9" s="104" t="n">
        <v>461000752</v>
      </c>
      <c r="I9" s="104" t="s">
        <v>5310</v>
      </c>
      <c r="J9" s="104" t="n">
        <v>331.001</v>
      </c>
      <c r="K9" s="94" t="n">
        <v>3696</v>
      </c>
      <c r="L9" s="94" t="n">
        <v>3602</v>
      </c>
      <c r="M9" s="94" t="n">
        <v>3382.26</v>
      </c>
      <c r="N9" s="94" t="n">
        <v>3459.7</v>
      </c>
      <c r="O9" s="104" t="s">
        <v>5315</v>
      </c>
      <c r="P9" s="104" t="s">
        <v>5316</v>
      </c>
      <c r="Q9" s="104" t="s">
        <v>5317</v>
      </c>
      <c r="R9" s="104" t="s">
        <v>5318</v>
      </c>
      <c r="S9" s="110" t="n">
        <v>0.422916666666667</v>
      </c>
      <c r="T9" s="94" t="n">
        <v>223.05</v>
      </c>
      <c r="U9" s="94" t="n">
        <v>0</v>
      </c>
    </row>
    <row r="10" customFormat="false" ht="15" hidden="false" customHeight="false" outlineLevel="0" collapsed="false">
      <c r="A10" s="104" t="n">
        <v>9</v>
      </c>
      <c r="B10" s="104" t="s">
        <v>5309</v>
      </c>
      <c r="C10" s="104" t="n">
        <v>9</v>
      </c>
      <c r="D10" s="104" t="n">
        <v>57</v>
      </c>
      <c r="E10" s="104" t="s">
        <v>461</v>
      </c>
      <c r="F10" s="104" t="s">
        <v>17</v>
      </c>
      <c r="G10" s="104" t="n">
        <v>178</v>
      </c>
      <c r="H10" s="104" t="n">
        <v>461000753</v>
      </c>
      <c r="I10" s="104" t="s">
        <v>5310</v>
      </c>
      <c r="J10" s="104" t="n">
        <v>339.001</v>
      </c>
      <c r="K10" s="94" t="n">
        <v>3970.2</v>
      </c>
      <c r="L10" s="94" t="n">
        <v>3963</v>
      </c>
      <c r="M10" s="94" t="n">
        <v>3783.16</v>
      </c>
      <c r="N10" s="94" t="n">
        <v>3819.16</v>
      </c>
      <c r="O10" s="104" t="s">
        <v>5319</v>
      </c>
      <c r="P10" s="104" t="s">
        <v>5320</v>
      </c>
      <c r="Q10" s="104" t="s">
        <v>5321</v>
      </c>
      <c r="R10" s="104" t="s">
        <v>5322</v>
      </c>
      <c r="S10" s="110" t="n">
        <v>0.659722222222222</v>
      </c>
      <c r="T10" s="94" t="n">
        <v>182.44</v>
      </c>
      <c r="U10" s="94" t="n">
        <v>2.2</v>
      </c>
    </row>
    <row r="11" customFormat="false" ht="15" hidden="false" customHeight="false" outlineLevel="0" collapsed="false">
      <c r="A11" s="104" t="n">
        <v>10</v>
      </c>
      <c r="B11" s="104" t="s">
        <v>5309</v>
      </c>
      <c r="C11" s="104" t="n">
        <v>10</v>
      </c>
      <c r="D11" s="104" t="n">
        <v>57</v>
      </c>
      <c r="E11" s="104" t="s">
        <v>894</v>
      </c>
      <c r="F11" s="104" t="s">
        <v>17</v>
      </c>
      <c r="G11" s="104" t="n">
        <v>179</v>
      </c>
      <c r="H11" s="104" t="n">
        <v>461000754</v>
      </c>
      <c r="I11" s="104" t="s">
        <v>5310</v>
      </c>
      <c r="J11" s="104" t="n">
        <v>343.001</v>
      </c>
      <c r="K11" s="94" t="n">
        <v>3690</v>
      </c>
      <c r="L11" s="94" t="n">
        <v>3616</v>
      </c>
      <c r="M11" s="94" t="n">
        <v>3311.68</v>
      </c>
      <c r="N11" s="94" t="n">
        <v>3448.78</v>
      </c>
      <c r="O11" s="104" t="s">
        <v>5323</v>
      </c>
      <c r="P11" s="104" t="s">
        <v>5324</v>
      </c>
      <c r="Q11" s="104" t="s">
        <v>5325</v>
      </c>
      <c r="R11" s="104" t="s">
        <v>5326</v>
      </c>
      <c r="S11" s="110" t="n">
        <v>0.781944444444444</v>
      </c>
      <c r="T11" s="94" t="n">
        <v>305.35</v>
      </c>
      <c r="U11" s="94" t="n">
        <v>0</v>
      </c>
    </row>
    <row r="12" customFormat="false" ht="15" hidden="false" customHeight="false" outlineLevel="0" collapsed="false">
      <c r="A12" s="104" t="n">
        <v>11</v>
      </c>
      <c r="B12" s="104" t="s">
        <v>5309</v>
      </c>
      <c r="C12" s="104" t="n">
        <v>11</v>
      </c>
      <c r="D12" s="104" t="n">
        <v>59</v>
      </c>
      <c r="E12" s="104" t="s">
        <v>461</v>
      </c>
      <c r="F12" s="104" t="s">
        <v>17</v>
      </c>
      <c r="G12" s="104" t="n">
        <v>180</v>
      </c>
      <c r="H12" s="104" t="n">
        <v>461000755</v>
      </c>
      <c r="I12" s="104" t="s">
        <v>5327</v>
      </c>
      <c r="J12" s="104" t="n">
        <v>344.001</v>
      </c>
      <c r="K12" s="94" t="n">
        <v>4079</v>
      </c>
      <c r="L12" s="94" t="n">
        <v>4074</v>
      </c>
      <c r="M12" s="94" t="n">
        <v>3805.58</v>
      </c>
      <c r="N12" s="94" t="n">
        <v>3928.34</v>
      </c>
      <c r="O12" s="104" t="s">
        <v>5328</v>
      </c>
      <c r="P12" s="104" t="s">
        <v>5329</v>
      </c>
      <c r="Q12" s="104" t="s">
        <v>5330</v>
      </c>
      <c r="R12" s="104" t="s">
        <v>5331</v>
      </c>
      <c r="S12" s="110" t="n">
        <v>0.920138888888889</v>
      </c>
      <c r="T12" s="94" t="n">
        <v>268.42</v>
      </c>
      <c r="U12" s="94" t="n">
        <v>0</v>
      </c>
    </row>
    <row r="13" customFormat="false" ht="15" hidden="false" customHeight="false" outlineLevel="0" collapsed="false">
      <c r="A13" s="104" t="n">
        <v>12</v>
      </c>
      <c r="B13" s="104" t="s">
        <v>5309</v>
      </c>
      <c r="C13" s="104" t="n">
        <v>12</v>
      </c>
      <c r="D13" s="104" t="n">
        <v>56</v>
      </c>
      <c r="E13" s="104" t="s">
        <v>894</v>
      </c>
      <c r="F13" s="104" t="s">
        <v>17</v>
      </c>
      <c r="G13" s="104" t="n">
        <v>181</v>
      </c>
      <c r="H13" s="104" t="n">
        <v>461000756</v>
      </c>
      <c r="I13" s="104" t="s">
        <v>5327</v>
      </c>
      <c r="J13" s="104" t="n">
        <v>345.001</v>
      </c>
      <c r="K13" s="94" t="n">
        <v>3634</v>
      </c>
      <c r="L13" s="94" t="n">
        <v>3543</v>
      </c>
      <c r="M13" s="94" t="n">
        <v>3310.26</v>
      </c>
      <c r="N13" s="94" t="n">
        <v>3404</v>
      </c>
      <c r="O13" s="104" t="s">
        <v>5332</v>
      </c>
      <c r="P13" s="104" t="s">
        <v>5333</v>
      </c>
      <c r="Q13" s="104" t="s">
        <v>5334</v>
      </c>
      <c r="R13" s="104" t="s">
        <v>5335</v>
      </c>
      <c r="S13" s="110" t="n">
        <v>0.0763888888888889</v>
      </c>
      <c r="T13" s="94" t="n">
        <v>237.55</v>
      </c>
      <c r="U13" s="94" t="n">
        <v>0.19</v>
      </c>
    </row>
    <row r="14" customFormat="false" ht="15" hidden="false" customHeight="false" outlineLevel="0" collapsed="false">
      <c r="A14" s="104" t="n">
        <v>13</v>
      </c>
      <c r="B14" s="104" t="s">
        <v>5336</v>
      </c>
      <c r="C14" s="104" t="n">
        <v>13</v>
      </c>
      <c r="D14" s="104" t="n">
        <v>59</v>
      </c>
      <c r="E14" s="104" t="s">
        <v>461</v>
      </c>
      <c r="F14" s="104" t="s">
        <v>17</v>
      </c>
      <c r="G14" s="104" t="n">
        <v>182</v>
      </c>
      <c r="H14" s="104" t="n">
        <v>461000757</v>
      </c>
      <c r="I14" s="104" t="s">
        <v>5327</v>
      </c>
      <c r="J14" s="104" t="n">
        <v>346.001</v>
      </c>
      <c r="K14" s="94" t="n">
        <v>4090</v>
      </c>
      <c r="L14" s="94" t="n">
        <v>4080</v>
      </c>
      <c r="M14" s="94" t="n">
        <v>3912.01</v>
      </c>
      <c r="N14" s="94" t="n">
        <v>3951.68</v>
      </c>
      <c r="O14" s="104" t="s">
        <v>5337</v>
      </c>
      <c r="P14" s="104" t="s">
        <v>5338</v>
      </c>
      <c r="Q14" s="104" t="s">
        <v>5339</v>
      </c>
      <c r="R14" s="104" t="s">
        <v>5340</v>
      </c>
      <c r="S14" s="110" t="n">
        <v>0.347916666666667</v>
      </c>
      <c r="T14" s="94" t="n">
        <v>169.59</v>
      </c>
      <c r="U14" s="94" t="n">
        <v>1.6</v>
      </c>
    </row>
    <row r="15" customFormat="false" ht="15" hidden="false" customHeight="false" outlineLevel="0" collapsed="false">
      <c r="A15" s="104" t="n">
        <v>14</v>
      </c>
      <c r="B15" s="104" t="s">
        <v>5336</v>
      </c>
      <c r="C15" s="104" t="n">
        <v>14</v>
      </c>
      <c r="D15" s="104" t="n">
        <v>58</v>
      </c>
      <c r="E15" s="104" t="s">
        <v>894</v>
      </c>
      <c r="F15" s="104" t="s">
        <v>17</v>
      </c>
      <c r="G15" s="104" t="n">
        <v>183</v>
      </c>
      <c r="H15" s="104" t="n">
        <v>461000758</v>
      </c>
      <c r="I15" s="104" t="s">
        <v>5327</v>
      </c>
      <c r="J15" s="104" t="n">
        <v>347.001</v>
      </c>
      <c r="K15" s="94" t="n">
        <v>3764</v>
      </c>
      <c r="L15" s="94" t="n">
        <v>3671</v>
      </c>
      <c r="M15" s="94" t="n">
        <v>3436.44</v>
      </c>
      <c r="N15" s="94" t="n">
        <v>3550.12</v>
      </c>
      <c r="O15" s="104" t="s">
        <v>5341</v>
      </c>
      <c r="P15" s="104" t="s">
        <v>5342</v>
      </c>
      <c r="Q15" s="104" t="s">
        <v>5343</v>
      </c>
      <c r="R15" s="104" t="s">
        <v>5344</v>
      </c>
      <c r="S15" s="110" t="n">
        <v>0.53125</v>
      </c>
      <c r="T15" s="94" t="n">
        <v>238.26</v>
      </c>
      <c r="U15" s="94" t="n">
        <v>1.19</v>
      </c>
    </row>
    <row r="16" customFormat="false" ht="15" hidden="false" customHeight="false" outlineLevel="0" collapsed="false">
      <c r="A16" s="104" t="n">
        <v>15</v>
      </c>
      <c r="B16" s="104" t="s">
        <v>5336</v>
      </c>
      <c r="C16" s="104" t="n">
        <v>15</v>
      </c>
      <c r="D16" s="104" t="n">
        <v>58</v>
      </c>
      <c r="E16" s="104" t="s">
        <v>461</v>
      </c>
      <c r="F16" s="104" t="s">
        <v>185</v>
      </c>
      <c r="G16" s="104" t="n">
        <v>8</v>
      </c>
      <c r="H16" s="104" t="n">
        <v>441000031</v>
      </c>
      <c r="I16" s="104" t="s">
        <v>5327</v>
      </c>
      <c r="J16" s="104" t="n">
        <v>350.001</v>
      </c>
      <c r="K16" s="94" t="n">
        <v>4005.6</v>
      </c>
      <c r="L16" s="94" t="n">
        <v>4003</v>
      </c>
      <c r="M16" s="94" t="n">
        <v>3841.74</v>
      </c>
      <c r="N16" s="94" t="n">
        <v>3872.1</v>
      </c>
      <c r="O16" s="104" t="s">
        <v>5345</v>
      </c>
      <c r="P16" s="104" t="s">
        <v>5346</v>
      </c>
      <c r="Q16" s="104" t="s">
        <v>5347</v>
      </c>
      <c r="R16" s="104" t="s">
        <v>5348</v>
      </c>
      <c r="S16" s="110" t="n">
        <v>0.697222222222222</v>
      </c>
      <c r="T16" s="94" t="n">
        <v>165.53</v>
      </c>
      <c r="U16" s="94" t="n">
        <v>4.27</v>
      </c>
    </row>
    <row r="17" customFormat="false" ht="15" hidden="false" customHeight="false" outlineLevel="0" collapsed="false">
      <c r="A17" s="104" t="n">
        <v>16</v>
      </c>
      <c r="B17" s="104" t="s">
        <v>5336</v>
      </c>
      <c r="C17" s="104" t="n">
        <v>16</v>
      </c>
      <c r="D17" s="104" t="n">
        <v>59</v>
      </c>
      <c r="E17" s="104" t="s">
        <v>894</v>
      </c>
      <c r="F17" s="104" t="s">
        <v>17</v>
      </c>
      <c r="G17" s="104" t="n">
        <v>184</v>
      </c>
      <c r="H17" s="104" t="n">
        <v>441000032</v>
      </c>
      <c r="I17" s="104" t="s">
        <v>5327</v>
      </c>
      <c r="J17" s="104" t="n">
        <v>348.001</v>
      </c>
      <c r="K17" s="94" t="n">
        <v>3823</v>
      </c>
      <c r="L17" s="94" t="n">
        <v>3735</v>
      </c>
      <c r="M17" s="94" t="n">
        <v>3437.05</v>
      </c>
      <c r="N17" s="94" t="n">
        <v>3596.26</v>
      </c>
      <c r="O17" s="104" t="s">
        <v>5349</v>
      </c>
      <c r="P17" s="104" t="s">
        <v>5350</v>
      </c>
      <c r="Q17" s="104" t="s">
        <v>5351</v>
      </c>
      <c r="R17" s="104" t="s">
        <v>5352</v>
      </c>
      <c r="S17" s="110" t="n">
        <v>0.865972222222222</v>
      </c>
      <c r="T17" s="94" t="n">
        <v>297.95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5336</v>
      </c>
      <c r="C18" s="104" t="n">
        <v>17</v>
      </c>
      <c r="D18" s="104" t="n">
        <v>51</v>
      </c>
      <c r="E18" s="104" t="s">
        <v>461</v>
      </c>
      <c r="F18" s="104" t="s">
        <v>88</v>
      </c>
      <c r="G18" s="104" t="n">
        <v>72</v>
      </c>
      <c r="H18" s="104" t="n">
        <v>442000012</v>
      </c>
      <c r="I18" s="104" t="s">
        <v>5353</v>
      </c>
      <c r="J18" s="104" t="n">
        <v>342.001</v>
      </c>
      <c r="K18" s="94" t="n">
        <v>3571</v>
      </c>
      <c r="L18" s="94" t="n">
        <v>3570</v>
      </c>
      <c r="M18" s="94" t="n">
        <v>3459.2</v>
      </c>
      <c r="N18" s="94" t="n">
        <v>3394</v>
      </c>
      <c r="O18" s="104" t="s">
        <v>5354</v>
      </c>
      <c r="P18" s="104" t="s">
        <v>5355</v>
      </c>
      <c r="Q18" s="104" t="s">
        <v>5356</v>
      </c>
      <c r="R18" s="104" t="s">
        <v>5357</v>
      </c>
      <c r="S18" s="110" t="n">
        <v>0.0298611111111111</v>
      </c>
      <c r="T18" s="94" t="n">
        <v>112</v>
      </c>
      <c r="U18" s="94" t="n">
        <v>2.6</v>
      </c>
    </row>
    <row r="19" customFormat="false" ht="15" hidden="false" customHeight="false" outlineLevel="0" collapsed="false">
      <c r="A19" s="104" t="n">
        <v>18</v>
      </c>
      <c r="B19" s="104" t="s">
        <v>5358</v>
      </c>
      <c r="C19" s="104" t="n">
        <v>18</v>
      </c>
      <c r="D19" s="104" t="n">
        <v>55</v>
      </c>
      <c r="E19" s="104" t="s">
        <v>461</v>
      </c>
      <c r="F19" s="104" t="s">
        <v>40</v>
      </c>
      <c r="G19" s="104" t="n">
        <v>40</v>
      </c>
      <c r="H19" s="104" t="n">
        <v>441000033</v>
      </c>
      <c r="I19" s="104" t="s">
        <v>5353</v>
      </c>
      <c r="J19" s="104" t="n">
        <v>352.001</v>
      </c>
      <c r="K19" s="94" t="n">
        <v>3850.2</v>
      </c>
      <c r="L19" s="94" t="n">
        <v>3850</v>
      </c>
      <c r="M19" s="94" t="n">
        <v>3721.4</v>
      </c>
      <c r="N19" s="94" t="n">
        <v>3719.43</v>
      </c>
      <c r="O19" s="104" t="s">
        <v>5359</v>
      </c>
      <c r="P19" s="104" t="s">
        <v>5360</v>
      </c>
      <c r="Q19" s="104" t="s">
        <v>5361</v>
      </c>
      <c r="R19" s="104" t="s">
        <v>5362</v>
      </c>
      <c r="S19" s="110" t="n">
        <v>0.215277777777778</v>
      </c>
      <c r="T19" s="94" t="n">
        <v>128.8</v>
      </c>
      <c r="U19" s="94" t="n">
        <v>4.2</v>
      </c>
    </row>
    <row r="20" customFormat="false" ht="15" hidden="false" customHeight="false" outlineLevel="0" collapsed="false">
      <c r="A20" s="104" t="n">
        <v>19</v>
      </c>
      <c r="B20" s="104" t="s">
        <v>5358</v>
      </c>
      <c r="C20" s="104" t="n">
        <v>19</v>
      </c>
      <c r="D20" s="104" t="n">
        <v>59</v>
      </c>
      <c r="E20" s="104" t="s">
        <v>894</v>
      </c>
      <c r="F20" s="104" t="s">
        <v>17</v>
      </c>
      <c r="G20" s="104" t="n">
        <v>185</v>
      </c>
      <c r="H20" s="104" t="n">
        <v>441000034</v>
      </c>
      <c r="I20" s="104" t="s">
        <v>5353</v>
      </c>
      <c r="J20" s="104" t="n">
        <v>349.001</v>
      </c>
      <c r="K20" s="94" t="n">
        <v>3832</v>
      </c>
      <c r="L20" s="94" t="n">
        <v>3737.5</v>
      </c>
      <c r="M20" s="94" t="n">
        <v>3506.82</v>
      </c>
      <c r="N20" s="94" t="n">
        <v>3590.48</v>
      </c>
      <c r="O20" s="104" t="s">
        <v>5363</v>
      </c>
      <c r="P20" s="104" t="s">
        <v>5364</v>
      </c>
      <c r="Q20" s="104" t="s">
        <v>5365</v>
      </c>
      <c r="R20" s="104" t="s">
        <v>5366</v>
      </c>
      <c r="S20" s="110" t="n">
        <v>0.383333333333333</v>
      </c>
      <c r="T20" s="94" t="n">
        <v>231.07</v>
      </c>
      <c r="U20" s="94" t="n">
        <v>0.39</v>
      </c>
    </row>
    <row r="21" customFormat="false" ht="15" hidden="false" customHeight="false" outlineLevel="0" collapsed="false">
      <c r="A21" s="104" t="n">
        <v>20</v>
      </c>
      <c r="B21" s="104" t="s">
        <v>5358</v>
      </c>
      <c r="C21" s="104" t="n">
        <v>20</v>
      </c>
      <c r="D21" s="104" t="n">
        <v>59</v>
      </c>
      <c r="E21" s="104" t="s">
        <v>461</v>
      </c>
      <c r="F21" s="104" t="s">
        <v>88</v>
      </c>
      <c r="G21" s="104" t="n">
        <v>73</v>
      </c>
      <c r="H21" s="104" t="n">
        <v>442000013</v>
      </c>
      <c r="I21" s="104" t="s">
        <v>5353</v>
      </c>
      <c r="J21" s="104" t="n">
        <v>355.001</v>
      </c>
      <c r="K21" s="94" t="n">
        <v>4059.4</v>
      </c>
      <c r="L21" s="94" t="n">
        <v>4054</v>
      </c>
      <c r="M21" s="94" t="n">
        <v>3906.7</v>
      </c>
      <c r="N21" s="94" t="n">
        <v>3914.86</v>
      </c>
      <c r="O21" s="104" t="s">
        <v>5367</v>
      </c>
      <c r="P21" s="104" t="s">
        <v>5368</v>
      </c>
      <c r="Q21" s="104" t="s">
        <v>5369</v>
      </c>
      <c r="R21" s="104" t="s">
        <v>5370</v>
      </c>
      <c r="S21" s="110" t="n">
        <v>0.536111111111111</v>
      </c>
      <c r="T21" s="94" t="n">
        <v>154.37</v>
      </c>
      <c r="U21" s="94" t="n">
        <v>7.07</v>
      </c>
    </row>
    <row r="22" customFormat="false" ht="15" hidden="false" customHeight="false" outlineLevel="0" collapsed="false">
      <c r="A22" s="104" t="n">
        <v>21</v>
      </c>
      <c r="B22" s="104" t="s">
        <v>5358</v>
      </c>
      <c r="C22" s="104" t="n">
        <v>21</v>
      </c>
      <c r="D22" s="104" t="n">
        <v>56</v>
      </c>
      <c r="E22" s="104" t="s">
        <v>894</v>
      </c>
      <c r="F22" s="104" t="s">
        <v>17</v>
      </c>
      <c r="G22" s="104" t="n">
        <v>186</v>
      </c>
      <c r="H22" s="104" t="n">
        <v>441000035</v>
      </c>
      <c r="I22" s="104" t="s">
        <v>5371</v>
      </c>
      <c r="J22" s="104" t="n">
        <v>353.001</v>
      </c>
      <c r="K22" s="94" t="n">
        <v>3637</v>
      </c>
      <c r="L22" s="94" t="n">
        <v>3520</v>
      </c>
      <c r="M22" s="94" t="n">
        <v>3431.65</v>
      </c>
      <c r="N22" s="94" t="n">
        <v>3441.12</v>
      </c>
      <c r="O22" s="104" t="s">
        <v>5372</v>
      </c>
      <c r="P22" s="104" t="s">
        <v>5373</v>
      </c>
      <c r="Q22" s="104" t="s">
        <v>5374</v>
      </c>
      <c r="R22" s="104" t="s">
        <v>5375</v>
      </c>
      <c r="S22" s="110" t="n">
        <v>0.91875</v>
      </c>
      <c r="T22" s="94" t="n">
        <v>95.4</v>
      </c>
      <c r="U22" s="94" t="n">
        <v>3.63</v>
      </c>
    </row>
    <row r="23" customFormat="false" ht="15" hidden="false" customHeight="false" outlineLevel="0" collapsed="false">
      <c r="A23" s="104" t="n">
        <v>22</v>
      </c>
      <c r="B23" s="104" t="s">
        <v>5358</v>
      </c>
      <c r="C23" s="104" t="n">
        <v>22</v>
      </c>
      <c r="D23" s="104" t="n">
        <v>58</v>
      </c>
      <c r="E23" s="104" t="s">
        <v>461</v>
      </c>
      <c r="F23" s="104" t="s">
        <v>17</v>
      </c>
      <c r="G23" s="104" t="n">
        <v>187</v>
      </c>
      <c r="H23" s="104" t="n">
        <v>441000036</v>
      </c>
      <c r="I23" s="104" t="s">
        <v>5371</v>
      </c>
      <c r="J23" s="104" t="n">
        <v>354.001</v>
      </c>
      <c r="K23" s="94" t="n">
        <v>4020.8</v>
      </c>
      <c r="L23" s="94" t="n">
        <v>4014</v>
      </c>
      <c r="M23" s="94" t="n">
        <v>3904.99</v>
      </c>
      <c r="N23" s="94" t="s">
        <v>856</v>
      </c>
      <c r="O23" s="104" t="s">
        <v>5376</v>
      </c>
      <c r="P23" s="104" t="s">
        <v>5377</v>
      </c>
      <c r="Q23" s="104" t="s">
        <v>5378</v>
      </c>
      <c r="R23" s="104" t="s">
        <v>5379</v>
      </c>
      <c r="S23" s="110" t="n">
        <v>0.1</v>
      </c>
      <c r="T23" s="94" t="n">
        <v>118.55</v>
      </c>
      <c r="U23" s="94" t="n">
        <v>9.54</v>
      </c>
    </row>
    <row r="24" customFormat="false" ht="15" hidden="false" customHeight="false" outlineLevel="0" collapsed="false">
      <c r="A24" s="104" t="n">
        <v>23</v>
      </c>
      <c r="B24" s="104" t="s">
        <v>5380</v>
      </c>
      <c r="C24" s="104" t="n">
        <v>23</v>
      </c>
      <c r="D24" s="104" t="n">
        <v>59</v>
      </c>
      <c r="E24" s="104" t="s">
        <v>894</v>
      </c>
      <c r="F24" s="104" t="s">
        <v>17</v>
      </c>
      <c r="G24" s="104" t="n">
        <v>188</v>
      </c>
      <c r="H24" s="104" t="n">
        <v>461000760</v>
      </c>
      <c r="I24" s="104" t="s">
        <v>5371</v>
      </c>
      <c r="J24" s="104" t="n">
        <v>356.001</v>
      </c>
      <c r="K24" s="94" t="n">
        <v>3829</v>
      </c>
      <c r="L24" s="94" t="n">
        <v>3736</v>
      </c>
      <c r="M24" s="94" t="n">
        <v>3570.03</v>
      </c>
      <c r="N24" s="94" t="n">
        <v>3611.16</v>
      </c>
      <c r="O24" s="104" t="s">
        <v>5381</v>
      </c>
      <c r="P24" s="104" t="s">
        <v>5382</v>
      </c>
      <c r="Q24" s="104" t="s">
        <v>5383</v>
      </c>
      <c r="R24" s="104" t="s">
        <v>5384</v>
      </c>
      <c r="S24" s="110" t="n">
        <v>0.269444444444444</v>
      </c>
      <c r="T24" s="94" t="n">
        <v>166.46</v>
      </c>
      <c r="U24" s="94" t="n">
        <v>0.49</v>
      </c>
    </row>
    <row r="25" customFormat="false" ht="15" hidden="false" customHeight="false" outlineLevel="0" collapsed="false">
      <c r="A25" s="104" t="n">
        <v>24</v>
      </c>
      <c r="B25" s="104" t="s">
        <v>5380</v>
      </c>
      <c r="C25" s="104" t="n">
        <v>24</v>
      </c>
      <c r="D25" s="104" t="n">
        <v>55</v>
      </c>
      <c r="E25" s="104" t="s">
        <v>894</v>
      </c>
      <c r="F25" s="104" t="s">
        <v>17</v>
      </c>
      <c r="G25" s="104" t="n">
        <v>189</v>
      </c>
      <c r="H25" s="104" t="n">
        <v>461000759</v>
      </c>
      <c r="I25" s="104" t="s">
        <v>5371</v>
      </c>
      <c r="J25" s="104" t="n">
        <v>359.001</v>
      </c>
      <c r="K25" s="94" t="n">
        <v>3570.2</v>
      </c>
      <c r="L25" s="94" t="n">
        <v>3466</v>
      </c>
      <c r="M25" s="94" t="n">
        <v>3326.89</v>
      </c>
      <c r="N25" s="94" t="n">
        <v>3330.84</v>
      </c>
      <c r="O25" s="104" t="s">
        <v>5385</v>
      </c>
      <c r="P25" s="104" t="s">
        <v>5386</v>
      </c>
      <c r="Q25" s="104" t="s">
        <v>5387</v>
      </c>
      <c r="R25" s="104" t="s">
        <v>5388</v>
      </c>
      <c r="S25" s="110" t="n">
        <v>0.416666666666667</v>
      </c>
      <c r="T25" s="94" t="n">
        <v>153.36</v>
      </c>
      <c r="U25" s="94" t="n">
        <v>13.41</v>
      </c>
    </row>
    <row r="26" customFormat="false" ht="15" hidden="false" customHeight="false" outlineLevel="0" collapsed="false">
      <c r="A26" s="104" t="n">
        <v>25</v>
      </c>
      <c r="B26" s="104" t="s">
        <v>5380</v>
      </c>
      <c r="C26" s="104" t="n">
        <v>25</v>
      </c>
      <c r="D26" s="104" t="n">
        <v>59</v>
      </c>
      <c r="E26" s="104" t="s">
        <v>461</v>
      </c>
      <c r="F26" s="104" t="s">
        <v>40</v>
      </c>
      <c r="G26" s="104" t="n">
        <v>41</v>
      </c>
      <c r="H26" s="104" t="n">
        <v>461000761</v>
      </c>
      <c r="I26" s="104" t="s">
        <v>5371</v>
      </c>
      <c r="J26" s="104" t="n">
        <v>357.001</v>
      </c>
      <c r="K26" s="94" t="n">
        <v>4087.8</v>
      </c>
      <c r="L26" s="94" t="n">
        <v>4081</v>
      </c>
      <c r="M26" s="94" t="n">
        <v>3991</v>
      </c>
      <c r="N26" s="94" t="n">
        <v>3942.22</v>
      </c>
      <c r="O26" s="104" t="s">
        <v>5389</v>
      </c>
      <c r="P26" s="104" t="s">
        <v>5390</v>
      </c>
      <c r="Q26" s="104" t="s">
        <v>5391</v>
      </c>
      <c r="R26" s="104" t="s">
        <v>5392</v>
      </c>
      <c r="S26" s="110" t="n">
        <v>0.569444444444444</v>
      </c>
      <c r="T26" s="94" t="n">
        <v>96.74</v>
      </c>
      <c r="U26" s="94" t="n">
        <v>6.74</v>
      </c>
    </row>
    <row r="27" customFormat="false" ht="15" hidden="false" customHeight="false" outlineLevel="0" collapsed="false">
      <c r="A27" s="104" t="n">
        <v>26</v>
      </c>
      <c r="B27" s="104" t="s">
        <v>5380</v>
      </c>
      <c r="C27" s="104" t="n">
        <v>26</v>
      </c>
      <c r="D27" s="104" t="n">
        <v>57</v>
      </c>
      <c r="E27" s="104" t="s">
        <v>894</v>
      </c>
      <c r="F27" s="104" t="s">
        <v>17</v>
      </c>
      <c r="G27" s="104" t="n">
        <v>190</v>
      </c>
      <c r="H27" s="104" t="n">
        <v>461000762</v>
      </c>
      <c r="I27" s="104" t="s">
        <v>5371</v>
      </c>
      <c r="J27" s="104" t="n">
        <v>362.001</v>
      </c>
      <c r="K27" s="94" t="n">
        <v>3705</v>
      </c>
      <c r="L27" s="94" t="n">
        <v>3590</v>
      </c>
      <c r="M27" s="94" t="n">
        <v>3449.63</v>
      </c>
      <c r="N27" s="94" t="n">
        <v>3481.64</v>
      </c>
      <c r="O27" s="104" t="s">
        <v>5393</v>
      </c>
      <c r="P27" s="104" t="s">
        <v>5394</v>
      </c>
      <c r="Q27" s="104" t="s">
        <v>5395</v>
      </c>
      <c r="R27" s="104" t="s">
        <v>5396</v>
      </c>
      <c r="S27" s="110" t="n">
        <v>0.715972222222222</v>
      </c>
      <c r="T27" s="94" t="n">
        <v>143.93</v>
      </c>
      <c r="U27" s="94" t="n">
        <v>3.56</v>
      </c>
    </row>
    <row r="28" customFormat="false" ht="15" hidden="false" customHeight="false" outlineLevel="0" collapsed="false">
      <c r="A28" s="104" t="n">
        <v>27</v>
      </c>
      <c r="B28" s="104" t="s">
        <v>5380</v>
      </c>
      <c r="C28" s="104" t="n">
        <v>27</v>
      </c>
      <c r="D28" s="104" t="n">
        <v>58</v>
      </c>
      <c r="E28" s="104" t="s">
        <v>461</v>
      </c>
      <c r="F28" s="104" t="s">
        <v>88</v>
      </c>
      <c r="G28" s="104" t="n">
        <v>74</v>
      </c>
      <c r="H28" s="104" t="n">
        <v>462000320</v>
      </c>
      <c r="I28" s="104" t="s">
        <v>5397</v>
      </c>
      <c r="J28" s="104" t="n">
        <v>358.001</v>
      </c>
      <c r="K28" s="74" t="n">
        <v>4062.4</v>
      </c>
      <c r="L28" s="94" t="n">
        <v>4060</v>
      </c>
      <c r="M28" s="94" t="n">
        <v>3899</v>
      </c>
      <c r="N28" s="94" t="n">
        <v>3906.1</v>
      </c>
      <c r="O28" s="104" t="s">
        <v>5398</v>
      </c>
      <c r="P28" s="104" t="s">
        <v>5399</v>
      </c>
      <c r="Q28" s="104" t="s">
        <v>5400</v>
      </c>
      <c r="R28" s="104" t="s">
        <v>5401</v>
      </c>
      <c r="S28" s="110" t="n">
        <v>0.878472222222222</v>
      </c>
      <c r="T28" s="94" t="n">
        <v>165.2</v>
      </c>
      <c r="U28" s="94" t="n">
        <v>4.2</v>
      </c>
    </row>
    <row r="29" customFormat="false" ht="15" hidden="false" customHeight="false" outlineLevel="0" collapsed="false">
      <c r="A29" s="104" t="n">
        <v>28</v>
      </c>
      <c r="B29" s="104" t="s">
        <v>5380</v>
      </c>
      <c r="C29" s="104" t="n">
        <v>28</v>
      </c>
      <c r="D29" s="104" t="n">
        <v>59</v>
      </c>
      <c r="E29" s="104" t="s">
        <v>894</v>
      </c>
      <c r="F29" s="104" t="s">
        <v>17</v>
      </c>
      <c r="G29" s="104" t="n">
        <v>191</v>
      </c>
      <c r="H29" s="104" t="n">
        <v>461000763</v>
      </c>
      <c r="I29" s="104" t="s">
        <v>5397</v>
      </c>
      <c r="J29" s="104" t="n">
        <v>363.001</v>
      </c>
      <c r="K29" s="94" t="n">
        <v>3826.4</v>
      </c>
      <c r="L29" s="94" t="n">
        <v>3733</v>
      </c>
      <c r="M29" s="94" t="n">
        <v>3586.04</v>
      </c>
      <c r="N29" s="94" t="n">
        <v>3480.16</v>
      </c>
      <c r="O29" s="104" t="s">
        <v>5402</v>
      </c>
      <c r="P29" s="104" t="s">
        <v>5403</v>
      </c>
      <c r="Q29" s="104" t="s">
        <v>5404</v>
      </c>
      <c r="R29" s="104" t="s">
        <v>5405</v>
      </c>
      <c r="S29" s="110" t="n">
        <v>0.0236111111111111</v>
      </c>
      <c r="T29" s="94" t="n">
        <v>151.92</v>
      </c>
      <c r="U29" s="94" t="n">
        <v>4.96</v>
      </c>
    </row>
    <row r="30" customFormat="false" ht="15" hidden="false" customHeight="false" outlineLevel="0" collapsed="false">
      <c r="A30" s="104" t="n">
        <v>29</v>
      </c>
      <c r="B30" s="104" t="s">
        <v>5406</v>
      </c>
      <c r="C30" s="104" t="n">
        <v>29</v>
      </c>
      <c r="D30" s="104" t="n">
        <v>58</v>
      </c>
      <c r="E30" s="104" t="s">
        <v>461</v>
      </c>
      <c r="F30" s="104" t="s">
        <v>40</v>
      </c>
      <c r="G30" s="104" t="n">
        <v>42</v>
      </c>
      <c r="H30" s="104" t="n">
        <v>461000764</v>
      </c>
      <c r="I30" s="104" t="s">
        <v>5397</v>
      </c>
      <c r="J30" s="104" t="n">
        <v>360.001</v>
      </c>
      <c r="K30" s="94" t="n">
        <v>4005.4</v>
      </c>
      <c r="L30" s="94" t="n">
        <v>3995</v>
      </c>
      <c r="M30" s="94" t="n">
        <v>3910.23</v>
      </c>
      <c r="N30" s="94" t="n">
        <v>3862.52</v>
      </c>
      <c r="O30" s="104" t="s">
        <v>5407</v>
      </c>
      <c r="P30" s="104" t="s">
        <v>5408</v>
      </c>
      <c r="Q30" s="104" t="s">
        <v>5409</v>
      </c>
      <c r="R30" s="104" t="s">
        <v>5410</v>
      </c>
      <c r="S30" s="110" t="n">
        <v>0.213194444444444</v>
      </c>
      <c r="T30" s="94" t="n">
        <v>102.72</v>
      </c>
      <c r="U30" s="94" t="n">
        <v>17.95</v>
      </c>
    </row>
    <row r="31" customFormat="false" ht="15" hidden="false" customHeight="false" outlineLevel="0" collapsed="false">
      <c r="A31" s="104" t="n">
        <v>30</v>
      </c>
      <c r="B31" s="104" t="s">
        <v>5406</v>
      </c>
      <c r="C31" s="104" t="n">
        <v>30</v>
      </c>
      <c r="D31" s="104" t="n">
        <v>50</v>
      </c>
      <c r="E31" s="104" t="s">
        <v>894</v>
      </c>
      <c r="F31" s="104" t="s">
        <v>88</v>
      </c>
      <c r="G31" s="104" t="n">
        <v>75</v>
      </c>
      <c r="H31" s="104" t="n">
        <v>462000321</v>
      </c>
      <c r="I31" s="104" t="s">
        <v>5397</v>
      </c>
      <c r="J31" s="104" t="n">
        <v>361.001</v>
      </c>
      <c r="K31" s="94" t="n">
        <v>3227.4</v>
      </c>
      <c r="L31" s="94" t="n">
        <v>3200</v>
      </c>
      <c r="M31" s="94" t="n">
        <v>2991.19</v>
      </c>
      <c r="N31" s="94" t="n">
        <v>3045.8</v>
      </c>
      <c r="O31" s="104" t="s">
        <v>5411</v>
      </c>
      <c r="P31" s="104" t="s">
        <v>5412</v>
      </c>
      <c r="Q31" s="104" t="s">
        <v>5413</v>
      </c>
      <c r="R31" s="104" t="s">
        <v>5414</v>
      </c>
      <c r="S31" s="110" t="n">
        <v>0.483333333333333</v>
      </c>
      <c r="T31" s="94" t="n">
        <v>227.46</v>
      </c>
      <c r="U31" s="94" t="n">
        <v>1.61</v>
      </c>
    </row>
    <row r="32" customFormat="false" ht="15" hidden="false" customHeight="false" outlineLevel="0" collapsed="false">
      <c r="A32" s="104" t="n">
        <v>31</v>
      </c>
      <c r="B32" s="104" t="s">
        <v>5406</v>
      </c>
      <c r="C32" s="104" t="n">
        <v>31</v>
      </c>
      <c r="D32" s="104" t="n">
        <v>55</v>
      </c>
      <c r="E32" s="104" t="s">
        <v>894</v>
      </c>
      <c r="F32" s="104" t="s">
        <v>17</v>
      </c>
      <c r="G32" s="104" t="n">
        <v>192</v>
      </c>
      <c r="H32" s="104" t="n">
        <v>461000765</v>
      </c>
      <c r="I32" s="104" t="s">
        <v>5397</v>
      </c>
      <c r="J32" s="104" t="n">
        <v>364.001</v>
      </c>
      <c r="K32" s="94" t="n">
        <v>3569.2</v>
      </c>
      <c r="L32" s="94" t="n">
        <v>3556</v>
      </c>
      <c r="M32" s="94" t="n">
        <v>3286.47</v>
      </c>
      <c r="N32" s="94" t="n">
        <v>3289.56</v>
      </c>
      <c r="O32" s="104" t="s">
        <v>5415</v>
      </c>
      <c r="P32" s="104" t="s">
        <v>5416</v>
      </c>
      <c r="Q32" s="104" t="s">
        <v>5417</v>
      </c>
      <c r="R32" s="104" t="s">
        <v>5418</v>
      </c>
      <c r="S32" s="110" t="n">
        <v>0.627777777777778</v>
      </c>
      <c r="T32" s="94" t="n">
        <v>275.74</v>
      </c>
      <c r="U32" s="94" t="n">
        <v>0.97</v>
      </c>
    </row>
    <row r="33" customFormat="false" ht="15" hidden="false" customHeight="false" outlineLevel="0" collapsed="false">
      <c r="A33" s="104" t="n">
        <v>32</v>
      </c>
      <c r="B33" s="104" t="s">
        <v>5406</v>
      </c>
      <c r="C33" s="104" t="n">
        <v>32</v>
      </c>
      <c r="D33" s="104" t="n">
        <v>59</v>
      </c>
      <c r="E33" s="104" t="s">
        <v>894</v>
      </c>
      <c r="F33" s="104" t="s">
        <v>17</v>
      </c>
      <c r="G33" s="104" t="n">
        <v>193</v>
      </c>
      <c r="H33" s="104" t="n">
        <v>461000766</v>
      </c>
      <c r="I33" s="104" t="s">
        <v>5397</v>
      </c>
      <c r="J33" s="104" t="n">
        <v>365.001</v>
      </c>
      <c r="K33" s="94" t="n">
        <v>3823</v>
      </c>
      <c r="L33" s="94" t="n">
        <v>3733.5</v>
      </c>
      <c r="M33" s="94" t="n">
        <v>3565.65</v>
      </c>
      <c r="N33" s="94" t="n">
        <v>3529.82</v>
      </c>
      <c r="O33" s="104" t="s">
        <v>5419</v>
      </c>
      <c r="P33" s="104" t="s">
        <v>5420</v>
      </c>
      <c r="Q33" s="104" t="s">
        <v>5421</v>
      </c>
      <c r="R33" s="104" t="s">
        <v>5422</v>
      </c>
      <c r="S33" s="110" t="n">
        <v>0.804861111111111</v>
      </c>
      <c r="T33" s="94" t="n">
        <v>170.22</v>
      </c>
      <c r="U33" s="94" t="n">
        <v>2.37</v>
      </c>
    </row>
    <row r="34" customFormat="false" ht="15" hidden="false" customHeight="false" outlineLevel="0" collapsed="false">
      <c r="A34" s="104" t="n">
        <v>33</v>
      </c>
      <c r="B34" s="104" t="s">
        <v>5406</v>
      </c>
      <c r="C34" s="104" t="n">
        <v>33</v>
      </c>
      <c r="D34" s="104" t="n">
        <v>58</v>
      </c>
      <c r="E34" s="104" t="s">
        <v>894</v>
      </c>
      <c r="F34" s="104" t="s">
        <v>17</v>
      </c>
      <c r="G34" s="104" t="n">
        <v>194</v>
      </c>
      <c r="H34" s="104" t="n">
        <v>461000767</v>
      </c>
      <c r="I34" s="104" t="s">
        <v>5423</v>
      </c>
      <c r="J34" s="104" t="n">
        <v>366.001</v>
      </c>
      <c r="K34" s="94" t="n">
        <v>3752.6</v>
      </c>
      <c r="L34" s="94" t="n">
        <v>3676</v>
      </c>
      <c r="M34" s="94" t="n">
        <v>3522.88</v>
      </c>
      <c r="N34" s="94" t="n">
        <v>3536.86</v>
      </c>
      <c r="O34" s="104" t="s">
        <v>5424</v>
      </c>
      <c r="P34" s="104" t="s">
        <v>5425</v>
      </c>
      <c r="Q34" s="104" t="s">
        <v>5426</v>
      </c>
      <c r="R34" s="104" t="s">
        <v>5427</v>
      </c>
      <c r="S34" s="110" t="n">
        <v>0.9375</v>
      </c>
      <c r="T34" s="94" t="n">
        <v>155.7</v>
      </c>
      <c r="U34" s="94" t="n">
        <v>1.37</v>
      </c>
    </row>
    <row r="35" customFormat="false" ht="15" hidden="false" customHeight="false" outlineLevel="0" collapsed="false">
      <c r="A35" s="104" t="n">
        <v>34</v>
      </c>
      <c r="B35" s="104" t="s">
        <v>5406</v>
      </c>
      <c r="C35" s="104" t="n">
        <v>34</v>
      </c>
      <c r="D35" s="104" t="n">
        <v>56</v>
      </c>
      <c r="E35" s="104" t="s">
        <v>894</v>
      </c>
      <c r="F35" s="104" t="s">
        <v>17</v>
      </c>
      <c r="G35" s="104" t="n">
        <v>195</v>
      </c>
      <c r="H35" s="104" t="n">
        <v>461000768</v>
      </c>
      <c r="I35" s="104" t="s">
        <v>5423</v>
      </c>
      <c r="J35" s="104" t="n">
        <v>367.001</v>
      </c>
      <c r="K35" s="94" t="n">
        <v>3622.6</v>
      </c>
      <c r="L35" s="94" t="n">
        <v>3538.5</v>
      </c>
      <c r="M35" s="94" t="n">
        <v>3430.3</v>
      </c>
      <c r="N35" s="94" t="s">
        <v>856</v>
      </c>
      <c r="O35" s="104" t="s">
        <v>5428</v>
      </c>
      <c r="P35" s="104" t="s">
        <v>5429</v>
      </c>
      <c r="Q35" s="104" t="s">
        <v>5430</v>
      </c>
      <c r="R35" s="104" t="s">
        <v>5431</v>
      </c>
      <c r="S35" s="110" t="n">
        <v>0.0715277777777778</v>
      </c>
      <c r="T35" s="94" t="n">
        <v>120.26</v>
      </c>
      <c r="U35" s="94" t="n">
        <v>7.63</v>
      </c>
    </row>
    <row r="36" customFormat="false" ht="15" hidden="false" customHeight="false" outlineLevel="0" collapsed="false">
      <c r="A36" s="104" t="n">
        <v>35</v>
      </c>
      <c r="B36" s="104" t="s">
        <v>5432</v>
      </c>
      <c r="C36" s="104" t="n">
        <v>35</v>
      </c>
      <c r="D36" s="104" t="n">
        <v>57</v>
      </c>
      <c r="E36" s="104" t="s">
        <v>894</v>
      </c>
      <c r="F36" s="104" t="s">
        <v>17</v>
      </c>
      <c r="G36" s="104" t="n">
        <v>196</v>
      </c>
      <c r="H36" s="104" t="n">
        <v>461000769</v>
      </c>
      <c r="I36" s="104" t="s">
        <v>5423</v>
      </c>
      <c r="J36" s="104" t="n">
        <v>368.001</v>
      </c>
      <c r="K36" s="94" t="n">
        <v>3663.8</v>
      </c>
      <c r="L36" s="94" t="n">
        <v>3700</v>
      </c>
      <c r="M36" s="94" t="n">
        <v>3447.36</v>
      </c>
      <c r="N36" s="94" t="n">
        <v>3485.8</v>
      </c>
      <c r="O36" s="104" t="s">
        <v>5433</v>
      </c>
      <c r="P36" s="104" t="s">
        <v>5434</v>
      </c>
      <c r="Q36" s="104" t="s">
        <v>5435</v>
      </c>
      <c r="R36" s="104" t="s">
        <v>5436</v>
      </c>
      <c r="S36" s="110" t="n">
        <v>0.229861111111111</v>
      </c>
      <c r="T36" s="94" t="n">
        <v>257.04</v>
      </c>
      <c r="U36" s="94" t="n">
        <v>1.59</v>
      </c>
    </row>
    <row r="37" customFormat="false" ht="15" hidden="false" customHeight="false" outlineLevel="0" collapsed="false">
      <c r="A37" s="104" t="n">
        <v>36</v>
      </c>
      <c r="B37" s="104" t="s">
        <v>5432</v>
      </c>
      <c r="C37" s="104" t="n">
        <v>36</v>
      </c>
      <c r="D37" s="104" t="n">
        <v>57</v>
      </c>
      <c r="E37" s="104" t="s">
        <v>461</v>
      </c>
      <c r="F37" s="104" t="s">
        <v>40</v>
      </c>
      <c r="G37" s="104" t="n">
        <v>43</v>
      </c>
      <c r="H37" s="104" t="n">
        <v>461000770</v>
      </c>
      <c r="I37" s="104" t="s">
        <v>5423</v>
      </c>
      <c r="J37" s="104" t="n">
        <v>370.001</v>
      </c>
      <c r="K37" s="94" t="n">
        <v>3954.6</v>
      </c>
      <c r="L37" s="94" t="n">
        <v>3952</v>
      </c>
      <c r="M37" s="94" t="n">
        <v>3748.05</v>
      </c>
      <c r="N37" s="94" t="n">
        <v>3787.6</v>
      </c>
      <c r="O37" s="104" t="s">
        <v>5437</v>
      </c>
      <c r="P37" s="104" t="s">
        <v>5438</v>
      </c>
      <c r="Q37" s="104" t="s">
        <v>5439</v>
      </c>
      <c r="R37" s="104" t="s">
        <v>5440</v>
      </c>
      <c r="S37" s="110" t="n">
        <v>0.402777777777778</v>
      </c>
      <c r="T37" s="94" t="n">
        <v>204.62</v>
      </c>
      <c r="U37" s="94" t="n">
        <v>1.1</v>
      </c>
    </row>
    <row r="38" customFormat="false" ht="15" hidden="false" customHeight="false" outlineLevel="0" collapsed="false">
      <c r="A38" s="104" t="n">
        <v>37</v>
      </c>
      <c r="B38" s="104" t="s">
        <v>5432</v>
      </c>
      <c r="C38" s="104" t="n">
        <v>37</v>
      </c>
      <c r="D38" s="104" t="n">
        <v>59</v>
      </c>
      <c r="E38" s="104" t="s">
        <v>894</v>
      </c>
      <c r="F38" s="104" t="s">
        <v>17</v>
      </c>
      <c r="G38" s="104" t="n">
        <v>197</v>
      </c>
      <c r="H38" s="104" t="n">
        <v>461000771</v>
      </c>
      <c r="I38" s="104" t="s">
        <v>5423</v>
      </c>
      <c r="J38" s="104" t="n">
        <v>369.001</v>
      </c>
      <c r="K38" s="94" t="n">
        <v>3823</v>
      </c>
      <c r="L38" s="94" t="n">
        <v>3735</v>
      </c>
      <c r="M38" s="94" t="n">
        <v>3501.65</v>
      </c>
      <c r="N38" s="94" t="n">
        <v>3581.24</v>
      </c>
      <c r="O38" s="104" t="s">
        <v>5441</v>
      </c>
      <c r="P38" s="104" t="s">
        <v>5442</v>
      </c>
      <c r="Q38" s="104" t="s">
        <v>5443</v>
      </c>
      <c r="R38" s="104" t="s">
        <v>5444</v>
      </c>
      <c r="S38" s="110" t="n">
        <v>0.625694444444444</v>
      </c>
      <c r="T38" s="94" t="n">
        <v>234.34</v>
      </c>
      <c r="U38" s="94" t="n">
        <v>0.99</v>
      </c>
    </row>
    <row r="39" customFormat="false" ht="15" hidden="false" customHeight="false" outlineLevel="0" collapsed="false">
      <c r="A39" s="104" t="n">
        <v>38</v>
      </c>
      <c r="B39" s="104" t="s">
        <v>5432</v>
      </c>
      <c r="C39" s="104" t="n">
        <v>38</v>
      </c>
      <c r="D39" s="104" t="n">
        <v>59</v>
      </c>
      <c r="E39" s="104" t="s">
        <v>461</v>
      </c>
      <c r="F39" s="104" t="s">
        <v>88</v>
      </c>
      <c r="G39" s="104" t="n">
        <v>76</v>
      </c>
      <c r="H39" s="104" t="n">
        <v>462000322</v>
      </c>
      <c r="I39" s="104" t="s">
        <v>5445</v>
      </c>
      <c r="J39" s="104" t="n">
        <v>373.001</v>
      </c>
      <c r="K39" s="94" t="n">
        <v>4069.8</v>
      </c>
      <c r="L39" s="94" t="n">
        <v>4069</v>
      </c>
      <c r="M39" s="94" t="n">
        <v>3887.71</v>
      </c>
      <c r="N39" s="94" t="n">
        <v>3910.1</v>
      </c>
      <c r="O39" s="104" t="s">
        <v>5446</v>
      </c>
      <c r="P39" s="104" t="s">
        <v>5447</v>
      </c>
      <c r="Q39" s="104" t="s">
        <v>5448</v>
      </c>
      <c r="R39" s="104" t="s">
        <v>5449</v>
      </c>
      <c r="S39" s="110" t="n">
        <v>0.793055555555556</v>
      </c>
      <c r="T39" s="94" t="n">
        <v>182.09</v>
      </c>
      <c r="U39" s="94" t="n">
        <v>0.8</v>
      </c>
    </row>
    <row r="40" customFormat="false" ht="15" hidden="false" customHeight="false" outlineLevel="0" collapsed="false">
      <c r="A40" s="104" t="n">
        <v>39</v>
      </c>
      <c r="B40" s="104" t="s">
        <v>5432</v>
      </c>
      <c r="C40" s="104" t="n">
        <v>39</v>
      </c>
      <c r="D40" s="104" t="n">
        <v>58</v>
      </c>
      <c r="E40" s="104" t="s">
        <v>894</v>
      </c>
      <c r="F40" s="104" t="s">
        <v>17</v>
      </c>
      <c r="G40" s="104" t="n">
        <v>198</v>
      </c>
      <c r="H40" s="104" t="n">
        <v>461000772</v>
      </c>
      <c r="I40" s="104" t="s">
        <v>5445</v>
      </c>
      <c r="J40" s="104" t="n">
        <v>371.001</v>
      </c>
      <c r="K40" s="94" t="n">
        <v>3761</v>
      </c>
      <c r="L40" s="94" t="n">
        <v>3695</v>
      </c>
      <c r="M40" s="94" t="n">
        <v>3472.65</v>
      </c>
      <c r="N40" s="94" t="n">
        <v>3545.74</v>
      </c>
      <c r="O40" s="104" t="s">
        <v>5450</v>
      </c>
      <c r="P40" s="104" t="s">
        <v>5451</v>
      </c>
      <c r="Q40" s="104" t="s">
        <v>5452</v>
      </c>
      <c r="R40" s="104" t="s">
        <v>5453</v>
      </c>
      <c r="S40" s="110" t="n">
        <v>0.0597222222222222</v>
      </c>
      <c r="T40" s="94" t="n">
        <v>222.96</v>
      </c>
      <c r="U40" s="94" t="n">
        <v>0</v>
      </c>
    </row>
    <row r="41" customFormat="false" ht="15" hidden="false" customHeight="false" outlineLevel="0" collapsed="false">
      <c r="A41" s="104" t="n">
        <v>40</v>
      </c>
      <c r="B41" s="104" t="s">
        <v>5454</v>
      </c>
      <c r="C41" s="104" t="n">
        <v>40</v>
      </c>
      <c r="D41" s="104" t="n">
        <v>57</v>
      </c>
      <c r="E41" s="104" t="s">
        <v>461</v>
      </c>
      <c r="F41" s="104" t="s">
        <v>40</v>
      </c>
      <c r="G41" s="104" t="n">
        <v>44</v>
      </c>
      <c r="H41" s="104" t="n">
        <v>461000773</v>
      </c>
      <c r="I41" s="104" t="s">
        <v>5445</v>
      </c>
      <c r="J41" s="104" t="n">
        <v>374.001</v>
      </c>
      <c r="K41" s="94" t="n">
        <v>3993</v>
      </c>
      <c r="L41" s="94" t="n">
        <v>3990</v>
      </c>
      <c r="M41" s="94" t="n">
        <v>3869.6</v>
      </c>
      <c r="N41" s="94" t="n">
        <v>3826.08</v>
      </c>
      <c r="O41" s="104" t="s">
        <v>5455</v>
      </c>
      <c r="P41" s="104" t="s">
        <v>5456</v>
      </c>
      <c r="Q41" s="104" t="s">
        <v>5457</v>
      </c>
      <c r="R41" s="104" t="s">
        <v>5458</v>
      </c>
      <c r="S41" s="110" t="n">
        <v>0.236805555555556</v>
      </c>
      <c r="T41" s="94" t="n">
        <v>127.6</v>
      </c>
      <c r="U41" s="94" t="n">
        <v>6</v>
      </c>
    </row>
    <row r="42" customFormat="false" ht="15" hidden="false" customHeight="false" outlineLevel="0" collapsed="false">
      <c r="A42" s="104" t="n">
        <v>41</v>
      </c>
      <c r="B42" s="104" t="s">
        <v>5454</v>
      </c>
      <c r="C42" s="104" t="n">
        <v>41</v>
      </c>
      <c r="D42" s="104" t="n">
        <v>58</v>
      </c>
      <c r="E42" s="104" t="s">
        <v>894</v>
      </c>
      <c r="F42" s="104" t="s">
        <v>17</v>
      </c>
      <c r="G42" s="104" t="n">
        <v>199</v>
      </c>
      <c r="H42" s="104" t="n">
        <v>461000774</v>
      </c>
      <c r="I42" s="104" t="s">
        <v>5445</v>
      </c>
      <c r="J42" s="104" t="n">
        <v>372.001</v>
      </c>
      <c r="K42" s="94" t="n">
        <v>3764</v>
      </c>
      <c r="L42" s="94" t="n">
        <v>3732</v>
      </c>
      <c r="M42" s="94" t="n">
        <v>3435.44</v>
      </c>
      <c r="N42" s="94" t="n">
        <v>3513.82</v>
      </c>
      <c r="O42" s="104" t="s">
        <v>5459</v>
      </c>
      <c r="P42" s="104" t="s">
        <v>5460</v>
      </c>
      <c r="Q42" s="104" t="s">
        <v>5461</v>
      </c>
      <c r="R42" s="104" t="s">
        <v>5462</v>
      </c>
      <c r="S42" s="110" t="n">
        <v>0.3875</v>
      </c>
      <c r="T42" s="94" t="n">
        <v>232.04</v>
      </c>
      <c r="U42" s="94" t="n">
        <v>0.59</v>
      </c>
    </row>
    <row r="43" customFormat="false" ht="15" hidden="false" customHeight="false" outlineLevel="0" collapsed="false">
      <c r="A43" s="104" t="n">
        <v>42</v>
      </c>
      <c r="B43" s="104" t="s">
        <v>5454</v>
      </c>
      <c r="C43" s="104" t="n">
        <v>42</v>
      </c>
      <c r="D43" s="104" t="n">
        <v>59</v>
      </c>
      <c r="E43" s="104" t="s">
        <v>461</v>
      </c>
      <c r="F43" s="104" t="s">
        <v>88</v>
      </c>
      <c r="G43" s="104" t="n">
        <v>77</v>
      </c>
      <c r="H43" s="104" t="n">
        <v>462000323</v>
      </c>
      <c r="I43" s="104" t="s">
        <v>5445</v>
      </c>
      <c r="J43" s="104" t="n">
        <v>377.001</v>
      </c>
      <c r="K43" s="94" t="n">
        <v>4090.2</v>
      </c>
      <c r="L43" s="94" t="s">
        <v>856</v>
      </c>
      <c r="M43" s="94" t="n">
        <v>3928.84</v>
      </c>
      <c r="N43" s="94" t="n">
        <v>3928.88</v>
      </c>
      <c r="O43" s="104" t="s">
        <v>5463</v>
      </c>
      <c r="P43" s="104" t="s">
        <v>5464</v>
      </c>
      <c r="Q43" s="104" t="s">
        <v>5465</v>
      </c>
      <c r="R43" s="104" t="s">
        <v>5466</v>
      </c>
      <c r="S43" s="110" t="n">
        <v>0.552083333333333</v>
      </c>
      <c r="T43" s="94" t="s">
        <v>856</v>
      </c>
      <c r="U43" s="94" t="s">
        <v>856</v>
      </c>
    </row>
    <row r="44" customFormat="false" ht="15" hidden="false" customHeight="false" outlineLevel="0" collapsed="false">
      <c r="A44" s="104" t="n">
        <v>43</v>
      </c>
      <c r="B44" s="104" t="s">
        <v>5454</v>
      </c>
      <c r="C44" s="104" t="n">
        <v>43</v>
      </c>
      <c r="D44" s="104" t="n">
        <v>58</v>
      </c>
      <c r="E44" s="104" t="s">
        <v>894</v>
      </c>
      <c r="F44" s="104" t="s">
        <v>17</v>
      </c>
      <c r="G44" s="104" t="n">
        <v>200</v>
      </c>
      <c r="H44" s="104" t="n">
        <v>461000775</v>
      </c>
      <c r="I44" s="104" t="s">
        <v>5445</v>
      </c>
      <c r="J44" s="104" t="n">
        <v>375.001</v>
      </c>
      <c r="K44" s="94" t="n">
        <v>3764</v>
      </c>
      <c r="L44" s="94" t="n">
        <v>3667.5</v>
      </c>
      <c r="M44" s="94" t="n">
        <v>3458.64</v>
      </c>
      <c r="N44" s="94" t="n">
        <v>3533.98</v>
      </c>
      <c r="O44" s="104" t="s">
        <v>5467</v>
      </c>
      <c r="P44" s="104" t="s">
        <v>5468</v>
      </c>
      <c r="Q44" s="104" t="s">
        <v>5469</v>
      </c>
      <c r="R44" s="104" t="s">
        <v>5470</v>
      </c>
      <c r="S44" s="110" t="n">
        <v>0.747916666666667</v>
      </c>
      <c r="T44" s="94" t="n">
        <v>208.86</v>
      </c>
      <c r="U44" s="94" t="n">
        <v>0</v>
      </c>
    </row>
    <row r="45" customFormat="false" ht="15" hidden="false" customHeight="false" outlineLevel="0" collapsed="false">
      <c r="A45" s="104" t="n">
        <v>44</v>
      </c>
      <c r="B45" s="104" t="s">
        <v>5454</v>
      </c>
      <c r="C45" s="104" t="n">
        <v>44</v>
      </c>
      <c r="D45" s="104" t="n">
        <v>56</v>
      </c>
      <c r="E45" s="104" t="s">
        <v>461</v>
      </c>
      <c r="F45" s="104" t="s">
        <v>17</v>
      </c>
      <c r="G45" s="104" t="n">
        <v>201</v>
      </c>
      <c r="H45" s="104" t="n">
        <v>461000776</v>
      </c>
      <c r="I45" s="104" t="s">
        <v>5471</v>
      </c>
      <c r="J45" s="104" t="n">
        <v>376.001</v>
      </c>
      <c r="K45" s="94" t="n">
        <v>3904</v>
      </c>
      <c r="L45" s="94" t="n">
        <v>3902</v>
      </c>
      <c r="M45" s="94" t="n">
        <v>3756.62</v>
      </c>
      <c r="N45" s="94" t="n">
        <v>3756.94</v>
      </c>
      <c r="O45" s="104" t="s">
        <v>5472</v>
      </c>
      <c r="P45" s="104" t="s">
        <v>5473</v>
      </c>
      <c r="Q45" s="104" t="s">
        <v>5474</v>
      </c>
      <c r="R45" s="104" t="s">
        <v>5475</v>
      </c>
      <c r="S45" s="110" t="n">
        <v>0.0479166666666667</v>
      </c>
      <c r="T45" s="94" t="n">
        <v>147.58</v>
      </c>
      <c r="U45" s="94" t="n">
        <v>2.4</v>
      </c>
    </row>
    <row r="46" customFormat="false" ht="15" hidden="false" customHeight="false" outlineLevel="0" collapsed="false">
      <c r="A46" s="104" t="n">
        <v>45</v>
      </c>
      <c r="B46" s="104" t="s">
        <v>5476</v>
      </c>
      <c r="C46" s="104" t="n">
        <v>45</v>
      </c>
      <c r="D46" s="104" t="n">
        <v>59</v>
      </c>
      <c r="E46" s="104" t="s">
        <v>894</v>
      </c>
      <c r="F46" s="104" t="s">
        <v>17</v>
      </c>
      <c r="G46" s="104" t="n">
        <v>202</v>
      </c>
      <c r="H46" s="104" t="n">
        <v>461000777</v>
      </c>
      <c r="I46" s="104" t="s">
        <v>5471</v>
      </c>
      <c r="J46" s="104" t="n">
        <v>380.001</v>
      </c>
      <c r="K46" s="94" t="n">
        <v>3829</v>
      </c>
      <c r="L46" s="94" t="n">
        <v>3708</v>
      </c>
      <c r="M46" s="94" t="n">
        <v>3543.43</v>
      </c>
      <c r="N46" s="94" t="n">
        <v>3589.8</v>
      </c>
      <c r="O46" s="104" t="s">
        <v>5477</v>
      </c>
      <c r="P46" s="104" t="s">
        <v>5478</v>
      </c>
      <c r="Q46" s="104" t="s">
        <v>5479</v>
      </c>
      <c r="R46" s="104" t="s">
        <v>5480</v>
      </c>
      <c r="S46" s="110" t="n">
        <v>0.527777777777778</v>
      </c>
      <c r="T46" s="94" t="n">
        <v>165.16</v>
      </c>
      <c r="U46" s="94" t="n">
        <v>0.58</v>
      </c>
    </row>
    <row r="47" customFormat="false" ht="15" hidden="false" customHeight="false" outlineLevel="0" collapsed="false">
      <c r="A47" s="104" t="n">
        <v>46</v>
      </c>
      <c r="B47" s="104" t="s">
        <v>5476</v>
      </c>
      <c r="C47" s="104" t="n">
        <v>46</v>
      </c>
      <c r="D47" s="104" t="n">
        <v>58</v>
      </c>
      <c r="E47" s="104" t="s">
        <v>894</v>
      </c>
      <c r="F47" s="104" t="s">
        <v>17</v>
      </c>
      <c r="G47" s="104" t="n">
        <v>203</v>
      </c>
      <c r="H47" s="104" t="n">
        <v>461000778</v>
      </c>
      <c r="I47" s="104" t="s">
        <v>5481</v>
      </c>
      <c r="J47" s="104" t="n">
        <v>381.001</v>
      </c>
      <c r="K47" s="94" t="n">
        <v>3764</v>
      </c>
      <c r="L47" s="94" t="n">
        <v>3673.5</v>
      </c>
      <c r="M47" s="94" t="n">
        <v>3485.44</v>
      </c>
      <c r="N47" s="94" t="n">
        <v>3530.02</v>
      </c>
      <c r="O47" s="104" t="s">
        <v>5482</v>
      </c>
      <c r="P47" s="104" t="s">
        <v>5483</v>
      </c>
      <c r="Q47" s="104" t="s">
        <v>5484</v>
      </c>
      <c r="R47" s="104" t="s">
        <v>5485</v>
      </c>
      <c r="S47" s="110" t="n">
        <v>0.834722222222222</v>
      </c>
      <c r="T47" s="94" t="n">
        <v>189.47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104" t="s">
        <v>5476</v>
      </c>
      <c r="C48" s="104" t="n">
        <v>47</v>
      </c>
      <c r="D48" s="104" t="n">
        <v>57</v>
      </c>
      <c r="E48" s="104" t="s">
        <v>461</v>
      </c>
      <c r="F48" s="104" t="s">
        <v>40</v>
      </c>
      <c r="G48" s="104" t="n">
        <v>45</v>
      </c>
      <c r="H48" s="104" t="n">
        <v>461000779</v>
      </c>
      <c r="I48" s="104" t="s">
        <v>5481</v>
      </c>
      <c r="J48" s="104" t="n">
        <v>379.001</v>
      </c>
      <c r="K48" s="94" t="n">
        <v>3820.48</v>
      </c>
      <c r="L48" s="94" t="n">
        <v>3918</v>
      </c>
      <c r="M48" s="94" t="n">
        <v>3918.47</v>
      </c>
      <c r="N48" s="94" t="n">
        <v>3820.48</v>
      </c>
      <c r="O48" s="104" t="s">
        <v>5486</v>
      </c>
      <c r="P48" s="104" t="s">
        <v>5487</v>
      </c>
      <c r="Q48" s="104" t="s">
        <v>5488</v>
      </c>
      <c r="R48" s="104" t="s">
        <v>5489</v>
      </c>
      <c r="S48" s="110" t="n">
        <v>0.025</v>
      </c>
      <c r="T48" s="94" t="n">
        <v>80.13</v>
      </c>
      <c r="U48" s="94" t="n">
        <v>11.8</v>
      </c>
    </row>
    <row r="49" customFormat="false" ht="15" hidden="false" customHeight="false" outlineLevel="0" collapsed="false">
      <c r="A49" s="104" t="n">
        <v>48</v>
      </c>
      <c r="B49" s="104" t="s">
        <v>5490</v>
      </c>
      <c r="C49" s="104" t="n">
        <v>48</v>
      </c>
      <c r="D49" s="104" t="n">
        <v>58</v>
      </c>
      <c r="E49" s="104" t="s">
        <v>894</v>
      </c>
      <c r="F49" s="104" t="s">
        <v>17</v>
      </c>
      <c r="G49" s="104" t="n">
        <v>204</v>
      </c>
      <c r="H49" s="104" t="n">
        <v>461000780</v>
      </c>
      <c r="I49" s="104" t="s">
        <v>5481</v>
      </c>
      <c r="J49" s="104" t="n">
        <v>383.001</v>
      </c>
      <c r="K49" s="94" t="n">
        <v>3758</v>
      </c>
      <c r="L49" s="94" t="n">
        <v>3698</v>
      </c>
      <c r="M49" s="94" t="n">
        <v>3453.86</v>
      </c>
      <c r="N49" s="94" t="n">
        <v>3482.38</v>
      </c>
      <c r="O49" s="104" t="s">
        <v>5491</v>
      </c>
      <c r="P49" s="104" t="s">
        <v>5492</v>
      </c>
      <c r="Q49" s="104" t="s">
        <v>5493</v>
      </c>
      <c r="R49" s="104" t="s">
        <v>5494</v>
      </c>
      <c r="S49" s="110" t="n">
        <v>0.636805555555556</v>
      </c>
      <c r="T49" s="94" t="n">
        <v>244.14</v>
      </c>
      <c r="U49" s="94" t="n">
        <v>0</v>
      </c>
    </row>
    <row r="50" customFormat="false" ht="15" hidden="false" customHeight="false" outlineLevel="0" collapsed="false">
      <c r="A50" s="104" t="n">
        <v>49</v>
      </c>
      <c r="B50" s="104" t="s">
        <v>5490</v>
      </c>
      <c r="C50" s="104" t="n">
        <v>49</v>
      </c>
      <c r="D50" s="104" t="n">
        <v>54</v>
      </c>
      <c r="E50" s="104" t="s">
        <v>461</v>
      </c>
      <c r="F50" s="104" t="s">
        <v>17</v>
      </c>
      <c r="G50" s="104" t="n">
        <v>205</v>
      </c>
      <c r="H50" s="104" t="n">
        <v>461000781</v>
      </c>
      <c r="I50" s="104" t="s">
        <v>5495</v>
      </c>
      <c r="J50" s="104" t="n">
        <v>384.001</v>
      </c>
      <c r="K50" s="94" t="n">
        <v>3701.4</v>
      </c>
      <c r="L50" s="94" t="n">
        <v>3702</v>
      </c>
      <c r="M50" s="94" t="n">
        <v>3531.79</v>
      </c>
      <c r="N50" s="94" t="n">
        <v>3565.94</v>
      </c>
      <c r="O50" s="104" t="s">
        <v>5496</v>
      </c>
      <c r="P50" s="104" t="s">
        <v>5497</v>
      </c>
      <c r="Q50" s="104" t="s">
        <v>5498</v>
      </c>
      <c r="R50" s="104" t="s">
        <v>5499</v>
      </c>
      <c r="S50" s="110" t="n">
        <v>0.00555555555555556</v>
      </c>
      <c r="T50" s="94" t="n">
        <v>177.27</v>
      </c>
      <c r="U50" s="94" t="n">
        <v>1.27</v>
      </c>
    </row>
    <row r="51" customFormat="false" ht="15" hidden="false" customHeight="false" outlineLevel="0" collapsed="false">
      <c r="A51" s="104" t="n">
        <v>50</v>
      </c>
      <c r="B51" s="104" t="s">
        <v>5500</v>
      </c>
      <c r="C51" s="104" t="n">
        <v>50</v>
      </c>
      <c r="D51" s="104" t="n">
        <v>59</v>
      </c>
      <c r="E51" s="104" t="s">
        <v>894</v>
      </c>
      <c r="F51" s="104" t="s">
        <v>88</v>
      </c>
      <c r="G51" s="104" t="n">
        <v>78</v>
      </c>
      <c r="H51" s="104" t="n">
        <v>462000324</v>
      </c>
      <c r="I51" s="104" t="s">
        <v>5495</v>
      </c>
      <c r="J51" s="104" t="n">
        <v>378.001</v>
      </c>
      <c r="K51" s="94" t="n">
        <v>3802</v>
      </c>
      <c r="L51" s="94" t="n">
        <v>3781.5</v>
      </c>
      <c r="M51" s="94" t="n">
        <v>3468.33</v>
      </c>
      <c r="N51" s="94" t="n">
        <v>3578.3</v>
      </c>
      <c r="O51" s="104" t="s">
        <v>5501</v>
      </c>
      <c r="P51" s="104" t="s">
        <v>5502</v>
      </c>
      <c r="Q51" s="104" t="s">
        <v>5503</v>
      </c>
      <c r="R51" s="104" t="s">
        <v>5504</v>
      </c>
      <c r="S51" s="110" t="n">
        <v>0.229166666666667</v>
      </c>
      <c r="T51" s="94" t="n">
        <v>253.18</v>
      </c>
      <c r="U51" s="94" t="n">
        <v>0</v>
      </c>
    </row>
    <row r="52" customFormat="false" ht="15" hidden="false" customHeight="false" outlineLevel="0" collapsed="false">
      <c r="A52" s="104" t="n">
        <v>51</v>
      </c>
      <c r="B52" s="104" t="s">
        <v>5500</v>
      </c>
      <c r="C52" s="104" t="n">
        <v>51</v>
      </c>
      <c r="D52" s="104" t="n">
        <v>57</v>
      </c>
      <c r="E52" s="104" t="s">
        <v>461</v>
      </c>
      <c r="F52" s="104" t="s">
        <v>40</v>
      </c>
      <c r="G52" s="104" t="n">
        <v>46</v>
      </c>
      <c r="H52" s="104" t="n">
        <v>461000782</v>
      </c>
      <c r="I52" s="104" t="s">
        <v>5495</v>
      </c>
      <c r="J52" s="104" t="n">
        <v>388.001</v>
      </c>
      <c r="K52" s="94" t="n">
        <v>3941.2</v>
      </c>
      <c r="L52" s="94" t="n">
        <v>3940</v>
      </c>
      <c r="M52" s="94" t="n">
        <v>3818.75</v>
      </c>
      <c r="N52" s="94" t="n">
        <v>3808.93</v>
      </c>
      <c r="O52" s="104" t="s">
        <v>5505</v>
      </c>
      <c r="P52" s="104" t="s">
        <v>5506</v>
      </c>
      <c r="Q52" s="104" t="s">
        <v>5507</v>
      </c>
      <c r="R52" s="104" t="s">
        <v>5508</v>
      </c>
      <c r="S52" s="110" t="n">
        <v>0.389583333333333</v>
      </c>
      <c r="T52" s="94" t="n">
        <v>122.79</v>
      </c>
      <c r="U52" s="94" t="n">
        <v>1.34</v>
      </c>
    </row>
    <row r="53" customFormat="false" ht="15" hidden="false" customHeight="false" outlineLevel="0" collapsed="false">
      <c r="A53" s="104" t="n">
        <v>52</v>
      </c>
      <c r="B53" s="104" t="s">
        <v>5500</v>
      </c>
      <c r="C53" s="104" t="n">
        <v>52</v>
      </c>
      <c r="D53" s="104" t="n">
        <v>51</v>
      </c>
      <c r="E53" s="104" t="s">
        <v>461</v>
      </c>
      <c r="F53" s="104" t="s">
        <v>17</v>
      </c>
      <c r="G53" s="104" t="n">
        <v>206</v>
      </c>
      <c r="H53" s="104" t="n">
        <v>461000783</v>
      </c>
      <c r="I53" s="104" t="s">
        <v>5495</v>
      </c>
      <c r="J53" s="104" t="n">
        <v>386.001</v>
      </c>
      <c r="K53" s="94" t="n">
        <v>3540</v>
      </c>
      <c r="L53" s="94" t="n">
        <v>3540</v>
      </c>
      <c r="M53" s="94" t="n">
        <v>3397.58</v>
      </c>
      <c r="N53" s="94" t="n">
        <v>3412.26</v>
      </c>
      <c r="O53" s="104" t="s">
        <v>5509</v>
      </c>
      <c r="P53" s="104" t="s">
        <v>5510</v>
      </c>
      <c r="Q53" s="104" t="s">
        <v>5511</v>
      </c>
      <c r="R53" s="104" t="s">
        <v>5512</v>
      </c>
      <c r="S53" s="110" t="n">
        <v>0.609027777777778</v>
      </c>
      <c r="T53" s="94" t="n">
        <v>144.41</v>
      </c>
      <c r="U53" s="94" t="n">
        <v>1.74</v>
      </c>
    </row>
    <row r="54" customFormat="false" ht="15" hidden="false" customHeight="false" outlineLevel="0" collapsed="false">
      <c r="A54" s="104" t="n">
        <v>53</v>
      </c>
      <c r="B54" s="104" t="s">
        <v>5500</v>
      </c>
      <c r="C54" s="104" t="n">
        <v>53</v>
      </c>
      <c r="D54" s="104" t="n">
        <v>58</v>
      </c>
      <c r="E54" s="104" t="s">
        <v>894</v>
      </c>
      <c r="F54" s="104" t="s">
        <v>17</v>
      </c>
      <c r="G54" s="104" t="n">
        <v>207</v>
      </c>
      <c r="H54" s="104" t="n">
        <v>461000784</v>
      </c>
      <c r="I54" s="104" t="s">
        <v>5513</v>
      </c>
      <c r="J54" s="104" t="n">
        <v>387.001</v>
      </c>
      <c r="K54" s="94" t="n">
        <v>3764</v>
      </c>
      <c r="L54" s="94" t="n">
        <v>3674</v>
      </c>
      <c r="M54" s="94" t="n">
        <v>3504.04</v>
      </c>
      <c r="N54" s="94" t="n">
        <v>3463.2</v>
      </c>
      <c r="O54" s="104" t="s">
        <v>5514</v>
      </c>
      <c r="P54" s="104" t="s">
        <v>5515</v>
      </c>
      <c r="Q54" s="104" t="s">
        <v>5516</v>
      </c>
      <c r="R54" s="104" t="s">
        <v>5517</v>
      </c>
      <c r="S54" s="110" t="n">
        <v>0.751388888888889</v>
      </c>
      <c r="T54" s="94" t="n">
        <v>174.13</v>
      </c>
      <c r="U54" s="94" t="n">
        <v>2.96</v>
      </c>
    </row>
    <row r="55" customFormat="false" ht="15" hidden="false" customHeight="false" outlineLevel="0" collapsed="false">
      <c r="A55" s="104" t="n">
        <v>54</v>
      </c>
      <c r="B55" s="104" t="s">
        <v>5500</v>
      </c>
      <c r="C55" s="104" t="n">
        <v>54</v>
      </c>
      <c r="D55" s="104" t="n">
        <v>58</v>
      </c>
      <c r="E55" s="104" t="s">
        <v>461</v>
      </c>
      <c r="F55" s="104" t="s">
        <v>17</v>
      </c>
      <c r="G55" s="104" t="n">
        <v>208</v>
      </c>
      <c r="H55" s="104" t="n">
        <v>461000785</v>
      </c>
      <c r="I55" s="104" t="s">
        <v>5513</v>
      </c>
      <c r="J55" s="104" t="n">
        <v>389.001</v>
      </c>
      <c r="K55" s="94" t="n">
        <v>4037.2</v>
      </c>
      <c r="L55" s="94" t="n">
        <v>4030</v>
      </c>
      <c r="M55" s="94" t="n">
        <v>3927.51</v>
      </c>
      <c r="N55" s="94" t="n">
        <v>3871</v>
      </c>
      <c r="O55" s="104" t="s">
        <v>5518</v>
      </c>
      <c r="P55" s="104" t="s">
        <v>5519</v>
      </c>
      <c r="Q55" s="104" t="s">
        <v>5520</v>
      </c>
      <c r="R55" s="104" t="s">
        <v>5521</v>
      </c>
      <c r="S55" s="110" t="n">
        <v>0.909027777777778</v>
      </c>
      <c r="T55" s="94" t="n">
        <v>113.9</v>
      </c>
      <c r="U55" s="94" t="n">
        <v>11.41</v>
      </c>
    </row>
    <row r="56" customFormat="false" ht="15" hidden="false" customHeight="false" outlineLevel="0" collapsed="false">
      <c r="A56" s="104" t="n">
        <v>55</v>
      </c>
      <c r="B56" s="104" t="s">
        <v>5500</v>
      </c>
      <c r="C56" s="104" t="n">
        <v>55</v>
      </c>
      <c r="D56" s="104" t="n">
        <v>59</v>
      </c>
      <c r="E56" s="104" t="s">
        <v>894</v>
      </c>
      <c r="F56" s="104" t="s">
        <v>17</v>
      </c>
      <c r="G56" s="104" t="n">
        <v>209</v>
      </c>
      <c r="H56" s="104" t="n">
        <v>461000786</v>
      </c>
      <c r="I56" s="104" t="s">
        <v>5513</v>
      </c>
      <c r="J56" s="104" t="n">
        <v>390.001</v>
      </c>
      <c r="K56" s="94" t="n">
        <v>3826</v>
      </c>
      <c r="L56" s="94" t="n">
        <v>3737</v>
      </c>
      <c r="M56" s="94" t="n">
        <v>3501.04</v>
      </c>
      <c r="N56" s="94" t="s">
        <v>856</v>
      </c>
      <c r="O56" s="104" t="s">
        <v>5522</v>
      </c>
      <c r="P56" s="104" t="s">
        <v>5523</v>
      </c>
      <c r="Q56" s="104" t="s">
        <v>5524</v>
      </c>
      <c r="R56" s="104" t="s">
        <v>5525</v>
      </c>
      <c r="S56" s="110" t="n">
        <v>0.104861111111111</v>
      </c>
      <c r="T56" s="94" t="n">
        <v>236.54</v>
      </c>
      <c r="U56" s="94" t="n">
        <v>0.58</v>
      </c>
    </row>
    <row r="57" customFormat="false" ht="15" hidden="false" customHeight="false" outlineLevel="0" collapsed="false">
      <c r="A57" s="104" t="n">
        <v>56</v>
      </c>
      <c r="B57" s="104" t="s">
        <v>5526</v>
      </c>
      <c r="C57" s="104" t="n">
        <v>56</v>
      </c>
      <c r="D57" s="104" t="n">
        <v>58</v>
      </c>
      <c r="E57" s="104" t="s">
        <v>894</v>
      </c>
      <c r="F57" s="104" t="s">
        <v>17</v>
      </c>
      <c r="G57" s="104" t="n">
        <v>210</v>
      </c>
      <c r="H57" s="104" t="n">
        <v>461000787</v>
      </c>
      <c r="I57" s="104" t="s">
        <v>5513</v>
      </c>
      <c r="J57" s="104" t="n">
        <v>392.001</v>
      </c>
      <c r="K57" s="94" t="n">
        <v>3761</v>
      </c>
      <c r="L57" s="94" t="n">
        <v>3670</v>
      </c>
      <c r="M57" s="94" t="n">
        <v>3438.05</v>
      </c>
      <c r="N57" s="94" t="s">
        <v>856</v>
      </c>
      <c r="O57" s="104" t="s">
        <v>5527</v>
      </c>
      <c r="P57" s="104" t="s">
        <v>5528</v>
      </c>
      <c r="Q57" s="104" t="s">
        <v>5529</v>
      </c>
      <c r="R57" s="104" t="s">
        <v>5530</v>
      </c>
      <c r="S57" s="110" t="n">
        <v>0.247222222222222</v>
      </c>
      <c r="T57" s="94" t="n">
        <v>234.44</v>
      </c>
      <c r="U57" s="94" t="n">
        <v>1.18</v>
      </c>
    </row>
    <row r="58" customFormat="false" ht="15" hidden="false" customHeight="false" outlineLevel="0" collapsed="false">
      <c r="A58" s="104" t="n">
        <v>57</v>
      </c>
      <c r="B58" s="104" t="s">
        <v>5526</v>
      </c>
      <c r="C58" s="104" t="n">
        <v>57</v>
      </c>
      <c r="D58" s="104" t="n">
        <v>59</v>
      </c>
      <c r="E58" s="104" t="s">
        <v>461</v>
      </c>
      <c r="F58" s="104" t="s">
        <v>17</v>
      </c>
      <c r="G58" s="104" t="n">
        <v>211</v>
      </c>
      <c r="H58" s="104" t="n">
        <v>461000788</v>
      </c>
      <c r="I58" s="104" t="s">
        <v>5513</v>
      </c>
      <c r="J58" s="104" t="n">
        <v>393.001</v>
      </c>
      <c r="K58" s="94" t="n">
        <v>4127.2</v>
      </c>
      <c r="L58" s="94" t="n">
        <v>4128</v>
      </c>
      <c r="M58" s="94" t="n">
        <v>3966.34</v>
      </c>
      <c r="N58" s="94" t="n">
        <v>3971.77</v>
      </c>
      <c r="O58" s="104" t="s">
        <v>5531</v>
      </c>
      <c r="P58" s="104" t="s">
        <v>5532</v>
      </c>
      <c r="Q58" s="104" t="s">
        <v>5533</v>
      </c>
      <c r="R58" s="104" t="s">
        <v>5534</v>
      </c>
      <c r="S58" s="110" t="n">
        <v>0.403472222222222</v>
      </c>
      <c r="T58" s="94" t="n">
        <v>162.86</v>
      </c>
      <c r="U58" s="94" t="n">
        <v>1.2</v>
      </c>
    </row>
    <row r="59" customFormat="false" ht="15" hidden="false" customHeight="false" outlineLevel="0" collapsed="false">
      <c r="A59" s="104" t="n">
        <v>58</v>
      </c>
      <c r="B59" s="104" t="s">
        <v>5526</v>
      </c>
      <c r="C59" s="104" t="n">
        <v>58</v>
      </c>
      <c r="D59" s="104" t="n">
        <v>59</v>
      </c>
      <c r="E59" s="104" t="s">
        <v>461</v>
      </c>
      <c r="F59" s="104" t="s">
        <v>40</v>
      </c>
      <c r="G59" s="104" t="n">
        <v>47</v>
      </c>
      <c r="H59" s="104" t="n">
        <v>461000789</v>
      </c>
      <c r="I59" s="104" t="s">
        <v>5513</v>
      </c>
      <c r="J59" s="104" t="n">
        <v>391.001</v>
      </c>
      <c r="K59" s="94" t="n">
        <v>4081.6</v>
      </c>
      <c r="L59" s="94" t="n">
        <v>4081</v>
      </c>
      <c r="M59" s="94" t="n">
        <v>3887.1</v>
      </c>
      <c r="N59" s="94" t="n">
        <v>3936.67</v>
      </c>
      <c r="O59" s="104" t="s">
        <v>5535</v>
      </c>
      <c r="P59" s="104" t="s">
        <v>5536</v>
      </c>
      <c r="Q59" s="104" t="s">
        <v>5537</v>
      </c>
      <c r="R59" s="104" t="s">
        <v>5538</v>
      </c>
      <c r="S59" s="110" t="n">
        <v>0.564583333333333</v>
      </c>
      <c r="T59" s="94" t="n">
        <v>194.5</v>
      </c>
      <c r="U59" s="94" t="n">
        <v>0.6</v>
      </c>
    </row>
    <row r="60" customFormat="false" ht="15" hidden="false" customHeight="false" outlineLevel="0" collapsed="false">
      <c r="A60" s="104" t="n">
        <v>59</v>
      </c>
      <c r="B60" s="104" t="s">
        <v>5526</v>
      </c>
      <c r="C60" s="104" t="n">
        <v>59</v>
      </c>
      <c r="D60" s="104" t="n">
        <v>57</v>
      </c>
      <c r="E60" s="104" t="s">
        <v>894</v>
      </c>
      <c r="F60" s="104" t="s">
        <v>17</v>
      </c>
      <c r="G60" s="104" t="n">
        <v>212</v>
      </c>
      <c r="H60" s="104" t="n">
        <v>461000790</v>
      </c>
      <c r="I60" s="104" t="s">
        <v>5539</v>
      </c>
      <c r="J60" s="104" t="n">
        <v>394.001</v>
      </c>
      <c r="K60" s="94" t="n">
        <v>3699</v>
      </c>
      <c r="L60" s="94" t="n">
        <v>3719</v>
      </c>
      <c r="M60" s="94" t="n">
        <v>3470.65</v>
      </c>
      <c r="N60" s="94" t="n">
        <v>3465.13</v>
      </c>
      <c r="O60" s="104" t="s">
        <v>5540</v>
      </c>
      <c r="P60" s="104" t="s">
        <v>5541</v>
      </c>
      <c r="Q60" s="104" t="s">
        <v>5542</v>
      </c>
      <c r="R60" s="104" t="s">
        <v>5543</v>
      </c>
      <c r="S60" s="110" t="n">
        <v>0.765972222222222</v>
      </c>
      <c r="T60" s="94" t="n">
        <v>125.4</v>
      </c>
      <c r="U60" s="94" t="n">
        <v>2.55</v>
      </c>
    </row>
    <row r="61" customFormat="false" ht="15" hidden="false" customHeight="false" outlineLevel="0" collapsed="false">
      <c r="A61" s="104" t="n">
        <v>60</v>
      </c>
      <c r="B61" s="104" t="s">
        <v>5526</v>
      </c>
      <c r="C61" s="104" t="n">
        <v>60</v>
      </c>
      <c r="D61" s="104" t="n">
        <v>53</v>
      </c>
      <c r="E61" s="104" t="s">
        <v>461</v>
      </c>
      <c r="F61" s="104" t="s">
        <v>17</v>
      </c>
      <c r="G61" s="104" t="n">
        <v>213</v>
      </c>
      <c r="H61" s="104" t="n">
        <v>461000791</v>
      </c>
      <c r="I61" s="104" t="s">
        <v>5539</v>
      </c>
      <c r="J61" s="104" t="n">
        <v>396.001</v>
      </c>
      <c r="K61" s="94" t="n">
        <v>3659</v>
      </c>
      <c r="L61" s="94" t="n">
        <v>3654</v>
      </c>
      <c r="M61" s="94" t="n">
        <v>3572.43</v>
      </c>
      <c r="N61" s="94" t="n">
        <v>3529.02</v>
      </c>
      <c r="O61" s="104" t="s">
        <v>5544</v>
      </c>
      <c r="P61" s="104" t="s">
        <v>5545</v>
      </c>
      <c r="Q61" s="104" t="s">
        <v>5546</v>
      </c>
      <c r="R61" s="104" t="s">
        <v>5547</v>
      </c>
      <c r="S61" s="110" t="n">
        <v>0.923611111111111</v>
      </c>
      <c r="T61" s="94" t="n">
        <v>99.17</v>
      </c>
      <c r="U61" s="94" t="n">
        <v>13.15</v>
      </c>
    </row>
    <row r="62" customFormat="false" ht="15" hidden="false" customHeight="false" outlineLevel="0" collapsed="false">
      <c r="A62" s="104" t="n">
        <v>61</v>
      </c>
      <c r="B62" s="104" t="s">
        <v>5526</v>
      </c>
      <c r="C62" s="104" t="n">
        <v>61</v>
      </c>
      <c r="D62" s="104" t="n">
        <v>52</v>
      </c>
      <c r="E62" s="104" t="s">
        <v>461</v>
      </c>
      <c r="F62" s="104" t="s">
        <v>88</v>
      </c>
      <c r="G62" s="104" t="n">
        <v>79</v>
      </c>
      <c r="H62" s="104" t="n">
        <v>462000325</v>
      </c>
      <c r="I62" s="104" t="s">
        <v>5539</v>
      </c>
      <c r="J62" s="104" t="n">
        <v>385.001</v>
      </c>
      <c r="K62" s="94" t="n">
        <v>3634.2</v>
      </c>
      <c r="L62" s="94" t="n">
        <v>3631</v>
      </c>
      <c r="M62" s="94" t="n">
        <v>3487.41</v>
      </c>
      <c r="N62" s="94" t="s">
        <v>856</v>
      </c>
      <c r="O62" s="104" t="s">
        <v>5548</v>
      </c>
      <c r="P62" s="104" t="s">
        <v>5549</v>
      </c>
      <c r="Q62" s="104" t="s">
        <v>5550</v>
      </c>
      <c r="R62" s="104" t="s">
        <v>5551</v>
      </c>
      <c r="S62" s="110" t="n">
        <v>0.166666666666667</v>
      </c>
      <c r="T62" s="94" t="n">
        <v>144.26</v>
      </c>
      <c r="U62" s="94" t="n">
        <v>2.07</v>
      </c>
    </row>
    <row r="63" customFormat="false" ht="15" hidden="false" customHeight="false" outlineLevel="0" collapsed="false">
      <c r="A63" s="104" t="n">
        <v>62</v>
      </c>
      <c r="B63" s="104" t="s">
        <v>5552</v>
      </c>
      <c r="C63" s="104" t="n">
        <v>62</v>
      </c>
      <c r="D63" s="104" t="n">
        <v>58</v>
      </c>
      <c r="E63" s="104" t="s">
        <v>461</v>
      </c>
      <c r="F63" s="104" t="s">
        <v>40</v>
      </c>
      <c r="G63" s="104" t="n">
        <v>48</v>
      </c>
      <c r="H63" s="104" t="n">
        <v>461000792</v>
      </c>
      <c r="I63" s="104" t="s">
        <v>5539</v>
      </c>
      <c r="J63" s="104" t="n">
        <v>398.001</v>
      </c>
      <c r="K63" s="94" t="n">
        <v>4039</v>
      </c>
      <c r="L63" s="94" t="n">
        <v>4026</v>
      </c>
      <c r="M63" s="94" t="n">
        <v>3939.51</v>
      </c>
      <c r="N63" s="94" t="n">
        <v>3885.62</v>
      </c>
      <c r="O63" s="104" t="s">
        <v>5553</v>
      </c>
      <c r="P63" s="104" t="s">
        <v>5554</v>
      </c>
      <c r="Q63" s="104" t="s">
        <v>5555</v>
      </c>
      <c r="R63" s="104" t="s">
        <v>5556</v>
      </c>
      <c r="S63" s="110" t="n">
        <v>0.354861111111111</v>
      </c>
      <c r="T63" s="94" t="n">
        <v>98.3</v>
      </c>
      <c r="U63" s="94" t="n">
        <v>11.81</v>
      </c>
    </row>
    <row r="64" customFormat="false" ht="15" hidden="false" customHeight="false" outlineLevel="0" collapsed="false">
      <c r="A64" s="104" t="n">
        <v>63</v>
      </c>
      <c r="B64" s="104" t="s">
        <v>5552</v>
      </c>
      <c r="C64" s="104" t="n">
        <v>63</v>
      </c>
      <c r="D64" s="104" t="n">
        <v>56</v>
      </c>
      <c r="E64" s="104" t="s">
        <v>894</v>
      </c>
      <c r="F64" s="104" t="s">
        <v>17</v>
      </c>
      <c r="G64" s="104" t="n">
        <v>214</v>
      </c>
      <c r="H64" s="104" t="n">
        <v>461000793</v>
      </c>
      <c r="I64" s="104" t="s">
        <v>5539</v>
      </c>
      <c r="J64" s="104" t="n">
        <v>397.001</v>
      </c>
      <c r="K64" s="94" t="n">
        <v>3634</v>
      </c>
      <c r="L64" s="94" t="n">
        <v>3540.5</v>
      </c>
      <c r="M64" s="94" t="n">
        <v>3356.85</v>
      </c>
      <c r="N64" s="94" t="n">
        <v>3406.26</v>
      </c>
      <c r="O64" s="104" t="s">
        <v>5557</v>
      </c>
      <c r="P64" s="104" t="s">
        <v>5558</v>
      </c>
      <c r="Q64" s="104" t="s">
        <v>5559</v>
      </c>
      <c r="R64" s="104" t="s">
        <v>5560</v>
      </c>
      <c r="S64" s="110" t="n">
        <v>0.55</v>
      </c>
      <c r="T64" s="94" t="n">
        <v>188.06</v>
      </c>
      <c r="U64" s="94" t="n">
        <v>0.39</v>
      </c>
    </row>
    <row r="65" customFormat="false" ht="15" hidden="false" customHeight="false" outlineLevel="0" collapsed="false">
      <c r="A65" s="104" t="n">
        <v>64</v>
      </c>
      <c r="B65" s="104" t="s">
        <v>5552</v>
      </c>
      <c r="C65" s="104" t="n">
        <v>64</v>
      </c>
      <c r="D65" s="104" t="n">
        <v>59</v>
      </c>
      <c r="E65" s="104" t="s">
        <v>461</v>
      </c>
      <c r="F65" s="104" t="s">
        <v>17</v>
      </c>
      <c r="G65" s="104" t="n">
        <v>215</v>
      </c>
      <c r="H65" s="104" t="n">
        <v>461000794</v>
      </c>
      <c r="I65" s="104" t="s">
        <v>5539</v>
      </c>
      <c r="J65" s="104" t="n">
        <v>400.001</v>
      </c>
      <c r="K65" s="94" t="n">
        <v>4099.2</v>
      </c>
      <c r="L65" s="94" t="n">
        <v>4098</v>
      </c>
      <c r="M65" s="94" t="n">
        <v>3924.84</v>
      </c>
      <c r="N65" s="94" t="n">
        <v>3931.2</v>
      </c>
      <c r="O65" s="104" t="s">
        <v>5561</v>
      </c>
      <c r="P65" s="104" t="s">
        <v>5562</v>
      </c>
      <c r="Q65" s="104" t="s">
        <v>5563</v>
      </c>
      <c r="R65" s="104" t="s">
        <v>5564</v>
      </c>
      <c r="S65" s="110" t="n">
        <v>0.719444444444444</v>
      </c>
      <c r="T65" s="94" t="n">
        <v>174.23</v>
      </c>
      <c r="U65" s="94" t="n">
        <v>1.07</v>
      </c>
    </row>
    <row r="66" customFormat="false" ht="15" hidden="false" customHeight="false" outlineLevel="0" collapsed="false">
      <c r="A66" s="104" t="n">
        <v>65</v>
      </c>
      <c r="B66" s="104" t="s">
        <v>5552</v>
      </c>
      <c r="C66" s="104" t="n">
        <v>65</v>
      </c>
      <c r="D66" s="104" t="n">
        <v>56</v>
      </c>
      <c r="E66" s="104" t="s">
        <v>894</v>
      </c>
      <c r="F66" s="104" t="s">
        <v>17</v>
      </c>
      <c r="G66" s="104" t="n">
        <v>216</v>
      </c>
      <c r="H66" s="104" t="n">
        <v>451000037</v>
      </c>
      <c r="I66" s="104" t="s">
        <v>5565</v>
      </c>
      <c r="J66" s="104" t="n">
        <v>401.001</v>
      </c>
      <c r="K66" s="94" t="n">
        <v>3640</v>
      </c>
      <c r="L66" s="94" t="n">
        <v>3548</v>
      </c>
      <c r="M66" s="94" t="n">
        <v>3383.84</v>
      </c>
      <c r="N66" s="94" t="n">
        <v>3400.76</v>
      </c>
      <c r="O66" s="104" t="s">
        <v>5566</v>
      </c>
      <c r="P66" s="104" t="s">
        <v>5567</v>
      </c>
      <c r="Q66" s="104" t="s">
        <v>5568</v>
      </c>
      <c r="R66" s="104" t="s">
        <v>5569</v>
      </c>
      <c r="S66" s="110" t="n">
        <v>0.9</v>
      </c>
      <c r="T66" s="94" t="n">
        <v>169.54</v>
      </c>
      <c r="U66" s="94" t="n">
        <v>4.35</v>
      </c>
    </row>
    <row r="67" customFormat="false" ht="15" hidden="false" customHeight="false" outlineLevel="0" collapsed="false">
      <c r="A67" s="104" t="n">
        <v>66</v>
      </c>
      <c r="B67" s="104" t="s">
        <v>5552</v>
      </c>
      <c r="C67" s="104" t="n">
        <v>66</v>
      </c>
      <c r="D67" s="104" t="n">
        <v>52</v>
      </c>
      <c r="E67" s="104" t="s">
        <v>461</v>
      </c>
      <c r="F67" s="104" t="s">
        <v>88</v>
      </c>
      <c r="G67" s="104" t="n">
        <v>80</v>
      </c>
      <c r="H67" s="104" t="n">
        <v>452000029</v>
      </c>
      <c r="I67" s="104" t="s">
        <v>5565</v>
      </c>
      <c r="J67" s="104" t="n">
        <v>399.001</v>
      </c>
      <c r="K67" s="94" t="n">
        <v>3586</v>
      </c>
      <c r="L67" s="94" t="n">
        <v>3586</v>
      </c>
      <c r="M67" s="94" t="n">
        <v>3434.05</v>
      </c>
      <c r="N67" s="94" t="s">
        <v>856</v>
      </c>
      <c r="O67" s="104" t="s">
        <v>5570</v>
      </c>
      <c r="P67" s="104" t="s">
        <v>5571</v>
      </c>
      <c r="Q67" s="104" t="s">
        <v>5572</v>
      </c>
      <c r="R67" s="104" t="s">
        <v>5573</v>
      </c>
      <c r="S67" s="110" t="n">
        <v>0.0645833333333333</v>
      </c>
      <c r="T67" s="94" t="n">
        <v>157.68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5574</v>
      </c>
      <c r="C68" s="104" t="n">
        <v>67</v>
      </c>
      <c r="D68" s="104" t="n">
        <v>59</v>
      </c>
      <c r="E68" s="104" t="s">
        <v>461</v>
      </c>
      <c r="F68" s="104" t="s">
        <v>40</v>
      </c>
      <c r="G68" s="104" t="n">
        <v>49</v>
      </c>
      <c r="H68" s="104" t="n">
        <v>461000795</v>
      </c>
      <c r="I68" s="104" t="s">
        <v>5565</v>
      </c>
      <c r="J68" s="104" t="n">
        <v>404.001</v>
      </c>
      <c r="K68" s="94" t="n">
        <v>4070</v>
      </c>
      <c r="L68" s="94" t="n">
        <v>4070</v>
      </c>
      <c r="M68" s="94" t="n">
        <v>3877.44</v>
      </c>
      <c r="N68" s="94" t="s">
        <v>856</v>
      </c>
      <c r="O68" s="104" t="s">
        <v>5575</v>
      </c>
      <c r="P68" s="104" t="s">
        <v>5576</v>
      </c>
      <c r="Q68" s="104" t="s">
        <v>5577</v>
      </c>
      <c r="R68" s="104" t="s">
        <v>5578</v>
      </c>
      <c r="S68" s="110" t="n">
        <v>0.269444444444444</v>
      </c>
      <c r="T68" s="94" t="n">
        <v>192.56</v>
      </c>
      <c r="U68" s="94" t="n">
        <v>0</v>
      </c>
    </row>
    <row r="69" customFormat="false" ht="15" hidden="false" customHeight="false" outlineLevel="0" collapsed="false">
      <c r="A69" s="104" t="n">
        <v>68</v>
      </c>
      <c r="B69" s="104" t="s">
        <v>5574</v>
      </c>
      <c r="C69" s="104" t="n">
        <v>68</v>
      </c>
      <c r="D69" s="104" t="n">
        <v>58</v>
      </c>
      <c r="E69" s="104" t="s">
        <v>894</v>
      </c>
      <c r="F69" s="104" t="s">
        <v>17</v>
      </c>
      <c r="G69" s="104" t="n">
        <v>217</v>
      </c>
      <c r="H69" s="104" t="n">
        <v>461000796</v>
      </c>
      <c r="I69" s="104" t="s">
        <v>5565</v>
      </c>
      <c r="J69" s="104" t="n">
        <v>402.001</v>
      </c>
      <c r="K69" s="94" t="n">
        <v>3755</v>
      </c>
      <c r="L69" s="94" t="n">
        <v>3675</v>
      </c>
      <c r="M69" s="94" t="n">
        <v>3422.07</v>
      </c>
      <c r="N69" s="94" t="n">
        <v>3524</v>
      </c>
      <c r="O69" s="104" t="s">
        <v>5579</v>
      </c>
      <c r="P69" s="104" t="s">
        <v>5580</v>
      </c>
      <c r="Q69" s="104" t="s">
        <v>5581</v>
      </c>
      <c r="R69" s="104" t="s">
        <v>5582</v>
      </c>
      <c r="S69" s="110" t="n">
        <v>0.424305555555556</v>
      </c>
      <c r="T69" s="94" t="n">
        <v>252.93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5574</v>
      </c>
      <c r="C70" s="104" t="n">
        <v>69</v>
      </c>
      <c r="D70" s="104" t="n">
        <v>58</v>
      </c>
      <c r="E70" s="104" t="s">
        <v>894</v>
      </c>
      <c r="F70" s="104" t="s">
        <v>17</v>
      </c>
      <c r="G70" s="104" t="n">
        <v>218</v>
      </c>
      <c r="H70" s="104" t="n">
        <v>461000797</v>
      </c>
      <c r="I70" s="104" t="s">
        <v>5565</v>
      </c>
      <c r="J70" s="104" t="n">
        <v>405.001</v>
      </c>
      <c r="K70" s="94" t="n">
        <v>3743</v>
      </c>
      <c r="L70" s="94" t="n">
        <v>3686.5</v>
      </c>
      <c r="M70" s="94" t="n">
        <v>3435.71</v>
      </c>
      <c r="N70" s="94" t="n">
        <v>3536.74</v>
      </c>
      <c r="O70" s="104" t="s">
        <v>5583</v>
      </c>
      <c r="P70" s="104" t="s">
        <v>5584</v>
      </c>
      <c r="Q70" s="104" t="s">
        <v>5585</v>
      </c>
      <c r="R70" s="104" t="s">
        <v>5586</v>
      </c>
      <c r="S70" s="110" t="n">
        <v>0.579166666666667</v>
      </c>
      <c r="T70" s="94" t="n">
        <v>250.79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5574</v>
      </c>
      <c r="C71" s="104" t="n">
        <v>70</v>
      </c>
      <c r="D71" s="104" t="n">
        <v>52</v>
      </c>
      <c r="E71" s="104" t="s">
        <v>461</v>
      </c>
      <c r="F71" s="104" t="s">
        <v>17</v>
      </c>
      <c r="G71" s="104" t="n">
        <v>219</v>
      </c>
      <c r="H71" s="104" t="n">
        <v>461000798</v>
      </c>
      <c r="I71" s="104" t="s">
        <v>5587</v>
      </c>
      <c r="J71" s="104" t="n">
        <v>406.001</v>
      </c>
      <c r="K71" s="94" t="n">
        <v>3581.6</v>
      </c>
      <c r="L71" s="94" t="n">
        <v>3786</v>
      </c>
      <c r="M71" s="94" t="n">
        <v>3415.52</v>
      </c>
      <c r="N71" s="94" t="n">
        <v>3445.9</v>
      </c>
      <c r="O71" s="104" t="s">
        <v>5588</v>
      </c>
      <c r="P71" s="104" t="s">
        <v>5589</v>
      </c>
      <c r="Q71" s="104" t="s">
        <v>5590</v>
      </c>
      <c r="R71" s="104" t="s">
        <v>5591</v>
      </c>
      <c r="S71" s="110" t="n">
        <v>0.815972222222222</v>
      </c>
      <c r="T71" s="94" t="n">
        <v>172.15</v>
      </c>
      <c r="U71" s="94" t="n">
        <v>7.67</v>
      </c>
    </row>
    <row r="72" customFormat="false" ht="15" hidden="false" customHeight="false" outlineLevel="0" collapsed="false">
      <c r="A72" s="104" t="n">
        <v>71</v>
      </c>
      <c r="B72" s="104" t="s">
        <v>5574</v>
      </c>
      <c r="C72" s="104" t="n">
        <v>71</v>
      </c>
      <c r="D72" s="104" t="n">
        <v>55</v>
      </c>
      <c r="E72" s="104" t="s">
        <v>894</v>
      </c>
      <c r="F72" s="104" t="s">
        <v>82</v>
      </c>
      <c r="G72" s="104" t="n">
        <v>11</v>
      </c>
      <c r="H72" s="104" t="n">
        <v>462000326</v>
      </c>
      <c r="I72" s="104" t="s">
        <v>5587</v>
      </c>
      <c r="J72" s="104" t="n">
        <v>395.001</v>
      </c>
      <c r="K72" s="94" t="n">
        <v>3539.8</v>
      </c>
      <c r="L72" s="94" t="n">
        <v>3511</v>
      </c>
      <c r="M72" s="94" t="n">
        <v>3283.97</v>
      </c>
      <c r="N72" s="94" t="s">
        <v>856</v>
      </c>
      <c r="O72" s="104" t="s">
        <v>5592</v>
      </c>
      <c r="P72" s="104" t="s">
        <v>5593</v>
      </c>
      <c r="Q72" s="104" t="s">
        <v>5594</v>
      </c>
      <c r="R72" s="104" t="s">
        <v>5595</v>
      </c>
      <c r="S72" s="110" t="n">
        <v>23.16</v>
      </c>
      <c r="T72" s="94" t="n">
        <v>229.02</v>
      </c>
      <c r="U72" s="94" t="n">
        <v>0.59</v>
      </c>
    </row>
    <row r="73" customFormat="false" ht="15" hidden="false" customHeight="false" outlineLevel="0" collapsed="false">
      <c r="A73" s="104" t="n">
        <v>72</v>
      </c>
      <c r="B73" s="104" t="s">
        <v>5596</v>
      </c>
      <c r="C73" s="104" t="n">
        <v>72</v>
      </c>
      <c r="D73" s="104" t="n">
        <v>58</v>
      </c>
      <c r="E73" s="104" t="s">
        <v>461</v>
      </c>
      <c r="F73" s="104" t="s">
        <v>17</v>
      </c>
      <c r="G73" s="104" t="n">
        <v>220</v>
      </c>
      <c r="H73" s="104" t="n">
        <v>461000799</v>
      </c>
      <c r="I73" s="104" t="s">
        <v>5587</v>
      </c>
      <c r="J73" s="104" t="n">
        <v>407.001</v>
      </c>
      <c r="K73" s="94" t="n">
        <v>4060.2</v>
      </c>
      <c r="L73" s="94" t="n">
        <v>4060</v>
      </c>
      <c r="M73" s="94" t="n">
        <v>3895.2</v>
      </c>
      <c r="N73" s="94" t="s">
        <v>856</v>
      </c>
      <c r="O73" s="104" t="s">
        <v>5597</v>
      </c>
      <c r="P73" s="104" t="s">
        <v>5598</v>
      </c>
      <c r="Q73" s="104" t="s">
        <v>5599</v>
      </c>
      <c r="R73" s="104" t="s">
        <v>5600</v>
      </c>
      <c r="S73" s="110" t="n">
        <v>0.185416666666667</v>
      </c>
      <c r="T73" s="94" t="n">
        <v>165</v>
      </c>
      <c r="U73" s="94" t="n">
        <v>0.2</v>
      </c>
    </row>
    <row r="74" customFormat="false" ht="15" hidden="false" customHeight="false" outlineLevel="0" collapsed="false">
      <c r="A74" s="104" t="n">
        <v>73</v>
      </c>
      <c r="B74" s="104" t="s">
        <v>5596</v>
      </c>
      <c r="C74" s="104" t="n">
        <v>73</v>
      </c>
      <c r="D74" s="104" t="n">
        <v>58</v>
      </c>
      <c r="E74" s="104" t="s">
        <v>894</v>
      </c>
      <c r="F74" s="104" t="s">
        <v>17</v>
      </c>
      <c r="G74" s="104" t="n">
        <v>221</v>
      </c>
      <c r="H74" s="104" t="n">
        <v>461000800</v>
      </c>
      <c r="I74" s="104" t="s">
        <v>5587</v>
      </c>
      <c r="J74" s="104" t="n">
        <v>410.001</v>
      </c>
      <c r="K74" s="94" t="n">
        <v>3764</v>
      </c>
      <c r="L74" s="94" t="n">
        <v>3665</v>
      </c>
      <c r="M74" s="94" t="n">
        <v>3449.63</v>
      </c>
      <c r="N74" s="94" t="n">
        <v>3520.1</v>
      </c>
      <c r="O74" s="104" t="s">
        <v>5601</v>
      </c>
      <c r="P74" s="104" t="s">
        <v>5602</v>
      </c>
      <c r="Q74" s="104" t="s">
        <v>5603</v>
      </c>
      <c r="R74" s="104" t="s">
        <v>5604</v>
      </c>
      <c r="S74" s="110" t="n">
        <v>0.471527777777778</v>
      </c>
      <c r="T74" s="94" t="n">
        <v>216.77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5596</v>
      </c>
      <c r="C75" s="104" t="n">
        <v>74</v>
      </c>
      <c r="D75" s="104" t="n">
        <v>56</v>
      </c>
      <c r="E75" s="104" t="s">
        <v>461</v>
      </c>
      <c r="F75" s="104" t="s">
        <v>17</v>
      </c>
      <c r="G75" s="104" t="n">
        <v>222</v>
      </c>
      <c r="H75" s="104" t="n">
        <v>461000801</v>
      </c>
      <c r="I75" s="104" t="s">
        <v>5587</v>
      </c>
      <c r="J75" s="104" t="n">
        <v>411.001</v>
      </c>
      <c r="K75" s="94" t="n">
        <v>3880.2</v>
      </c>
      <c r="L75" s="94" t="n">
        <v>3879</v>
      </c>
      <c r="M75" s="94" t="n">
        <v>3729.9</v>
      </c>
      <c r="N75" s="94" t="n">
        <v>3741.18</v>
      </c>
      <c r="O75" s="104" t="s">
        <v>5605</v>
      </c>
      <c r="P75" s="104" t="s">
        <v>5606</v>
      </c>
      <c r="Q75" s="104" t="s">
        <v>5607</v>
      </c>
      <c r="R75" s="104" t="s">
        <v>5608</v>
      </c>
      <c r="S75" s="110" t="n">
        <v>0.639583333333333</v>
      </c>
      <c r="T75" s="94" t="n">
        <v>151.1</v>
      </c>
      <c r="U75" s="94" t="n">
        <v>2</v>
      </c>
    </row>
    <row r="76" customFormat="false" ht="15" hidden="false" customHeight="false" outlineLevel="0" collapsed="false">
      <c r="A76" s="104" t="n">
        <v>75</v>
      </c>
      <c r="B76" s="104" t="s">
        <v>5596</v>
      </c>
      <c r="C76" s="104" t="n">
        <v>75</v>
      </c>
      <c r="D76" s="104" t="n">
        <v>58</v>
      </c>
      <c r="E76" s="104" t="s">
        <v>894</v>
      </c>
      <c r="F76" s="104" t="s">
        <v>17</v>
      </c>
      <c r="G76" s="104" t="n">
        <v>223</v>
      </c>
      <c r="H76" s="104" t="n">
        <v>461000802</v>
      </c>
      <c r="I76" s="104" t="s">
        <v>5587</v>
      </c>
      <c r="J76" s="104" t="n">
        <v>412.001</v>
      </c>
      <c r="K76" s="94" t="n">
        <v>3770</v>
      </c>
      <c r="L76" s="94" t="n">
        <v>3673</v>
      </c>
      <c r="M76" s="94" t="n">
        <v>3465.43</v>
      </c>
      <c r="N76" s="94" t="n">
        <v>3404.76</v>
      </c>
      <c r="O76" s="104" t="s">
        <v>5609</v>
      </c>
      <c r="P76" s="104" t="s">
        <v>5610</v>
      </c>
      <c r="Q76" s="104" t="s">
        <v>5611</v>
      </c>
      <c r="R76" s="104" t="s">
        <v>5612</v>
      </c>
      <c r="S76" s="110" t="n">
        <v>0.802777777777778</v>
      </c>
      <c r="T76" s="94" t="n">
        <v>208.96</v>
      </c>
      <c r="U76" s="94" t="n">
        <v>1.39</v>
      </c>
    </row>
    <row r="77" customFormat="false" ht="15" hidden="false" customHeight="false" outlineLevel="0" collapsed="false">
      <c r="A77" s="104" t="n">
        <v>76</v>
      </c>
      <c r="B77" s="104" t="s">
        <v>5596</v>
      </c>
      <c r="C77" s="104" t="n">
        <v>76</v>
      </c>
      <c r="D77" s="104" t="n">
        <v>57</v>
      </c>
      <c r="E77" s="104" t="s">
        <v>894</v>
      </c>
      <c r="F77" s="104" t="s">
        <v>17</v>
      </c>
      <c r="G77" s="104" t="n">
        <v>224</v>
      </c>
      <c r="H77" s="104" t="n">
        <v>461000803</v>
      </c>
      <c r="I77" s="104" t="s">
        <v>5613</v>
      </c>
      <c r="J77" s="104" t="n">
        <v>413.001</v>
      </c>
      <c r="K77" s="94" t="n">
        <v>3696</v>
      </c>
      <c r="L77" s="94" t="n">
        <v>3592</v>
      </c>
      <c r="M77" s="94" t="n">
        <v>3389.66</v>
      </c>
      <c r="N77" s="94" t="s">
        <v>856</v>
      </c>
      <c r="O77" s="104" t="s">
        <v>5614</v>
      </c>
      <c r="P77" s="104" t="s">
        <v>5615</v>
      </c>
      <c r="Q77" s="104" t="s">
        <v>5616</v>
      </c>
      <c r="R77" s="104" t="s">
        <v>5617</v>
      </c>
      <c r="S77" s="110" t="n">
        <v>0.930555555555556</v>
      </c>
      <c r="T77" s="94" t="n">
        <v>203.15</v>
      </c>
      <c r="U77" s="94" t="n">
        <v>0</v>
      </c>
    </row>
    <row r="78" customFormat="false" ht="15" hidden="false" customHeight="false" outlineLevel="0" collapsed="false">
      <c r="A78" s="104" t="n">
        <v>77</v>
      </c>
      <c r="B78" s="104" t="s">
        <v>5596</v>
      </c>
      <c r="C78" s="104" t="n">
        <v>77</v>
      </c>
      <c r="D78" s="104" t="n">
        <v>58</v>
      </c>
      <c r="E78" s="104" t="s">
        <v>894</v>
      </c>
      <c r="F78" s="104" t="s">
        <v>88</v>
      </c>
      <c r="G78" s="104" t="n">
        <v>81</v>
      </c>
      <c r="H78" s="104" t="n">
        <v>462000327</v>
      </c>
      <c r="I78" s="104" t="s">
        <v>5613</v>
      </c>
      <c r="J78" s="104" t="n">
        <v>403.001</v>
      </c>
      <c r="K78" s="94" t="n">
        <v>3672.5</v>
      </c>
      <c r="L78" s="94" t="n">
        <v>3672.5</v>
      </c>
      <c r="M78" s="94" t="n">
        <v>3481.63</v>
      </c>
      <c r="N78" s="94" t="s">
        <v>856</v>
      </c>
      <c r="O78" s="104" t="s">
        <v>5618</v>
      </c>
      <c r="P78" s="104" t="s">
        <v>5619</v>
      </c>
      <c r="Q78" s="104" t="s">
        <v>5620</v>
      </c>
      <c r="R78" s="104" t="s">
        <v>5621</v>
      </c>
      <c r="S78" s="110" t="n">
        <v>0.115277777777778</v>
      </c>
      <c r="T78" s="94" t="n">
        <v>192.47</v>
      </c>
      <c r="U78" s="94" t="n">
        <v>0.59</v>
      </c>
    </row>
    <row r="79" customFormat="false" ht="15" hidden="false" customHeight="false" outlineLevel="0" collapsed="false">
      <c r="A79" s="104" t="n">
        <v>78</v>
      </c>
      <c r="B79" s="104" t="s">
        <v>5622</v>
      </c>
      <c r="C79" s="104" t="n">
        <v>78</v>
      </c>
      <c r="D79" s="104" t="n">
        <v>59</v>
      </c>
      <c r="E79" s="104" t="s">
        <v>894</v>
      </c>
      <c r="F79" s="104" t="s">
        <v>17</v>
      </c>
      <c r="G79" s="104" t="n">
        <v>225</v>
      </c>
      <c r="H79" s="104" t="n">
        <v>451000038</v>
      </c>
      <c r="I79" s="104" t="s">
        <v>5613</v>
      </c>
      <c r="J79" s="104" t="n">
        <v>414.001</v>
      </c>
      <c r="K79" s="94" t="n">
        <v>3826</v>
      </c>
      <c r="L79" s="94" t="n">
        <v>3722</v>
      </c>
      <c r="M79" s="94" t="n">
        <v>3522.64</v>
      </c>
      <c r="N79" s="94" t="n">
        <v>3581.74</v>
      </c>
      <c r="O79" s="104" t="s">
        <v>5623</v>
      </c>
      <c r="P79" s="104" t="s">
        <v>5624</v>
      </c>
      <c r="Q79" s="104" t="s">
        <v>5625</v>
      </c>
      <c r="R79" s="104" t="s">
        <v>5626</v>
      </c>
      <c r="S79" s="110" t="n">
        <v>0.402083333333333</v>
      </c>
      <c r="T79" s="94" t="n">
        <v>199.36</v>
      </c>
      <c r="U79" s="94" t="n">
        <v>0</v>
      </c>
    </row>
    <row r="80" customFormat="false" ht="15" hidden="false" customHeight="false" outlineLevel="0" collapsed="false">
      <c r="A80" s="104" t="n">
        <v>79</v>
      </c>
      <c r="B80" s="104" t="s">
        <v>5622</v>
      </c>
      <c r="C80" s="104" t="n">
        <v>79</v>
      </c>
      <c r="D80" s="104" t="n">
        <v>51</v>
      </c>
      <c r="E80" s="104" t="s">
        <v>461</v>
      </c>
      <c r="F80" s="104" t="s">
        <v>17</v>
      </c>
      <c r="G80" s="104" t="n">
        <v>226</v>
      </c>
      <c r="H80" s="104" t="n">
        <v>461000804</v>
      </c>
      <c r="I80" s="104" t="s">
        <v>5613</v>
      </c>
      <c r="J80" s="104" t="n">
        <v>415.001</v>
      </c>
      <c r="K80" s="94" t="n">
        <v>3525.8</v>
      </c>
      <c r="L80" s="94" t="n">
        <v>3519</v>
      </c>
      <c r="M80" s="94" t="n">
        <v>3357.77</v>
      </c>
      <c r="N80" s="94" t="n">
        <v>3399.22</v>
      </c>
      <c r="O80" s="104" t="s">
        <v>5627</v>
      </c>
      <c r="P80" s="104" t="s">
        <v>5628</v>
      </c>
      <c r="Q80" s="104" t="s">
        <v>5629</v>
      </c>
      <c r="R80" s="104" t="s">
        <v>5630</v>
      </c>
      <c r="S80" s="110" t="n">
        <v>0.549305555555556</v>
      </c>
      <c r="T80" s="94" t="n">
        <v>163.06</v>
      </c>
      <c r="U80" s="94" t="n">
        <v>1.83</v>
      </c>
    </row>
    <row r="81" customFormat="false" ht="15" hidden="false" customHeight="false" outlineLevel="0" collapsed="false">
      <c r="A81" s="104" t="n">
        <v>80</v>
      </c>
      <c r="B81" s="104" t="s">
        <v>5622</v>
      </c>
      <c r="C81" s="104" t="n">
        <v>80</v>
      </c>
      <c r="D81" s="104" t="n">
        <v>58</v>
      </c>
      <c r="E81" s="104" t="s">
        <v>461</v>
      </c>
      <c r="F81" s="104" t="s">
        <v>40</v>
      </c>
      <c r="G81" s="104" t="n">
        <v>50</v>
      </c>
      <c r="H81" s="104" t="n">
        <v>461000805</v>
      </c>
      <c r="I81" s="104" t="s">
        <v>5631</v>
      </c>
      <c r="J81" s="104" t="n">
        <v>408.001</v>
      </c>
      <c r="K81" s="94" t="n">
        <v>4017.2</v>
      </c>
      <c r="L81" s="94" t="n">
        <v>4081</v>
      </c>
      <c r="M81" s="94" t="n">
        <v>3878.8</v>
      </c>
      <c r="N81" s="94" t="n">
        <v>3855.1</v>
      </c>
      <c r="O81" s="104" t="s">
        <v>5632</v>
      </c>
      <c r="P81" s="104" t="s">
        <v>5633</v>
      </c>
      <c r="Q81" s="104" t="s">
        <v>5634</v>
      </c>
      <c r="R81" s="104" t="s">
        <v>5635</v>
      </c>
      <c r="S81" s="110" t="n">
        <v>0.707638888888889</v>
      </c>
      <c r="T81" s="94" t="n">
        <v>140.4</v>
      </c>
      <c r="U81" s="94" t="n">
        <v>8.4</v>
      </c>
    </row>
    <row r="82" customFormat="false" ht="15" hidden="false" customHeight="false" outlineLevel="0" collapsed="false">
      <c r="A82" s="104" t="n">
        <v>81</v>
      </c>
      <c r="B82" s="104" t="s">
        <v>5622</v>
      </c>
      <c r="C82" s="104" t="n">
        <v>81</v>
      </c>
      <c r="D82" s="104" t="n">
        <v>59</v>
      </c>
      <c r="E82" s="104" t="s">
        <v>461</v>
      </c>
      <c r="F82" s="104" t="s">
        <v>40</v>
      </c>
      <c r="G82" s="104" t="n">
        <v>51</v>
      </c>
      <c r="H82" s="104" t="n">
        <v>461000806</v>
      </c>
      <c r="I82" s="104" t="s">
        <v>5631</v>
      </c>
      <c r="J82" s="104" t="n">
        <v>416.001</v>
      </c>
      <c r="K82" s="94" t="n">
        <v>4087.6</v>
      </c>
      <c r="L82" s="94" t="n">
        <v>4085</v>
      </c>
      <c r="M82" s="94" t="n">
        <v>3941.89</v>
      </c>
      <c r="N82" s="94" t="s">
        <v>856</v>
      </c>
      <c r="O82" s="104" t="s">
        <v>5636</v>
      </c>
      <c r="P82" s="104" t="s">
        <v>5637</v>
      </c>
      <c r="Q82" s="104" t="s">
        <v>5638</v>
      </c>
      <c r="R82" s="104" t="s">
        <v>5639</v>
      </c>
      <c r="S82" s="110" t="n">
        <v>0.838888888888889</v>
      </c>
      <c r="T82" s="94" t="n">
        <v>146.31</v>
      </c>
      <c r="U82" s="94" t="n">
        <v>3.2</v>
      </c>
    </row>
    <row r="83" customFormat="false" ht="15" hidden="false" customHeight="false" outlineLevel="0" collapsed="false">
      <c r="A83" s="104" t="n">
        <v>82</v>
      </c>
      <c r="B83" s="104" t="s">
        <v>5622</v>
      </c>
      <c r="C83" s="104" t="n">
        <v>82</v>
      </c>
      <c r="D83" s="104" t="n">
        <v>49</v>
      </c>
      <c r="E83" s="104" t="s">
        <v>461</v>
      </c>
      <c r="F83" s="104" t="s">
        <v>185</v>
      </c>
      <c r="G83" s="104" t="n">
        <v>9</v>
      </c>
      <c r="H83" s="104" t="n">
        <v>461000807</v>
      </c>
      <c r="I83" s="104" t="s">
        <v>5631</v>
      </c>
      <c r="J83" s="104" t="n">
        <v>351.001</v>
      </c>
      <c r="K83" s="94" t="n">
        <v>3393.4</v>
      </c>
      <c r="L83" s="94" t="n">
        <v>3392</v>
      </c>
      <c r="M83" s="94" t="n">
        <v>3269.9</v>
      </c>
      <c r="N83" s="94" t="s">
        <v>856</v>
      </c>
      <c r="O83" s="104" t="s">
        <v>5640</v>
      </c>
      <c r="P83" s="104" t="s">
        <v>5641</v>
      </c>
      <c r="Q83" s="104" t="s">
        <v>5642</v>
      </c>
      <c r="R83" s="104" t="s">
        <v>5643</v>
      </c>
      <c r="S83" s="110" t="n">
        <v>0.930555555555556</v>
      </c>
      <c r="T83" s="94" t="n">
        <v>132.35</v>
      </c>
      <c r="U83" s="94" t="n">
        <v>2.8</v>
      </c>
    </row>
    <row r="84" customFormat="false" ht="15" hidden="false" customHeight="false" outlineLevel="0" collapsed="false">
      <c r="A84" s="104" t="n">
        <v>83</v>
      </c>
      <c r="B84" s="104" t="s">
        <v>5622</v>
      </c>
      <c r="C84" s="104" t="n">
        <v>83</v>
      </c>
      <c r="D84" s="104" t="n">
        <v>58</v>
      </c>
      <c r="E84" s="104" t="s">
        <v>894</v>
      </c>
      <c r="F84" s="104" t="s">
        <v>17</v>
      </c>
      <c r="G84" s="104" t="n">
        <v>227</v>
      </c>
      <c r="H84" s="104" t="n">
        <v>461000808</v>
      </c>
      <c r="I84" s="104" t="s">
        <v>5631</v>
      </c>
      <c r="J84" s="104" t="n">
        <v>418.001</v>
      </c>
      <c r="K84" s="94" t="n">
        <v>3756</v>
      </c>
      <c r="L84" s="94" t="n">
        <v>3658</v>
      </c>
      <c r="M84" s="94" t="n">
        <v>3483.67</v>
      </c>
      <c r="N84" s="94" t="s">
        <v>856</v>
      </c>
      <c r="O84" s="104" t="s">
        <v>5644</v>
      </c>
      <c r="P84" s="104" t="s">
        <v>5645</v>
      </c>
      <c r="Q84" s="104" t="s">
        <v>5646</v>
      </c>
      <c r="R84" s="104" t="s">
        <v>5647</v>
      </c>
      <c r="S84" s="110" t="n">
        <v>0.143055555555556</v>
      </c>
      <c r="T84" s="94" t="n">
        <v>184.4</v>
      </c>
      <c r="U84" s="94" t="n">
        <v>8.96</v>
      </c>
    </row>
    <row r="85" customFormat="false" ht="15" hidden="false" customHeight="false" outlineLevel="0" collapsed="false">
      <c r="A85" s="104" t="n">
        <v>84</v>
      </c>
      <c r="B85" s="104" t="s">
        <v>5648</v>
      </c>
      <c r="C85" s="104" t="n">
        <v>84</v>
      </c>
      <c r="D85" s="104" t="n">
        <v>59</v>
      </c>
      <c r="E85" s="104" t="s">
        <v>894</v>
      </c>
      <c r="F85" s="104" t="s">
        <v>17</v>
      </c>
      <c r="G85" s="104" t="n">
        <v>228</v>
      </c>
      <c r="H85" s="104" t="n">
        <v>461000809</v>
      </c>
      <c r="I85" s="104" t="s">
        <v>5631</v>
      </c>
      <c r="J85" s="104" t="n">
        <v>419.001</v>
      </c>
      <c r="K85" s="94" t="n">
        <v>3829</v>
      </c>
      <c r="L85" s="94" t="n">
        <v>3730.5</v>
      </c>
      <c r="M85" s="94" t="n">
        <v>3555.03</v>
      </c>
      <c r="N85" s="94" t="s">
        <v>856</v>
      </c>
      <c r="O85" s="104" t="s">
        <v>5649</v>
      </c>
      <c r="P85" s="104" t="s">
        <v>5650</v>
      </c>
      <c r="Q85" s="104" t="s">
        <v>5651</v>
      </c>
      <c r="R85" s="104" t="s">
        <v>5652</v>
      </c>
      <c r="S85" s="110" t="n">
        <v>0.271527777777778</v>
      </c>
      <c r="T85" s="94" t="n">
        <v>175.47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5648</v>
      </c>
      <c r="C86" s="104" t="n">
        <v>85</v>
      </c>
      <c r="D86" s="104" t="n">
        <v>59</v>
      </c>
      <c r="E86" s="104" t="s">
        <v>461</v>
      </c>
      <c r="F86" s="104" t="s">
        <v>88</v>
      </c>
      <c r="G86" s="104" t="n">
        <v>82</v>
      </c>
      <c r="H86" s="104" t="n">
        <v>462000328</v>
      </c>
      <c r="I86" s="104" t="s">
        <v>5631</v>
      </c>
      <c r="J86" s="104" t="n">
        <v>409.001</v>
      </c>
      <c r="K86" s="94" t="n">
        <v>4064.4</v>
      </c>
      <c r="L86" s="94" t="n">
        <v>4065</v>
      </c>
      <c r="M86" s="94" t="n">
        <v>3867.62</v>
      </c>
      <c r="N86" s="94" t="n">
        <v>3911.88</v>
      </c>
      <c r="O86" s="104" t="s">
        <v>5653</v>
      </c>
      <c r="P86" s="104" t="s">
        <v>5654</v>
      </c>
      <c r="Q86" s="104" t="s">
        <v>5655</v>
      </c>
      <c r="R86" s="104" t="s">
        <v>5656</v>
      </c>
      <c r="S86" s="110" t="n">
        <v>0.40625</v>
      </c>
      <c r="T86" s="94" t="n">
        <v>198.78</v>
      </c>
      <c r="U86" s="94" t="n">
        <v>1.4</v>
      </c>
    </row>
    <row r="87" customFormat="false" ht="15" hidden="false" customHeight="false" outlineLevel="0" collapsed="false">
      <c r="A87" s="104" t="n">
        <v>86</v>
      </c>
      <c r="B87" s="104" t="s">
        <v>5648</v>
      </c>
      <c r="C87" s="104" t="n">
        <v>86</v>
      </c>
      <c r="D87" s="104" t="n">
        <v>57</v>
      </c>
      <c r="E87" s="104" t="s">
        <v>894</v>
      </c>
      <c r="F87" s="104" t="s">
        <v>82</v>
      </c>
      <c r="G87" s="104" t="n">
        <v>12</v>
      </c>
      <c r="H87" s="104" t="n">
        <v>462000329</v>
      </c>
      <c r="I87" s="104" t="s">
        <v>5631</v>
      </c>
      <c r="J87" s="104" t="n">
        <v>417.001</v>
      </c>
      <c r="K87" s="94" t="n">
        <v>3699.6</v>
      </c>
      <c r="L87" s="94" t="n">
        <v>3613</v>
      </c>
      <c r="M87" s="94" t="n">
        <v>3410.25</v>
      </c>
      <c r="N87" s="94" t="n">
        <v>3470.3</v>
      </c>
      <c r="O87" s="104" t="s">
        <v>5657</v>
      </c>
      <c r="P87" s="104" t="s">
        <v>5658</v>
      </c>
      <c r="Q87" s="104" t="s">
        <v>5659</v>
      </c>
      <c r="R87" s="104" t="s">
        <v>5660</v>
      </c>
      <c r="S87" s="110" t="n">
        <v>0.621527777777778</v>
      </c>
      <c r="T87" s="94" t="n">
        <v>206.16</v>
      </c>
      <c r="U87" s="94" t="n">
        <v>2.59</v>
      </c>
    </row>
    <row r="88" customFormat="false" ht="15" hidden="false" customHeight="false" outlineLevel="0" collapsed="false">
      <c r="A88" s="104" t="n">
        <v>87</v>
      </c>
      <c r="B88" s="104" t="s">
        <v>5648</v>
      </c>
      <c r="C88" s="104" t="n">
        <v>87</v>
      </c>
      <c r="D88" s="104" t="n">
        <v>58</v>
      </c>
      <c r="E88" s="104" t="s">
        <v>894</v>
      </c>
      <c r="F88" s="104" t="s">
        <v>82</v>
      </c>
      <c r="G88" s="104" t="n">
        <v>13</v>
      </c>
      <c r="H88" s="104" t="n">
        <v>462000330</v>
      </c>
      <c r="I88" s="104" t="s">
        <v>5661</v>
      </c>
      <c r="J88" s="104" t="n">
        <v>423.001</v>
      </c>
      <c r="K88" s="94" t="n">
        <v>3734.6</v>
      </c>
      <c r="L88" s="94" t="s">
        <v>856</v>
      </c>
      <c r="M88" s="94" t="n">
        <v>3546.35</v>
      </c>
      <c r="N88" s="94" t="s">
        <v>856</v>
      </c>
      <c r="O88" s="104" t="s">
        <v>5662</v>
      </c>
      <c r="P88" s="104" t="s">
        <v>5663</v>
      </c>
      <c r="Q88" s="104" t="s">
        <v>5664</v>
      </c>
      <c r="R88" s="104" t="s">
        <v>5665</v>
      </c>
      <c r="S88" s="110" t="n">
        <v>0.935416666666667</v>
      </c>
      <c r="T88" s="94" t="s">
        <v>856</v>
      </c>
      <c r="U88" s="94" t="s">
        <v>856</v>
      </c>
    </row>
    <row r="89" customFormat="false" ht="15" hidden="false" customHeight="false" outlineLevel="0" collapsed="false">
      <c r="A89" s="104" t="n">
        <v>88</v>
      </c>
      <c r="B89" s="104" t="s">
        <v>5666</v>
      </c>
      <c r="C89" s="104" t="n">
        <v>88</v>
      </c>
      <c r="D89" s="104" t="n">
        <v>58</v>
      </c>
      <c r="E89" s="104" t="s">
        <v>894</v>
      </c>
      <c r="F89" s="104" t="s">
        <v>17</v>
      </c>
      <c r="G89" s="104" t="n">
        <v>229</v>
      </c>
      <c r="H89" s="104" t="n">
        <v>461000810</v>
      </c>
      <c r="I89" s="104" t="s">
        <v>5661</v>
      </c>
      <c r="J89" s="104" t="n">
        <v>421.001</v>
      </c>
      <c r="K89" s="94" t="n">
        <v>3767</v>
      </c>
      <c r="L89" s="94" t="n">
        <v>3599.5</v>
      </c>
      <c r="M89" s="94" t="n">
        <v>3532.83</v>
      </c>
      <c r="N89" s="94" t="s">
        <v>856</v>
      </c>
      <c r="O89" s="104" t="s">
        <v>5667</v>
      </c>
      <c r="P89" s="104" t="s">
        <v>5668</v>
      </c>
      <c r="Q89" s="104" t="s">
        <v>5669</v>
      </c>
      <c r="R89" s="104" t="s">
        <v>5670</v>
      </c>
      <c r="S89" s="110" t="n">
        <v>0.125694444444444</v>
      </c>
      <c r="T89" s="94" t="n">
        <v>133.09</v>
      </c>
      <c r="U89" s="94" t="n">
        <v>7.23</v>
      </c>
    </row>
    <row r="90" customFormat="false" ht="15" hidden="false" customHeight="false" outlineLevel="0" collapsed="false">
      <c r="A90" s="104" t="n">
        <v>89</v>
      </c>
      <c r="B90" s="104" t="s">
        <v>5666</v>
      </c>
      <c r="C90" s="104" t="n">
        <v>89</v>
      </c>
      <c r="D90" s="104" t="n">
        <v>59</v>
      </c>
      <c r="E90" s="104" t="s">
        <v>461</v>
      </c>
      <c r="F90" s="104" t="s">
        <v>17</v>
      </c>
      <c r="G90" s="104" t="n">
        <v>230</v>
      </c>
      <c r="H90" s="104" t="n">
        <v>461000811</v>
      </c>
      <c r="I90" s="104" t="s">
        <v>5661</v>
      </c>
      <c r="J90" s="104" t="n">
        <v>425.001</v>
      </c>
      <c r="K90" s="94" t="n">
        <v>4132.8</v>
      </c>
      <c r="L90" s="94" t="n">
        <v>4125</v>
      </c>
      <c r="M90" s="94" t="n">
        <v>4003.54</v>
      </c>
      <c r="N90" s="94" t="s">
        <v>856</v>
      </c>
      <c r="O90" s="104" t="s">
        <v>5671</v>
      </c>
      <c r="P90" s="104" t="s">
        <v>5672</v>
      </c>
      <c r="Q90" s="104" t="s">
        <v>5673</v>
      </c>
      <c r="R90" s="104" t="s">
        <v>5674</v>
      </c>
      <c r="S90" s="110" t="n">
        <v>0.338888888888889</v>
      </c>
      <c r="T90" s="94" t="n">
        <v>133.26</v>
      </c>
      <c r="U90" s="94" t="n">
        <v>11.8</v>
      </c>
    </row>
    <row r="91" customFormat="false" ht="15" hidden="false" customHeight="false" outlineLevel="0" collapsed="false">
      <c r="A91" s="104" t="n">
        <v>90</v>
      </c>
      <c r="B91" s="104" t="s">
        <v>5666</v>
      </c>
      <c r="C91" s="104" t="n">
        <v>90</v>
      </c>
      <c r="D91" s="104" t="n">
        <v>59</v>
      </c>
      <c r="E91" s="104" t="s">
        <v>894</v>
      </c>
      <c r="F91" s="104" t="s">
        <v>17</v>
      </c>
      <c r="G91" s="104" t="n">
        <v>231</v>
      </c>
      <c r="H91" s="104" t="n">
        <v>461000812</v>
      </c>
      <c r="I91" s="104" t="s">
        <v>5661</v>
      </c>
      <c r="J91" s="104" t="n">
        <v>427.001</v>
      </c>
      <c r="K91" s="94" t="n">
        <v>3829</v>
      </c>
      <c r="L91" s="94" t="n">
        <v>3730.5</v>
      </c>
      <c r="M91" s="94" t="n">
        <v>3508.63</v>
      </c>
      <c r="N91" s="94" t="s">
        <v>856</v>
      </c>
      <c r="O91" s="104" t="s">
        <v>5675</v>
      </c>
      <c r="P91" s="104" t="s">
        <v>5676</v>
      </c>
      <c r="Q91" s="104" t="s">
        <v>5677</v>
      </c>
      <c r="R91" s="104" t="s">
        <v>5678</v>
      </c>
      <c r="S91" s="110" t="n">
        <v>0.706944444444444</v>
      </c>
      <c r="T91" s="94" t="n">
        <v>221.87</v>
      </c>
      <c r="U91" s="94" t="n">
        <v>0</v>
      </c>
    </row>
    <row r="92" customFormat="false" ht="15" hidden="false" customHeight="false" outlineLevel="0" collapsed="false">
      <c r="A92" s="104" t="n">
        <v>91</v>
      </c>
      <c r="B92" s="104" t="s">
        <v>5666</v>
      </c>
      <c r="C92" s="104" t="n">
        <v>91</v>
      </c>
      <c r="D92" s="104" t="n">
        <v>57</v>
      </c>
      <c r="E92" s="104" t="s">
        <v>894</v>
      </c>
      <c r="F92" s="104" t="s">
        <v>82</v>
      </c>
      <c r="G92" s="104" t="n">
        <v>14</v>
      </c>
      <c r="H92" s="104" t="n">
        <v>462000331</v>
      </c>
      <c r="I92" s="104" t="s">
        <v>5661</v>
      </c>
      <c r="J92" s="104" t="n">
        <v>431.001</v>
      </c>
      <c r="K92" s="94" t="n">
        <v>3681</v>
      </c>
      <c r="L92" s="94" t="n">
        <v>3626.5</v>
      </c>
      <c r="M92" s="94" t="n">
        <v>3465.72</v>
      </c>
      <c r="N92" s="94" t="s">
        <v>856</v>
      </c>
      <c r="O92" s="104" t="s">
        <v>5679</v>
      </c>
      <c r="P92" s="104" t="s">
        <v>5680</v>
      </c>
      <c r="Q92" s="104" t="s">
        <v>5681</v>
      </c>
      <c r="R92" s="104" t="s">
        <v>5682</v>
      </c>
      <c r="S92" s="110" t="n">
        <v>0.858333333333333</v>
      </c>
      <c r="T92" s="94" t="n">
        <v>163.57</v>
      </c>
      <c r="U92" s="94" t="n">
        <v>1.77</v>
      </c>
    </row>
    <row r="93" customFormat="false" ht="15" hidden="false" customHeight="false" outlineLevel="0" collapsed="false">
      <c r="A93" s="104" t="n">
        <v>92</v>
      </c>
      <c r="B93" s="104" t="s">
        <v>5666</v>
      </c>
      <c r="C93" s="104" t="n">
        <v>92</v>
      </c>
      <c r="D93" s="104" t="n">
        <v>58</v>
      </c>
      <c r="E93" s="104" t="s">
        <v>894</v>
      </c>
      <c r="F93" s="104" t="s">
        <v>17</v>
      </c>
      <c r="G93" s="104" t="n">
        <v>232</v>
      </c>
      <c r="H93" s="104" t="n">
        <v>461000813</v>
      </c>
      <c r="I93" s="104" t="s">
        <v>5683</v>
      </c>
      <c r="J93" s="104" t="n">
        <v>429.001</v>
      </c>
      <c r="K93" s="94" t="n">
        <v>3764.4</v>
      </c>
      <c r="L93" s="94" t="n">
        <v>3682</v>
      </c>
      <c r="M93" s="94" t="n">
        <v>3481.84</v>
      </c>
      <c r="N93" s="94" t="n">
        <v>3533.55</v>
      </c>
      <c r="O93" s="104" t="s">
        <v>5684</v>
      </c>
      <c r="P93" s="104" t="s">
        <v>5685</v>
      </c>
      <c r="Q93" s="104" t="s">
        <v>5686</v>
      </c>
      <c r="R93" s="104" t="s">
        <v>5687</v>
      </c>
      <c r="S93" s="110" t="n">
        <v>0.0472222222222222</v>
      </c>
      <c r="T93" s="94" t="n">
        <v>202.55</v>
      </c>
      <c r="U93" s="94" t="n">
        <v>2.39</v>
      </c>
    </row>
    <row r="94" customFormat="false" ht="15" hidden="false" customHeight="false" outlineLevel="0" collapsed="false">
      <c r="A94" s="104" t="n">
        <v>93</v>
      </c>
      <c r="B94" s="104" t="s">
        <v>5688</v>
      </c>
      <c r="C94" s="104" t="n">
        <v>93</v>
      </c>
      <c r="D94" s="104" t="n">
        <v>58</v>
      </c>
      <c r="E94" s="104" t="s">
        <v>461</v>
      </c>
      <c r="F94" s="104" t="s">
        <v>17</v>
      </c>
      <c r="G94" s="104" t="n">
        <v>233</v>
      </c>
      <c r="H94" s="104" t="n">
        <v>461000814</v>
      </c>
      <c r="I94" s="104" t="s">
        <v>5683</v>
      </c>
      <c r="J94" s="104" t="n">
        <v>430.001</v>
      </c>
      <c r="K94" s="94" t="n">
        <v>4058.6</v>
      </c>
      <c r="L94" s="94" t="n">
        <v>4047</v>
      </c>
      <c r="M94" s="94" t="n">
        <v>3964.48</v>
      </c>
      <c r="N94" s="94" t="n">
        <v>3897.4</v>
      </c>
      <c r="O94" s="104" t="s">
        <v>5689</v>
      </c>
      <c r="P94" s="104" t="s">
        <v>5690</v>
      </c>
      <c r="Q94" s="104" t="s">
        <v>5691</v>
      </c>
      <c r="R94" s="104" t="s">
        <v>5692</v>
      </c>
      <c r="S94" s="110" t="n">
        <v>0.332638888888889</v>
      </c>
      <c r="T94" s="94" t="n">
        <v>101.39</v>
      </c>
      <c r="U94" s="94" t="n">
        <v>19.67</v>
      </c>
    </row>
    <row r="95" customFormat="false" ht="15" hidden="false" customHeight="false" outlineLevel="0" collapsed="false">
      <c r="A95" s="104" t="n">
        <v>94</v>
      </c>
      <c r="B95" s="104" t="s">
        <v>5688</v>
      </c>
      <c r="C95" s="104" t="n">
        <v>94</v>
      </c>
      <c r="D95" s="104" t="n">
        <v>59</v>
      </c>
      <c r="E95" s="104" t="s">
        <v>894</v>
      </c>
      <c r="F95" s="104" t="s">
        <v>88</v>
      </c>
      <c r="G95" s="104" t="n">
        <v>83</v>
      </c>
      <c r="H95" s="104" t="n">
        <v>462000332</v>
      </c>
      <c r="I95" s="104" t="s">
        <v>5683</v>
      </c>
      <c r="J95" s="104" t="n">
        <v>422.001</v>
      </c>
      <c r="K95" s="94" t="n">
        <v>3824.6</v>
      </c>
      <c r="L95" s="94" t="n">
        <v>3723</v>
      </c>
      <c r="M95" s="94" t="n">
        <v>3547.05</v>
      </c>
      <c r="N95" s="94" t="n">
        <v>3596.78</v>
      </c>
      <c r="O95" s="104" t="s">
        <v>5693</v>
      </c>
      <c r="P95" s="104" t="s">
        <v>5694</v>
      </c>
      <c r="Q95" s="104" t="s">
        <v>5695</v>
      </c>
      <c r="R95" s="104" t="s">
        <v>5696</v>
      </c>
      <c r="S95" s="110" t="n">
        <v>0.550694444444445</v>
      </c>
      <c r="T95" s="94" t="n">
        <v>176.04</v>
      </c>
      <c r="U95" s="94" t="n">
        <v>0.09</v>
      </c>
    </row>
    <row r="96" customFormat="false" ht="15" hidden="false" customHeight="false" outlineLevel="0" collapsed="false">
      <c r="A96" s="104" t="n">
        <v>95</v>
      </c>
      <c r="B96" s="104" t="s">
        <v>5688</v>
      </c>
      <c r="C96" s="104" t="n">
        <v>95</v>
      </c>
      <c r="D96" s="104" t="n">
        <v>58</v>
      </c>
      <c r="E96" s="104" t="s">
        <v>461</v>
      </c>
      <c r="F96" s="104" t="s">
        <v>40</v>
      </c>
      <c r="G96" s="104" t="n">
        <v>52</v>
      </c>
      <c r="H96" s="104" t="n">
        <v>461000815</v>
      </c>
      <c r="I96" s="104" t="s">
        <v>5683</v>
      </c>
      <c r="J96" s="104" t="n">
        <v>426.001</v>
      </c>
      <c r="K96" s="94" t="n">
        <v>4058.4</v>
      </c>
      <c r="L96" s="94" t="n">
        <v>4056</v>
      </c>
      <c r="M96" s="94" t="n">
        <v>3905.67</v>
      </c>
      <c r="N96" s="94" t="s">
        <v>856</v>
      </c>
      <c r="O96" s="104" t="s">
        <v>5697</v>
      </c>
      <c r="P96" s="104" t="s">
        <v>5698</v>
      </c>
      <c r="Q96" s="104" t="s">
        <v>5699</v>
      </c>
      <c r="R96" s="104" t="s">
        <v>5700</v>
      </c>
      <c r="S96" s="110" t="n">
        <v>0.696527777777778</v>
      </c>
      <c r="T96" s="94" t="n">
        <v>150.73</v>
      </c>
      <c r="U96" s="94" t="n">
        <v>0.4</v>
      </c>
    </row>
    <row r="97" customFormat="false" ht="15" hidden="false" customHeight="false" outlineLevel="0" collapsed="false">
      <c r="A97" s="104" t="n">
        <v>96</v>
      </c>
      <c r="B97" s="104" t="s">
        <v>5688</v>
      </c>
      <c r="C97" s="104" t="n">
        <v>96</v>
      </c>
      <c r="D97" s="104" t="n">
        <v>50</v>
      </c>
      <c r="E97" s="104" t="s">
        <v>461</v>
      </c>
      <c r="F97" s="104" t="s">
        <v>17</v>
      </c>
      <c r="G97" s="104" t="n">
        <v>234</v>
      </c>
      <c r="H97" s="104" t="n">
        <v>461000816</v>
      </c>
      <c r="I97" s="104" t="s">
        <v>5701</v>
      </c>
      <c r="J97" s="104" t="n">
        <v>432.001</v>
      </c>
      <c r="K97" s="94" t="n">
        <v>3465.4</v>
      </c>
      <c r="L97" s="94" t="n">
        <v>3465</v>
      </c>
      <c r="M97" s="94" t="n">
        <v>3314.34</v>
      </c>
      <c r="N97" s="94" t="s">
        <v>856</v>
      </c>
      <c r="O97" s="104" t="s">
        <v>5702</v>
      </c>
      <c r="P97" s="104" t="s">
        <v>5703</v>
      </c>
      <c r="Q97" s="104" t="s">
        <v>5704</v>
      </c>
      <c r="R97" s="104" t="s">
        <v>5705</v>
      </c>
      <c r="S97" s="110" t="n">
        <v>0.90625</v>
      </c>
      <c r="T97" s="94" t="n">
        <v>150.93</v>
      </c>
      <c r="U97" s="94" t="n">
        <v>0.27</v>
      </c>
    </row>
    <row r="98" customFormat="false" ht="15" hidden="false" customHeight="false" outlineLevel="0" collapsed="false">
      <c r="A98" s="104" t="n">
        <v>97</v>
      </c>
      <c r="B98" s="104" t="s">
        <v>5688</v>
      </c>
      <c r="C98" s="104" t="n">
        <v>97</v>
      </c>
      <c r="D98" s="104" t="n">
        <v>58</v>
      </c>
      <c r="E98" s="104" t="s">
        <v>461</v>
      </c>
      <c r="F98" s="104" t="s">
        <v>88</v>
      </c>
      <c r="G98" s="104" t="n">
        <v>84</v>
      </c>
      <c r="H98" s="104" t="n">
        <v>462000333</v>
      </c>
      <c r="I98" s="104" t="s">
        <v>5701</v>
      </c>
      <c r="J98" s="104" t="n">
        <v>428.001</v>
      </c>
      <c r="K98" s="94" t="n">
        <v>4059.6</v>
      </c>
      <c r="L98" s="94" t="n">
        <v>4060</v>
      </c>
      <c r="M98" s="94" t="n">
        <v>3908.07</v>
      </c>
      <c r="N98" s="94" t="s">
        <v>856</v>
      </c>
      <c r="O98" s="104" t="s">
        <v>5706</v>
      </c>
      <c r="P98" s="104" t="s">
        <v>5707</v>
      </c>
      <c r="Q98" s="104" t="s">
        <v>5708</v>
      </c>
      <c r="R98" s="104" t="s">
        <v>5709</v>
      </c>
      <c r="S98" s="110" t="n">
        <v>0.138194444444444</v>
      </c>
      <c r="T98" s="94" t="n">
        <v>153.73</v>
      </c>
      <c r="U98" s="94" t="n">
        <v>1.8</v>
      </c>
    </row>
    <row r="99" customFormat="false" ht="15" hidden="false" customHeight="false" outlineLevel="0" collapsed="false">
      <c r="A99" s="104" t="n">
        <v>98</v>
      </c>
      <c r="B99" s="104" t="s">
        <v>5710</v>
      </c>
      <c r="C99" s="104" t="n">
        <v>98</v>
      </c>
      <c r="D99" s="104" t="n">
        <v>58</v>
      </c>
      <c r="E99" s="104" t="s">
        <v>894</v>
      </c>
      <c r="F99" s="104" t="s">
        <v>17</v>
      </c>
      <c r="G99" s="104" t="n">
        <v>235</v>
      </c>
      <c r="H99" s="104" t="n">
        <v>461000817</v>
      </c>
      <c r="I99" s="104" t="s">
        <v>5701</v>
      </c>
      <c r="J99" s="104" t="n">
        <v>433.001</v>
      </c>
      <c r="K99" s="94" t="n">
        <v>3767</v>
      </c>
      <c r="L99" s="94" t="n">
        <v>3659.5</v>
      </c>
      <c r="M99" s="94" t="n">
        <v>3482.83</v>
      </c>
      <c r="N99" s="94" t="n">
        <v>3527.46</v>
      </c>
      <c r="O99" s="104" t="s">
        <v>5711</v>
      </c>
      <c r="P99" s="104" t="s">
        <v>5712</v>
      </c>
      <c r="Q99" s="104" t="s">
        <v>5713</v>
      </c>
      <c r="R99" s="104" t="s">
        <v>5714</v>
      </c>
      <c r="S99" s="110" t="n">
        <v>0.378472222222222</v>
      </c>
      <c r="T99" s="94" t="n">
        <v>169.44</v>
      </c>
      <c r="U99" s="94" t="n">
        <v>2.18</v>
      </c>
    </row>
    <row r="100" customFormat="false" ht="15" hidden="false" customHeight="false" outlineLevel="0" collapsed="false">
      <c r="A100" s="104" t="n">
        <v>99</v>
      </c>
      <c r="B100" s="104" t="s">
        <v>5710</v>
      </c>
      <c r="C100" s="104" t="n">
        <v>99</v>
      </c>
      <c r="D100" s="104" t="n">
        <v>59</v>
      </c>
      <c r="E100" s="104" t="s">
        <v>461</v>
      </c>
      <c r="F100" s="104" t="s">
        <v>40</v>
      </c>
      <c r="G100" s="104" t="n">
        <v>53</v>
      </c>
      <c r="H100" s="104" t="n">
        <v>461000818</v>
      </c>
      <c r="I100" s="104" t="s">
        <v>5701</v>
      </c>
      <c r="J100" s="104" t="n">
        <v>434.001</v>
      </c>
      <c r="K100" s="94" t="n">
        <v>4092</v>
      </c>
      <c r="L100" s="94" t="n">
        <v>4089</v>
      </c>
      <c r="M100" s="94" t="n">
        <v>3941.26</v>
      </c>
      <c r="N100" s="94" t="n">
        <v>3939.66</v>
      </c>
      <c r="O100" s="104" t="s">
        <v>5715</v>
      </c>
      <c r="P100" s="104" t="s">
        <v>5716</v>
      </c>
      <c r="Q100" s="104" t="s">
        <v>5717</v>
      </c>
      <c r="R100" s="104" t="s">
        <v>5718</v>
      </c>
      <c r="S100" s="110" t="n">
        <v>0.527083333333333</v>
      </c>
      <c r="T100" s="94" t="n">
        <v>152.08</v>
      </c>
      <c r="U100" s="94" t="n">
        <v>4.34</v>
      </c>
    </row>
    <row r="101" customFormat="false" ht="15" hidden="false" customHeight="false" outlineLevel="0" collapsed="false">
      <c r="A101" s="104" t="n">
        <v>100</v>
      </c>
      <c r="B101" s="104" t="s">
        <v>5710</v>
      </c>
      <c r="C101" s="104" t="n">
        <v>100</v>
      </c>
      <c r="D101" s="104" t="n">
        <v>56</v>
      </c>
      <c r="E101" s="104" t="s">
        <v>894</v>
      </c>
      <c r="F101" s="104" t="s">
        <v>17</v>
      </c>
      <c r="G101" s="104" t="n">
        <v>236</v>
      </c>
      <c r="H101" s="104" t="n">
        <v>461000819</v>
      </c>
      <c r="I101" s="104" t="s">
        <v>5719</v>
      </c>
      <c r="J101" s="104" t="n">
        <v>436.001</v>
      </c>
      <c r="K101" s="94" t="n">
        <v>3628</v>
      </c>
      <c r="L101" s="94" t="s">
        <v>856</v>
      </c>
      <c r="M101" s="94" t="n">
        <v>3423.88</v>
      </c>
      <c r="N101" s="94" t="s">
        <v>856</v>
      </c>
      <c r="O101" s="104" t="s">
        <v>5720</v>
      </c>
      <c r="P101" s="104" t="s">
        <v>5721</v>
      </c>
      <c r="Q101" s="104" t="s">
        <v>5722</v>
      </c>
      <c r="R101" s="104" t="s">
        <v>5723</v>
      </c>
      <c r="S101" s="110" t="n">
        <v>0.659027777777778</v>
      </c>
      <c r="T101" s="94" t="s">
        <v>856</v>
      </c>
      <c r="U101" s="94" t="s">
        <v>856</v>
      </c>
    </row>
    <row r="102" customFormat="false" ht="15" hidden="false" customHeight="false" outlineLevel="0" collapsed="false">
      <c r="A102" s="104" t="n">
        <v>101</v>
      </c>
      <c r="B102" s="104" t="s">
        <v>5710</v>
      </c>
      <c r="C102" s="104" t="n">
        <v>101</v>
      </c>
      <c r="D102" s="104" t="n">
        <v>58</v>
      </c>
      <c r="E102" s="104" t="s">
        <v>461</v>
      </c>
      <c r="F102" s="104" t="s">
        <v>17</v>
      </c>
      <c r="G102" s="104" t="n">
        <v>237</v>
      </c>
      <c r="H102" s="104" t="n">
        <v>461000820</v>
      </c>
      <c r="I102" s="104" t="s">
        <v>5719</v>
      </c>
      <c r="J102" s="104" t="n">
        <v>437.001</v>
      </c>
      <c r="K102" s="94" t="n">
        <v>4015.2</v>
      </c>
      <c r="L102" s="94" t="n">
        <v>4014</v>
      </c>
      <c r="M102" s="94" t="n">
        <v>3849.38</v>
      </c>
      <c r="N102" s="94" t="s">
        <v>856</v>
      </c>
      <c r="O102" s="104" t="s">
        <v>5724</v>
      </c>
      <c r="P102" s="104" t="s">
        <v>5725</v>
      </c>
      <c r="Q102" s="104" t="s">
        <v>5726</v>
      </c>
      <c r="R102" s="104" t="s">
        <v>5727</v>
      </c>
      <c r="S102" s="110" t="n">
        <v>0.813194444444444</v>
      </c>
      <c r="T102" s="94" t="n">
        <v>167.49</v>
      </c>
      <c r="U102" s="94" t="n">
        <v>2.87</v>
      </c>
    </row>
    <row r="103" customFormat="false" ht="15" hidden="false" customHeight="false" outlineLevel="0" collapsed="false">
      <c r="A103" s="175" t="n">
        <v>102</v>
      </c>
      <c r="B103" s="175" t="s">
        <v>5710</v>
      </c>
      <c r="C103" s="175" t="n">
        <v>102</v>
      </c>
      <c r="D103" s="175" t="n">
        <v>59</v>
      </c>
      <c r="E103" s="175" t="s">
        <v>461</v>
      </c>
      <c r="F103" s="175" t="s">
        <v>88</v>
      </c>
      <c r="G103" s="175" t="n">
        <v>85</v>
      </c>
      <c r="H103" s="175" t="n">
        <v>462000334</v>
      </c>
      <c r="I103" s="175" t="s">
        <v>5728</v>
      </c>
      <c r="J103" s="175" t="n">
        <v>435.001</v>
      </c>
      <c r="K103" s="178" t="n">
        <v>4077</v>
      </c>
      <c r="L103" s="178" t="s">
        <v>856</v>
      </c>
      <c r="M103" s="178" t="n">
        <v>3957</v>
      </c>
      <c r="N103" s="178" t="s">
        <v>856</v>
      </c>
      <c r="O103" s="175" t="s">
        <v>5729</v>
      </c>
      <c r="P103" s="175" t="s">
        <v>5730</v>
      </c>
      <c r="Q103" s="175" t="s">
        <v>5731</v>
      </c>
      <c r="R103" s="175" t="s">
        <v>856</v>
      </c>
      <c r="S103" s="185" t="n">
        <v>0.923611111111111</v>
      </c>
      <c r="T103" s="178" t="s">
        <v>856</v>
      </c>
      <c r="U103" s="178" t="s">
        <v>856</v>
      </c>
    </row>
    <row r="104" customFormat="false" ht="15" hidden="false" customHeight="false" outlineLevel="0" collapsed="false">
      <c r="A104" s="104" t="n">
        <v>103</v>
      </c>
      <c r="B104" s="104" t="s">
        <v>5710</v>
      </c>
      <c r="C104" s="104" t="n">
        <v>103</v>
      </c>
      <c r="D104" s="104" t="n">
        <v>57</v>
      </c>
      <c r="E104" s="104" t="s">
        <v>894</v>
      </c>
      <c r="F104" s="104" t="s">
        <v>17</v>
      </c>
      <c r="G104" s="104" t="n">
        <v>238</v>
      </c>
      <c r="H104" s="104" t="n">
        <v>461000821</v>
      </c>
      <c r="I104" s="104" t="s">
        <v>5719</v>
      </c>
      <c r="J104" s="104" t="n">
        <v>438.001</v>
      </c>
      <c r="K104" s="94" t="n">
        <v>3702</v>
      </c>
      <c r="L104" s="94" t="n">
        <v>3608</v>
      </c>
      <c r="M104" s="94" t="n">
        <v>3382.04</v>
      </c>
      <c r="N104" s="94" t="s">
        <v>856</v>
      </c>
      <c r="O104" s="104" t="s">
        <v>5732</v>
      </c>
      <c r="P104" s="104" t="s">
        <v>5733</v>
      </c>
      <c r="Q104" s="104" t="s">
        <v>5734</v>
      </c>
      <c r="R104" s="104" t="s">
        <v>5735</v>
      </c>
      <c r="S104" s="110" t="n">
        <v>0.0909722222222222</v>
      </c>
      <c r="T104" s="94" t="n">
        <v>225.96</v>
      </c>
      <c r="U104" s="94" t="n">
        <v>0</v>
      </c>
    </row>
    <row r="105" customFormat="false" ht="15" hidden="false" customHeight="false" outlineLevel="0" collapsed="false">
      <c r="A105" s="104" t="n">
        <v>104</v>
      </c>
      <c r="B105" s="104" t="s">
        <v>5736</v>
      </c>
      <c r="C105" s="104" t="n">
        <v>104</v>
      </c>
      <c r="D105" s="104" t="n">
        <v>58</v>
      </c>
      <c r="E105" s="104" t="s">
        <v>461</v>
      </c>
      <c r="F105" s="104" t="s">
        <v>40</v>
      </c>
      <c r="G105" s="104" t="n">
        <v>54</v>
      </c>
      <c r="H105" s="104" t="n">
        <v>461000822</v>
      </c>
      <c r="I105" s="104" t="s">
        <v>5719</v>
      </c>
      <c r="J105" s="104" t="n">
        <v>440.001</v>
      </c>
      <c r="K105" s="94" t="n">
        <v>4062.6</v>
      </c>
      <c r="L105" s="94" t="n">
        <v>4060</v>
      </c>
      <c r="M105" s="94" t="n">
        <v>3907.8</v>
      </c>
      <c r="N105" s="94" t="n">
        <v>3905.96</v>
      </c>
      <c r="O105" s="104" t="s">
        <v>5737</v>
      </c>
      <c r="P105" s="104" t="s">
        <v>5738</v>
      </c>
      <c r="Q105" s="104" t="s">
        <v>5739</v>
      </c>
      <c r="R105" s="104" t="s">
        <v>5740</v>
      </c>
      <c r="S105" s="110" t="n">
        <v>0.2625</v>
      </c>
      <c r="T105" s="94" t="n">
        <v>157</v>
      </c>
      <c r="U105" s="94" t="n">
        <v>4.8</v>
      </c>
    </row>
    <row r="106" customFormat="false" ht="15" hidden="false" customHeight="false" outlineLevel="0" collapsed="false">
      <c r="A106" s="104" t="n">
        <v>105</v>
      </c>
      <c r="B106" s="104" t="s">
        <v>5736</v>
      </c>
      <c r="C106" s="104" t="n">
        <v>105</v>
      </c>
      <c r="D106" s="104" t="n">
        <v>57</v>
      </c>
      <c r="E106" s="104" t="s">
        <v>461</v>
      </c>
      <c r="F106" s="104" t="s">
        <v>17</v>
      </c>
      <c r="G106" s="104" t="n">
        <v>239</v>
      </c>
      <c r="H106" s="104" t="n">
        <v>461000823</v>
      </c>
      <c r="I106" s="104" t="s">
        <v>5719</v>
      </c>
      <c r="J106" s="104" t="n">
        <v>439.001</v>
      </c>
      <c r="K106" s="94" t="n">
        <v>3808.07</v>
      </c>
      <c r="L106" s="94" t="n">
        <v>3993</v>
      </c>
      <c r="M106" s="94" t="n">
        <v>3808.67</v>
      </c>
      <c r="N106" s="94" t="n">
        <v>3802.96</v>
      </c>
      <c r="O106" s="104" t="s">
        <v>5741</v>
      </c>
      <c r="P106" s="104" t="s">
        <v>5742</v>
      </c>
      <c r="Q106" s="104" t="s">
        <v>5743</v>
      </c>
      <c r="R106" s="104" t="s">
        <v>5744</v>
      </c>
      <c r="S106" s="110" t="n">
        <v>0.409722222222222</v>
      </c>
      <c r="T106" s="94" t="n">
        <v>182.4</v>
      </c>
      <c r="U106" s="94" t="n">
        <v>3.47</v>
      </c>
    </row>
    <row r="107" customFormat="false" ht="15" hidden="false" customHeight="false" outlineLevel="0" collapsed="false">
      <c r="A107" s="104" t="n">
        <v>106</v>
      </c>
      <c r="B107" s="104" t="s">
        <v>5736</v>
      </c>
      <c r="C107" s="104" t="n">
        <v>106</v>
      </c>
      <c r="D107" s="104" t="n">
        <v>59</v>
      </c>
      <c r="E107" s="104" t="s">
        <v>461</v>
      </c>
      <c r="F107" s="104" t="s">
        <v>88</v>
      </c>
      <c r="G107" s="104" t="n">
        <v>86</v>
      </c>
      <c r="H107" s="104" t="n">
        <v>462000335</v>
      </c>
      <c r="I107" s="104" t="s">
        <v>5745</v>
      </c>
      <c r="J107" s="104" t="n">
        <v>441.001</v>
      </c>
      <c r="K107" s="94" t="n">
        <v>4116</v>
      </c>
      <c r="L107" s="94" t="s">
        <v>856</v>
      </c>
      <c r="M107" s="94" t="n">
        <v>4176.28</v>
      </c>
      <c r="N107" s="94" t="n">
        <v>3965.84</v>
      </c>
      <c r="O107" s="104" t="s">
        <v>5746</v>
      </c>
      <c r="P107" s="104" t="s">
        <v>5747</v>
      </c>
      <c r="Q107" s="104" t="s">
        <v>5748</v>
      </c>
      <c r="R107" s="104" t="s">
        <v>5749</v>
      </c>
      <c r="S107" s="110" t="n">
        <v>0.554861111111111</v>
      </c>
      <c r="T107" s="94" t="s">
        <v>856</v>
      </c>
      <c r="U107" s="94" t="s">
        <v>856</v>
      </c>
    </row>
    <row r="108" customFormat="false" ht="15" hidden="false" customHeight="false" outlineLevel="0" collapsed="false">
      <c r="A108" s="104" t="n">
        <v>107</v>
      </c>
      <c r="B108" s="104" t="s">
        <v>5736</v>
      </c>
      <c r="C108" s="104" t="n">
        <v>107</v>
      </c>
      <c r="D108" s="104" t="n">
        <v>49</v>
      </c>
      <c r="E108" s="104" t="s">
        <v>461</v>
      </c>
      <c r="F108" s="104" t="s">
        <v>88</v>
      </c>
      <c r="G108" s="104" t="n">
        <v>87</v>
      </c>
      <c r="H108" s="104" t="n">
        <v>462000336</v>
      </c>
      <c r="I108" s="104" t="s">
        <v>5745</v>
      </c>
      <c r="J108" s="104" t="n">
        <v>443.001</v>
      </c>
      <c r="K108" s="94" t="n">
        <v>3443.4</v>
      </c>
      <c r="L108" s="94" t="s">
        <v>856</v>
      </c>
      <c r="M108" s="94" t="n">
        <v>3414.07</v>
      </c>
      <c r="N108" s="94" t="s">
        <v>856</v>
      </c>
      <c r="O108" s="104" t="s">
        <v>5750</v>
      </c>
      <c r="P108" s="104" t="s">
        <v>5751</v>
      </c>
      <c r="Q108" s="104" t="s">
        <v>5752</v>
      </c>
      <c r="R108" s="104" t="s">
        <v>5753</v>
      </c>
      <c r="S108" s="110" t="n">
        <v>0.726388888888889</v>
      </c>
      <c r="T108" s="94" t="s">
        <v>856</v>
      </c>
      <c r="U108" s="94" t="s">
        <v>856</v>
      </c>
    </row>
    <row r="109" customFormat="false" ht="15" hidden="false" customHeight="false" outlineLevel="0" collapsed="false">
      <c r="A109" s="104" t="n">
        <v>108</v>
      </c>
      <c r="B109" s="104" t="s">
        <v>5736</v>
      </c>
      <c r="C109" s="104" t="n">
        <v>108</v>
      </c>
      <c r="D109" s="104" t="n">
        <v>58</v>
      </c>
      <c r="E109" s="104" t="s">
        <v>461</v>
      </c>
      <c r="F109" s="104" t="s">
        <v>17</v>
      </c>
      <c r="G109" s="104" t="n">
        <v>240</v>
      </c>
      <c r="H109" s="104" t="n">
        <v>461000825</v>
      </c>
      <c r="I109" s="104" t="s">
        <v>5745</v>
      </c>
      <c r="J109" s="104" t="n">
        <v>442.001</v>
      </c>
      <c r="K109" s="94" t="n">
        <v>4075.8</v>
      </c>
      <c r="L109" s="94" t="s">
        <v>856</v>
      </c>
      <c r="M109" s="94" t="n">
        <v>4050</v>
      </c>
      <c r="N109" s="94" t="s">
        <v>856</v>
      </c>
      <c r="O109" s="104" t="s">
        <v>5754</v>
      </c>
      <c r="P109" s="104" t="s">
        <v>5755</v>
      </c>
      <c r="Q109" s="104" t="s">
        <v>5756</v>
      </c>
      <c r="R109" s="104" t="s">
        <v>5757</v>
      </c>
      <c r="S109" s="110" t="n">
        <v>0.923611111111111</v>
      </c>
      <c r="T109" s="94" t="s">
        <v>856</v>
      </c>
      <c r="U109" s="94" t="s">
        <v>856</v>
      </c>
    </row>
    <row r="110" customFormat="false" ht="15" hidden="false" customHeight="false" outlineLevel="0" collapsed="false">
      <c r="A110" s="104" t="n">
        <v>109</v>
      </c>
      <c r="B110" s="104" t="s">
        <v>5736</v>
      </c>
      <c r="C110" s="104" t="n">
        <v>109</v>
      </c>
      <c r="D110" s="104" t="n">
        <v>48</v>
      </c>
      <c r="E110" s="104" t="s">
        <v>461</v>
      </c>
      <c r="F110" s="104" t="s">
        <v>17</v>
      </c>
      <c r="G110" s="104" t="n">
        <v>241</v>
      </c>
      <c r="H110" s="104" t="n">
        <v>461000830</v>
      </c>
      <c r="I110" s="104" t="s">
        <v>5728</v>
      </c>
      <c r="J110" s="104" t="n">
        <v>444.001</v>
      </c>
      <c r="K110" s="94" t="n">
        <v>3295</v>
      </c>
      <c r="L110" s="94" t="s">
        <v>856</v>
      </c>
      <c r="M110" s="94" t="n">
        <v>3199</v>
      </c>
      <c r="N110" s="94" t="s">
        <v>856</v>
      </c>
      <c r="O110" s="104" t="s">
        <v>5758</v>
      </c>
      <c r="P110" s="110" t="s">
        <v>5759</v>
      </c>
      <c r="Q110" s="110" t="s">
        <v>5760</v>
      </c>
      <c r="R110" s="104" t="s">
        <v>856</v>
      </c>
      <c r="S110" s="110" t="n">
        <v>0.193055555555556</v>
      </c>
      <c r="T110" s="94" t="s">
        <v>856</v>
      </c>
      <c r="U110" s="94" t="s">
        <v>856</v>
      </c>
    </row>
    <row r="111" customFormat="false" ht="15" hidden="false" customHeight="false" outlineLevel="0" collapsed="false">
      <c r="A111" s="104" t="n">
        <v>110</v>
      </c>
      <c r="B111" s="104" t="s">
        <v>5761</v>
      </c>
      <c r="C111" s="104" t="n">
        <v>110</v>
      </c>
      <c r="D111" s="104" t="n">
        <v>55</v>
      </c>
      <c r="E111" s="104" t="s">
        <v>461</v>
      </c>
      <c r="F111" s="104" t="s">
        <v>17</v>
      </c>
      <c r="G111" s="104" t="n">
        <v>242</v>
      </c>
      <c r="H111" s="104" t="n">
        <v>461000824</v>
      </c>
      <c r="I111" s="104" t="s">
        <v>5745</v>
      </c>
      <c r="J111" s="104" t="n">
        <v>445.001</v>
      </c>
      <c r="K111" s="94" t="n">
        <v>3824</v>
      </c>
      <c r="L111" s="94" t="n">
        <v>3818</v>
      </c>
      <c r="M111" s="94" t="n">
        <v>3690.91</v>
      </c>
      <c r="N111" s="94" t="n">
        <v>3680.56</v>
      </c>
      <c r="O111" s="104" t="s">
        <v>5762</v>
      </c>
      <c r="P111" s="104" t="s">
        <v>5763</v>
      </c>
      <c r="Q111" s="104" t="s">
        <v>5764</v>
      </c>
      <c r="R111" s="104" t="s">
        <v>5765</v>
      </c>
      <c r="S111" s="110" t="n">
        <v>0.613194444444445</v>
      </c>
      <c r="T111" s="94" t="n">
        <v>135.49</v>
      </c>
      <c r="U111" s="94" t="n">
        <v>7.67</v>
      </c>
    </row>
    <row r="112" customFormat="false" ht="15" hidden="false" customHeight="false" outlineLevel="0" collapsed="false">
      <c r="A112" s="104" t="n">
        <v>111</v>
      </c>
      <c r="B112" s="104" t="s">
        <v>5761</v>
      </c>
      <c r="C112" s="104" t="n">
        <v>111</v>
      </c>
      <c r="D112" s="104" t="n">
        <v>58</v>
      </c>
      <c r="E112" s="104" t="s">
        <v>894</v>
      </c>
      <c r="F112" s="104" t="s">
        <v>17</v>
      </c>
      <c r="G112" s="104" t="n">
        <v>243</v>
      </c>
      <c r="H112" s="104" t="n">
        <v>461000826</v>
      </c>
      <c r="I112" s="104" t="s">
        <v>5745</v>
      </c>
      <c r="J112" s="104" t="n">
        <v>450.001</v>
      </c>
      <c r="K112" s="94" t="n">
        <v>3764</v>
      </c>
      <c r="L112" s="94" t="n">
        <v>3660.5</v>
      </c>
      <c r="M112" s="94" t="n">
        <v>3414.24</v>
      </c>
      <c r="N112" s="94" t="s">
        <v>856</v>
      </c>
      <c r="O112" s="104" t="s">
        <v>5766</v>
      </c>
      <c r="P112" s="104" t="s">
        <v>5767</v>
      </c>
      <c r="Q112" s="104" t="s">
        <v>5768</v>
      </c>
      <c r="R112" s="104" t="s">
        <v>5769</v>
      </c>
      <c r="S112" s="110" t="n">
        <v>0.782638888888889</v>
      </c>
      <c r="T112" s="94" t="n">
        <v>246.26</v>
      </c>
      <c r="U112" s="94" t="n">
        <v>0</v>
      </c>
    </row>
    <row r="113" customFormat="false" ht="15" hidden="false" customHeight="false" outlineLevel="0" collapsed="false">
      <c r="A113" s="104" t="n">
        <v>112</v>
      </c>
      <c r="B113" s="104" t="s">
        <v>5761</v>
      </c>
      <c r="C113" s="104" t="n">
        <v>112</v>
      </c>
      <c r="D113" s="104" t="n">
        <v>58</v>
      </c>
      <c r="E113" s="104" t="s">
        <v>461</v>
      </c>
      <c r="F113" s="104" t="s">
        <v>40</v>
      </c>
      <c r="G113" s="104" t="n">
        <v>55</v>
      </c>
      <c r="H113" s="104" t="n">
        <v>461000827</v>
      </c>
      <c r="I113" s="104" t="s">
        <v>5745</v>
      </c>
      <c r="J113" s="104" t="n">
        <v>448.001</v>
      </c>
      <c r="K113" s="94" t="n">
        <v>4004.8</v>
      </c>
      <c r="L113" s="94" t="n">
        <v>3999</v>
      </c>
      <c r="M113" s="94" t="n">
        <v>3765.28</v>
      </c>
      <c r="N113" s="94" t="s">
        <v>856</v>
      </c>
      <c r="O113" s="104" t="s">
        <v>5770</v>
      </c>
      <c r="P113" s="104" t="s">
        <v>5771</v>
      </c>
      <c r="Q113" s="104" t="s">
        <v>5772</v>
      </c>
      <c r="R113" s="104" t="s">
        <v>5773</v>
      </c>
      <c r="S113" s="110" t="n">
        <v>0.979166666666667</v>
      </c>
      <c r="T113" s="94" t="n">
        <v>235.39</v>
      </c>
      <c r="U113" s="94" t="n">
        <v>1.67</v>
      </c>
    </row>
    <row r="114" customFormat="false" ht="15" hidden="false" customHeight="false" outlineLevel="0" collapsed="false">
      <c r="A114" s="104" t="n">
        <v>113</v>
      </c>
      <c r="B114" s="104" t="s">
        <v>5774</v>
      </c>
      <c r="C114" s="104" t="n">
        <v>113</v>
      </c>
      <c r="D114" s="104" t="n">
        <v>50</v>
      </c>
      <c r="E114" s="104" t="s">
        <v>894</v>
      </c>
      <c r="F114" s="104" t="s">
        <v>17</v>
      </c>
      <c r="G114" s="104" t="n">
        <v>244</v>
      </c>
      <c r="H114" s="104" t="n">
        <v>461000828</v>
      </c>
      <c r="I114" s="104" t="s">
        <v>5745</v>
      </c>
      <c r="J114" s="104" t="n">
        <v>451.001</v>
      </c>
      <c r="K114" s="94" t="n">
        <v>3223</v>
      </c>
      <c r="L114" s="94" t="n">
        <v>3143</v>
      </c>
      <c r="M114" s="94" t="n">
        <v>2906.59</v>
      </c>
      <c r="N114" s="94" t="n">
        <v>2951.85</v>
      </c>
      <c r="O114" s="104" t="s">
        <v>5775</v>
      </c>
      <c r="P114" s="104" t="s">
        <v>5776</v>
      </c>
      <c r="Q114" s="104" t="s">
        <v>5777</v>
      </c>
      <c r="R114" s="104" t="s">
        <v>5778</v>
      </c>
      <c r="S114" s="110" t="n">
        <v>0.168055555555556</v>
      </c>
      <c r="T114" s="94" t="n">
        <v>235.41</v>
      </c>
      <c r="U114" s="94" t="n">
        <v>0</v>
      </c>
    </row>
    <row r="115" customFormat="false" ht="15" hidden="false" customHeight="false" outlineLevel="0" collapsed="false">
      <c r="A115" s="104" t="n">
        <v>114</v>
      </c>
      <c r="B115" s="104" t="s">
        <v>5774</v>
      </c>
      <c r="C115" s="104" t="n">
        <v>114</v>
      </c>
      <c r="D115" s="104" t="n">
        <v>58</v>
      </c>
      <c r="E115" s="104" t="s">
        <v>461</v>
      </c>
      <c r="F115" s="104" t="s">
        <v>40</v>
      </c>
      <c r="G115" s="104" t="n">
        <v>56</v>
      </c>
      <c r="H115" s="104" t="n">
        <v>461000829</v>
      </c>
      <c r="I115" s="104" t="s">
        <v>5745</v>
      </c>
      <c r="J115" s="104" t="n">
        <v>452.001</v>
      </c>
      <c r="K115" s="94" t="n">
        <v>4016.4</v>
      </c>
      <c r="L115" s="94" t="n">
        <v>3936</v>
      </c>
      <c r="M115" s="94" t="n">
        <v>3815.85</v>
      </c>
      <c r="N115" s="94" t="n">
        <v>3843.74</v>
      </c>
      <c r="O115" s="104" t="s">
        <v>5779</v>
      </c>
      <c r="P115" s="104" t="s">
        <v>5780</v>
      </c>
      <c r="Q115" s="104" t="s">
        <v>5781</v>
      </c>
      <c r="R115" s="104" t="s">
        <v>5782</v>
      </c>
      <c r="S115" s="110" t="n">
        <v>0.352777777777778</v>
      </c>
      <c r="T115" s="94" t="n">
        <v>183.62</v>
      </c>
      <c r="U115" s="94" t="n">
        <v>4.27</v>
      </c>
    </row>
    <row r="116" customFormat="false" ht="15" hidden="false" customHeight="false" outlineLevel="0" collapsed="false">
      <c r="A116" s="104" t="n">
        <v>115</v>
      </c>
      <c r="B116" s="104" t="s">
        <v>5774</v>
      </c>
      <c r="C116" s="104" t="n">
        <v>115</v>
      </c>
      <c r="D116" s="104" t="n">
        <v>58</v>
      </c>
      <c r="E116" s="104" t="s">
        <v>461</v>
      </c>
      <c r="F116" s="104" t="s">
        <v>88</v>
      </c>
      <c r="G116" s="104" t="n">
        <v>81</v>
      </c>
      <c r="H116" s="104" t="n">
        <v>462000337</v>
      </c>
      <c r="I116" s="104" t="s">
        <v>5745</v>
      </c>
      <c r="J116" s="104" t="n">
        <v>449.001</v>
      </c>
      <c r="K116" s="94" t="n">
        <v>4010.6</v>
      </c>
      <c r="L116" s="94" t="s">
        <v>856</v>
      </c>
      <c r="M116" s="94" t="n">
        <v>3890.18</v>
      </c>
      <c r="N116" s="94" t="n">
        <v>3832.07</v>
      </c>
      <c r="O116" s="104" t="s">
        <v>5783</v>
      </c>
      <c r="P116" s="104" t="s">
        <v>5784</v>
      </c>
      <c r="Q116" s="104" t="s">
        <v>5785</v>
      </c>
      <c r="R116" s="104" t="s">
        <v>5786</v>
      </c>
      <c r="S116" s="110" t="n">
        <v>0.51875</v>
      </c>
      <c r="T116" s="94" t="s">
        <v>856</v>
      </c>
      <c r="U116" s="94" t="s">
        <v>856</v>
      </c>
    </row>
    <row r="117" customFormat="false" ht="15" hidden="false" customHeight="false" outlineLevel="0" collapsed="false">
      <c r="A117" s="104" t="n">
        <v>116</v>
      </c>
      <c r="B117" s="104" t="s">
        <v>5774</v>
      </c>
      <c r="C117" s="104" t="n">
        <v>116</v>
      </c>
      <c r="D117" s="104" t="n">
        <v>58</v>
      </c>
      <c r="E117" s="104" t="s">
        <v>461</v>
      </c>
      <c r="F117" s="104" t="s">
        <v>17</v>
      </c>
      <c r="G117" s="104" t="n">
        <v>245</v>
      </c>
      <c r="H117" s="104" t="n">
        <v>461000831</v>
      </c>
      <c r="I117" s="104" t="s">
        <v>5745</v>
      </c>
      <c r="J117" s="104" t="n">
        <v>453.001</v>
      </c>
      <c r="K117" s="94" t="n">
        <v>4032.4</v>
      </c>
      <c r="L117" s="94" t="s">
        <v>856</v>
      </c>
      <c r="M117" s="94" t="n">
        <v>3946.32</v>
      </c>
      <c r="N117" s="94" t="n">
        <v>3842.98</v>
      </c>
      <c r="O117" s="104" t="s">
        <v>5787</v>
      </c>
      <c r="P117" s="104" t="s">
        <v>5788</v>
      </c>
      <c r="Q117" s="104" t="s">
        <v>5789</v>
      </c>
      <c r="R117" s="104" t="s">
        <v>5790</v>
      </c>
      <c r="S117" s="110" t="n">
        <v>0.679861111111111</v>
      </c>
      <c r="T117" s="94" t="s">
        <v>856</v>
      </c>
      <c r="U117" s="94" t="s">
        <v>856</v>
      </c>
    </row>
    <row r="118" customFormat="false" ht="15" hidden="false" customHeight="false" outlineLevel="0" collapsed="false">
      <c r="A118" s="104" t="n">
        <v>117</v>
      </c>
      <c r="B118" s="104" t="s">
        <v>5774</v>
      </c>
      <c r="C118" s="104" t="n">
        <v>117</v>
      </c>
      <c r="D118" s="104" t="n">
        <v>59</v>
      </c>
      <c r="E118" s="104" t="s">
        <v>461</v>
      </c>
      <c r="F118" s="104" t="s">
        <v>17</v>
      </c>
      <c r="G118" s="104" t="n">
        <v>246</v>
      </c>
      <c r="H118" s="104" t="n">
        <v>461000832</v>
      </c>
      <c r="I118" s="104" t="s">
        <v>5745</v>
      </c>
      <c r="J118" s="104" t="n">
        <v>454.001</v>
      </c>
      <c r="K118" s="94" t="n">
        <v>4103</v>
      </c>
      <c r="L118" s="94" t="n">
        <v>4030</v>
      </c>
      <c r="M118" s="94" t="n">
        <v>3951.07</v>
      </c>
      <c r="N118" s="94" t="n">
        <v>3923.66</v>
      </c>
      <c r="O118" s="104" t="s">
        <v>5791</v>
      </c>
      <c r="P118" s="104" t="s">
        <v>5792</v>
      </c>
      <c r="Q118" s="104" t="s">
        <v>5793</v>
      </c>
      <c r="R118" s="104" t="s">
        <v>5794</v>
      </c>
      <c r="S118" s="110" t="n">
        <v>0.872916666666667</v>
      </c>
      <c r="T118" s="94" t="n">
        <v>148.5</v>
      </c>
      <c r="U118" s="94" t="n">
        <v>3.97</v>
      </c>
    </row>
    <row r="119" customFormat="false" ht="15" hidden="false" customHeight="false" outlineLevel="0" collapsed="false">
      <c r="A119" s="104" t="n">
        <v>118</v>
      </c>
      <c r="B119" s="104" t="s">
        <v>5774</v>
      </c>
      <c r="C119" s="104" t="n">
        <v>118</v>
      </c>
      <c r="D119" s="104" t="n">
        <v>56</v>
      </c>
      <c r="E119" s="104" t="s">
        <v>461</v>
      </c>
      <c r="F119" s="104" t="s">
        <v>17</v>
      </c>
      <c r="G119" s="104" t="n">
        <v>247</v>
      </c>
      <c r="H119" s="104" t="n">
        <v>461000833</v>
      </c>
      <c r="I119" s="104" t="s">
        <v>5745</v>
      </c>
      <c r="J119" s="104" t="n">
        <v>455.001</v>
      </c>
      <c r="K119" s="94" t="n">
        <v>3876.2</v>
      </c>
      <c r="L119" s="94" t="n">
        <v>3872</v>
      </c>
      <c r="M119" s="94" t="n">
        <v>3729.33</v>
      </c>
      <c r="N119" s="94" t="n">
        <v>3735.56</v>
      </c>
      <c r="O119" s="104" t="s">
        <v>5795</v>
      </c>
      <c r="P119" s="104" t="s">
        <v>5796</v>
      </c>
      <c r="Q119" s="104" t="s">
        <v>5797</v>
      </c>
      <c r="R119" s="104" t="s">
        <v>5798</v>
      </c>
      <c r="S119" s="110" t="n">
        <v>0.0881944444444445</v>
      </c>
      <c r="T119" s="94" t="n">
        <v>145.07</v>
      </c>
      <c r="U119" s="94" t="n">
        <v>2.4</v>
      </c>
    </row>
    <row r="120" customFormat="false" ht="15" hidden="false" customHeight="false" outlineLevel="0" collapsed="false">
      <c r="A120" s="104" t="n">
        <v>119</v>
      </c>
      <c r="B120" s="104" t="s">
        <v>5799</v>
      </c>
      <c r="C120" s="104" t="n">
        <v>119</v>
      </c>
      <c r="D120" s="104" t="n">
        <v>58</v>
      </c>
      <c r="E120" s="104" t="s">
        <v>461</v>
      </c>
      <c r="F120" s="104" t="s">
        <v>40</v>
      </c>
      <c r="G120" s="104" t="n">
        <v>57</v>
      </c>
      <c r="H120" s="104" t="n">
        <v>461000834</v>
      </c>
      <c r="I120" s="104" t="s">
        <v>5800</v>
      </c>
      <c r="J120" s="104" t="n">
        <v>457.001</v>
      </c>
      <c r="K120" s="94" t="n">
        <v>4062.2</v>
      </c>
      <c r="L120" s="94" t="n">
        <v>4060</v>
      </c>
      <c r="M120" s="94" t="n">
        <v>3942.8</v>
      </c>
      <c r="N120" s="94" t="n">
        <v>3905.12</v>
      </c>
      <c r="O120" s="104" t="s">
        <v>5801</v>
      </c>
      <c r="P120" s="104" t="s">
        <v>5802</v>
      </c>
      <c r="Q120" s="104" t="s">
        <v>5803</v>
      </c>
      <c r="R120" s="104" t="s">
        <v>5804</v>
      </c>
      <c r="S120" s="110" t="n">
        <v>0.413888888888889</v>
      </c>
      <c r="T120" s="94" t="n">
        <v>121</v>
      </c>
      <c r="U120" s="94" t="n">
        <v>3.8</v>
      </c>
    </row>
    <row r="121" customFormat="false" ht="15" hidden="false" customHeight="false" outlineLevel="0" collapsed="false">
      <c r="A121" s="104" t="n">
        <v>120</v>
      </c>
      <c r="B121" s="104" t="s">
        <v>5799</v>
      </c>
      <c r="C121" s="104" t="n">
        <v>120</v>
      </c>
      <c r="D121" s="104" t="n">
        <v>58</v>
      </c>
      <c r="E121" s="104" t="s">
        <v>894</v>
      </c>
      <c r="F121" s="104" t="s">
        <v>17</v>
      </c>
      <c r="G121" s="104" t="n">
        <v>248</v>
      </c>
      <c r="H121" s="104" t="n">
        <v>461000835</v>
      </c>
      <c r="I121" s="104" t="s">
        <v>5800</v>
      </c>
      <c r="J121" s="104" t="n">
        <v>456.001</v>
      </c>
      <c r="K121" s="94" t="n">
        <v>3767</v>
      </c>
      <c r="L121" s="94" t="n">
        <v>3671</v>
      </c>
      <c r="M121" s="94" t="n">
        <v>3478.83</v>
      </c>
      <c r="N121" s="94" t="n">
        <v>3508.5</v>
      </c>
      <c r="O121" s="104" t="s">
        <v>5805</v>
      </c>
      <c r="P121" s="104" t="s">
        <v>5806</v>
      </c>
      <c r="Q121" s="104" t="s">
        <v>5807</v>
      </c>
      <c r="R121" s="104" t="s">
        <v>5808</v>
      </c>
      <c r="S121" s="110" t="n">
        <v>0.590277777777778</v>
      </c>
      <c r="T121" s="94" t="n">
        <v>195.36</v>
      </c>
      <c r="U121" s="94" t="n">
        <v>1.18</v>
      </c>
    </row>
    <row r="122" customFormat="false" ht="15" hidden="false" customHeight="false" outlineLevel="0" collapsed="false">
      <c r="A122" s="104" t="n">
        <v>121</v>
      </c>
      <c r="B122" s="104" t="s">
        <v>5799</v>
      </c>
      <c r="C122" s="104" t="n">
        <v>121</v>
      </c>
      <c r="D122" s="104" t="n">
        <v>59</v>
      </c>
      <c r="E122" s="104" t="s">
        <v>461</v>
      </c>
      <c r="F122" s="104" t="s">
        <v>88</v>
      </c>
      <c r="G122" s="104" t="n">
        <v>89</v>
      </c>
      <c r="H122" s="104" t="n">
        <v>462000338</v>
      </c>
      <c r="I122" s="104" t="s">
        <v>5809</v>
      </c>
      <c r="J122" s="104" t="n">
        <v>458.001</v>
      </c>
      <c r="K122" s="94" t="n">
        <v>4076.6</v>
      </c>
      <c r="L122" s="94" t="n">
        <v>4072</v>
      </c>
      <c r="M122" s="94" t="n">
        <v>3906.44</v>
      </c>
      <c r="N122" s="94" t="s">
        <v>856</v>
      </c>
      <c r="O122" s="104" t="s">
        <v>5810</v>
      </c>
      <c r="P122" s="104" t="s">
        <v>5811</v>
      </c>
      <c r="Q122" s="104" t="s">
        <v>5812</v>
      </c>
      <c r="R122" s="104" t="s">
        <v>5813</v>
      </c>
      <c r="S122" s="110" t="n">
        <v>0.8125</v>
      </c>
      <c r="T122" s="94" t="n">
        <v>169.36</v>
      </c>
      <c r="U122" s="94" t="n">
        <v>3.8</v>
      </c>
    </row>
    <row r="123" customFormat="false" ht="15" hidden="false" customHeight="false" outlineLevel="0" collapsed="false">
      <c r="A123" s="104" t="n">
        <v>122</v>
      </c>
      <c r="B123" s="104" t="s">
        <v>5799</v>
      </c>
      <c r="C123" s="104" t="n">
        <v>122</v>
      </c>
      <c r="D123" s="104" t="n">
        <v>56</v>
      </c>
      <c r="E123" s="104" t="s">
        <v>461</v>
      </c>
      <c r="F123" s="104" t="s">
        <v>17</v>
      </c>
      <c r="G123" s="104" t="n">
        <v>249</v>
      </c>
      <c r="H123" s="104" t="n">
        <v>461000837</v>
      </c>
      <c r="I123" s="104" t="s">
        <v>5809</v>
      </c>
      <c r="J123" s="104" t="n">
        <v>459.001</v>
      </c>
      <c r="K123" s="94" t="n">
        <v>3885.8</v>
      </c>
      <c r="L123" s="94" t="s">
        <v>856</v>
      </c>
      <c r="M123" s="94" t="n">
        <v>3824.54</v>
      </c>
      <c r="N123" s="94" t="n">
        <v>3715.54</v>
      </c>
      <c r="O123" s="104" t="s">
        <v>5814</v>
      </c>
      <c r="P123" s="104" t="s">
        <v>5815</v>
      </c>
      <c r="Q123" s="104" t="s">
        <v>5816</v>
      </c>
      <c r="R123" s="104" t="s">
        <v>5817</v>
      </c>
      <c r="S123" s="110" t="n">
        <v>0.983333333333333</v>
      </c>
      <c r="T123" s="94" t="s">
        <v>856</v>
      </c>
      <c r="U123" s="94" t="s">
        <v>856</v>
      </c>
    </row>
    <row r="124" customFormat="false" ht="15" hidden="false" customHeight="false" outlineLevel="0" collapsed="false">
      <c r="A124" s="104" t="n">
        <v>123</v>
      </c>
      <c r="B124" s="104" t="s">
        <v>5818</v>
      </c>
      <c r="C124" s="104" t="n">
        <v>123</v>
      </c>
      <c r="D124" s="104" t="n">
        <v>58</v>
      </c>
      <c r="E124" s="104" t="s">
        <v>894</v>
      </c>
      <c r="F124" s="104" t="s">
        <v>17</v>
      </c>
      <c r="G124" s="104" t="n">
        <v>250</v>
      </c>
      <c r="H124" s="104" t="n">
        <v>461000836</v>
      </c>
      <c r="I124" s="104" t="s">
        <v>5809</v>
      </c>
      <c r="J124" s="104" t="n">
        <v>460.001</v>
      </c>
      <c r="K124" s="94" t="n">
        <v>3755.8</v>
      </c>
      <c r="L124" s="94" t="s">
        <v>856</v>
      </c>
      <c r="M124" s="94" t="n">
        <v>3600.27</v>
      </c>
      <c r="N124" s="94" t="n">
        <v>3525.48</v>
      </c>
      <c r="O124" s="104" t="s">
        <v>5819</v>
      </c>
      <c r="P124" s="104" t="s">
        <v>5820</v>
      </c>
      <c r="Q124" s="104" t="s">
        <v>5821</v>
      </c>
      <c r="R124" s="104" t="s">
        <v>5822</v>
      </c>
      <c r="S124" s="110" t="n">
        <v>0.131944444444444</v>
      </c>
      <c r="T124" s="94" t="s">
        <v>856</v>
      </c>
      <c r="U124" s="94" t="s">
        <v>856</v>
      </c>
    </row>
    <row r="125" customFormat="false" ht="15" hidden="false" customHeight="false" outlineLevel="0" collapsed="false">
      <c r="A125" s="104" t="n">
        <v>124</v>
      </c>
      <c r="B125" s="104" t="s">
        <v>5818</v>
      </c>
      <c r="C125" s="104" t="n">
        <v>124</v>
      </c>
      <c r="D125" s="104" t="n">
        <v>47</v>
      </c>
      <c r="E125" s="104" t="s">
        <v>461</v>
      </c>
      <c r="F125" s="104" t="s">
        <v>88</v>
      </c>
      <c r="G125" s="104" t="n">
        <v>90</v>
      </c>
      <c r="H125" s="104" t="n">
        <v>462000339</v>
      </c>
      <c r="I125" s="104" t="s">
        <v>5809</v>
      </c>
      <c r="J125" s="104" t="n">
        <v>462.001</v>
      </c>
      <c r="K125" s="94" t="n">
        <v>3258.8</v>
      </c>
      <c r="L125" s="94" t="n">
        <v>3256</v>
      </c>
      <c r="M125" s="94" t="n">
        <v>3131.98</v>
      </c>
      <c r="N125" s="94" t="s">
        <v>856</v>
      </c>
      <c r="O125" s="104" t="s">
        <v>5823</v>
      </c>
      <c r="P125" s="104" t="s">
        <v>5824</v>
      </c>
      <c r="Q125" s="104" t="s">
        <v>5825</v>
      </c>
      <c r="R125" s="104" t="s">
        <v>5826</v>
      </c>
      <c r="S125" s="110" t="n">
        <v>0.309722222222222</v>
      </c>
      <c r="T125" s="94" t="n">
        <v>132.61</v>
      </c>
      <c r="U125" s="94" t="n">
        <v>4.6</v>
      </c>
    </row>
    <row r="126" customFormat="false" ht="15" hidden="false" customHeight="false" outlineLevel="0" collapsed="false">
      <c r="A126" s="104" t="n">
        <v>125</v>
      </c>
      <c r="B126" s="104" t="s">
        <v>5818</v>
      </c>
      <c r="C126" s="104" t="n">
        <v>125</v>
      </c>
      <c r="D126" s="104" t="n">
        <v>57</v>
      </c>
      <c r="E126" s="104" t="s">
        <v>461</v>
      </c>
      <c r="F126" s="104" t="s">
        <v>40</v>
      </c>
      <c r="G126" s="104" t="n">
        <v>58</v>
      </c>
      <c r="H126" s="104" t="n">
        <v>461000838</v>
      </c>
      <c r="I126" s="104" t="s">
        <v>5809</v>
      </c>
      <c r="J126" s="104" t="n">
        <v>461.001</v>
      </c>
      <c r="K126" s="94" t="n">
        <v>3962</v>
      </c>
      <c r="L126" s="94" t="n">
        <v>3958</v>
      </c>
      <c r="M126" s="94" t="n">
        <v>3771.51</v>
      </c>
      <c r="N126" s="94" t="s">
        <v>856</v>
      </c>
      <c r="O126" s="104" t="s">
        <v>5827</v>
      </c>
      <c r="P126" s="104" t="s">
        <v>5828</v>
      </c>
      <c r="Q126" s="104" t="s">
        <v>5829</v>
      </c>
      <c r="R126" s="104" t="s">
        <v>5830</v>
      </c>
      <c r="S126" s="110" t="n">
        <v>0.473611111111111</v>
      </c>
      <c r="T126" s="94" t="n">
        <v>188.82</v>
      </c>
      <c r="U126" s="94" t="n">
        <v>3</v>
      </c>
    </row>
    <row r="127" customFormat="false" ht="15" hidden="false" customHeight="false" outlineLevel="0" collapsed="false">
      <c r="A127" s="104" t="n">
        <v>126</v>
      </c>
      <c r="B127" s="104" t="s">
        <v>5818</v>
      </c>
      <c r="C127" s="104" t="n">
        <v>126</v>
      </c>
      <c r="D127" s="104" t="n">
        <v>55</v>
      </c>
      <c r="E127" s="104" t="s">
        <v>461</v>
      </c>
      <c r="F127" s="104" t="s">
        <v>17</v>
      </c>
      <c r="G127" s="104" t="n">
        <v>251</v>
      </c>
      <c r="H127" s="104" t="n">
        <v>461000839</v>
      </c>
      <c r="I127" s="104" t="s">
        <v>5809</v>
      </c>
      <c r="J127" s="104" t="n">
        <v>463.001</v>
      </c>
      <c r="K127" s="94" t="n">
        <v>3833.8</v>
      </c>
      <c r="L127" s="94" t="n">
        <v>3830</v>
      </c>
      <c r="M127" s="94" t="n">
        <v>3718.76</v>
      </c>
      <c r="N127" s="94" t="n">
        <v>3673.7</v>
      </c>
      <c r="O127" s="104" t="s">
        <v>5831</v>
      </c>
      <c r="P127" s="104" t="s">
        <v>5832</v>
      </c>
      <c r="Q127" s="104" t="s">
        <v>5833</v>
      </c>
      <c r="R127" s="104" t="s">
        <v>5834</v>
      </c>
      <c r="S127" s="110" t="n">
        <v>0.634722222222222</v>
      </c>
      <c r="T127" s="94" t="n">
        <v>119.37</v>
      </c>
      <c r="U127" s="94" t="n">
        <v>6</v>
      </c>
    </row>
    <row r="128" customFormat="false" ht="15" hidden="false" customHeight="false" outlineLevel="0" collapsed="false">
      <c r="A128" s="104" t="n">
        <v>127</v>
      </c>
      <c r="B128" s="104" t="s">
        <v>5818</v>
      </c>
      <c r="C128" s="104" t="n">
        <v>127</v>
      </c>
      <c r="D128" s="104" t="n">
        <v>59</v>
      </c>
      <c r="E128" s="104" t="s">
        <v>461</v>
      </c>
      <c r="F128" s="104" t="s">
        <v>17</v>
      </c>
      <c r="G128" s="104" t="n">
        <v>252</v>
      </c>
      <c r="H128" s="104" t="n">
        <v>461000840</v>
      </c>
      <c r="I128" s="104" t="s">
        <v>5809</v>
      </c>
      <c r="J128" s="104" t="n">
        <v>464.001</v>
      </c>
      <c r="K128" s="94" t="n">
        <v>4084.4</v>
      </c>
      <c r="L128" s="94" t="n">
        <v>4079</v>
      </c>
      <c r="M128" s="94" t="n">
        <v>3925.13</v>
      </c>
      <c r="N128" s="94" t="n">
        <v>3935.76</v>
      </c>
      <c r="O128" s="104" t="s">
        <v>5835</v>
      </c>
      <c r="P128" s="104" t="s">
        <v>5836</v>
      </c>
      <c r="Q128" s="104" t="s">
        <v>5837</v>
      </c>
      <c r="R128" s="104" t="s">
        <v>5838</v>
      </c>
      <c r="S128" s="110" t="n">
        <v>0.827083333333333</v>
      </c>
      <c r="T128" s="94" t="n">
        <v>160.74</v>
      </c>
      <c r="U128" s="94" t="n">
        <v>6.87</v>
      </c>
    </row>
    <row r="129" customFormat="false" ht="15" hidden="false" customHeight="false" outlineLevel="0" collapsed="false">
      <c r="A129" s="104" t="n">
        <v>128</v>
      </c>
      <c r="B129" s="104" t="s">
        <v>5818</v>
      </c>
      <c r="C129" s="104" t="n">
        <v>128</v>
      </c>
      <c r="D129" s="104" t="n">
        <v>58</v>
      </c>
      <c r="E129" s="104" t="s">
        <v>461</v>
      </c>
      <c r="F129" s="104" t="s">
        <v>17</v>
      </c>
      <c r="G129" s="104" t="n">
        <v>253</v>
      </c>
      <c r="H129" s="104" t="n">
        <v>461000841</v>
      </c>
      <c r="I129" s="104" t="s">
        <v>5839</v>
      </c>
      <c r="J129" s="104" t="n">
        <v>465.001</v>
      </c>
      <c r="K129" s="94" t="n">
        <v>4013.4</v>
      </c>
      <c r="L129" s="94" t="n">
        <v>4012</v>
      </c>
      <c r="M129" s="94" t="n">
        <v>3818.87</v>
      </c>
      <c r="N129" s="94" t="n">
        <v>3845</v>
      </c>
      <c r="O129" s="104" t="s">
        <v>5840</v>
      </c>
      <c r="P129" s="104" t="s">
        <v>5841</v>
      </c>
      <c r="Q129" s="104" t="s">
        <v>5842</v>
      </c>
      <c r="R129" s="104" t="s">
        <v>5843</v>
      </c>
      <c r="S129" s="110" t="n">
        <v>0.9375</v>
      </c>
      <c r="T129" s="94" t="n">
        <v>193.53</v>
      </c>
      <c r="U129" s="94" t="n">
        <v>0.4</v>
      </c>
    </row>
    <row r="130" customFormat="false" ht="15" hidden="false" customHeight="false" outlineLevel="0" collapsed="false">
      <c r="A130" s="104" t="n">
        <v>129</v>
      </c>
      <c r="B130" s="104" t="s">
        <v>5844</v>
      </c>
      <c r="C130" s="104" t="n">
        <v>129</v>
      </c>
      <c r="D130" s="104" t="n">
        <v>58</v>
      </c>
      <c r="E130" s="104" t="s">
        <v>461</v>
      </c>
      <c r="F130" s="104" t="s">
        <v>17</v>
      </c>
      <c r="G130" s="104" t="n">
        <v>254</v>
      </c>
      <c r="H130" s="104" t="n">
        <v>461000842</v>
      </c>
      <c r="I130" s="104" t="s">
        <v>5839</v>
      </c>
      <c r="J130" s="104" t="n">
        <v>466.001</v>
      </c>
      <c r="K130" s="94" t="n">
        <v>4061</v>
      </c>
      <c r="L130" s="94" t="n">
        <v>4060</v>
      </c>
      <c r="M130" s="94" t="n">
        <v>3895.6</v>
      </c>
      <c r="N130" s="94" t="n">
        <v>3883.14</v>
      </c>
      <c r="O130" s="104" t="s">
        <v>5845</v>
      </c>
      <c r="P130" s="104" t="s">
        <v>5846</v>
      </c>
      <c r="Q130" s="104" t="s">
        <v>5847</v>
      </c>
      <c r="R130" s="104" t="s">
        <v>5848</v>
      </c>
      <c r="S130" s="110" t="n">
        <v>0.172916666666667</v>
      </c>
      <c r="T130" s="94" t="n">
        <v>165.6</v>
      </c>
      <c r="U130" s="94" t="n">
        <v>1.2</v>
      </c>
    </row>
    <row r="131" customFormat="false" ht="15" hidden="false" customHeight="false" outlineLevel="0" collapsed="false">
      <c r="A131" s="104" t="n">
        <v>130</v>
      </c>
      <c r="B131" s="104" t="s">
        <v>5844</v>
      </c>
      <c r="C131" s="104" t="n">
        <v>130</v>
      </c>
      <c r="D131" s="104" t="n">
        <v>56</v>
      </c>
      <c r="E131" s="104" t="s">
        <v>461</v>
      </c>
      <c r="F131" s="104" t="s">
        <v>17</v>
      </c>
      <c r="G131" s="104" t="n">
        <v>255</v>
      </c>
      <c r="H131" s="104" t="n">
        <v>461000843</v>
      </c>
      <c r="I131" s="104" t="s">
        <v>5839</v>
      </c>
      <c r="J131" s="104" t="n">
        <v>467.001</v>
      </c>
      <c r="K131" s="94" t="n">
        <v>3864.4</v>
      </c>
      <c r="L131" s="94" t="n">
        <v>3865</v>
      </c>
      <c r="M131" s="94" t="n">
        <v>3702.96</v>
      </c>
      <c r="N131" s="104" t="n">
        <v>3705.62</v>
      </c>
      <c r="O131" s="104" t="s">
        <v>5849</v>
      </c>
      <c r="P131" s="104" t="s">
        <v>5850</v>
      </c>
      <c r="Q131" s="104" t="s">
        <v>5851</v>
      </c>
      <c r="R131" s="104" t="s">
        <v>5852</v>
      </c>
      <c r="S131" s="110" t="n">
        <v>0.383333333333333</v>
      </c>
      <c r="T131" s="104" t="n">
        <v>162.44</v>
      </c>
      <c r="U131" s="104" t="n">
        <v>0.4</v>
      </c>
    </row>
    <row r="132" customFormat="false" ht="15" hidden="false" customHeight="false" outlineLevel="0" collapsed="false">
      <c r="A132" s="104" t="n">
        <v>131</v>
      </c>
      <c r="B132" s="104" t="s">
        <v>5844</v>
      </c>
      <c r="C132" s="104" t="n">
        <v>131</v>
      </c>
      <c r="D132" s="104" t="n">
        <v>59</v>
      </c>
      <c r="E132" s="104" t="s">
        <v>461</v>
      </c>
      <c r="F132" s="104" t="s">
        <v>40</v>
      </c>
      <c r="G132" s="104" t="n">
        <v>59</v>
      </c>
      <c r="H132" s="104" t="n">
        <v>461000844</v>
      </c>
      <c r="I132" s="104" t="s">
        <v>5839</v>
      </c>
      <c r="J132" s="104" t="n">
        <v>468.001</v>
      </c>
      <c r="K132" s="94" t="n">
        <v>4077.4</v>
      </c>
      <c r="L132" s="94" t="n">
        <v>4075</v>
      </c>
      <c r="M132" s="94" t="n">
        <v>3931.14</v>
      </c>
      <c r="N132" s="104" t="n">
        <v>3902.22</v>
      </c>
      <c r="O132" s="104" t="s">
        <v>5853</v>
      </c>
      <c r="P132" s="104" t="s">
        <v>5854</v>
      </c>
      <c r="Q132" s="104" t="s">
        <v>5855</v>
      </c>
      <c r="R132" s="104" t="s">
        <v>5856</v>
      </c>
      <c r="S132" s="110" t="n">
        <v>0.598611111111111</v>
      </c>
      <c r="T132" s="104" t="n">
        <v>147.66</v>
      </c>
      <c r="U132" s="104" t="n">
        <v>3.8</v>
      </c>
    </row>
    <row r="133" customFormat="false" ht="15" hidden="false" customHeight="false" outlineLevel="0" collapsed="false">
      <c r="A133" s="104" t="n">
        <v>132</v>
      </c>
      <c r="B133" s="104" t="s">
        <v>5844</v>
      </c>
      <c r="C133" s="104" t="n">
        <v>132</v>
      </c>
      <c r="D133" s="104" t="n">
        <v>58</v>
      </c>
      <c r="E133" s="104" t="s">
        <v>894</v>
      </c>
      <c r="F133" s="104" t="s">
        <v>17</v>
      </c>
      <c r="G133" s="104" t="n">
        <v>256</v>
      </c>
      <c r="H133" s="104" t="n">
        <v>461000846</v>
      </c>
      <c r="I133" s="104" t="s">
        <v>5857</v>
      </c>
      <c r="J133" s="104" t="n">
        <v>470.001</v>
      </c>
      <c r="K133" s="94" t="n">
        <v>3767</v>
      </c>
      <c r="L133" s="94" t="n">
        <v>3658.5</v>
      </c>
      <c r="M133" s="94" t="n">
        <v>3442.43</v>
      </c>
      <c r="N133" s="104" t="n">
        <v>3521.78</v>
      </c>
      <c r="O133" s="104" t="s">
        <v>5858</v>
      </c>
      <c r="P133" s="104" t="s">
        <v>5859</v>
      </c>
      <c r="Q133" s="104" t="s">
        <v>5860</v>
      </c>
      <c r="R133" s="104" t="s">
        <v>5861</v>
      </c>
      <c r="S133" s="110" t="n">
        <v>0.915972222222222</v>
      </c>
      <c r="T133" s="104" t="n">
        <v>217.37</v>
      </c>
      <c r="U133" s="104" t="n">
        <v>0.09</v>
      </c>
    </row>
    <row r="134" customFormat="false" ht="15" hidden="false" customHeight="false" outlineLevel="0" collapsed="false">
      <c r="A134" s="104" t="n">
        <v>133</v>
      </c>
      <c r="B134" s="104" t="s">
        <v>5844</v>
      </c>
      <c r="C134" s="104" t="n">
        <v>133</v>
      </c>
      <c r="D134" s="104" t="n">
        <v>59</v>
      </c>
      <c r="E134" s="104" t="s">
        <v>894</v>
      </c>
      <c r="F134" s="104" t="s">
        <v>17</v>
      </c>
      <c r="G134" s="104" t="n">
        <v>257</v>
      </c>
      <c r="H134" s="104" t="n">
        <v>461000845</v>
      </c>
      <c r="I134" s="104" t="s">
        <v>5857</v>
      </c>
      <c r="J134" s="104" t="n">
        <v>471.001</v>
      </c>
      <c r="K134" s="94" t="n">
        <v>3823</v>
      </c>
      <c r="L134" s="94" t="n">
        <v>3743</v>
      </c>
      <c r="M134" s="94" t="n">
        <v>3565.05</v>
      </c>
      <c r="N134" s="104" t="n">
        <v>3569.12</v>
      </c>
      <c r="O134" s="104" t="s">
        <v>5862</v>
      </c>
      <c r="P134" s="104" t="s">
        <v>5863</v>
      </c>
      <c r="Q134" s="104" t="s">
        <v>5864</v>
      </c>
      <c r="R134" s="104" t="s">
        <v>5865</v>
      </c>
      <c r="S134" s="110" t="n">
        <v>0.127083333333333</v>
      </c>
      <c r="T134" s="104" t="n">
        <v>182.11</v>
      </c>
      <c r="U134" s="104" t="n">
        <v>4.16</v>
      </c>
    </row>
    <row r="135" customFormat="false" ht="15" hidden="false" customHeight="false" outlineLevel="0" collapsed="false">
      <c r="A135" s="104" t="n">
        <v>134</v>
      </c>
      <c r="B135" s="104" t="s">
        <v>5866</v>
      </c>
      <c r="C135" s="104" t="n">
        <v>134</v>
      </c>
      <c r="D135" s="104" t="n">
        <v>58</v>
      </c>
      <c r="E135" s="104" t="s">
        <v>894</v>
      </c>
      <c r="F135" s="104" t="s">
        <v>17</v>
      </c>
      <c r="G135" s="104" t="n">
        <v>258</v>
      </c>
      <c r="H135" s="104" t="n">
        <v>461000849</v>
      </c>
      <c r="I135" s="104" t="s">
        <v>5867</v>
      </c>
      <c r="J135" s="104" t="n">
        <v>472.001</v>
      </c>
      <c r="K135" s="94" t="n">
        <v>3770</v>
      </c>
      <c r="L135" s="94" t="n">
        <v>3658.5</v>
      </c>
      <c r="M135" s="94" t="n">
        <v>3676.03</v>
      </c>
      <c r="N135" s="104" t="s">
        <v>856</v>
      </c>
      <c r="O135" s="104" t="s">
        <v>5868</v>
      </c>
      <c r="P135" s="104" t="s">
        <v>5869</v>
      </c>
      <c r="Q135" s="104" t="s">
        <v>5870</v>
      </c>
      <c r="R135" s="104" t="s">
        <v>5871</v>
      </c>
      <c r="S135" s="110" t="n">
        <v>0.477083333333333</v>
      </c>
      <c r="T135" s="104" t="n">
        <v>40.56</v>
      </c>
      <c r="U135" s="104" t="n">
        <v>57.48</v>
      </c>
    </row>
    <row r="136" customFormat="false" ht="15" hidden="false" customHeight="false" outlineLevel="0" collapsed="false">
      <c r="A136" s="104" t="n">
        <v>135</v>
      </c>
      <c r="B136" s="104" t="s">
        <v>5866</v>
      </c>
      <c r="C136" s="104" t="n">
        <v>135</v>
      </c>
      <c r="D136" s="104" t="n">
        <v>56</v>
      </c>
      <c r="E136" s="104" t="s">
        <v>461</v>
      </c>
      <c r="F136" s="104" t="s">
        <v>40</v>
      </c>
      <c r="G136" s="104" t="n">
        <v>60</v>
      </c>
      <c r="H136" s="104" t="n">
        <v>461000852</v>
      </c>
      <c r="I136" s="104" t="s">
        <v>5872</v>
      </c>
      <c r="J136" s="104" t="n">
        <v>473.001</v>
      </c>
      <c r="K136" s="94" t="n">
        <v>3900.6</v>
      </c>
      <c r="L136" s="94" t="n">
        <v>3880</v>
      </c>
      <c r="M136" s="94" t="n">
        <v>3819.77</v>
      </c>
      <c r="N136" s="104" t="n">
        <v>3728.62</v>
      </c>
      <c r="O136" s="104" t="s">
        <v>5873</v>
      </c>
      <c r="P136" s="110" t="s">
        <v>5874</v>
      </c>
      <c r="Q136" s="104" t="s">
        <v>5875</v>
      </c>
      <c r="R136" s="104" t="s">
        <v>5876</v>
      </c>
      <c r="S136" s="110" t="n">
        <v>0.754861111111111</v>
      </c>
      <c r="T136" s="104" t="s">
        <v>856</v>
      </c>
      <c r="U136" s="104" t="n">
        <v>20.54</v>
      </c>
    </row>
    <row r="137" customFormat="false" ht="15" hidden="false" customHeight="false" outlineLevel="0" collapsed="false">
      <c r="A137" s="104" t="n">
        <v>136</v>
      </c>
      <c r="B137" s="104" t="s">
        <v>5866</v>
      </c>
      <c r="C137" s="104" t="n">
        <v>136</v>
      </c>
      <c r="D137" s="104" t="n">
        <v>55</v>
      </c>
      <c r="E137" s="104" t="s">
        <v>894</v>
      </c>
      <c r="F137" s="104" t="s">
        <v>17</v>
      </c>
      <c r="G137" s="104" t="n">
        <v>259</v>
      </c>
      <c r="H137" s="104" t="n">
        <v>461000847</v>
      </c>
      <c r="I137" s="104" t="s">
        <v>5867</v>
      </c>
      <c r="J137" s="104" t="n">
        <v>474.001</v>
      </c>
      <c r="K137" s="94" t="n">
        <v>3569.2</v>
      </c>
      <c r="L137" s="94" t="n">
        <v>3467.5</v>
      </c>
      <c r="M137" s="94" t="n">
        <v>3326.87</v>
      </c>
      <c r="N137" s="104" t="n">
        <v>3333.04</v>
      </c>
      <c r="O137" s="104" t="s">
        <v>5877</v>
      </c>
      <c r="P137" s="104" t="s">
        <v>5878</v>
      </c>
      <c r="Q137" s="104" t="s">
        <v>5879</v>
      </c>
      <c r="R137" s="104" t="s">
        <v>5880</v>
      </c>
      <c r="S137" s="110" t="n">
        <v>0.0583333333333333</v>
      </c>
      <c r="T137" s="104" t="s">
        <v>856</v>
      </c>
      <c r="U137" s="104" t="n">
        <v>0.98</v>
      </c>
    </row>
    <row r="138" customFormat="false" ht="15" hidden="false" customHeight="false" outlineLevel="0" collapsed="false">
      <c r="A138" s="104" t="n">
        <v>137</v>
      </c>
      <c r="B138" s="104" t="s">
        <v>5881</v>
      </c>
      <c r="C138" s="104" t="n">
        <v>137</v>
      </c>
      <c r="D138" s="104" t="n">
        <v>59</v>
      </c>
      <c r="E138" s="104" t="s">
        <v>894</v>
      </c>
      <c r="F138" s="104" t="s">
        <v>17</v>
      </c>
      <c r="G138" s="104" t="n">
        <v>260</v>
      </c>
      <c r="H138" s="104" t="n">
        <v>461000848</v>
      </c>
      <c r="I138" s="104" t="s">
        <v>5867</v>
      </c>
      <c r="J138" s="104" t="n">
        <v>475.001</v>
      </c>
      <c r="K138" s="94" t="n">
        <v>3826</v>
      </c>
      <c r="L138" s="94" t="n">
        <v>3750</v>
      </c>
      <c r="M138" s="94" t="n">
        <v>3586.84</v>
      </c>
      <c r="N138" s="94" t="n">
        <v>3577.2</v>
      </c>
      <c r="O138" s="104" t="s">
        <v>5882</v>
      </c>
      <c r="P138" s="104" t="s">
        <v>5883</v>
      </c>
      <c r="Q138" s="104" t="s">
        <v>5884</v>
      </c>
      <c r="R138" s="104" t="s">
        <v>5885</v>
      </c>
      <c r="S138" s="110" t="n">
        <v>0.2375</v>
      </c>
      <c r="T138" s="104" t="n">
        <v>163.55</v>
      </c>
      <c r="U138" s="104" t="n">
        <v>0.39</v>
      </c>
    </row>
    <row r="139" customFormat="false" ht="15" hidden="false" customHeight="false" outlineLevel="0" collapsed="false">
      <c r="A139" s="104" t="n">
        <v>138</v>
      </c>
      <c r="B139" s="104" t="s">
        <v>5881</v>
      </c>
      <c r="C139" s="104" t="n">
        <v>138</v>
      </c>
      <c r="D139" s="104" t="n">
        <v>58</v>
      </c>
      <c r="E139" s="104" t="s">
        <v>461</v>
      </c>
      <c r="F139" s="104" t="s">
        <v>40</v>
      </c>
      <c r="G139" s="104" t="n">
        <v>61</v>
      </c>
      <c r="H139" s="104" t="n">
        <v>461000850</v>
      </c>
      <c r="I139" s="104" t="s">
        <v>5867</v>
      </c>
      <c r="J139" s="104" t="n">
        <v>479.001</v>
      </c>
      <c r="K139" s="94" t="n">
        <v>4065.2</v>
      </c>
      <c r="L139" s="94" t="s">
        <v>856</v>
      </c>
      <c r="M139" s="94" t="n">
        <v>4082.6</v>
      </c>
      <c r="N139" s="104" t="n">
        <v>3905.62</v>
      </c>
      <c r="O139" s="104" t="s">
        <v>5886</v>
      </c>
      <c r="P139" s="104" t="s">
        <v>5887</v>
      </c>
      <c r="Q139" s="104" t="s">
        <v>5888</v>
      </c>
      <c r="R139" s="104" t="s">
        <v>5889</v>
      </c>
      <c r="S139" s="110" t="n">
        <v>0.399305555555556</v>
      </c>
      <c r="T139" s="104" t="s">
        <v>856</v>
      </c>
      <c r="U139" s="104" t="s">
        <v>856</v>
      </c>
    </row>
    <row r="140" customFormat="false" ht="15" hidden="false" customHeight="false" outlineLevel="0" collapsed="false">
      <c r="A140" s="104" t="n">
        <v>139</v>
      </c>
      <c r="B140" s="104" t="s">
        <v>5881</v>
      </c>
      <c r="C140" s="104" t="n">
        <v>139</v>
      </c>
      <c r="D140" s="104" t="n">
        <v>58</v>
      </c>
      <c r="E140" s="104" t="s">
        <v>461</v>
      </c>
      <c r="F140" s="104" t="s">
        <v>88</v>
      </c>
      <c r="G140" s="104" t="n">
        <v>91</v>
      </c>
      <c r="H140" s="104" t="n">
        <v>462000340</v>
      </c>
      <c r="I140" s="104" t="s">
        <v>5872</v>
      </c>
      <c r="J140" s="104" t="n">
        <v>469.001</v>
      </c>
      <c r="K140" s="94" t="n">
        <v>4072.6</v>
      </c>
      <c r="L140" s="94" t="n">
        <v>4059</v>
      </c>
      <c r="M140" s="94" t="n">
        <v>3986</v>
      </c>
      <c r="N140" s="104" t="n">
        <v>3891.58</v>
      </c>
      <c r="O140" s="104" t="s">
        <v>5890</v>
      </c>
      <c r="P140" s="104" t="s">
        <v>5891</v>
      </c>
      <c r="Q140" s="104" t="s">
        <v>5892</v>
      </c>
      <c r="R140" s="104" t="s">
        <v>5893</v>
      </c>
      <c r="S140" s="110" t="n">
        <v>0.61875</v>
      </c>
      <c r="T140" s="104" t="n">
        <v>98.6</v>
      </c>
      <c r="U140" s="104" t="n">
        <v>25.6</v>
      </c>
    </row>
    <row r="141" customFormat="false" ht="15" hidden="false" customHeight="false" outlineLevel="0" collapsed="false">
      <c r="A141" s="104" t="n">
        <v>140</v>
      </c>
      <c r="B141" s="104" t="s">
        <v>5881</v>
      </c>
      <c r="C141" s="104" t="n">
        <v>140</v>
      </c>
      <c r="D141" s="104" t="n">
        <v>57</v>
      </c>
      <c r="E141" s="104" t="s">
        <v>461</v>
      </c>
      <c r="F141" s="104" t="s">
        <v>17</v>
      </c>
      <c r="G141" s="104" t="n">
        <v>261</v>
      </c>
      <c r="H141" s="104" t="n">
        <v>461000851</v>
      </c>
      <c r="I141" s="104" t="s">
        <v>5872</v>
      </c>
      <c r="J141" s="104" t="n">
        <v>476.001</v>
      </c>
      <c r="K141" s="94" t="n">
        <v>3971.8</v>
      </c>
      <c r="L141" s="94" t="n">
        <v>3959</v>
      </c>
      <c r="M141" s="94" t="n">
        <v>3875.44</v>
      </c>
      <c r="N141" s="104" t="n">
        <v>3804.86</v>
      </c>
      <c r="O141" s="104" t="s">
        <v>5894</v>
      </c>
      <c r="P141" s="104" t="s">
        <v>5895</v>
      </c>
      <c r="Q141" s="104" t="s">
        <v>5896</v>
      </c>
      <c r="R141" s="104" t="s">
        <v>5897</v>
      </c>
      <c r="S141" s="110" t="n">
        <v>0.984722222222222</v>
      </c>
      <c r="T141" s="104" t="n">
        <v>107.56</v>
      </c>
      <c r="U141" s="104" t="n">
        <v>24</v>
      </c>
    </row>
    <row r="142" customFormat="false" ht="15" hidden="false" customHeight="false" outlineLevel="0" collapsed="false">
      <c r="A142" s="104" t="n">
        <v>141</v>
      </c>
      <c r="B142" s="104" t="s">
        <v>5898</v>
      </c>
      <c r="C142" s="104" t="n">
        <v>141</v>
      </c>
      <c r="D142" s="104" t="n">
        <v>58</v>
      </c>
      <c r="E142" s="104" t="s">
        <v>894</v>
      </c>
      <c r="F142" s="104" t="s">
        <v>17</v>
      </c>
      <c r="G142" s="104" t="n">
        <v>262</v>
      </c>
      <c r="H142" s="104" t="n">
        <v>461000853</v>
      </c>
      <c r="I142" s="104" t="s">
        <v>5872</v>
      </c>
      <c r="J142" s="104" t="n">
        <v>477.001</v>
      </c>
      <c r="K142" s="94" t="n">
        <v>3758</v>
      </c>
      <c r="L142" s="94" t="n">
        <v>3672</v>
      </c>
      <c r="M142" s="94" t="n">
        <v>3531.66</v>
      </c>
      <c r="N142" s="104" t="n">
        <v>3476.61</v>
      </c>
      <c r="O142" s="104" t="s">
        <v>5899</v>
      </c>
      <c r="P142" s="104" t="s">
        <v>5900</v>
      </c>
      <c r="Q142" s="104" t="s">
        <v>5901</v>
      </c>
      <c r="R142" s="104" t="s">
        <v>5902</v>
      </c>
      <c r="S142" s="110" t="n">
        <v>0.196527777777778</v>
      </c>
      <c r="T142" s="104" t="s">
        <v>856</v>
      </c>
      <c r="U142" s="104" t="n">
        <v>3.35</v>
      </c>
    </row>
    <row r="143" customFormat="false" ht="15" hidden="false" customHeight="false" outlineLevel="0" collapsed="false">
      <c r="A143" s="104" t="n">
        <v>142</v>
      </c>
      <c r="B143" s="104" t="s">
        <v>5898</v>
      </c>
      <c r="C143" s="104" t="n">
        <v>142</v>
      </c>
      <c r="D143" s="104" t="n">
        <v>59</v>
      </c>
      <c r="E143" s="104" t="s">
        <v>461</v>
      </c>
      <c r="F143" s="104" t="s">
        <v>40</v>
      </c>
      <c r="G143" s="104" t="n">
        <v>62</v>
      </c>
      <c r="H143" s="104" t="n">
        <v>461000854</v>
      </c>
      <c r="I143" s="104" t="s">
        <v>5872</v>
      </c>
      <c r="J143" s="104" t="n">
        <v>482.001</v>
      </c>
      <c r="K143" s="94" t="n">
        <v>4090.4</v>
      </c>
      <c r="L143" s="94" t="n">
        <v>4079</v>
      </c>
      <c r="M143" s="94" t="n">
        <v>4088.71</v>
      </c>
      <c r="N143" s="104" t="n">
        <v>3867.5</v>
      </c>
      <c r="O143" s="104" t="s">
        <v>5903</v>
      </c>
      <c r="P143" s="104" t="s">
        <v>5904</v>
      </c>
      <c r="Q143" s="104" t="s">
        <v>5905</v>
      </c>
      <c r="R143" s="104" t="s">
        <v>5906</v>
      </c>
      <c r="S143" s="110" t="n">
        <v>0.455555555555556</v>
      </c>
      <c r="T143" s="104" t="s">
        <v>856</v>
      </c>
      <c r="U143" s="104" t="n">
        <v>47</v>
      </c>
    </row>
    <row r="144" customFormat="false" ht="15" hidden="false" customHeight="false" outlineLevel="0" collapsed="false">
      <c r="A144" s="104" t="n">
        <v>143</v>
      </c>
      <c r="B144" s="104" t="s">
        <v>5898</v>
      </c>
      <c r="C144" s="104" t="n">
        <v>143</v>
      </c>
      <c r="D144" s="104" t="n">
        <v>56</v>
      </c>
      <c r="E144" s="104" t="s">
        <v>461</v>
      </c>
      <c r="F144" s="104" t="s">
        <v>17</v>
      </c>
      <c r="G144" s="104" t="n">
        <v>263</v>
      </c>
      <c r="H144" s="104" t="n">
        <v>461000855</v>
      </c>
      <c r="I144" s="104" t="s">
        <v>5872</v>
      </c>
      <c r="J144" s="104" t="n">
        <v>478.001</v>
      </c>
      <c r="K144" s="94" t="n">
        <v>3925.6</v>
      </c>
      <c r="L144" s="94" t="n">
        <v>3913</v>
      </c>
      <c r="M144" s="94" t="n">
        <v>3853.74</v>
      </c>
      <c r="N144" s="104" t="n">
        <v>3736.39</v>
      </c>
      <c r="O144" s="104" t="s">
        <v>5907</v>
      </c>
      <c r="P144" s="104" t="s">
        <v>5908</v>
      </c>
      <c r="Q144" s="104" t="s">
        <v>5909</v>
      </c>
      <c r="R144" s="104" t="s">
        <v>5910</v>
      </c>
      <c r="S144" s="110" t="n">
        <v>0.6625</v>
      </c>
      <c r="T144" s="104" t="s">
        <v>856</v>
      </c>
      <c r="U144" s="104" t="n">
        <v>17.67</v>
      </c>
    </row>
    <row r="145" customFormat="false" ht="15" hidden="false" customHeight="false" outlineLevel="0" collapsed="false">
      <c r="A145" s="104" t="n">
        <v>144</v>
      </c>
      <c r="B145" s="104" t="s">
        <v>5898</v>
      </c>
      <c r="C145" s="104" t="n">
        <v>144</v>
      </c>
      <c r="D145" s="104" t="n">
        <v>59</v>
      </c>
      <c r="E145" s="104" t="s">
        <v>461</v>
      </c>
      <c r="F145" s="104" t="s">
        <v>88</v>
      </c>
      <c r="G145" s="104" t="n">
        <v>92</v>
      </c>
      <c r="H145" s="104" t="n">
        <v>462000341</v>
      </c>
      <c r="I145" s="104" t="s">
        <v>5911</v>
      </c>
      <c r="J145" s="104" t="n">
        <v>483.001</v>
      </c>
      <c r="K145" s="94" t="n">
        <v>4091.4</v>
      </c>
      <c r="L145" s="94" t="n">
        <v>4081</v>
      </c>
      <c r="M145" s="94" t="n">
        <v>3980.36</v>
      </c>
      <c r="N145" s="104" t="n">
        <v>3883.3</v>
      </c>
      <c r="O145" s="104" t="s">
        <v>5912</v>
      </c>
      <c r="P145" s="104" t="s">
        <v>5913</v>
      </c>
      <c r="Q145" s="104" t="s">
        <v>5914</v>
      </c>
      <c r="R145" s="104" t="s">
        <v>5915</v>
      </c>
      <c r="S145" s="110" t="n">
        <v>0.827083333333333</v>
      </c>
      <c r="T145" s="104" t="s">
        <v>856</v>
      </c>
      <c r="U145" s="104" t="n">
        <v>8.27</v>
      </c>
    </row>
    <row r="146" customFormat="false" ht="15" hidden="false" customHeight="false" outlineLevel="0" collapsed="false">
      <c r="A146" s="104" t="n">
        <v>145</v>
      </c>
      <c r="B146" s="104" t="s">
        <v>5898</v>
      </c>
      <c r="C146" s="104" t="n">
        <v>145</v>
      </c>
      <c r="D146" s="104" t="n">
        <v>57</v>
      </c>
      <c r="E146" s="104" t="s">
        <v>894</v>
      </c>
      <c r="F146" s="104" t="s">
        <v>17</v>
      </c>
      <c r="G146" s="104" t="n">
        <v>264</v>
      </c>
      <c r="H146" s="104" t="n">
        <v>461000856</v>
      </c>
      <c r="I146" s="104" t="s">
        <v>5911</v>
      </c>
      <c r="J146" s="104" t="n">
        <v>480.001</v>
      </c>
      <c r="K146" s="94" t="n">
        <v>3694</v>
      </c>
      <c r="L146" s="94" t="n">
        <v>3607.5</v>
      </c>
      <c r="M146" s="94" t="n">
        <v>3507.47</v>
      </c>
      <c r="N146" s="104" t="n">
        <v>3437.48</v>
      </c>
      <c r="O146" s="104" t="s">
        <v>5916</v>
      </c>
      <c r="P146" s="104" t="s">
        <v>5917</v>
      </c>
      <c r="Q146" s="104" t="s">
        <v>5918</v>
      </c>
      <c r="R146" s="104" t="s">
        <v>5919</v>
      </c>
      <c r="S146" s="110" t="n">
        <v>0.0222222222222222</v>
      </c>
      <c r="T146" s="104" t="s">
        <v>856</v>
      </c>
      <c r="U146" s="104" t="n">
        <v>4.13</v>
      </c>
    </row>
    <row r="147" customFormat="false" ht="15" hidden="false" customHeight="false" outlineLevel="0" collapsed="false">
      <c r="A147" s="104" t="n">
        <v>146</v>
      </c>
      <c r="B147" s="104" t="s">
        <v>5920</v>
      </c>
      <c r="C147" s="104" t="n">
        <v>146</v>
      </c>
      <c r="D147" s="104" t="n">
        <v>59</v>
      </c>
      <c r="E147" s="104" t="s">
        <v>894</v>
      </c>
      <c r="F147" s="104" t="s">
        <v>17</v>
      </c>
      <c r="G147" s="104" t="n">
        <v>265</v>
      </c>
      <c r="H147" s="104" t="n">
        <v>461000857</v>
      </c>
      <c r="I147" s="104" t="s">
        <v>5911</v>
      </c>
      <c r="J147" s="104" t="n">
        <v>481.001</v>
      </c>
      <c r="K147" s="94" t="n">
        <v>3829.8</v>
      </c>
      <c r="L147" s="94" t="n">
        <v>3742</v>
      </c>
      <c r="M147" s="94" t="n">
        <v>3585.03</v>
      </c>
      <c r="N147" s="104" t="n">
        <v>3555.4</v>
      </c>
      <c r="O147" s="104" t="s">
        <v>5921</v>
      </c>
      <c r="P147" s="104" t="s">
        <v>5922</v>
      </c>
      <c r="Q147" s="104" t="s">
        <v>5923</v>
      </c>
      <c r="R147" s="104" t="s">
        <v>5924</v>
      </c>
      <c r="S147" s="110" t="n">
        <v>0.19375</v>
      </c>
      <c r="T147" s="104" t="s">
        <v>856</v>
      </c>
      <c r="U147" s="104" t="n">
        <v>0.19</v>
      </c>
    </row>
    <row r="148" customFormat="false" ht="15" hidden="false" customHeight="false" outlineLevel="0" collapsed="false">
      <c r="A148" s="104" t="n">
        <v>147</v>
      </c>
      <c r="B148" s="104" t="s">
        <v>5920</v>
      </c>
      <c r="C148" s="104" t="n">
        <v>147</v>
      </c>
      <c r="D148" s="104" t="n">
        <v>56</v>
      </c>
      <c r="E148" s="104" t="s">
        <v>894</v>
      </c>
      <c r="F148" s="104" t="s">
        <v>17</v>
      </c>
      <c r="G148" s="104" t="n">
        <v>266</v>
      </c>
      <c r="H148" s="104" t="n">
        <v>461000858</v>
      </c>
      <c r="I148" s="104" t="s">
        <v>5911</v>
      </c>
      <c r="J148" s="104" t="n">
        <v>484.001</v>
      </c>
      <c r="K148" s="94" t="n">
        <v>3628</v>
      </c>
      <c r="L148" s="94" t="n">
        <v>3560</v>
      </c>
      <c r="M148" s="94" t="n">
        <v>3326.88</v>
      </c>
      <c r="N148" s="104" t="n">
        <v>3308.98</v>
      </c>
      <c r="O148" s="104" t="s">
        <v>5925</v>
      </c>
      <c r="P148" s="104" t="s">
        <v>5926</v>
      </c>
      <c r="Q148" s="104" t="s">
        <v>5927</v>
      </c>
      <c r="R148" s="104" t="s">
        <v>5928</v>
      </c>
      <c r="S148" s="110" t="n">
        <v>0.375694444444445</v>
      </c>
      <c r="T148" s="104" t="n">
        <v>235.94</v>
      </c>
      <c r="U148" s="104" t="n">
        <v>0</v>
      </c>
    </row>
    <row r="149" customFormat="false" ht="15" hidden="false" customHeight="false" outlineLevel="0" collapsed="false">
      <c r="A149" s="104" t="n">
        <v>148</v>
      </c>
      <c r="B149" s="104" t="s">
        <v>5920</v>
      </c>
      <c r="C149" s="104" t="n">
        <v>148</v>
      </c>
      <c r="D149" s="104" t="n">
        <v>56</v>
      </c>
      <c r="E149" s="104" t="s">
        <v>461</v>
      </c>
      <c r="F149" s="104" t="s">
        <v>88</v>
      </c>
      <c r="G149" s="104" t="n">
        <v>93</v>
      </c>
      <c r="H149" s="104" t="n">
        <v>462000342</v>
      </c>
      <c r="I149" s="104" t="s">
        <v>5929</v>
      </c>
      <c r="J149" s="104" t="n">
        <v>486.001</v>
      </c>
      <c r="K149" s="94" t="n">
        <v>3928.4</v>
      </c>
      <c r="L149" s="94" t="n">
        <v>3918</v>
      </c>
      <c r="M149" s="94" t="n">
        <v>3831.8</v>
      </c>
      <c r="N149" s="104" t="n">
        <v>3679.04</v>
      </c>
      <c r="O149" s="104" t="s">
        <v>5930</v>
      </c>
      <c r="P149" s="104" t="s">
        <v>5931</v>
      </c>
      <c r="Q149" s="104" t="s">
        <v>5932</v>
      </c>
      <c r="R149" s="104" t="s">
        <v>5933</v>
      </c>
      <c r="S149" s="110" t="n">
        <v>0.548611111111111</v>
      </c>
      <c r="T149" s="104" t="n">
        <v>105.4</v>
      </c>
      <c r="U149" s="104" t="n">
        <v>19.2</v>
      </c>
    </row>
    <row r="150" customFormat="false" ht="15" hidden="false" customHeight="false" outlineLevel="0" collapsed="false">
      <c r="A150" s="104" t="n">
        <v>149</v>
      </c>
      <c r="B150" s="104" t="s">
        <v>5920</v>
      </c>
      <c r="C150" s="104" t="n">
        <v>149</v>
      </c>
      <c r="D150" s="104" t="n">
        <v>55</v>
      </c>
      <c r="E150" s="104" t="s">
        <v>894</v>
      </c>
      <c r="F150" s="104" t="s">
        <v>82</v>
      </c>
      <c r="G150" s="104" t="n">
        <v>15</v>
      </c>
      <c r="H150" s="104" t="n">
        <v>462000343</v>
      </c>
      <c r="I150" s="104" t="s">
        <v>5929</v>
      </c>
      <c r="J150" s="104" t="n">
        <v>489.001</v>
      </c>
      <c r="K150" s="94" t="n">
        <v>3543.6</v>
      </c>
      <c r="L150" s="94" t="s">
        <v>856</v>
      </c>
      <c r="M150" s="94" t="n">
        <v>3332.76</v>
      </c>
      <c r="N150" s="104" t="n">
        <v>3341.84</v>
      </c>
      <c r="O150" s="104" t="s">
        <v>5934</v>
      </c>
      <c r="P150" s="104" t="s">
        <v>5935</v>
      </c>
      <c r="Q150" s="104" t="s">
        <v>5936</v>
      </c>
      <c r="R150" s="104" t="s">
        <v>5937</v>
      </c>
      <c r="S150" s="110" t="n">
        <v>0.815277777777778</v>
      </c>
      <c r="T150" s="104" t="s">
        <v>856</v>
      </c>
      <c r="U150" s="104" t="s">
        <v>856</v>
      </c>
    </row>
    <row r="151" customFormat="false" ht="15" hidden="false" customHeight="false" outlineLevel="0" collapsed="false">
      <c r="A151" s="104" t="n">
        <v>150</v>
      </c>
      <c r="B151" s="104" t="s">
        <v>5920</v>
      </c>
      <c r="C151" s="104" t="n">
        <v>150</v>
      </c>
      <c r="D151" s="104" t="n">
        <v>53</v>
      </c>
      <c r="E151" s="104" t="s">
        <v>894</v>
      </c>
      <c r="F151" s="104" t="s">
        <v>88</v>
      </c>
      <c r="G151" s="104" t="n">
        <v>94</v>
      </c>
      <c r="H151" s="104" t="n">
        <v>462000344</v>
      </c>
      <c r="I151" s="104" t="s">
        <v>5929</v>
      </c>
      <c r="J151" s="104" t="n">
        <v>490.001</v>
      </c>
      <c r="K151" s="94" t="n">
        <v>3438</v>
      </c>
      <c r="L151" s="94" t="n">
        <v>3418.5</v>
      </c>
      <c r="M151" s="94" t="n">
        <v>3252.71</v>
      </c>
      <c r="N151" s="104" t="n">
        <v>3211.56</v>
      </c>
      <c r="O151" s="104" t="s">
        <v>5938</v>
      </c>
      <c r="P151" s="104" t="s">
        <v>5939</v>
      </c>
      <c r="Q151" s="104" t="s">
        <v>5940</v>
      </c>
      <c r="R151" s="104" t="s">
        <v>5941</v>
      </c>
      <c r="S151" s="110" t="n">
        <v>0.0229166666666667</v>
      </c>
      <c r="T151" s="104" t="n">
        <v>111.5</v>
      </c>
      <c r="U151" s="104" t="n">
        <v>11.32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U15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7" activePane="bottomLeft" state="frozen"/>
      <selection pane="topLeft" activeCell="A1" activeCellId="0" sqref="A1"/>
      <selection pane="bottomLeft" activeCell="A155" activeCellId="0" sqref="A15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10.14"/>
    <col collapsed="false" customWidth="true" hidden="false" outlineLevel="0" max="3" min="3" style="0" width="5.86"/>
    <col collapsed="false" customWidth="true" hidden="false" outlineLevel="0" max="4" min="4" style="0" width="11.28"/>
    <col collapsed="false" customWidth="true" hidden="false" outlineLevel="0" max="5" min="5" style="0" width="8.72"/>
    <col collapsed="false" customWidth="true" hidden="false" outlineLevel="0" max="6" min="6" style="0" width="13.71"/>
    <col collapsed="false" customWidth="true" hidden="false" outlineLevel="0" max="7" min="7" style="0" width="8.29"/>
    <col collapsed="false" customWidth="true" hidden="false" outlineLevel="0" max="8" min="8" style="0" width="11.28"/>
    <col collapsed="false" customWidth="true" hidden="false" outlineLevel="0" max="9" min="9" style="0" width="9.14"/>
    <col collapsed="false" customWidth="true" hidden="false" outlineLevel="0" max="10" min="10" style="0" width="10.71"/>
    <col collapsed="false" customWidth="true" hidden="false" outlineLevel="0" max="11" min="11" style="86" width="14.86"/>
    <col collapsed="false" customWidth="true" hidden="false" outlineLevel="0" max="12" min="12" style="86" width="10.86"/>
    <col collapsed="false" customWidth="true" hidden="false" outlineLevel="0" max="13" min="13" style="86" width="14.57"/>
    <col collapsed="false" customWidth="true" hidden="false" outlineLevel="0" max="14" min="14" style="86" width="7.57"/>
    <col collapsed="false" customWidth="true" hidden="false" outlineLevel="0" max="15" min="15" style="0" width="26.57"/>
    <col collapsed="false" customWidth="true" hidden="false" outlineLevel="0" max="16" min="16" style="0" width="14"/>
    <col collapsed="false" customWidth="true" hidden="false" outlineLevel="0" max="17" min="17" style="0" width="13.71"/>
    <col collapsed="false" customWidth="true" hidden="false" outlineLevel="0" max="18" min="18" style="0" width="18.86"/>
    <col collapsed="false" customWidth="true" hidden="false" outlineLevel="0" max="19" min="19" style="0" width="8.43"/>
    <col collapsed="false" customWidth="true" hidden="false" outlineLevel="0" max="20" min="20" style="86" width="7.72"/>
    <col collapsed="false" customWidth="true" hidden="false" outlineLevel="0" max="21" min="21" style="86" width="6.57"/>
  </cols>
  <sheetData>
    <row r="1" customFormat="false" ht="48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5942</v>
      </c>
      <c r="C2" s="104" t="n">
        <v>1</v>
      </c>
      <c r="D2" s="104" t="n">
        <v>59</v>
      </c>
      <c r="E2" s="104" t="s">
        <v>894</v>
      </c>
      <c r="F2" s="104" t="s">
        <v>17</v>
      </c>
      <c r="G2" s="104" t="n">
        <v>267</v>
      </c>
      <c r="H2" s="104" t="n">
        <v>461000859</v>
      </c>
      <c r="I2" s="104" t="s">
        <v>5929</v>
      </c>
      <c r="J2" s="104" t="n">
        <v>487.001</v>
      </c>
      <c r="K2" s="94" t="n">
        <v>3771</v>
      </c>
      <c r="L2" s="94" t="n">
        <v>3736</v>
      </c>
      <c r="M2" s="94" t="n">
        <v>3567.84</v>
      </c>
      <c r="N2" s="94" t="n">
        <v>3421.98</v>
      </c>
      <c r="O2" s="104" t="s">
        <v>5943</v>
      </c>
      <c r="P2" s="104" t="s">
        <v>5944</v>
      </c>
      <c r="Q2" s="104" t="s">
        <v>5945</v>
      </c>
      <c r="R2" s="104" t="s">
        <v>5946</v>
      </c>
      <c r="S2" s="110" t="n">
        <v>0.243055555555556</v>
      </c>
      <c r="T2" s="94" t="n">
        <v>173.52</v>
      </c>
      <c r="U2" s="94" t="n">
        <v>5.36</v>
      </c>
    </row>
    <row r="3" customFormat="false" ht="15" hidden="false" customHeight="false" outlineLevel="0" collapsed="false">
      <c r="A3" s="104" t="n">
        <v>2</v>
      </c>
      <c r="B3" s="104" t="s">
        <v>5942</v>
      </c>
      <c r="C3" s="104" t="n">
        <v>2</v>
      </c>
      <c r="D3" s="104" t="n">
        <v>52</v>
      </c>
      <c r="E3" s="104" t="s">
        <v>461</v>
      </c>
      <c r="F3" s="104" t="s">
        <v>40</v>
      </c>
      <c r="G3" s="104" t="n">
        <v>63</v>
      </c>
      <c r="H3" s="104" t="n">
        <v>461000860</v>
      </c>
      <c r="I3" s="104" t="s">
        <v>5929</v>
      </c>
      <c r="J3" s="104" t="n">
        <v>485.001</v>
      </c>
      <c r="K3" s="94" t="n">
        <v>3559.6</v>
      </c>
      <c r="L3" s="94" t="n">
        <v>3593</v>
      </c>
      <c r="M3" s="94" t="n">
        <v>3508.2</v>
      </c>
      <c r="N3" s="94" t="n">
        <v>3202.06</v>
      </c>
      <c r="O3" s="104" t="s">
        <v>5947</v>
      </c>
      <c r="P3" s="104" t="s">
        <v>5948</v>
      </c>
      <c r="Q3" s="104" t="s">
        <v>5949</v>
      </c>
      <c r="R3" s="104" t="s">
        <v>5950</v>
      </c>
      <c r="S3" s="110" t="n">
        <v>0.51875</v>
      </c>
      <c r="T3" s="94" t="n">
        <v>108.74</v>
      </c>
      <c r="U3" s="94" t="n">
        <v>49.41</v>
      </c>
    </row>
    <row r="4" customFormat="false" ht="15" hidden="false" customHeight="false" outlineLevel="0" collapsed="false">
      <c r="A4" s="104" t="n">
        <v>3</v>
      </c>
      <c r="B4" s="104" t="s">
        <v>5942</v>
      </c>
      <c r="C4" s="104" t="n">
        <v>3</v>
      </c>
      <c r="D4" s="104" t="n">
        <v>58</v>
      </c>
      <c r="E4" s="104" t="s">
        <v>894</v>
      </c>
      <c r="F4" s="104" t="s">
        <v>17</v>
      </c>
      <c r="G4" s="104" t="n">
        <v>26</v>
      </c>
      <c r="H4" s="104" t="n">
        <v>461000861</v>
      </c>
      <c r="I4" s="104" t="s">
        <v>5951</v>
      </c>
      <c r="J4" s="104" t="n">
        <v>488.001</v>
      </c>
      <c r="K4" s="94" t="n">
        <v>3709.8</v>
      </c>
      <c r="L4" s="94" t="n">
        <v>3661.5</v>
      </c>
      <c r="M4" s="104" t="n">
        <v>3610.07</v>
      </c>
      <c r="N4" s="94" t="s">
        <v>5952</v>
      </c>
      <c r="O4" s="104" t="s">
        <v>5953</v>
      </c>
      <c r="P4" s="104" t="s">
        <v>5954</v>
      </c>
      <c r="Q4" s="104" t="s">
        <v>5955</v>
      </c>
      <c r="R4" s="104" t="s">
        <v>5956</v>
      </c>
      <c r="S4" s="110" t="n">
        <v>0.817361111111111</v>
      </c>
      <c r="T4" s="94" t="n">
        <v>75.35</v>
      </c>
      <c r="U4" s="94" t="n">
        <v>23.11</v>
      </c>
    </row>
    <row r="5" customFormat="false" ht="15" hidden="false" customHeight="false" outlineLevel="0" collapsed="false">
      <c r="A5" s="104" t="n">
        <v>4</v>
      </c>
      <c r="B5" s="104" t="s">
        <v>5957</v>
      </c>
      <c r="C5" s="104" t="n">
        <v>4</v>
      </c>
      <c r="D5" s="104" t="n">
        <v>58</v>
      </c>
      <c r="E5" s="104" t="s">
        <v>461</v>
      </c>
      <c r="F5" s="104" t="s">
        <v>88</v>
      </c>
      <c r="G5" s="104" t="n">
        <v>95</v>
      </c>
      <c r="H5" s="104" t="n">
        <v>462000345</v>
      </c>
      <c r="I5" s="104" t="s">
        <v>5951</v>
      </c>
      <c r="J5" s="104" t="n">
        <v>491.001</v>
      </c>
      <c r="K5" s="94" t="n">
        <v>4019.6</v>
      </c>
      <c r="L5" s="94" t="n">
        <v>4060</v>
      </c>
      <c r="M5" s="94" t="n">
        <v>3996</v>
      </c>
      <c r="N5" s="94" t="s">
        <v>856</v>
      </c>
      <c r="O5" s="104" t="s">
        <v>5958</v>
      </c>
      <c r="P5" s="104" t="s">
        <v>5959</v>
      </c>
      <c r="Q5" s="104" t="s">
        <v>5960</v>
      </c>
      <c r="R5" s="104" t="s">
        <v>5961</v>
      </c>
      <c r="S5" s="110" t="n">
        <v>0.322222222222222</v>
      </c>
      <c r="T5" s="94" t="n">
        <v>91</v>
      </c>
      <c r="U5" s="94" t="n">
        <v>27</v>
      </c>
    </row>
    <row r="6" customFormat="false" ht="15" hidden="false" customHeight="false" outlineLevel="0" collapsed="false">
      <c r="A6" s="104" t="n">
        <v>5</v>
      </c>
      <c r="B6" s="104" t="s">
        <v>5957</v>
      </c>
      <c r="C6" s="104" t="n">
        <v>5</v>
      </c>
      <c r="D6" s="104" t="n">
        <v>59</v>
      </c>
      <c r="E6" s="104" t="s">
        <v>461</v>
      </c>
      <c r="F6" s="104" t="s">
        <v>17</v>
      </c>
      <c r="G6" s="104" t="n">
        <v>269</v>
      </c>
      <c r="H6" s="95" t="n">
        <v>461000862</v>
      </c>
      <c r="I6" s="95" t="s">
        <v>5951</v>
      </c>
      <c r="J6" s="104" t="n">
        <v>492.001</v>
      </c>
      <c r="K6" s="94" t="n">
        <v>4031</v>
      </c>
      <c r="L6" s="94" t="n">
        <v>4079</v>
      </c>
      <c r="M6" s="94" t="n">
        <v>3925.73</v>
      </c>
      <c r="N6" s="94" t="n">
        <v>3823.3</v>
      </c>
      <c r="O6" s="104" t="s">
        <v>5962</v>
      </c>
      <c r="P6" s="104" t="s">
        <v>5963</v>
      </c>
      <c r="Q6" s="104" t="s">
        <v>5964</v>
      </c>
      <c r="R6" s="104" t="s">
        <v>5965</v>
      </c>
      <c r="S6" s="110" t="n">
        <v>0.554166666666667</v>
      </c>
      <c r="T6" s="94" t="n">
        <v>162.22</v>
      </c>
      <c r="U6" s="94" t="n">
        <v>8.95</v>
      </c>
    </row>
    <row r="7" customFormat="false" ht="15" hidden="false" customHeight="false" outlineLevel="0" collapsed="false">
      <c r="A7" s="104" t="n">
        <v>6</v>
      </c>
      <c r="B7" s="104" t="s">
        <v>5957</v>
      </c>
      <c r="C7" s="104" t="n">
        <v>6</v>
      </c>
      <c r="D7" s="104" t="n">
        <v>59</v>
      </c>
      <c r="E7" s="104" t="s">
        <v>461</v>
      </c>
      <c r="F7" s="104" t="s">
        <v>17</v>
      </c>
      <c r="G7" s="104" t="n">
        <v>270</v>
      </c>
      <c r="H7" s="95" t="n">
        <v>461000863</v>
      </c>
      <c r="I7" s="95" t="s">
        <v>5966</v>
      </c>
      <c r="J7" s="104" t="n">
        <v>493.001</v>
      </c>
      <c r="K7" s="94" t="n">
        <v>4058.6</v>
      </c>
      <c r="L7" s="94" t="n">
        <v>4109</v>
      </c>
      <c r="M7" s="104" t="n">
        <v>3941.5</v>
      </c>
      <c r="N7" s="94" t="n">
        <v>3772.82</v>
      </c>
      <c r="O7" s="104" t="s">
        <v>5967</v>
      </c>
      <c r="P7" s="104" t="s">
        <v>5968</v>
      </c>
      <c r="Q7" s="104" t="s">
        <v>5969</v>
      </c>
      <c r="R7" s="104" t="s">
        <v>5970</v>
      </c>
      <c r="S7" s="110" t="n">
        <v>0.842361111111111</v>
      </c>
      <c r="T7" s="94" t="n">
        <v>172.24</v>
      </c>
      <c r="U7" s="94" t="n">
        <v>5.14</v>
      </c>
    </row>
    <row r="8" customFormat="false" ht="15" hidden="false" customHeight="false" outlineLevel="0" collapsed="false">
      <c r="A8" s="104" t="n">
        <v>7</v>
      </c>
      <c r="B8" s="104" t="s">
        <v>5957</v>
      </c>
      <c r="C8" s="104" t="n">
        <v>7</v>
      </c>
      <c r="D8" s="104" t="n">
        <v>58</v>
      </c>
      <c r="E8" s="104" t="s">
        <v>461</v>
      </c>
      <c r="F8" s="104" t="s">
        <v>17</v>
      </c>
      <c r="G8" s="104" t="n">
        <v>271</v>
      </c>
      <c r="H8" s="95" t="n">
        <v>461000864</v>
      </c>
      <c r="I8" s="95" t="s">
        <v>5966</v>
      </c>
      <c r="J8" s="104" t="n">
        <v>495.001</v>
      </c>
      <c r="K8" s="94" t="n">
        <v>4010.8</v>
      </c>
      <c r="L8" s="94" t="n">
        <v>4060</v>
      </c>
      <c r="M8" s="196" t="n">
        <v>3925.8</v>
      </c>
      <c r="N8" s="94" t="n">
        <v>3737.86</v>
      </c>
      <c r="O8" s="104" t="s">
        <v>5971</v>
      </c>
      <c r="P8" s="104" t="s">
        <v>5972</v>
      </c>
      <c r="Q8" s="104" t="s">
        <v>5973</v>
      </c>
      <c r="R8" s="104" t="s">
        <v>5974</v>
      </c>
      <c r="S8" s="110" t="n">
        <v>0.0833333333333333</v>
      </c>
      <c r="T8" s="94" t="n">
        <v>143.6</v>
      </c>
      <c r="U8" s="94" t="n">
        <v>8.4</v>
      </c>
    </row>
    <row r="9" customFormat="false" ht="15" hidden="false" customHeight="false" outlineLevel="0" collapsed="false">
      <c r="A9" s="104" t="n">
        <v>8</v>
      </c>
      <c r="B9" s="104" t="s">
        <v>5975</v>
      </c>
      <c r="C9" s="104" t="n">
        <v>8</v>
      </c>
      <c r="D9" s="104" t="n">
        <v>58</v>
      </c>
      <c r="E9" s="104" t="s">
        <v>894</v>
      </c>
      <c r="F9" s="104" t="s">
        <v>17</v>
      </c>
      <c r="G9" s="104" t="n">
        <v>272</v>
      </c>
      <c r="H9" s="104" t="n">
        <v>461000865</v>
      </c>
      <c r="I9" s="104" t="s">
        <v>5966</v>
      </c>
      <c r="J9" s="104" t="n">
        <v>496.001</v>
      </c>
      <c r="K9" s="94" t="n">
        <v>3708.6</v>
      </c>
      <c r="L9" s="94" t="n">
        <v>3690.5</v>
      </c>
      <c r="M9" s="94" t="n">
        <v>3521.05</v>
      </c>
      <c r="N9" s="94" t="n">
        <v>3475.6</v>
      </c>
      <c r="O9" s="104" t="s">
        <v>5976</v>
      </c>
      <c r="P9" s="104" t="s">
        <v>5977</v>
      </c>
      <c r="Q9" s="104" t="s">
        <v>5978</v>
      </c>
      <c r="R9" s="104" t="s">
        <v>5979</v>
      </c>
      <c r="S9" s="110" t="n">
        <v>0.423611111111111</v>
      </c>
      <c r="T9" s="94" t="n">
        <v>178.78</v>
      </c>
      <c r="U9" s="94" t="n">
        <v>9.12</v>
      </c>
    </row>
    <row r="10" customFormat="false" ht="15" hidden="false" customHeight="false" outlineLevel="0" collapsed="false">
      <c r="A10" s="104" t="n">
        <v>9</v>
      </c>
      <c r="B10" s="104" t="s">
        <v>5975</v>
      </c>
      <c r="C10" s="104" t="n">
        <v>9</v>
      </c>
      <c r="D10" s="104" t="n">
        <v>59</v>
      </c>
      <c r="E10" s="104" t="s">
        <v>461</v>
      </c>
      <c r="F10" s="104" t="s">
        <v>88</v>
      </c>
      <c r="G10" s="104" t="n">
        <v>96</v>
      </c>
      <c r="H10" s="104" t="n">
        <v>462000346</v>
      </c>
      <c r="I10" s="104" t="s">
        <v>5980</v>
      </c>
      <c r="J10" s="104" t="n">
        <v>497.001</v>
      </c>
      <c r="K10" s="94" t="n">
        <v>4051.2</v>
      </c>
      <c r="L10" s="94" t="s">
        <v>856</v>
      </c>
      <c r="M10" s="94" t="n">
        <v>3851.97</v>
      </c>
      <c r="N10" s="94" t="n">
        <v>3730.64</v>
      </c>
      <c r="O10" s="104" t="s">
        <v>5981</v>
      </c>
      <c r="P10" s="104" t="s">
        <v>5982</v>
      </c>
      <c r="Q10" s="104" t="s">
        <v>5983</v>
      </c>
      <c r="R10" s="104" t="s">
        <v>5984</v>
      </c>
      <c r="S10" s="110" t="n">
        <v>0.724305555555556</v>
      </c>
      <c r="T10" s="94" t="s">
        <v>856</v>
      </c>
      <c r="U10" s="94" t="s">
        <v>856</v>
      </c>
    </row>
    <row r="11" customFormat="false" ht="15" hidden="false" customHeight="false" outlineLevel="0" collapsed="false">
      <c r="A11" s="104" t="n">
        <v>10</v>
      </c>
      <c r="B11" s="104" t="s">
        <v>5975</v>
      </c>
      <c r="C11" s="104" t="n">
        <v>10</v>
      </c>
      <c r="D11" s="104" t="n">
        <v>58</v>
      </c>
      <c r="E11" s="104" t="s">
        <v>461</v>
      </c>
      <c r="F11" s="104" t="s">
        <v>17</v>
      </c>
      <c r="G11" s="104" t="n">
        <v>273</v>
      </c>
      <c r="H11" s="104" t="n">
        <v>461000866</v>
      </c>
      <c r="I11" s="104" t="s">
        <v>5980</v>
      </c>
      <c r="J11" s="104" t="n">
        <v>498.001</v>
      </c>
      <c r="K11" s="94" t="n">
        <v>4014.2</v>
      </c>
      <c r="L11" s="94" t="s">
        <v>856</v>
      </c>
      <c r="M11" s="104" t="n">
        <v>3933</v>
      </c>
      <c r="N11" s="94" t="n">
        <v>3730.06</v>
      </c>
      <c r="O11" s="104" t="s">
        <v>5985</v>
      </c>
      <c r="P11" s="104" t="s">
        <v>5986</v>
      </c>
      <c r="Q11" s="104" t="s">
        <v>5987</v>
      </c>
      <c r="R11" s="104" t="s">
        <v>5988</v>
      </c>
      <c r="S11" s="110" t="n">
        <v>0.911111111111111</v>
      </c>
      <c r="T11" s="94" t="s">
        <v>856</v>
      </c>
      <c r="U11" s="94" t="s">
        <v>856</v>
      </c>
    </row>
    <row r="12" customFormat="false" ht="15" hidden="false" customHeight="false" outlineLevel="0" collapsed="false">
      <c r="A12" s="104" t="n">
        <v>11</v>
      </c>
      <c r="B12" s="104" t="s">
        <v>5975</v>
      </c>
      <c r="C12" s="104" t="n">
        <v>11</v>
      </c>
      <c r="D12" s="104" t="n">
        <v>57</v>
      </c>
      <c r="E12" s="104" t="s">
        <v>894</v>
      </c>
      <c r="F12" s="104" t="s">
        <v>17</v>
      </c>
      <c r="G12" s="104" t="n">
        <v>274</v>
      </c>
      <c r="H12" s="104" t="n">
        <v>461000867</v>
      </c>
      <c r="I12" s="104" t="s">
        <v>5980</v>
      </c>
      <c r="J12" s="104" t="n">
        <v>499.001</v>
      </c>
      <c r="K12" s="94" t="n">
        <v>3648.2</v>
      </c>
      <c r="L12" s="94" t="n">
        <v>3669.5</v>
      </c>
      <c r="M12" s="196" t="n">
        <v>3444.64</v>
      </c>
      <c r="N12" s="94" t="n">
        <v>3403.7</v>
      </c>
      <c r="O12" s="104" t="s">
        <v>5989</v>
      </c>
      <c r="P12" s="104" t="s">
        <v>5990</v>
      </c>
      <c r="Q12" s="104" t="s">
        <v>5991</v>
      </c>
      <c r="R12" s="104" t="s">
        <v>5992</v>
      </c>
      <c r="S12" s="110" t="n">
        <v>0.0618055555555556</v>
      </c>
      <c r="T12" s="94" t="n">
        <v>234.11</v>
      </c>
      <c r="U12" s="94" t="n">
        <v>8.84</v>
      </c>
    </row>
    <row r="13" customFormat="false" ht="15" hidden="false" customHeight="false" outlineLevel="0" collapsed="false">
      <c r="A13" s="104" t="n">
        <v>12</v>
      </c>
      <c r="B13" s="104" t="s">
        <v>5993</v>
      </c>
      <c r="C13" s="104" t="n">
        <v>12</v>
      </c>
      <c r="D13" s="104" t="n">
        <v>57</v>
      </c>
      <c r="E13" s="104" t="s">
        <v>461</v>
      </c>
      <c r="F13" s="104" t="s">
        <v>17</v>
      </c>
      <c r="G13" s="104" t="n">
        <v>275</v>
      </c>
      <c r="H13" s="104" t="n">
        <v>461000868</v>
      </c>
      <c r="I13" s="104" t="s">
        <v>5980</v>
      </c>
      <c r="J13" s="104" t="n">
        <v>500.001</v>
      </c>
      <c r="K13" s="94" t="n">
        <v>3871.2</v>
      </c>
      <c r="L13" s="94" t="n">
        <v>3922</v>
      </c>
      <c r="M13" s="94" t="n">
        <v>3725.42</v>
      </c>
      <c r="N13" s="94" t="n">
        <v>3677.5</v>
      </c>
      <c r="O13" s="104" t="s">
        <v>5994</v>
      </c>
      <c r="P13" s="104" t="s">
        <v>5995</v>
      </c>
      <c r="Q13" s="104" t="s">
        <v>5996</v>
      </c>
      <c r="R13" s="104" t="s">
        <v>5997</v>
      </c>
      <c r="S13" s="110" t="n">
        <v>0.232638888888889</v>
      </c>
      <c r="T13" s="94" t="n">
        <v>198.11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5993</v>
      </c>
      <c r="C14" s="104" t="n">
        <v>13</v>
      </c>
      <c r="D14" s="104" t="n">
        <v>52</v>
      </c>
      <c r="E14" s="104" t="s">
        <v>894</v>
      </c>
      <c r="F14" s="104" t="s">
        <v>88</v>
      </c>
      <c r="G14" s="104" t="n">
        <v>97</v>
      </c>
      <c r="H14" s="104" t="n">
        <v>462000347</v>
      </c>
      <c r="I14" s="104" t="s">
        <v>5980</v>
      </c>
      <c r="J14" s="104" t="n">
        <v>501.001</v>
      </c>
      <c r="K14" s="94" t="n">
        <v>3318</v>
      </c>
      <c r="L14" s="94" t="n">
        <v>3308</v>
      </c>
      <c r="M14" s="94" t="n">
        <v>3186.54</v>
      </c>
      <c r="N14" s="94" t="n">
        <v>3180.64</v>
      </c>
      <c r="O14" s="104" t="s">
        <v>5998</v>
      </c>
      <c r="P14" s="104" t="s">
        <v>5999</v>
      </c>
      <c r="Q14" s="104" t="s">
        <v>6000</v>
      </c>
      <c r="R14" s="104" t="s">
        <v>6001</v>
      </c>
      <c r="S14" s="110" t="n">
        <v>0.401388888888889</v>
      </c>
      <c r="T14" s="94" t="n">
        <v>143.14</v>
      </c>
      <c r="U14" s="94" t="n">
        <v>11.62</v>
      </c>
    </row>
    <row r="15" customFormat="false" ht="15" hidden="false" customHeight="false" outlineLevel="0" collapsed="false">
      <c r="A15" s="104" t="n">
        <v>14</v>
      </c>
      <c r="B15" s="104" t="s">
        <v>5993</v>
      </c>
      <c r="C15" s="104" t="n">
        <v>14</v>
      </c>
      <c r="D15" s="104" t="n">
        <v>59</v>
      </c>
      <c r="E15" s="104" t="s">
        <v>894</v>
      </c>
      <c r="F15" s="104" t="s">
        <v>17</v>
      </c>
      <c r="G15" s="104" t="n">
        <v>276</v>
      </c>
      <c r="H15" s="104" t="n">
        <v>461000869</v>
      </c>
      <c r="I15" s="104" t="s">
        <v>5980</v>
      </c>
      <c r="J15" s="104" t="n">
        <v>502.001</v>
      </c>
      <c r="K15" s="94" t="n">
        <v>3770</v>
      </c>
      <c r="L15" s="94" t="n">
        <v>3748.5</v>
      </c>
      <c r="M15" s="104" t="n">
        <v>3545.44</v>
      </c>
      <c r="N15" s="94" t="n">
        <v>3496.82</v>
      </c>
      <c r="O15" s="104" t="s">
        <v>6002</v>
      </c>
      <c r="P15" s="104" t="s">
        <v>6003</v>
      </c>
      <c r="Q15" s="104" t="s">
        <v>6004</v>
      </c>
      <c r="R15" s="104" t="s">
        <v>6005</v>
      </c>
      <c r="S15" s="110" t="n">
        <v>0.784722222222222</v>
      </c>
      <c r="T15" s="94" t="n">
        <v>203.06</v>
      </c>
      <c r="U15" s="94" t="n">
        <v>0</v>
      </c>
    </row>
    <row r="16" customFormat="false" ht="15" hidden="false" customHeight="false" outlineLevel="0" collapsed="false">
      <c r="A16" s="104" t="n">
        <v>15</v>
      </c>
      <c r="B16" s="104" t="s">
        <v>5993</v>
      </c>
      <c r="C16" s="104" t="n">
        <v>15</v>
      </c>
      <c r="D16" s="104" t="n">
        <v>53</v>
      </c>
      <c r="E16" s="104" t="s">
        <v>894</v>
      </c>
      <c r="F16" s="104" t="s">
        <v>17</v>
      </c>
      <c r="G16" s="104" t="n">
        <v>277</v>
      </c>
      <c r="H16" s="104" t="n">
        <v>461000870</v>
      </c>
      <c r="I16" s="104" t="s">
        <v>5980</v>
      </c>
      <c r="J16" s="104" t="n">
        <v>503.001</v>
      </c>
      <c r="K16" s="94" t="n">
        <v>3386.2</v>
      </c>
      <c r="L16" s="94" t="n">
        <v>3355</v>
      </c>
      <c r="M16" s="196" t="n">
        <v>3178.9</v>
      </c>
      <c r="N16" s="94" t="n">
        <v>3153.5</v>
      </c>
      <c r="O16" s="104" t="s">
        <v>6006</v>
      </c>
      <c r="P16" s="104" t="s">
        <v>6007</v>
      </c>
      <c r="Q16" s="104" t="s">
        <v>6008</v>
      </c>
      <c r="R16" s="104" t="s">
        <v>6009</v>
      </c>
      <c r="S16" s="110" t="n">
        <v>0.916666666666667</v>
      </c>
      <c r="T16" s="94" t="n">
        <v>184.5</v>
      </c>
      <c r="U16" s="94" t="n">
        <v>3.55</v>
      </c>
    </row>
    <row r="17" customFormat="false" ht="15" hidden="false" customHeight="false" outlineLevel="0" collapsed="false">
      <c r="A17" s="104" t="n">
        <v>16</v>
      </c>
      <c r="B17" s="104" t="s">
        <v>5993</v>
      </c>
      <c r="C17" s="104" t="n">
        <v>16</v>
      </c>
      <c r="D17" s="104" t="n">
        <v>57</v>
      </c>
      <c r="E17" s="104" t="s">
        <v>461</v>
      </c>
      <c r="F17" s="104" t="s">
        <v>40</v>
      </c>
      <c r="G17" s="104" t="n">
        <v>64</v>
      </c>
      <c r="H17" s="104" t="n">
        <v>461000871</v>
      </c>
      <c r="I17" s="104" t="s">
        <v>6010</v>
      </c>
      <c r="J17" s="104" t="n">
        <v>494.001</v>
      </c>
      <c r="K17" s="94" t="n">
        <v>3907</v>
      </c>
      <c r="L17" s="94" t="n">
        <v>3966</v>
      </c>
      <c r="M17" s="104" t="n">
        <v>3712.82</v>
      </c>
      <c r="N17" s="94" t="s">
        <v>856</v>
      </c>
      <c r="O17" s="104" t="s">
        <v>6011</v>
      </c>
      <c r="P17" s="104" t="s">
        <v>6012</v>
      </c>
      <c r="Q17" s="104" t="s">
        <v>6013</v>
      </c>
      <c r="R17" s="104" t="s">
        <v>6014</v>
      </c>
      <c r="S17" s="110" t="n">
        <v>0.197222222222222</v>
      </c>
      <c r="T17" s="94" t="n">
        <v>253.38</v>
      </c>
      <c r="U17" s="94" t="n">
        <v>1</v>
      </c>
    </row>
    <row r="18" customFormat="false" ht="15" hidden="false" customHeight="false" outlineLevel="0" collapsed="false">
      <c r="A18" s="104" t="n">
        <v>17</v>
      </c>
      <c r="B18" s="104" t="s">
        <v>6015</v>
      </c>
      <c r="C18" s="104" t="n">
        <v>17</v>
      </c>
      <c r="D18" s="104" t="n">
        <v>56</v>
      </c>
      <c r="E18" s="104" t="s">
        <v>894</v>
      </c>
      <c r="F18" s="104" t="s">
        <v>17</v>
      </c>
      <c r="G18" s="104" t="n">
        <v>278</v>
      </c>
      <c r="H18" s="104" t="n">
        <v>461000872</v>
      </c>
      <c r="I18" s="104" t="s">
        <v>6010</v>
      </c>
      <c r="J18" s="104" t="n">
        <v>504.001</v>
      </c>
      <c r="K18" s="94" t="n">
        <v>3580.6</v>
      </c>
      <c r="L18" s="94" t="n">
        <v>3551</v>
      </c>
      <c r="M18" s="94" t="n">
        <v>3409.86</v>
      </c>
      <c r="N18" s="94" t="n">
        <v>3330.92</v>
      </c>
      <c r="O18" s="104" t="s">
        <v>6016</v>
      </c>
      <c r="P18" s="104" t="s">
        <v>6017</v>
      </c>
      <c r="Q18" s="104" t="s">
        <v>6018</v>
      </c>
      <c r="R18" s="104" t="s">
        <v>6019</v>
      </c>
      <c r="S18" s="110" t="n">
        <v>0.370138888888889</v>
      </c>
      <c r="T18" s="94" t="n">
        <v>149.5</v>
      </c>
      <c r="U18" s="94" t="n">
        <v>3.94</v>
      </c>
    </row>
    <row r="19" customFormat="false" ht="15" hidden="false" customHeight="false" outlineLevel="0" collapsed="false">
      <c r="A19" s="104" t="n">
        <v>18</v>
      </c>
      <c r="B19" s="104" t="s">
        <v>6015</v>
      </c>
      <c r="C19" s="104" t="n">
        <v>18</v>
      </c>
      <c r="D19" s="104" t="n">
        <v>58</v>
      </c>
      <c r="E19" s="104" t="s">
        <v>461</v>
      </c>
      <c r="F19" s="104" t="s">
        <v>88</v>
      </c>
      <c r="G19" s="104" t="n">
        <v>98</v>
      </c>
      <c r="H19" s="104" t="n">
        <v>462000348</v>
      </c>
      <c r="I19" s="104" t="s">
        <v>6010</v>
      </c>
      <c r="J19" s="104" t="n">
        <v>505.001</v>
      </c>
      <c r="K19" s="94" t="n">
        <v>3970.6</v>
      </c>
      <c r="L19" s="94" t="n">
        <v>4020</v>
      </c>
      <c r="M19" s="94" t="n">
        <v>3858.45</v>
      </c>
      <c r="N19" s="94" t="n">
        <v>3754.14</v>
      </c>
      <c r="O19" s="104" t="s">
        <v>6020</v>
      </c>
      <c r="P19" s="104" t="s">
        <v>6021</v>
      </c>
      <c r="Q19" s="104" t="s">
        <v>6022</v>
      </c>
      <c r="R19" s="104" t="s">
        <v>6023</v>
      </c>
      <c r="S19" s="110" t="n">
        <v>0.559722222222222</v>
      </c>
      <c r="T19" s="94" t="n">
        <v>165.55</v>
      </c>
      <c r="U19" s="94" t="n">
        <v>3.4</v>
      </c>
    </row>
    <row r="20" customFormat="false" ht="15" hidden="false" customHeight="false" outlineLevel="0" collapsed="false">
      <c r="A20" s="104" t="n">
        <v>19</v>
      </c>
      <c r="B20" s="104" t="s">
        <v>6015</v>
      </c>
      <c r="C20" s="104" t="n">
        <v>19</v>
      </c>
      <c r="D20" s="104" t="n">
        <v>57</v>
      </c>
      <c r="E20" s="104" t="s">
        <v>894</v>
      </c>
      <c r="F20" s="104" t="s">
        <v>17</v>
      </c>
      <c r="G20" s="104" t="n">
        <v>279</v>
      </c>
      <c r="H20" s="104" t="n">
        <v>461000873</v>
      </c>
      <c r="I20" s="104" t="s">
        <v>6010</v>
      </c>
      <c r="J20" s="104" t="n">
        <v>506.001</v>
      </c>
      <c r="K20" s="94" t="n">
        <v>3643</v>
      </c>
      <c r="L20" s="94" t="n">
        <v>3598</v>
      </c>
      <c r="M20" s="104" t="n">
        <v>3478.86</v>
      </c>
      <c r="N20" s="94" t="n">
        <v>3367.36</v>
      </c>
      <c r="O20" s="104" t="s">
        <v>6024</v>
      </c>
      <c r="P20" s="104" t="s">
        <v>6025</v>
      </c>
      <c r="Q20" s="104" t="s">
        <v>6026</v>
      </c>
      <c r="R20" s="104" t="s">
        <v>6027</v>
      </c>
      <c r="S20" s="110" t="n">
        <v>0.709027777777778</v>
      </c>
      <c r="T20" s="94" t="n">
        <v>125.16</v>
      </c>
      <c r="U20" s="94" t="n">
        <v>6.01</v>
      </c>
    </row>
    <row r="21" customFormat="false" ht="15" hidden="false" customHeight="false" outlineLevel="0" collapsed="false">
      <c r="A21" s="104" t="n">
        <v>20</v>
      </c>
      <c r="B21" s="104" t="s">
        <v>6015</v>
      </c>
      <c r="C21" s="104" t="n">
        <v>20</v>
      </c>
      <c r="D21" s="104" t="n">
        <v>53</v>
      </c>
      <c r="E21" s="104" t="s">
        <v>461</v>
      </c>
      <c r="F21" s="104" t="s">
        <v>17</v>
      </c>
      <c r="G21" s="104" t="n">
        <v>280</v>
      </c>
      <c r="H21" s="104" t="n">
        <v>461000874</v>
      </c>
      <c r="I21" s="104" t="s">
        <v>6028</v>
      </c>
      <c r="J21" s="104" t="n">
        <v>507.001</v>
      </c>
      <c r="K21" s="94" t="n">
        <v>3625.4</v>
      </c>
      <c r="L21" s="94" t="n">
        <v>3668</v>
      </c>
      <c r="M21" s="196" t="n">
        <v>3548.16</v>
      </c>
      <c r="N21" s="94" t="n">
        <v>3462.59</v>
      </c>
      <c r="O21" s="104" t="s">
        <v>6029</v>
      </c>
      <c r="P21" s="104" t="s">
        <v>6030</v>
      </c>
      <c r="Q21" s="104" t="s">
        <v>6031</v>
      </c>
      <c r="R21" s="104" t="s">
        <v>6032</v>
      </c>
      <c r="S21" s="110" t="n">
        <v>0.903472222222222</v>
      </c>
      <c r="T21" s="94" t="n">
        <v>130.92</v>
      </c>
      <c r="U21" s="94" t="n">
        <v>13.62</v>
      </c>
    </row>
    <row r="22" customFormat="false" ht="15" hidden="false" customHeight="false" outlineLevel="0" collapsed="false">
      <c r="A22" s="104" t="n">
        <v>21</v>
      </c>
      <c r="B22" s="104" t="s">
        <v>6015</v>
      </c>
      <c r="C22" s="104" t="n">
        <v>21</v>
      </c>
      <c r="D22" s="104" t="n">
        <v>57</v>
      </c>
      <c r="E22" s="104" t="s">
        <v>461</v>
      </c>
      <c r="F22" s="104" t="s">
        <v>17</v>
      </c>
      <c r="G22" s="104" t="n">
        <v>281</v>
      </c>
      <c r="H22" s="104" t="n">
        <v>461000875</v>
      </c>
      <c r="I22" s="104" t="s">
        <v>6028</v>
      </c>
      <c r="J22" s="104" t="n">
        <v>508.001</v>
      </c>
      <c r="K22" s="94" t="n">
        <v>3888.8</v>
      </c>
      <c r="L22" s="94" t="n">
        <v>3938</v>
      </c>
      <c r="M22" s="104" t="n">
        <v>3725.62</v>
      </c>
      <c r="N22" s="94" t="s">
        <v>856</v>
      </c>
      <c r="O22" s="104" t="s">
        <v>6033</v>
      </c>
      <c r="P22" s="104" t="s">
        <v>6034</v>
      </c>
      <c r="Q22" s="104" t="s">
        <v>6035</v>
      </c>
      <c r="R22" s="104" t="s">
        <v>6036</v>
      </c>
      <c r="S22" s="110" t="n">
        <v>0.134722222222222</v>
      </c>
      <c r="T22" s="94" t="n">
        <v>213.98</v>
      </c>
      <c r="U22" s="94" t="n">
        <v>2.4</v>
      </c>
    </row>
    <row r="23" customFormat="false" ht="15" hidden="false" customHeight="false" outlineLevel="0" collapsed="false">
      <c r="A23" s="104" t="n">
        <v>22</v>
      </c>
      <c r="B23" s="104" t="s">
        <v>6037</v>
      </c>
      <c r="C23" s="104" t="n">
        <v>22</v>
      </c>
      <c r="D23" s="104" t="n">
        <v>55</v>
      </c>
      <c r="E23" s="104" t="s">
        <v>461</v>
      </c>
      <c r="F23" s="104" t="s">
        <v>88</v>
      </c>
      <c r="G23" s="104" t="n">
        <v>99</v>
      </c>
      <c r="H23" s="104" t="n">
        <v>462000349</v>
      </c>
      <c r="I23" s="104" t="s">
        <v>6028</v>
      </c>
      <c r="J23" s="104" t="n">
        <v>510.001</v>
      </c>
      <c r="K23" s="94" t="n">
        <v>3765</v>
      </c>
      <c r="L23" s="94" t="n">
        <v>3814</v>
      </c>
      <c r="M23" s="94" t="n">
        <v>3566.89</v>
      </c>
      <c r="N23" s="94" t="n">
        <v>3500.2</v>
      </c>
      <c r="O23" s="104" t="s">
        <v>6038</v>
      </c>
      <c r="P23" s="104" t="s">
        <v>6039</v>
      </c>
      <c r="Q23" s="104" t="s">
        <v>6040</v>
      </c>
      <c r="R23" s="104" t="s">
        <v>6041</v>
      </c>
      <c r="S23" s="110" t="n">
        <v>0.297916666666667</v>
      </c>
      <c r="T23" s="94" t="n">
        <v>248.64</v>
      </c>
      <c r="U23" s="94" t="n">
        <v>1.8</v>
      </c>
    </row>
    <row r="24" customFormat="false" ht="15" hidden="false" customHeight="false" outlineLevel="0" collapsed="false">
      <c r="A24" s="104" t="n">
        <v>23</v>
      </c>
      <c r="B24" s="104" t="s">
        <v>6037</v>
      </c>
      <c r="C24" s="104" t="n">
        <v>23</v>
      </c>
      <c r="D24" s="104" t="n">
        <v>58</v>
      </c>
      <c r="E24" s="104" t="s">
        <v>461</v>
      </c>
      <c r="F24" s="104" t="s">
        <v>17</v>
      </c>
      <c r="G24" s="104" t="n">
        <v>282</v>
      </c>
      <c r="H24" s="104" t="n">
        <v>461000876</v>
      </c>
      <c r="I24" s="104" t="s">
        <v>6028</v>
      </c>
      <c r="J24" s="104" t="n">
        <v>511.001</v>
      </c>
      <c r="K24" s="94" t="n">
        <v>4004.8</v>
      </c>
      <c r="L24" s="94" t="n">
        <v>4060</v>
      </c>
      <c r="M24" s="94" t="n">
        <v>3865.6</v>
      </c>
      <c r="N24" s="94" t="n">
        <v>3769.94</v>
      </c>
      <c r="O24" s="104" t="s">
        <v>6042</v>
      </c>
      <c r="P24" s="104" t="s">
        <v>6043</v>
      </c>
      <c r="Q24" s="104" t="s">
        <v>6044</v>
      </c>
      <c r="R24" s="104" t="s">
        <v>6045</v>
      </c>
      <c r="S24" s="110" t="n">
        <v>0.472222222222222</v>
      </c>
      <c r="T24" s="94" t="n">
        <v>196.2</v>
      </c>
      <c r="U24" s="94" t="n">
        <v>1.8</v>
      </c>
    </row>
    <row r="25" customFormat="false" ht="15" hidden="false" customHeight="false" outlineLevel="0" collapsed="false">
      <c r="A25" s="104" t="n">
        <v>24</v>
      </c>
      <c r="B25" s="104" t="s">
        <v>6037</v>
      </c>
      <c r="C25" s="104" t="n">
        <v>24</v>
      </c>
      <c r="D25" s="104" t="n">
        <v>57</v>
      </c>
      <c r="E25" s="104" t="s">
        <v>461</v>
      </c>
      <c r="F25" s="104" t="s">
        <v>17</v>
      </c>
      <c r="G25" s="104" t="n">
        <v>283</v>
      </c>
      <c r="H25" s="104" t="n">
        <v>461000877</v>
      </c>
      <c r="I25" s="104" t="s">
        <v>6028</v>
      </c>
      <c r="J25" s="104" t="n">
        <v>512.001</v>
      </c>
      <c r="K25" s="94" t="n">
        <v>3934</v>
      </c>
      <c r="L25" s="94" t="n">
        <v>3980</v>
      </c>
      <c r="M25" s="197" t="n">
        <v>3809.01</v>
      </c>
      <c r="N25" s="94" t="n">
        <v>3681.52</v>
      </c>
      <c r="O25" s="104" t="s">
        <v>6046</v>
      </c>
      <c r="P25" s="104" t="s">
        <v>6047</v>
      </c>
      <c r="Q25" s="104" t="s">
        <v>6048</v>
      </c>
      <c r="R25" s="104" t="s">
        <v>6049</v>
      </c>
      <c r="S25" s="110" t="n">
        <v>0.6375</v>
      </c>
      <c r="T25" s="94" t="n">
        <v>183.12</v>
      </c>
      <c r="U25" s="94" t="n">
        <v>11</v>
      </c>
    </row>
    <row r="26" customFormat="false" ht="15" hidden="false" customHeight="false" outlineLevel="0" collapsed="false">
      <c r="A26" s="104" t="n">
        <v>25</v>
      </c>
      <c r="B26" s="104" t="s">
        <v>6037</v>
      </c>
      <c r="C26" s="104" t="n">
        <v>25</v>
      </c>
      <c r="D26" s="104" t="n">
        <v>59</v>
      </c>
      <c r="E26" s="104" t="s">
        <v>461</v>
      </c>
      <c r="F26" s="104" t="s">
        <v>17</v>
      </c>
      <c r="G26" s="104" t="n">
        <v>284</v>
      </c>
      <c r="H26" s="104" t="n">
        <v>461000880</v>
      </c>
      <c r="I26" s="104" t="s">
        <v>6050</v>
      </c>
      <c r="J26" s="104" t="n">
        <v>513.001</v>
      </c>
      <c r="K26" s="94" t="n">
        <v>4016.2</v>
      </c>
      <c r="L26" s="94" t="n">
        <v>4069</v>
      </c>
      <c r="M26" s="104" t="n">
        <v>3839.28</v>
      </c>
      <c r="N26" s="94" t="n">
        <v>3809.58</v>
      </c>
      <c r="O26" s="104" t="s">
        <v>6051</v>
      </c>
      <c r="P26" s="104" t="s">
        <v>6052</v>
      </c>
      <c r="Q26" s="104" t="s">
        <v>6053</v>
      </c>
      <c r="R26" s="104" t="s">
        <v>6054</v>
      </c>
      <c r="S26" s="110" t="n">
        <v>0.890972222222222</v>
      </c>
      <c r="T26" s="94" t="n">
        <v>232.32</v>
      </c>
      <c r="U26" s="94" t="n">
        <v>2.6</v>
      </c>
    </row>
    <row r="27" customFormat="false" ht="15" hidden="false" customHeight="false" outlineLevel="0" collapsed="false">
      <c r="A27" s="104" t="n">
        <v>26</v>
      </c>
      <c r="B27" s="104" t="s">
        <v>6037</v>
      </c>
      <c r="C27" s="104" t="n">
        <v>26</v>
      </c>
      <c r="D27" s="104" t="n">
        <v>55</v>
      </c>
      <c r="E27" s="104" t="s">
        <v>461</v>
      </c>
      <c r="F27" s="104" t="s">
        <v>17</v>
      </c>
      <c r="G27" s="104" t="n">
        <v>285</v>
      </c>
      <c r="H27" s="104" t="n">
        <v>461000878</v>
      </c>
      <c r="I27" s="104" t="s">
        <v>6050</v>
      </c>
      <c r="J27" s="104" t="n">
        <v>514.001</v>
      </c>
      <c r="K27" s="94" t="n">
        <v>3742.4</v>
      </c>
      <c r="L27" s="94" t="n">
        <v>3793</v>
      </c>
      <c r="M27" s="196" t="n">
        <v>3569.79</v>
      </c>
      <c r="N27" s="94" t="n">
        <v>3579.85</v>
      </c>
      <c r="O27" s="104" t="s">
        <v>6055</v>
      </c>
      <c r="P27" s="104" t="s">
        <v>6056</v>
      </c>
      <c r="Q27" s="104" t="s">
        <v>6057</v>
      </c>
      <c r="R27" s="104" t="s">
        <v>6058</v>
      </c>
      <c r="S27" s="110" t="n">
        <v>0.0541666666666667</v>
      </c>
      <c r="T27" s="94" t="n">
        <v>223.81</v>
      </c>
      <c r="U27" s="94" t="n">
        <v>0.4</v>
      </c>
    </row>
    <row r="28" customFormat="false" ht="15" hidden="false" customHeight="false" outlineLevel="0" collapsed="false">
      <c r="A28" s="104" t="n">
        <v>27</v>
      </c>
      <c r="B28" s="104" t="s">
        <v>6059</v>
      </c>
      <c r="C28" s="104" t="n">
        <v>27</v>
      </c>
      <c r="D28" s="104" t="n">
        <v>58</v>
      </c>
      <c r="E28" s="104" t="s">
        <v>894</v>
      </c>
      <c r="F28" s="104" t="s">
        <v>17</v>
      </c>
      <c r="G28" s="104" t="n">
        <v>286</v>
      </c>
      <c r="H28" s="104" t="n">
        <v>461000879</v>
      </c>
      <c r="I28" s="104" t="s">
        <v>6050</v>
      </c>
      <c r="J28" s="104" t="n">
        <v>515.001</v>
      </c>
      <c r="K28" s="94" t="n">
        <v>3698</v>
      </c>
      <c r="L28" s="94" t="n">
        <v>3792</v>
      </c>
      <c r="M28" s="94" t="n">
        <v>3427.09</v>
      </c>
      <c r="N28" s="94" t="n">
        <v>3471.96</v>
      </c>
      <c r="O28" s="104" t="s">
        <v>6060</v>
      </c>
      <c r="P28" s="104" t="s">
        <v>6061</v>
      </c>
      <c r="Q28" s="104" t="s">
        <v>6062</v>
      </c>
      <c r="R28" s="104" t="s">
        <v>6063</v>
      </c>
      <c r="S28" s="110" t="n">
        <v>0.298611111111111</v>
      </c>
      <c r="T28" s="94" t="n">
        <v>303.92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6059</v>
      </c>
      <c r="C29" s="104" t="n">
        <v>28</v>
      </c>
      <c r="D29" s="104" t="n">
        <v>58</v>
      </c>
      <c r="E29" s="104" t="s">
        <v>461</v>
      </c>
      <c r="F29" s="104" t="s">
        <v>40</v>
      </c>
      <c r="G29" s="104" t="n">
        <v>65</v>
      </c>
      <c r="H29" s="104" t="n">
        <v>461000881</v>
      </c>
      <c r="I29" s="104" t="s">
        <v>6050</v>
      </c>
      <c r="J29" s="104" t="n">
        <v>509.001</v>
      </c>
      <c r="K29" s="94" t="n">
        <v>3996</v>
      </c>
      <c r="L29" s="94" t="n">
        <v>4054</v>
      </c>
      <c r="M29" s="94" t="n">
        <v>3833.41</v>
      </c>
      <c r="N29" s="94" t="n">
        <v>3799.86</v>
      </c>
      <c r="O29" s="104" t="s">
        <v>6064</v>
      </c>
      <c r="P29" s="104" t="s">
        <v>6065</v>
      </c>
      <c r="Q29" s="104" t="s">
        <v>6066</v>
      </c>
      <c r="R29" s="104" t="s">
        <v>6067</v>
      </c>
      <c r="S29" s="110" t="n">
        <v>0.447916666666667</v>
      </c>
      <c r="T29" s="94" t="n">
        <v>220.59</v>
      </c>
      <c r="U29" s="94" t="n">
        <v>0</v>
      </c>
    </row>
    <row r="30" customFormat="false" ht="15" hidden="false" customHeight="false" outlineLevel="0" collapsed="false">
      <c r="A30" s="104" t="n">
        <v>29</v>
      </c>
      <c r="B30" s="104" t="s">
        <v>6059</v>
      </c>
      <c r="C30" s="104" t="n">
        <v>29</v>
      </c>
      <c r="D30" s="104" t="n">
        <v>58</v>
      </c>
      <c r="E30" s="104" t="s">
        <v>894</v>
      </c>
      <c r="F30" s="104" t="s">
        <v>17</v>
      </c>
      <c r="G30" s="104" t="n">
        <v>287</v>
      </c>
      <c r="H30" s="104" t="n">
        <v>461000882</v>
      </c>
      <c r="I30" s="104" t="s">
        <v>6050</v>
      </c>
      <c r="J30" s="104" t="n">
        <v>517.001</v>
      </c>
      <c r="K30" s="94" t="n">
        <v>3702.6</v>
      </c>
      <c r="L30" s="94" t="n">
        <v>3675</v>
      </c>
      <c r="M30" s="94" t="n">
        <v>3469.45</v>
      </c>
      <c r="N30" s="94" t="s">
        <v>856</v>
      </c>
      <c r="O30" s="104" t="s">
        <v>6068</v>
      </c>
      <c r="P30" s="104" t="s">
        <v>6069</v>
      </c>
      <c r="Q30" s="104" t="s">
        <v>6070</v>
      </c>
      <c r="R30" s="104" t="s">
        <v>6071</v>
      </c>
      <c r="S30" s="110" t="n">
        <v>0.643055555555556</v>
      </c>
      <c r="T30" s="94" t="n">
        <v>207.43</v>
      </c>
      <c r="U30" s="94" t="n">
        <v>1.38</v>
      </c>
    </row>
    <row r="31" customFormat="false" ht="15" hidden="false" customHeight="false" outlineLevel="0" collapsed="false">
      <c r="A31" s="104" t="n">
        <v>30</v>
      </c>
      <c r="B31" s="104" t="s">
        <v>6059</v>
      </c>
      <c r="C31" s="104" t="n">
        <v>30</v>
      </c>
      <c r="D31" s="104" t="n">
        <v>50</v>
      </c>
      <c r="E31" s="104" t="s">
        <v>461</v>
      </c>
      <c r="F31" s="104" t="s">
        <v>17</v>
      </c>
      <c r="G31" s="104" t="n">
        <v>288</v>
      </c>
      <c r="H31" s="104" t="n">
        <v>461000883</v>
      </c>
      <c r="I31" s="104" t="s">
        <v>6050</v>
      </c>
      <c r="J31" s="104" t="n">
        <v>518.001</v>
      </c>
      <c r="K31" s="94" t="n">
        <v>3422.8</v>
      </c>
      <c r="L31" s="94" t="n">
        <v>3473</v>
      </c>
      <c r="M31" s="94" t="n">
        <v>3260.3</v>
      </c>
      <c r="N31" s="94" t="n">
        <v>3272.21</v>
      </c>
      <c r="O31" s="104" t="s">
        <v>6072</v>
      </c>
      <c r="P31" s="104" t="s">
        <v>6073</v>
      </c>
      <c r="Q31" s="104" t="s">
        <v>6074</v>
      </c>
      <c r="R31" s="104" t="s">
        <v>6075</v>
      </c>
      <c r="S31" s="110" t="n">
        <v>0.0965277777777778</v>
      </c>
      <c r="T31" s="94" t="n">
        <v>221.96</v>
      </c>
      <c r="U31" s="94" t="n">
        <v>6.87</v>
      </c>
    </row>
    <row r="32" customFormat="false" ht="15" hidden="false" customHeight="false" outlineLevel="0" collapsed="false">
      <c r="A32" s="104" t="n">
        <v>31</v>
      </c>
      <c r="B32" s="104" t="s">
        <v>6076</v>
      </c>
      <c r="C32" s="104" t="n">
        <v>31</v>
      </c>
      <c r="D32" s="104" t="n">
        <v>58</v>
      </c>
      <c r="E32" s="104" t="s">
        <v>894</v>
      </c>
      <c r="F32" s="104" t="s">
        <v>17</v>
      </c>
      <c r="G32" s="104" t="n">
        <v>289</v>
      </c>
      <c r="H32" s="104" t="n">
        <v>461000884</v>
      </c>
      <c r="I32" s="104" t="s">
        <v>6077</v>
      </c>
      <c r="J32" s="104" t="n">
        <v>519.001</v>
      </c>
      <c r="K32" s="94" t="n">
        <v>3706</v>
      </c>
      <c r="L32" s="94" t="n">
        <v>3662</v>
      </c>
      <c r="M32" s="94" t="n">
        <v>3439.85</v>
      </c>
      <c r="N32" s="94" t="n">
        <v>3485.38</v>
      </c>
      <c r="O32" s="104" t="s">
        <v>6078</v>
      </c>
      <c r="P32" s="104" t="s">
        <v>6079</v>
      </c>
      <c r="Q32" s="104" t="s">
        <v>6080</v>
      </c>
      <c r="R32" s="104" t="s">
        <v>6081</v>
      </c>
      <c r="S32" s="110" t="n">
        <v>0.318055555555556</v>
      </c>
      <c r="T32" s="94" t="n">
        <v>225.64</v>
      </c>
      <c r="U32" s="94" t="n">
        <v>1.38</v>
      </c>
    </row>
    <row r="33" customFormat="false" ht="15" hidden="false" customHeight="false" outlineLevel="0" collapsed="false">
      <c r="A33" s="104" t="n">
        <v>32</v>
      </c>
      <c r="B33" s="104" t="s">
        <v>6076</v>
      </c>
      <c r="C33" s="104" t="n">
        <v>32</v>
      </c>
      <c r="D33" s="104" t="n">
        <v>58</v>
      </c>
      <c r="E33" s="104" t="s">
        <v>461</v>
      </c>
      <c r="F33" s="104" t="s">
        <v>88</v>
      </c>
      <c r="G33" s="104" t="n">
        <v>100</v>
      </c>
      <c r="H33" s="104" t="n">
        <v>462000351</v>
      </c>
      <c r="I33" s="104" t="s">
        <v>6077</v>
      </c>
      <c r="J33" s="104" t="n">
        <v>516.001</v>
      </c>
      <c r="K33" s="94" t="n">
        <v>3986</v>
      </c>
      <c r="L33" s="94" t="n">
        <v>4040</v>
      </c>
      <c r="M33" s="94" t="n">
        <v>3780.68</v>
      </c>
      <c r="N33" s="94" t="n">
        <v>3838.12</v>
      </c>
      <c r="O33" s="104" t="s">
        <v>6082</v>
      </c>
      <c r="P33" s="104" t="s">
        <v>6083</v>
      </c>
      <c r="Q33" s="104" t="s">
        <v>6084</v>
      </c>
      <c r="R33" s="104" t="s">
        <v>6085</v>
      </c>
      <c r="S33" s="110" t="n">
        <v>0.625</v>
      </c>
      <c r="T33" s="94" t="n">
        <v>261.45</v>
      </c>
      <c r="U33" s="94" t="n">
        <v>1.8</v>
      </c>
    </row>
    <row r="34" customFormat="false" ht="15" hidden="false" customHeight="false" outlineLevel="0" collapsed="false">
      <c r="A34" s="104" t="n">
        <v>33</v>
      </c>
      <c r="B34" s="104" t="s">
        <v>6076</v>
      </c>
      <c r="C34" s="104" t="n">
        <v>33</v>
      </c>
      <c r="D34" s="104" t="n">
        <v>54</v>
      </c>
      <c r="E34" s="104" t="s">
        <v>461</v>
      </c>
      <c r="F34" s="104" t="s">
        <v>17</v>
      </c>
      <c r="G34" s="104" t="n">
        <v>290</v>
      </c>
      <c r="H34" s="104" t="n">
        <v>461000885</v>
      </c>
      <c r="I34" s="104" t="s">
        <v>6086</v>
      </c>
      <c r="J34" s="104" t="n">
        <v>520.001</v>
      </c>
      <c r="K34" s="94" t="n">
        <v>3710.8</v>
      </c>
      <c r="L34" s="94" t="n">
        <v>3833</v>
      </c>
      <c r="M34" s="94" t="n">
        <v>3580.32</v>
      </c>
      <c r="N34" s="94" t="n">
        <v>3571.08</v>
      </c>
      <c r="O34" s="104" t="s">
        <v>6087</v>
      </c>
      <c r="P34" s="110" t="s">
        <v>6088</v>
      </c>
      <c r="Q34" s="104" t="s">
        <v>6089</v>
      </c>
      <c r="R34" s="104" t="s">
        <v>6090</v>
      </c>
      <c r="S34" s="110" t="n">
        <v>0.851388888888889</v>
      </c>
      <c r="T34" s="94" t="n">
        <v>184.48</v>
      </c>
      <c r="U34" s="94" t="n">
        <v>1.8</v>
      </c>
    </row>
    <row r="35" customFormat="false" ht="15" hidden="false" customHeight="false" outlineLevel="0" collapsed="false">
      <c r="A35" s="104" t="n">
        <v>34</v>
      </c>
      <c r="B35" s="104" t="s">
        <v>6091</v>
      </c>
      <c r="C35" s="104" t="n">
        <v>34</v>
      </c>
      <c r="D35" s="104" t="n">
        <v>58</v>
      </c>
      <c r="E35" s="104" t="s">
        <v>461</v>
      </c>
      <c r="F35" s="104" t="s">
        <v>17</v>
      </c>
      <c r="G35" s="104" t="n">
        <v>291</v>
      </c>
      <c r="H35" s="104" t="n">
        <v>461000886</v>
      </c>
      <c r="I35" s="104" t="s">
        <v>6086</v>
      </c>
      <c r="J35" s="104" t="n">
        <v>522.001</v>
      </c>
      <c r="K35" s="94" t="n">
        <v>3941.2</v>
      </c>
      <c r="L35" s="94" t="n">
        <v>4066</v>
      </c>
      <c r="M35" s="94" t="n">
        <v>3754.56</v>
      </c>
      <c r="N35" s="94" t="n">
        <v>3831.64</v>
      </c>
      <c r="O35" s="104" t="s">
        <v>6092</v>
      </c>
      <c r="P35" s="104" t="s">
        <v>6093</v>
      </c>
      <c r="Q35" s="104" t="s">
        <v>6094</v>
      </c>
      <c r="R35" s="104" t="s">
        <v>6095</v>
      </c>
      <c r="S35" s="110" t="n">
        <v>0.140277777777778</v>
      </c>
      <c r="T35" s="94" t="n">
        <v>312.84</v>
      </c>
      <c r="U35" s="94" t="n">
        <v>0.07</v>
      </c>
    </row>
    <row r="36" customFormat="false" ht="15" hidden="false" customHeight="false" outlineLevel="0" collapsed="false">
      <c r="A36" s="104" t="n">
        <v>35</v>
      </c>
      <c r="B36" s="104" t="s">
        <v>6091</v>
      </c>
      <c r="C36" s="104" t="n">
        <v>35</v>
      </c>
      <c r="D36" s="104" t="n">
        <v>57</v>
      </c>
      <c r="E36" s="104" t="s">
        <v>461</v>
      </c>
      <c r="F36" s="104" t="s">
        <v>88</v>
      </c>
      <c r="G36" s="104" t="n">
        <v>102</v>
      </c>
      <c r="H36" s="104" t="n">
        <v>462000352</v>
      </c>
      <c r="I36" s="104" t="s">
        <v>6086</v>
      </c>
      <c r="J36" s="104" t="n">
        <v>521.001</v>
      </c>
      <c r="K36" s="94" t="n">
        <v>3907.8</v>
      </c>
      <c r="L36" s="94" t="n">
        <v>3962</v>
      </c>
      <c r="M36" s="94" t="n">
        <v>3739.8</v>
      </c>
      <c r="N36" s="94" t="s">
        <v>856</v>
      </c>
      <c r="O36" s="104" t="s">
        <v>6096</v>
      </c>
      <c r="P36" s="104" t="s">
        <v>6097</v>
      </c>
      <c r="Q36" s="104" t="s">
        <v>6098</v>
      </c>
      <c r="R36" s="104" t="s">
        <v>6099</v>
      </c>
      <c r="S36" s="110" t="n">
        <v>0.332638888888889</v>
      </c>
      <c r="T36" s="94" t="n">
        <v>222.8</v>
      </c>
      <c r="U36" s="94" t="n">
        <v>0.6</v>
      </c>
    </row>
    <row r="37" customFormat="false" ht="15" hidden="false" customHeight="false" outlineLevel="0" collapsed="false">
      <c r="A37" s="104" t="n">
        <v>36</v>
      </c>
      <c r="B37" s="104" t="s">
        <v>6091</v>
      </c>
      <c r="C37" s="104" t="n">
        <v>36</v>
      </c>
      <c r="D37" s="104" t="n">
        <v>59</v>
      </c>
      <c r="E37" s="104" t="s">
        <v>461</v>
      </c>
      <c r="F37" s="104" t="s">
        <v>40</v>
      </c>
      <c r="G37" s="104" t="n">
        <v>66</v>
      </c>
      <c r="H37" s="104" t="n">
        <v>461000887</v>
      </c>
      <c r="I37" s="104" t="s">
        <v>6086</v>
      </c>
      <c r="J37" s="104" t="n">
        <v>524.001</v>
      </c>
      <c r="K37" s="94" t="n">
        <v>4032.6</v>
      </c>
      <c r="L37" s="94" t="n">
        <v>4086</v>
      </c>
      <c r="M37" s="94" t="n">
        <v>3842.04</v>
      </c>
      <c r="N37" s="94" t="n">
        <v>3667.15</v>
      </c>
      <c r="O37" s="104" t="s">
        <v>6100</v>
      </c>
      <c r="P37" s="104" t="s">
        <v>6101</v>
      </c>
      <c r="Q37" s="104" t="s">
        <v>6102</v>
      </c>
      <c r="R37" s="104" t="s">
        <v>6103</v>
      </c>
      <c r="S37" s="110" t="n">
        <v>0.724305555555556</v>
      </c>
      <c r="T37" s="94" t="n">
        <v>244.03</v>
      </c>
      <c r="U37" s="94" t="n">
        <v>0.07</v>
      </c>
    </row>
    <row r="38" customFormat="false" ht="15" hidden="false" customHeight="false" outlineLevel="0" collapsed="false">
      <c r="A38" s="104" t="n">
        <v>37</v>
      </c>
      <c r="B38" s="104" t="s">
        <v>6091</v>
      </c>
      <c r="C38" s="104" t="n">
        <v>37</v>
      </c>
      <c r="D38" s="104" t="n">
        <v>58</v>
      </c>
      <c r="E38" s="104" t="s">
        <v>461</v>
      </c>
      <c r="F38" s="104" t="s">
        <v>17</v>
      </c>
      <c r="G38" s="104" t="n">
        <v>292</v>
      </c>
      <c r="H38" s="104" t="n">
        <v>461000888</v>
      </c>
      <c r="I38" s="104" t="s">
        <v>6104</v>
      </c>
      <c r="J38" s="104" t="n">
        <v>523.001</v>
      </c>
      <c r="K38" s="94" t="n">
        <v>4005.2</v>
      </c>
      <c r="L38" s="94" t="n">
        <v>4060</v>
      </c>
      <c r="M38" s="94" t="n">
        <v>3889</v>
      </c>
      <c r="N38" s="94" t="n">
        <v>3909.9</v>
      </c>
      <c r="O38" s="104" t="s">
        <v>6105</v>
      </c>
      <c r="P38" s="104" t="s">
        <v>6106</v>
      </c>
      <c r="Q38" s="104" t="s">
        <v>6107</v>
      </c>
      <c r="R38" s="104" t="s">
        <v>6108</v>
      </c>
      <c r="S38" s="110" t="n">
        <v>0.909722222222222</v>
      </c>
      <c r="T38" s="94" t="n">
        <v>173</v>
      </c>
      <c r="U38" s="94" t="n">
        <v>2</v>
      </c>
    </row>
    <row r="39" customFormat="false" ht="15" hidden="false" customHeight="false" outlineLevel="0" collapsed="false">
      <c r="A39" s="104" t="n">
        <v>38</v>
      </c>
      <c r="B39" s="104" t="s">
        <v>6091</v>
      </c>
      <c r="C39" s="104" t="n">
        <v>38</v>
      </c>
      <c r="D39" s="104" t="n">
        <v>55</v>
      </c>
      <c r="E39" s="104" t="s">
        <v>894</v>
      </c>
      <c r="F39" s="104" t="s">
        <v>17</v>
      </c>
      <c r="G39" s="104" t="n">
        <v>293</v>
      </c>
      <c r="H39" s="104" t="n">
        <v>461000889</v>
      </c>
      <c r="I39" s="104" t="s">
        <v>6104</v>
      </c>
      <c r="J39" s="104" t="n">
        <v>525.001</v>
      </c>
      <c r="K39" s="94" t="n">
        <v>3514</v>
      </c>
      <c r="L39" s="94" t="n">
        <v>3496</v>
      </c>
      <c r="M39" s="94" t="n">
        <v>3200.08</v>
      </c>
      <c r="N39" s="94" t="s">
        <v>856</v>
      </c>
      <c r="O39" s="104" t="s">
        <v>6109</v>
      </c>
      <c r="P39" s="104" t="s">
        <v>6110</v>
      </c>
      <c r="Q39" s="104" t="s">
        <v>6111</v>
      </c>
      <c r="R39" s="104" t="s">
        <v>6112</v>
      </c>
      <c r="S39" s="110" t="n">
        <v>0.0770833333333333</v>
      </c>
      <c r="T39" s="94" t="n">
        <v>298.54</v>
      </c>
      <c r="U39" s="94" t="n">
        <v>0</v>
      </c>
    </row>
    <row r="40" customFormat="false" ht="15" hidden="false" customHeight="false" outlineLevel="0" collapsed="false">
      <c r="A40" s="104" t="n">
        <v>39</v>
      </c>
      <c r="B40" s="104" t="s">
        <v>6113</v>
      </c>
      <c r="C40" s="104" t="n">
        <v>39</v>
      </c>
      <c r="D40" s="104" t="n">
        <v>57</v>
      </c>
      <c r="E40" s="104" t="s">
        <v>461</v>
      </c>
      <c r="F40" s="104" t="s">
        <v>88</v>
      </c>
      <c r="G40" s="104" t="n">
        <v>103</v>
      </c>
      <c r="H40" s="104" t="n">
        <v>462000353</v>
      </c>
      <c r="I40" s="104" t="s">
        <v>6104</v>
      </c>
      <c r="J40" s="104" t="n">
        <v>528.001</v>
      </c>
      <c r="K40" s="94" t="n">
        <v>3937.6</v>
      </c>
      <c r="L40" s="94" t="n">
        <v>3990</v>
      </c>
      <c r="M40" s="94" t="n">
        <v>3796.2</v>
      </c>
      <c r="N40" s="94" t="s">
        <v>856</v>
      </c>
      <c r="O40" s="104" t="s">
        <v>6114</v>
      </c>
      <c r="P40" s="104" t="s">
        <v>6115</v>
      </c>
      <c r="Q40" s="104" t="s">
        <v>6116</v>
      </c>
      <c r="R40" s="104" t="s">
        <v>6117</v>
      </c>
      <c r="S40" s="110" t="n">
        <v>0.243055555555556</v>
      </c>
      <c r="T40" s="94" t="n">
        <v>194.4</v>
      </c>
      <c r="U40" s="94" t="n">
        <v>1</v>
      </c>
    </row>
    <row r="41" customFormat="false" ht="15" hidden="false" customHeight="false" outlineLevel="0" collapsed="false">
      <c r="A41" s="104" t="n">
        <v>40</v>
      </c>
      <c r="B41" s="104" t="s">
        <v>6113</v>
      </c>
      <c r="C41" s="104" t="n">
        <v>40</v>
      </c>
      <c r="D41" s="104" t="n">
        <v>59</v>
      </c>
      <c r="E41" s="104" t="s">
        <v>461</v>
      </c>
      <c r="F41" s="104" t="s">
        <v>17</v>
      </c>
      <c r="G41" s="104" t="n">
        <v>294</v>
      </c>
      <c r="H41" s="104" t="n">
        <v>461000891</v>
      </c>
      <c r="I41" s="104" t="s">
        <v>6118</v>
      </c>
      <c r="J41" s="104" t="n">
        <v>526.001</v>
      </c>
      <c r="K41" s="94" t="n">
        <v>4027.8</v>
      </c>
      <c r="L41" s="94" t="n">
        <v>4074</v>
      </c>
      <c r="M41" s="94" t="n">
        <v>3929.31</v>
      </c>
      <c r="N41" s="94" t="n">
        <v>3942.98</v>
      </c>
      <c r="O41" s="104" t="s">
        <v>6119</v>
      </c>
      <c r="P41" s="104" t="s">
        <v>6120</v>
      </c>
      <c r="Q41" s="104" t="s">
        <v>6121</v>
      </c>
      <c r="R41" s="104" t="s">
        <v>6122</v>
      </c>
      <c r="S41" s="110" t="n">
        <v>0.409027777777778</v>
      </c>
      <c r="T41" s="94" t="n">
        <v>151.16</v>
      </c>
      <c r="U41" s="94" t="n">
        <v>6.47</v>
      </c>
    </row>
    <row r="42" customFormat="false" ht="15" hidden="false" customHeight="false" outlineLevel="0" collapsed="false">
      <c r="A42" s="104" t="n">
        <v>41</v>
      </c>
      <c r="B42" s="104" t="s">
        <v>6113</v>
      </c>
      <c r="C42" s="104" t="n">
        <v>41</v>
      </c>
      <c r="D42" s="104" t="n">
        <v>58</v>
      </c>
      <c r="E42" s="104" t="s">
        <v>461</v>
      </c>
      <c r="F42" s="104" t="s">
        <v>40</v>
      </c>
      <c r="G42" s="104" t="n">
        <v>67</v>
      </c>
      <c r="H42" s="104" t="n">
        <v>461000890</v>
      </c>
      <c r="I42" s="104" t="s">
        <v>6104</v>
      </c>
      <c r="J42" s="104" t="n">
        <v>529.001</v>
      </c>
      <c r="K42" s="94" t="n">
        <v>4007.6</v>
      </c>
      <c r="L42" s="94" t="s">
        <v>856</v>
      </c>
      <c r="M42" s="94" t="n">
        <v>4019</v>
      </c>
      <c r="N42" s="94" t="s">
        <v>856</v>
      </c>
      <c r="O42" s="104" t="s">
        <v>6123</v>
      </c>
      <c r="P42" s="104" t="s">
        <v>6124</v>
      </c>
      <c r="Q42" s="104" t="s">
        <v>6125</v>
      </c>
      <c r="R42" s="104" t="s">
        <v>6126</v>
      </c>
      <c r="S42" s="110" t="n">
        <v>0.639583333333333</v>
      </c>
      <c r="T42" s="94" t="s">
        <v>856</v>
      </c>
      <c r="U42" s="94" t="s">
        <v>856</v>
      </c>
    </row>
    <row r="43" customFormat="false" ht="15" hidden="false" customHeight="false" outlineLevel="0" collapsed="false">
      <c r="A43" s="104" t="n">
        <v>42</v>
      </c>
      <c r="B43" s="104" t="s">
        <v>6113</v>
      </c>
      <c r="C43" s="104" t="n">
        <v>42</v>
      </c>
      <c r="D43" s="104" t="n">
        <v>51</v>
      </c>
      <c r="E43" s="104" t="s">
        <v>461</v>
      </c>
      <c r="F43" s="104" t="s">
        <v>17</v>
      </c>
      <c r="G43" s="104" t="n">
        <v>295</v>
      </c>
      <c r="H43" s="104" t="n">
        <v>461000893</v>
      </c>
      <c r="I43" s="104" t="s">
        <v>6118</v>
      </c>
      <c r="J43" s="104" t="n">
        <v>527.001</v>
      </c>
      <c r="K43" s="94" t="n">
        <v>3523.8</v>
      </c>
      <c r="L43" s="94" t="s">
        <v>856</v>
      </c>
      <c r="M43" s="94" t="n">
        <v>3516.59</v>
      </c>
      <c r="N43" s="94" t="n">
        <v>3422.8</v>
      </c>
      <c r="O43" s="104" t="s">
        <v>6127</v>
      </c>
      <c r="P43" s="104" t="s">
        <v>6128</v>
      </c>
      <c r="Q43" s="104" t="s">
        <v>6129</v>
      </c>
      <c r="R43" s="104" t="s">
        <v>6130</v>
      </c>
      <c r="S43" s="110" t="n">
        <v>0.897916666666667</v>
      </c>
      <c r="T43" s="94" t="s">
        <v>856</v>
      </c>
      <c r="U43" s="94" t="s">
        <v>856</v>
      </c>
    </row>
    <row r="44" customFormat="false" ht="15" hidden="false" customHeight="false" outlineLevel="0" collapsed="false">
      <c r="A44" s="104" t="n">
        <v>43</v>
      </c>
      <c r="B44" s="104" t="s">
        <v>6113</v>
      </c>
      <c r="C44" s="104" t="n">
        <v>43</v>
      </c>
      <c r="D44" s="104" t="n">
        <v>55</v>
      </c>
      <c r="E44" s="104" t="s">
        <v>894</v>
      </c>
      <c r="F44" s="104" t="s">
        <v>17</v>
      </c>
      <c r="G44" s="104" t="n">
        <v>296</v>
      </c>
      <c r="H44" s="104" t="n">
        <v>461000892</v>
      </c>
      <c r="I44" s="104" t="s">
        <v>6118</v>
      </c>
      <c r="J44" s="104" t="n">
        <v>530.001</v>
      </c>
      <c r="K44" s="94" t="n">
        <v>3516.4</v>
      </c>
      <c r="L44" s="94" t="n">
        <v>3486</v>
      </c>
      <c r="M44" s="94" t="n">
        <v>3322.87</v>
      </c>
      <c r="N44" s="94" t="n">
        <v>3279.66</v>
      </c>
      <c r="O44" s="104" t="s">
        <v>6131</v>
      </c>
      <c r="P44" s="104" t="s">
        <v>6132</v>
      </c>
      <c r="Q44" s="104" t="s">
        <v>6133</v>
      </c>
      <c r="R44" s="104" t="s">
        <v>6134</v>
      </c>
      <c r="S44" s="110" t="n">
        <v>0.0375</v>
      </c>
      <c r="T44" s="94" t="n">
        <v>172.9</v>
      </c>
      <c r="U44" s="94" t="n">
        <v>5.54</v>
      </c>
    </row>
    <row r="45" customFormat="false" ht="15" hidden="false" customHeight="false" outlineLevel="0" collapsed="false">
      <c r="A45" s="104" t="n">
        <v>44</v>
      </c>
      <c r="B45" s="104" t="s">
        <v>6135</v>
      </c>
      <c r="C45" s="104" t="n">
        <v>44</v>
      </c>
      <c r="D45" s="104" t="n">
        <v>57</v>
      </c>
      <c r="E45" s="104" t="s">
        <v>461</v>
      </c>
      <c r="F45" s="104" t="s">
        <v>88</v>
      </c>
      <c r="G45" s="104" t="n">
        <v>104</v>
      </c>
      <c r="H45" s="104" t="n">
        <v>462000354</v>
      </c>
      <c r="I45" s="104" t="s">
        <v>6136</v>
      </c>
      <c r="J45" s="95" t="n">
        <v>532.001</v>
      </c>
      <c r="K45" s="94" t="n">
        <v>3902.4</v>
      </c>
      <c r="L45" s="94" t="s">
        <v>856</v>
      </c>
      <c r="M45" s="94" t="n">
        <v>3812.25</v>
      </c>
      <c r="N45" s="94" t="n">
        <v>3709.94</v>
      </c>
      <c r="O45" s="104" t="s">
        <v>6137</v>
      </c>
      <c r="P45" s="104" t="s">
        <v>6138</v>
      </c>
      <c r="Q45" s="104" t="s">
        <v>6139</v>
      </c>
      <c r="R45" s="104" t="s">
        <v>6140</v>
      </c>
      <c r="S45" s="110" t="n">
        <v>0.335416666666667</v>
      </c>
      <c r="T45" s="94" t="s">
        <v>856</v>
      </c>
      <c r="U45" s="94" t="s">
        <v>856</v>
      </c>
    </row>
    <row r="46" customFormat="false" ht="15" hidden="false" customHeight="false" outlineLevel="0" collapsed="false">
      <c r="A46" s="104" t="n">
        <v>45</v>
      </c>
      <c r="B46" s="104" t="s">
        <v>6135</v>
      </c>
      <c r="C46" s="104" t="n">
        <v>45</v>
      </c>
      <c r="D46" s="104" t="n">
        <v>52</v>
      </c>
      <c r="E46" s="104" t="s">
        <v>461</v>
      </c>
      <c r="F46" s="104" t="s">
        <v>17</v>
      </c>
      <c r="G46" s="104" t="n">
        <v>297</v>
      </c>
      <c r="H46" s="104" t="n">
        <v>461000894</v>
      </c>
      <c r="I46" s="104" t="s">
        <v>6118</v>
      </c>
      <c r="J46" s="95" t="n">
        <v>531.001</v>
      </c>
      <c r="K46" s="94" t="n">
        <v>3603.4</v>
      </c>
      <c r="L46" s="94" t="n">
        <v>3710</v>
      </c>
      <c r="M46" s="94" t="n">
        <v>3564.4</v>
      </c>
      <c r="N46" s="94" t="n">
        <v>3401.63</v>
      </c>
      <c r="O46" s="104" t="s">
        <v>6141</v>
      </c>
      <c r="P46" s="104" t="s">
        <v>6142</v>
      </c>
      <c r="Q46" s="104" t="s">
        <v>6143</v>
      </c>
      <c r="R46" s="104" t="s">
        <v>6144</v>
      </c>
      <c r="S46" s="110" t="n">
        <v>0.497916666666667</v>
      </c>
      <c r="T46" s="94" t="n">
        <v>161</v>
      </c>
      <c r="U46" s="94" t="n">
        <v>15.2</v>
      </c>
    </row>
    <row r="47" customFormat="false" ht="15" hidden="false" customHeight="false" outlineLevel="0" collapsed="false">
      <c r="A47" s="104" t="n">
        <v>46</v>
      </c>
      <c r="B47" s="104" t="s">
        <v>6135</v>
      </c>
      <c r="C47" s="104" t="n">
        <v>46</v>
      </c>
      <c r="D47" s="104" t="n">
        <v>58</v>
      </c>
      <c r="E47" s="104" t="s">
        <v>461</v>
      </c>
      <c r="F47" s="104" t="s">
        <v>17</v>
      </c>
      <c r="G47" s="104" t="n">
        <v>298</v>
      </c>
      <c r="H47" s="104" t="n">
        <v>461000895</v>
      </c>
      <c r="I47" s="104" t="s">
        <v>6118</v>
      </c>
      <c r="J47" s="95" t="n">
        <v>534.001</v>
      </c>
      <c r="K47" s="94" t="n">
        <v>3969.4</v>
      </c>
      <c r="L47" s="94" t="n">
        <v>4016</v>
      </c>
      <c r="M47" s="94" t="n">
        <v>3883.55</v>
      </c>
      <c r="N47" s="94" t="n">
        <v>3792.22</v>
      </c>
      <c r="O47" s="104" t="s">
        <v>6145</v>
      </c>
      <c r="P47" s="104" t="s">
        <v>6146</v>
      </c>
      <c r="Q47" s="104" t="s">
        <v>6147</v>
      </c>
      <c r="R47" s="104" t="s">
        <v>6148</v>
      </c>
      <c r="S47" s="110" t="n">
        <v>0.655555555555556</v>
      </c>
      <c r="T47" s="94" t="n">
        <v>138.22</v>
      </c>
      <c r="U47" s="94" t="n">
        <v>5.77</v>
      </c>
    </row>
    <row r="48" customFormat="false" ht="15" hidden="false" customHeight="false" outlineLevel="0" collapsed="false">
      <c r="A48" s="104" t="n">
        <v>47</v>
      </c>
      <c r="B48" s="104" t="s">
        <v>6135</v>
      </c>
      <c r="C48" s="104" t="n">
        <v>47</v>
      </c>
      <c r="D48" s="104" t="n">
        <v>58</v>
      </c>
      <c r="E48" s="104" t="s">
        <v>894</v>
      </c>
      <c r="F48" s="104" t="s">
        <v>17</v>
      </c>
      <c r="G48" s="104" t="n">
        <v>299</v>
      </c>
      <c r="H48" s="95" t="n">
        <v>461000896</v>
      </c>
      <c r="I48" s="104" t="s">
        <v>6136</v>
      </c>
      <c r="J48" s="104" t="n">
        <v>535.001</v>
      </c>
      <c r="K48" s="94" t="n">
        <v>3707.8</v>
      </c>
      <c r="L48" s="94" t="n">
        <v>3686</v>
      </c>
      <c r="M48" s="94" t="n">
        <v>3479.44</v>
      </c>
      <c r="N48" s="94" t="n">
        <v>3469.26</v>
      </c>
      <c r="O48" s="104" t="s">
        <v>6149</v>
      </c>
      <c r="P48" s="104" t="s">
        <v>6150</v>
      </c>
      <c r="Q48" s="104" t="s">
        <v>6151</v>
      </c>
      <c r="R48" s="104" t="s">
        <v>6152</v>
      </c>
      <c r="S48" s="110" t="n">
        <v>0.88125</v>
      </c>
      <c r="T48" s="94" t="n">
        <v>213.72</v>
      </c>
      <c r="U48" s="94" t="n">
        <v>4.96</v>
      </c>
    </row>
    <row r="49" customFormat="false" ht="15" hidden="false" customHeight="false" outlineLevel="0" collapsed="false">
      <c r="A49" s="104" t="n">
        <v>48</v>
      </c>
      <c r="B49" s="104" t="s">
        <v>6135</v>
      </c>
      <c r="C49" s="104" t="n">
        <v>48</v>
      </c>
      <c r="D49" s="104" t="n">
        <v>55</v>
      </c>
      <c r="E49" s="104" t="s">
        <v>894</v>
      </c>
      <c r="F49" s="104" t="s">
        <v>17</v>
      </c>
      <c r="G49" s="104" t="n">
        <v>300</v>
      </c>
      <c r="H49" s="95" t="n">
        <v>461000897</v>
      </c>
      <c r="I49" s="104" t="s">
        <v>6136</v>
      </c>
      <c r="J49" s="104" t="n">
        <v>536.001</v>
      </c>
      <c r="K49" s="94" t="n">
        <v>3518</v>
      </c>
      <c r="L49" s="94" t="n">
        <v>3604</v>
      </c>
      <c r="M49" s="94" t="n">
        <v>3263.08</v>
      </c>
      <c r="N49" s="94" t="n">
        <v>3260.3</v>
      </c>
      <c r="O49" s="104" t="s">
        <v>6153</v>
      </c>
      <c r="P49" s="104" t="s">
        <v>6154</v>
      </c>
      <c r="Q49" s="104" t="s">
        <v>6155</v>
      </c>
      <c r="R49" s="104" t="s">
        <v>6156</v>
      </c>
      <c r="S49" s="110" t="n">
        <v>0.0361111111111111</v>
      </c>
      <c r="T49" s="94" t="n">
        <v>280.55</v>
      </c>
      <c r="U49" s="94" t="n">
        <v>0</v>
      </c>
    </row>
    <row r="50" customFormat="false" ht="15" hidden="false" customHeight="false" outlineLevel="0" collapsed="false">
      <c r="A50" s="104" t="n">
        <v>49</v>
      </c>
      <c r="B50" s="104" t="s">
        <v>6157</v>
      </c>
      <c r="C50" s="104" t="n">
        <v>49</v>
      </c>
      <c r="D50" s="104" t="n">
        <v>59</v>
      </c>
      <c r="E50" s="104" t="s">
        <v>461</v>
      </c>
      <c r="F50" s="104" t="s">
        <v>88</v>
      </c>
      <c r="G50" s="104" t="n">
        <v>105</v>
      </c>
      <c r="H50" s="104" t="n">
        <v>462000355</v>
      </c>
      <c r="I50" s="104" t="s">
        <v>6136</v>
      </c>
      <c r="J50" s="104" t="n">
        <v>533.001</v>
      </c>
      <c r="K50" s="94" t="n">
        <v>4072.4</v>
      </c>
      <c r="L50" s="94" t="n">
        <v>4130</v>
      </c>
      <c r="M50" s="94" t="n">
        <v>3970.74</v>
      </c>
      <c r="N50" s="94" t="n">
        <v>3850.58</v>
      </c>
      <c r="O50" s="104" t="s">
        <v>6158</v>
      </c>
      <c r="P50" s="104" t="s">
        <v>6159</v>
      </c>
      <c r="Q50" s="104" t="s">
        <v>6160</v>
      </c>
      <c r="R50" s="104" t="s">
        <v>6161</v>
      </c>
      <c r="S50" s="110" t="n">
        <v>0.215277777777778</v>
      </c>
      <c r="T50" s="94" t="n">
        <v>162.06</v>
      </c>
      <c r="U50" s="94" t="n">
        <v>2.8</v>
      </c>
    </row>
    <row r="51" customFormat="false" ht="15" hidden="false" customHeight="false" outlineLevel="0" collapsed="false">
      <c r="A51" s="104" t="n">
        <v>50</v>
      </c>
      <c r="B51" s="104" t="s">
        <v>6157</v>
      </c>
      <c r="C51" s="104" t="n">
        <v>50</v>
      </c>
      <c r="D51" s="104" t="n">
        <v>56</v>
      </c>
      <c r="E51" s="104" t="s">
        <v>894</v>
      </c>
      <c r="F51" s="104" t="s">
        <v>17</v>
      </c>
      <c r="G51" s="104" t="n">
        <v>301</v>
      </c>
      <c r="H51" s="104" t="n">
        <v>461000898</v>
      </c>
      <c r="I51" s="104" t="s">
        <v>6136</v>
      </c>
      <c r="J51" s="104" t="n">
        <v>538.001</v>
      </c>
      <c r="K51" s="94" t="n">
        <v>3583.6</v>
      </c>
      <c r="L51" s="94" t="n">
        <v>3538</v>
      </c>
      <c r="M51" s="94" t="n">
        <v>3441.06</v>
      </c>
      <c r="N51" s="94" t="n">
        <v>3335.09</v>
      </c>
      <c r="O51" s="104" t="s">
        <v>6162</v>
      </c>
      <c r="P51" s="104" t="s">
        <v>6163</v>
      </c>
      <c r="Q51" s="104" t="s">
        <v>6164</v>
      </c>
      <c r="R51" s="104" t="s">
        <v>6165</v>
      </c>
      <c r="S51" s="110" t="n">
        <v>0.392361111111111</v>
      </c>
      <c r="T51" s="94" t="n">
        <v>111.47</v>
      </c>
      <c r="U51" s="94" t="n">
        <v>10.7</v>
      </c>
    </row>
    <row r="52" customFormat="false" ht="15" hidden="false" customHeight="false" outlineLevel="0" collapsed="false">
      <c r="A52" s="104" t="n">
        <v>51</v>
      </c>
      <c r="B52" s="104" t="s">
        <v>6157</v>
      </c>
      <c r="C52" s="104" t="n">
        <v>51</v>
      </c>
      <c r="D52" s="104" t="n">
        <v>58</v>
      </c>
      <c r="E52" s="104" t="s">
        <v>461</v>
      </c>
      <c r="F52" s="104" t="s">
        <v>88</v>
      </c>
      <c r="G52" s="104" t="n">
        <v>106</v>
      </c>
      <c r="H52" s="104" t="n">
        <v>462000356</v>
      </c>
      <c r="I52" s="104" t="s">
        <v>6136</v>
      </c>
      <c r="J52" s="104" t="n">
        <v>537.001</v>
      </c>
      <c r="K52" s="94" t="n">
        <v>4005</v>
      </c>
      <c r="L52" s="94" t="n">
        <v>4060</v>
      </c>
      <c r="M52" s="94" t="n">
        <v>3853.8</v>
      </c>
      <c r="N52" s="94" t="n">
        <v>3809.22</v>
      </c>
      <c r="O52" s="104" t="s">
        <v>6166</v>
      </c>
      <c r="P52" s="104" t="s">
        <v>6167</v>
      </c>
      <c r="Q52" s="104" t="s">
        <v>6168</v>
      </c>
      <c r="R52" s="104" t="s">
        <v>6169</v>
      </c>
      <c r="S52" s="110" t="n">
        <v>0.689583333333333</v>
      </c>
      <c r="T52" s="94" t="n">
        <v>206.8</v>
      </c>
      <c r="U52" s="94" t="n">
        <v>0.6</v>
      </c>
    </row>
    <row r="53" customFormat="false" ht="15" hidden="false" customHeight="false" outlineLevel="0" collapsed="false">
      <c r="A53" s="104" t="n">
        <v>52</v>
      </c>
      <c r="B53" s="104" t="s">
        <v>6157</v>
      </c>
      <c r="C53" s="104" t="n">
        <v>52</v>
      </c>
      <c r="D53" s="104" t="n">
        <v>50</v>
      </c>
      <c r="E53" s="104" t="s">
        <v>461</v>
      </c>
      <c r="F53" s="104" t="s">
        <v>40</v>
      </c>
      <c r="G53" s="104" t="n">
        <v>68</v>
      </c>
      <c r="H53" s="104" t="n">
        <v>461000899</v>
      </c>
      <c r="I53" s="104" t="s">
        <v>6170</v>
      </c>
      <c r="J53" s="104" t="n">
        <v>539.001</v>
      </c>
      <c r="K53" s="94" t="n">
        <v>3405</v>
      </c>
      <c r="L53" s="94" t="n">
        <v>3452</v>
      </c>
      <c r="M53" s="94" t="n">
        <v>3274.4</v>
      </c>
      <c r="N53" s="94" t="n">
        <v>3234.86</v>
      </c>
      <c r="O53" s="104" t="s">
        <v>6171</v>
      </c>
      <c r="P53" s="104" t="s">
        <v>6172</v>
      </c>
      <c r="Q53" s="104" t="s">
        <v>6173</v>
      </c>
      <c r="R53" s="104" t="s">
        <v>6174</v>
      </c>
      <c r="S53" s="110" t="n">
        <v>0.842361111111111</v>
      </c>
      <c r="T53" s="94" t="n">
        <v>183.25</v>
      </c>
      <c r="U53" s="94" t="n">
        <v>2.47</v>
      </c>
    </row>
    <row r="54" customFormat="false" ht="15" hidden="false" customHeight="false" outlineLevel="0" collapsed="false">
      <c r="A54" s="104" t="n">
        <v>53</v>
      </c>
      <c r="B54" s="104" t="s">
        <v>6157</v>
      </c>
      <c r="C54" s="104" t="n">
        <v>53</v>
      </c>
      <c r="D54" s="104" t="n">
        <v>56</v>
      </c>
      <c r="E54" s="104" t="s">
        <v>461</v>
      </c>
      <c r="F54" s="104" t="s">
        <v>17</v>
      </c>
      <c r="G54" s="104" t="n">
        <v>302</v>
      </c>
      <c r="H54" s="104" t="n">
        <v>461000900</v>
      </c>
      <c r="I54" s="104" t="s">
        <v>6170</v>
      </c>
      <c r="J54" s="104" t="n">
        <v>540.001</v>
      </c>
      <c r="K54" s="94" t="n">
        <v>3826</v>
      </c>
      <c r="L54" s="94" t="n">
        <v>3873</v>
      </c>
      <c r="M54" s="94" t="n">
        <v>3704.9</v>
      </c>
      <c r="N54" s="94" t="n">
        <v>3625.27</v>
      </c>
      <c r="O54" s="104" t="s">
        <v>6175</v>
      </c>
      <c r="P54" s="104" t="s">
        <v>6176</v>
      </c>
      <c r="Q54" s="104" t="s">
        <v>6177</v>
      </c>
      <c r="R54" s="104" t="s">
        <v>6178</v>
      </c>
      <c r="S54" s="110" t="n">
        <v>0.109722222222222</v>
      </c>
      <c r="T54" s="94" t="n">
        <v>176.1</v>
      </c>
      <c r="U54" s="94" t="n">
        <v>8</v>
      </c>
    </row>
    <row r="55" customFormat="false" ht="15" hidden="false" customHeight="false" outlineLevel="0" collapsed="false">
      <c r="A55" s="104" t="n">
        <v>54</v>
      </c>
      <c r="B55" s="104" t="s">
        <v>6179</v>
      </c>
      <c r="C55" s="104" t="n">
        <v>54</v>
      </c>
      <c r="D55" s="104" t="n">
        <v>59</v>
      </c>
      <c r="E55" s="104" t="s">
        <v>894</v>
      </c>
      <c r="F55" s="104" t="s">
        <v>17</v>
      </c>
      <c r="G55" s="104" t="n">
        <v>303</v>
      </c>
      <c r="H55" s="104" t="n">
        <v>451000039</v>
      </c>
      <c r="I55" s="104" t="s">
        <v>6170</v>
      </c>
      <c r="J55" s="104" t="n">
        <v>541.001</v>
      </c>
      <c r="K55" s="94" t="n">
        <v>3768</v>
      </c>
      <c r="L55" s="94" t="n">
        <v>3747</v>
      </c>
      <c r="M55" s="94" t="n">
        <v>3546.25</v>
      </c>
      <c r="N55" s="94" t="n">
        <v>3488.51</v>
      </c>
      <c r="O55" s="104" t="s">
        <v>6180</v>
      </c>
      <c r="P55" s="104" t="s">
        <v>6181</v>
      </c>
      <c r="Q55" s="104" t="s">
        <v>6182</v>
      </c>
      <c r="R55" s="104" t="s">
        <v>6183</v>
      </c>
      <c r="S55" s="110" t="n">
        <v>0.8</v>
      </c>
      <c r="T55" s="94" t="n">
        <v>201.14</v>
      </c>
      <c r="U55" s="94" t="n">
        <v>0.39</v>
      </c>
    </row>
    <row r="56" customFormat="false" ht="15" hidden="false" customHeight="false" outlineLevel="0" collapsed="false">
      <c r="A56" s="104" t="n">
        <v>55</v>
      </c>
      <c r="B56" s="104" t="s">
        <v>6179</v>
      </c>
      <c r="C56" s="104" t="n">
        <v>55</v>
      </c>
      <c r="D56" s="104" t="n">
        <v>56</v>
      </c>
      <c r="E56" s="104" t="s">
        <v>461</v>
      </c>
      <c r="F56" s="104" t="s">
        <v>88</v>
      </c>
      <c r="G56" s="104" t="n">
        <v>107</v>
      </c>
      <c r="H56" s="104" t="n">
        <v>462000357</v>
      </c>
      <c r="I56" s="104" t="s">
        <v>6170</v>
      </c>
      <c r="J56" s="104" t="n">
        <v>542.001</v>
      </c>
      <c r="K56" s="94" t="n">
        <v>3873</v>
      </c>
      <c r="L56" s="94" t="n">
        <v>3920</v>
      </c>
      <c r="M56" s="94" t="n">
        <v>3784</v>
      </c>
      <c r="N56" s="94" t="n">
        <v>3652.92</v>
      </c>
      <c r="O56" s="104" t="s">
        <v>6184</v>
      </c>
      <c r="P56" s="104" t="s">
        <v>6185</v>
      </c>
      <c r="Q56" s="104" t="s">
        <v>6186</v>
      </c>
      <c r="R56" s="104" t="s">
        <v>6187</v>
      </c>
      <c r="S56" s="110" t="n">
        <v>0.547916666666667</v>
      </c>
      <c r="T56" s="94" t="n">
        <v>142.8</v>
      </c>
      <c r="U56" s="94" t="n">
        <v>6.8</v>
      </c>
    </row>
    <row r="57" customFormat="false" ht="15" hidden="false" customHeight="false" outlineLevel="0" collapsed="false">
      <c r="A57" s="104" t="n">
        <v>56</v>
      </c>
      <c r="B57" s="104" t="s">
        <v>6179</v>
      </c>
      <c r="C57" s="104" t="n">
        <v>56</v>
      </c>
      <c r="D57" s="104" t="n">
        <v>58</v>
      </c>
      <c r="E57" s="104" t="s">
        <v>461</v>
      </c>
      <c r="F57" s="104" t="s">
        <v>40</v>
      </c>
      <c r="G57" s="104" t="n">
        <v>69</v>
      </c>
      <c r="H57" s="104" t="n">
        <v>461000901</v>
      </c>
      <c r="I57" s="104" t="s">
        <v>6170</v>
      </c>
      <c r="J57" s="104" t="n">
        <v>545.001</v>
      </c>
      <c r="K57" s="94" t="n">
        <v>4019</v>
      </c>
      <c r="L57" s="94" t="n">
        <v>4060</v>
      </c>
      <c r="M57" s="94" t="n">
        <v>3965.8</v>
      </c>
      <c r="N57" s="94" t="n">
        <v>3780.26</v>
      </c>
      <c r="O57" s="104" t="s">
        <v>6188</v>
      </c>
      <c r="P57" s="104" t="s">
        <v>6189</v>
      </c>
      <c r="Q57" s="104" t="s">
        <v>6190</v>
      </c>
      <c r="R57" s="104" t="s">
        <v>6191</v>
      </c>
      <c r="S57" s="110" t="n">
        <v>0.722222222222222</v>
      </c>
      <c r="T57" s="94" t="n">
        <v>110.4</v>
      </c>
      <c r="U57" s="94" t="n">
        <v>16.2</v>
      </c>
    </row>
    <row r="58" customFormat="false" ht="15" hidden="false" customHeight="false" outlineLevel="0" collapsed="false">
      <c r="A58" s="104" t="n">
        <v>57</v>
      </c>
      <c r="B58" s="104" t="s">
        <v>6179</v>
      </c>
      <c r="C58" s="104" t="n">
        <v>57</v>
      </c>
      <c r="D58" s="104" t="n">
        <v>57</v>
      </c>
      <c r="E58" s="104" t="s">
        <v>461</v>
      </c>
      <c r="F58" s="104" t="s">
        <v>17</v>
      </c>
      <c r="G58" s="104" t="n">
        <v>304</v>
      </c>
      <c r="H58" s="104" t="n">
        <v>461000902</v>
      </c>
      <c r="I58" s="104" t="s">
        <v>6192</v>
      </c>
      <c r="J58" s="104" t="n">
        <v>543.001</v>
      </c>
      <c r="K58" s="94" t="n">
        <v>3918.6</v>
      </c>
      <c r="L58" s="94" t="n">
        <v>3970</v>
      </c>
      <c r="M58" s="94" t="n">
        <v>3783.36</v>
      </c>
      <c r="N58" s="94" t="n">
        <v>3692.24</v>
      </c>
      <c r="O58" s="104" t="s">
        <v>6193</v>
      </c>
      <c r="P58" s="104" t="s">
        <v>6194</v>
      </c>
      <c r="Q58" s="104" t="s">
        <v>6195</v>
      </c>
      <c r="R58" s="104" t="s">
        <v>6196</v>
      </c>
      <c r="S58" s="110" t="n">
        <v>0.904861111111111</v>
      </c>
      <c r="T58" s="94" t="n">
        <v>187.44</v>
      </c>
      <c r="U58" s="94" t="n">
        <v>0.8</v>
      </c>
    </row>
    <row r="59" customFormat="false" ht="15" hidden="false" customHeight="false" outlineLevel="0" collapsed="false">
      <c r="A59" s="104" t="n">
        <v>58</v>
      </c>
      <c r="B59" s="104" t="s">
        <v>6179</v>
      </c>
      <c r="C59" s="104" t="n">
        <v>58</v>
      </c>
      <c r="D59" s="104" t="n">
        <v>59</v>
      </c>
      <c r="E59" s="104" t="s">
        <v>461</v>
      </c>
      <c r="F59" s="104" t="s">
        <v>17</v>
      </c>
      <c r="G59" s="104" t="n">
        <v>305</v>
      </c>
      <c r="H59" s="104" t="n">
        <v>461000903</v>
      </c>
      <c r="I59" s="104" t="s">
        <v>6192</v>
      </c>
      <c r="J59" s="104" t="n">
        <v>544.001</v>
      </c>
      <c r="K59" s="94" t="n">
        <v>3978</v>
      </c>
      <c r="L59" s="94" t="n">
        <v>4034</v>
      </c>
      <c r="M59" s="94" t="n">
        <v>3712.07</v>
      </c>
      <c r="N59" s="94" t="n">
        <v>3691.32</v>
      </c>
      <c r="O59" s="104" t="s">
        <v>6197</v>
      </c>
      <c r="P59" s="104" t="s">
        <v>6198</v>
      </c>
      <c r="Q59" s="104" t="s">
        <v>6199</v>
      </c>
      <c r="R59" s="104" t="s">
        <v>6200</v>
      </c>
      <c r="S59" s="110" t="n">
        <v>0.0861111111111111</v>
      </c>
      <c r="T59" s="94" t="n">
        <v>322.33</v>
      </c>
      <c r="U59" s="94" t="n">
        <v>0.4</v>
      </c>
    </row>
    <row r="60" customFormat="false" ht="15" hidden="false" customHeight="false" outlineLevel="0" collapsed="false">
      <c r="A60" s="104" t="n">
        <v>59</v>
      </c>
      <c r="B60" s="104" t="s">
        <v>6201</v>
      </c>
      <c r="C60" s="104" t="n">
        <v>59</v>
      </c>
      <c r="D60" s="104" t="n">
        <v>58</v>
      </c>
      <c r="E60" s="104" t="s">
        <v>894</v>
      </c>
      <c r="F60" s="104" t="s">
        <v>17</v>
      </c>
      <c r="G60" s="104" t="n">
        <v>306</v>
      </c>
      <c r="H60" s="104" t="n">
        <v>461000904</v>
      </c>
      <c r="I60" s="104" t="s">
        <v>6192</v>
      </c>
      <c r="J60" s="104" t="n">
        <v>546.001</v>
      </c>
      <c r="K60" s="94" t="n">
        <v>3704</v>
      </c>
      <c r="L60" s="94" t="n">
        <v>3666</v>
      </c>
      <c r="M60" s="94" t="n">
        <v>3414.86</v>
      </c>
      <c r="N60" s="94" t="n">
        <v>3420.44</v>
      </c>
      <c r="O60" s="104" t="s">
        <v>6202</v>
      </c>
      <c r="P60" s="104" t="s">
        <v>6203</v>
      </c>
      <c r="Q60" s="104" t="s">
        <v>6204</v>
      </c>
      <c r="R60" s="104" t="s">
        <v>6205</v>
      </c>
      <c r="S60" s="110" t="n">
        <v>0.261805555555556</v>
      </c>
      <c r="T60" s="94" t="n">
        <v>251.33</v>
      </c>
      <c r="U60" s="94" t="n">
        <v>0.19</v>
      </c>
    </row>
    <row r="61" customFormat="false" ht="15" hidden="false" customHeight="false" outlineLevel="0" collapsed="false">
      <c r="A61" s="104" t="n">
        <v>60</v>
      </c>
      <c r="B61" s="104" t="s">
        <v>6201</v>
      </c>
      <c r="C61" s="104" t="n">
        <v>60</v>
      </c>
      <c r="D61" s="104" t="n">
        <v>58</v>
      </c>
      <c r="E61" s="104" t="s">
        <v>461</v>
      </c>
      <c r="F61" s="104" t="s">
        <v>88</v>
      </c>
      <c r="G61" s="104" t="n">
        <v>108</v>
      </c>
      <c r="H61" s="104" t="n">
        <v>462000358</v>
      </c>
      <c r="I61" s="104" t="s">
        <v>6192</v>
      </c>
      <c r="J61" s="104" t="n">
        <v>548.001</v>
      </c>
      <c r="K61" s="94" t="n">
        <v>3999.6</v>
      </c>
      <c r="L61" s="94" t="n">
        <v>4056</v>
      </c>
      <c r="M61" s="94" t="n">
        <v>3879.74</v>
      </c>
      <c r="N61" s="94" t="n">
        <v>3723.94</v>
      </c>
      <c r="O61" s="104" t="s">
        <v>6206</v>
      </c>
      <c r="P61" s="104" t="s">
        <v>6207</v>
      </c>
      <c r="Q61" s="104" t="s">
        <v>6208</v>
      </c>
      <c r="R61" s="104" t="s">
        <v>6209</v>
      </c>
      <c r="S61" s="110" t="n">
        <v>0.417361111111111</v>
      </c>
      <c r="T61" s="94" t="n">
        <v>177.86</v>
      </c>
      <c r="U61" s="94" t="n">
        <v>2.4</v>
      </c>
    </row>
    <row r="62" customFormat="false" ht="15" hidden="false" customHeight="false" outlineLevel="0" collapsed="false">
      <c r="A62" s="104" t="n">
        <v>61</v>
      </c>
      <c r="B62" s="104" t="s">
        <v>6201</v>
      </c>
      <c r="C62" s="104" t="n">
        <v>61</v>
      </c>
      <c r="D62" s="104" t="n">
        <v>58</v>
      </c>
      <c r="E62" s="104" t="s">
        <v>461</v>
      </c>
      <c r="F62" s="104" t="s">
        <v>40</v>
      </c>
      <c r="G62" s="104" t="n">
        <v>70</v>
      </c>
      <c r="H62" s="104" t="n">
        <v>461000905</v>
      </c>
      <c r="I62" s="104" t="s">
        <v>6192</v>
      </c>
      <c r="J62" s="104" t="n">
        <v>547.001</v>
      </c>
      <c r="K62" s="94" t="n">
        <v>4020.4</v>
      </c>
      <c r="L62" s="94" t="n">
        <v>4060</v>
      </c>
      <c r="M62" s="94" t="n">
        <v>3980.8</v>
      </c>
      <c r="N62" s="94" t="n">
        <v>3724.86</v>
      </c>
      <c r="O62" s="104" t="s">
        <v>6210</v>
      </c>
      <c r="P62" s="104" t="s">
        <v>6211</v>
      </c>
      <c r="Q62" s="104" t="s">
        <v>6212</v>
      </c>
      <c r="R62" s="104" t="s">
        <v>6213</v>
      </c>
      <c r="S62" s="110" t="n">
        <v>0.6125</v>
      </c>
      <c r="T62" s="94" t="n">
        <v>92</v>
      </c>
      <c r="U62" s="94" t="n">
        <v>12.8</v>
      </c>
    </row>
    <row r="63" customFormat="false" ht="15" hidden="false" customHeight="false" outlineLevel="0" collapsed="false">
      <c r="A63" s="104" t="n">
        <v>62</v>
      </c>
      <c r="B63" s="104" t="s">
        <v>6201</v>
      </c>
      <c r="C63" s="104" t="n">
        <v>62</v>
      </c>
      <c r="D63" s="104" t="n">
        <v>56</v>
      </c>
      <c r="E63" s="104" t="s">
        <v>894</v>
      </c>
      <c r="F63" s="104" t="s">
        <v>17</v>
      </c>
      <c r="G63" s="104" t="n">
        <v>307</v>
      </c>
      <c r="H63" s="104" t="n">
        <v>461000906</v>
      </c>
      <c r="I63" s="104" t="s">
        <v>6214</v>
      </c>
      <c r="J63" s="104" t="n">
        <v>549.001</v>
      </c>
      <c r="K63" s="94" t="n">
        <v>3578</v>
      </c>
      <c r="L63" s="94" t="n">
        <v>3562.5</v>
      </c>
      <c r="M63" s="94" t="n">
        <v>3304.67</v>
      </c>
      <c r="N63" s="94" t="n">
        <v>3258.92</v>
      </c>
      <c r="O63" s="104" t="s">
        <v>6215</v>
      </c>
      <c r="P63" s="104" t="s">
        <v>6216</v>
      </c>
      <c r="Q63" s="104" t="s">
        <v>6217</v>
      </c>
      <c r="R63" s="104" t="s">
        <v>6218</v>
      </c>
      <c r="S63" s="110" t="n">
        <v>0.815972222222222</v>
      </c>
      <c r="T63" s="94" t="n">
        <v>260.82</v>
      </c>
      <c r="U63" s="94" t="n">
        <v>1.17</v>
      </c>
    </row>
    <row r="64" customFormat="false" ht="15" hidden="false" customHeight="false" outlineLevel="0" collapsed="false">
      <c r="A64" s="104" t="n">
        <v>63</v>
      </c>
      <c r="B64" s="104" t="s">
        <v>6201</v>
      </c>
      <c r="C64" s="104" t="n">
        <v>63</v>
      </c>
      <c r="D64" s="104" t="n">
        <v>59</v>
      </c>
      <c r="E64" s="104" t="s">
        <v>461</v>
      </c>
      <c r="F64" s="104" t="s">
        <v>17</v>
      </c>
      <c r="G64" s="104" t="n">
        <v>308</v>
      </c>
      <c r="H64" s="104" t="n">
        <v>461000907</v>
      </c>
      <c r="I64" s="104" t="s">
        <v>6214</v>
      </c>
      <c r="J64" s="104" t="n">
        <v>550.001</v>
      </c>
      <c r="K64" s="94" t="n">
        <v>4018.2</v>
      </c>
      <c r="L64" s="94" t="n">
        <v>4073</v>
      </c>
      <c r="M64" s="94" t="n">
        <v>3812</v>
      </c>
      <c r="N64" s="94" t="n">
        <v>3731.3</v>
      </c>
      <c r="O64" s="104" t="s">
        <v>6219</v>
      </c>
      <c r="P64" s="104" t="s">
        <v>6220</v>
      </c>
      <c r="Q64" s="104" t="s">
        <v>6221</v>
      </c>
      <c r="R64" s="104" t="s">
        <v>6222</v>
      </c>
      <c r="S64" s="110" t="n">
        <v>0.0930555555555556</v>
      </c>
      <c r="T64" s="94" t="n">
        <v>261.2</v>
      </c>
      <c r="U64" s="94" t="n">
        <v>0.2</v>
      </c>
    </row>
    <row r="65" customFormat="false" ht="15" hidden="false" customHeight="false" outlineLevel="0" collapsed="false">
      <c r="A65" s="104" t="n">
        <v>64</v>
      </c>
      <c r="B65" s="104" t="s">
        <v>6223</v>
      </c>
      <c r="C65" s="104" t="n">
        <v>64</v>
      </c>
      <c r="D65" s="104" t="n">
        <v>58</v>
      </c>
      <c r="E65" s="104" t="s">
        <v>461</v>
      </c>
      <c r="F65" s="104" t="s">
        <v>40</v>
      </c>
      <c r="G65" s="104" t="n">
        <v>71</v>
      </c>
      <c r="H65" s="104" t="n">
        <v>461000908</v>
      </c>
      <c r="I65" s="104" t="s">
        <v>6214</v>
      </c>
      <c r="J65" s="104" t="n">
        <v>552.001</v>
      </c>
      <c r="K65" s="94" t="n">
        <v>4013.4</v>
      </c>
      <c r="L65" s="94" t="n">
        <v>4060</v>
      </c>
      <c r="M65" s="94" t="n">
        <v>3935</v>
      </c>
      <c r="N65" s="94" t="n">
        <v>3726.54</v>
      </c>
      <c r="O65" s="104" t="s">
        <v>6224</v>
      </c>
      <c r="P65" s="104" t="s">
        <v>6225</v>
      </c>
      <c r="Q65" s="104" t="s">
        <v>6226</v>
      </c>
      <c r="R65" s="104" t="s">
        <v>6227</v>
      </c>
      <c r="S65" s="110" t="n">
        <v>0.328472222222222</v>
      </c>
      <c r="T65" s="94" t="n">
        <v>136</v>
      </c>
      <c r="U65" s="94" t="n">
        <v>11</v>
      </c>
    </row>
    <row r="66" customFormat="false" ht="15" hidden="false" customHeight="false" outlineLevel="0" collapsed="false">
      <c r="A66" s="104" t="n">
        <v>65</v>
      </c>
      <c r="B66" s="104" t="s">
        <v>6223</v>
      </c>
      <c r="C66" s="104" t="n">
        <v>65</v>
      </c>
      <c r="D66" s="104" t="n">
        <v>58</v>
      </c>
      <c r="E66" s="104" t="s">
        <v>894</v>
      </c>
      <c r="F66" s="104" t="s">
        <v>17</v>
      </c>
      <c r="G66" s="104" t="n">
        <v>309</v>
      </c>
      <c r="H66" s="104" t="n">
        <v>461000909</v>
      </c>
      <c r="I66" s="104" t="s">
        <v>6214</v>
      </c>
      <c r="J66" s="104" t="n">
        <v>553.001</v>
      </c>
      <c r="K66" s="94" t="n">
        <v>3710</v>
      </c>
      <c r="L66" s="94" t="n">
        <v>3647</v>
      </c>
      <c r="M66" s="94" t="n">
        <v>3421.83</v>
      </c>
      <c r="N66" s="94" t="n">
        <v>3334.48</v>
      </c>
      <c r="O66" s="104" t="s">
        <v>6228</v>
      </c>
      <c r="P66" s="104" t="s">
        <v>6229</v>
      </c>
      <c r="Q66" s="104" t="s">
        <v>6230</v>
      </c>
      <c r="R66" s="104" t="s">
        <v>6231</v>
      </c>
      <c r="S66" s="110" t="n">
        <v>0.510416666666667</v>
      </c>
      <c r="T66" s="94" t="n">
        <v>227.27</v>
      </c>
      <c r="U66" s="94" t="n">
        <v>0.49</v>
      </c>
    </row>
    <row r="67" customFormat="false" ht="15" hidden="false" customHeight="false" outlineLevel="0" collapsed="false">
      <c r="A67" s="104" t="n">
        <v>66</v>
      </c>
      <c r="B67" s="104" t="s">
        <v>6223</v>
      </c>
      <c r="C67" s="104" t="n">
        <v>66</v>
      </c>
      <c r="D67" s="104" t="n">
        <v>54</v>
      </c>
      <c r="E67" s="104" t="s">
        <v>894</v>
      </c>
      <c r="F67" s="104" t="s">
        <v>17</v>
      </c>
      <c r="G67" s="104" t="n">
        <v>310</v>
      </c>
      <c r="H67" s="104" t="n">
        <v>461000910</v>
      </c>
      <c r="I67" s="104" t="s">
        <v>6214</v>
      </c>
      <c r="J67" s="104" t="n">
        <v>554.001</v>
      </c>
      <c r="K67" s="94" t="n">
        <v>3450</v>
      </c>
      <c r="L67" s="94" t="n">
        <v>3416</v>
      </c>
      <c r="M67" s="94" t="n">
        <v>3229.89</v>
      </c>
      <c r="N67" s="94" t="n">
        <v>3172.48</v>
      </c>
      <c r="O67" s="104" t="s">
        <v>6232</v>
      </c>
      <c r="P67" s="104" t="s">
        <v>6233</v>
      </c>
      <c r="Q67" s="104" t="s">
        <v>6234</v>
      </c>
      <c r="R67" s="104" t="s">
        <v>6235</v>
      </c>
      <c r="S67" s="110" t="n">
        <v>0.720138888888889</v>
      </c>
      <c r="T67" s="94" t="n">
        <v>193.15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6223</v>
      </c>
      <c r="C68" s="104" t="n">
        <v>67</v>
      </c>
      <c r="D68" s="104" t="n">
        <v>59</v>
      </c>
      <c r="E68" s="104" t="s">
        <v>461</v>
      </c>
      <c r="F68" s="104" t="s">
        <v>88</v>
      </c>
      <c r="G68" s="104" t="n">
        <v>109</v>
      </c>
      <c r="H68" s="104" t="n">
        <v>462000359</v>
      </c>
      <c r="I68" s="104" t="s">
        <v>6236</v>
      </c>
      <c r="J68" s="104" t="n">
        <v>551.001</v>
      </c>
      <c r="K68" s="94" t="n">
        <v>4061.4</v>
      </c>
      <c r="L68" s="94" t="n">
        <v>4117</v>
      </c>
      <c r="M68" s="94" t="n">
        <v>3942.95</v>
      </c>
      <c r="N68" s="94" t="n">
        <v>3799.5</v>
      </c>
      <c r="O68" s="104" t="s">
        <v>6237</v>
      </c>
      <c r="P68" s="104" t="s">
        <v>6238</v>
      </c>
      <c r="Q68" s="104" t="s">
        <v>6239</v>
      </c>
      <c r="R68" s="104" t="s">
        <v>6240</v>
      </c>
      <c r="S68" s="110" t="n">
        <v>0.890972222222222</v>
      </c>
      <c r="T68" s="94" t="n">
        <v>173.65</v>
      </c>
      <c r="U68" s="94" t="n">
        <v>1.6</v>
      </c>
    </row>
    <row r="69" customFormat="false" ht="15" hidden="false" customHeight="false" outlineLevel="0" collapsed="false">
      <c r="A69" s="104" t="n">
        <v>68</v>
      </c>
      <c r="B69" s="104" t="s">
        <v>6223</v>
      </c>
      <c r="C69" s="104" t="n">
        <v>68</v>
      </c>
      <c r="D69" s="104" t="n">
        <v>58</v>
      </c>
      <c r="E69" s="104" t="s">
        <v>894</v>
      </c>
      <c r="F69" s="104" t="s">
        <v>17</v>
      </c>
      <c r="G69" s="104" t="n">
        <v>311</v>
      </c>
      <c r="H69" s="104" t="n">
        <v>461000911</v>
      </c>
      <c r="I69" s="104" t="s">
        <v>6236</v>
      </c>
      <c r="J69" s="104" t="n">
        <v>557.001</v>
      </c>
      <c r="K69" s="94" t="n">
        <v>3706</v>
      </c>
      <c r="L69" s="94" t="n">
        <v>3683</v>
      </c>
      <c r="M69" s="94" t="n">
        <v>3446.85</v>
      </c>
      <c r="N69" s="94" t="n">
        <v>3383.46</v>
      </c>
      <c r="O69" s="104" t="s">
        <v>6241</v>
      </c>
      <c r="P69" s="104" t="s">
        <v>6242</v>
      </c>
      <c r="Q69" s="104" t="s">
        <v>6243</v>
      </c>
      <c r="R69" s="104" t="s">
        <v>6244</v>
      </c>
      <c r="S69" s="110" t="n">
        <v>0.0625</v>
      </c>
      <c r="T69" s="94" t="n">
        <v>236.15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6245</v>
      </c>
      <c r="C70" s="104" t="n">
        <v>69</v>
      </c>
      <c r="D70" s="104" t="n">
        <v>54</v>
      </c>
      <c r="E70" s="104" t="s">
        <v>461</v>
      </c>
      <c r="F70" s="104" t="s">
        <v>40</v>
      </c>
      <c r="G70" s="104" t="n">
        <v>72</v>
      </c>
      <c r="H70" s="104" t="n">
        <v>461000912</v>
      </c>
      <c r="I70" s="104" t="s">
        <v>6236</v>
      </c>
      <c r="J70" s="104" t="n">
        <v>558.001</v>
      </c>
      <c r="K70" s="94" t="n">
        <v>3713.4</v>
      </c>
      <c r="L70" s="94" t="n">
        <v>3757</v>
      </c>
      <c r="M70" s="94" t="n">
        <v>3622.92</v>
      </c>
      <c r="N70" s="94" t="n">
        <v>3471.76</v>
      </c>
      <c r="O70" s="104" t="s">
        <v>6246</v>
      </c>
      <c r="P70" s="104" t="s">
        <v>6247</v>
      </c>
      <c r="Q70" s="104" t="s">
        <v>6248</v>
      </c>
      <c r="R70" s="104" t="s">
        <v>6249</v>
      </c>
      <c r="S70" s="110" t="n">
        <v>0.40625</v>
      </c>
      <c r="T70" s="94" t="n">
        <v>139.15</v>
      </c>
      <c r="U70" s="94" t="n">
        <v>5.07</v>
      </c>
    </row>
    <row r="71" customFormat="false" ht="15" hidden="false" customHeight="false" outlineLevel="0" collapsed="false">
      <c r="A71" s="104" t="n">
        <v>70</v>
      </c>
      <c r="B71" s="104" t="s">
        <v>6245</v>
      </c>
      <c r="C71" s="104" t="n">
        <v>70</v>
      </c>
      <c r="D71" s="104" t="n">
        <v>58</v>
      </c>
      <c r="E71" s="104" t="s">
        <v>894</v>
      </c>
      <c r="F71" s="104" t="s">
        <v>17</v>
      </c>
      <c r="G71" s="104" t="n">
        <v>312</v>
      </c>
      <c r="H71" s="104" t="n">
        <v>461000913</v>
      </c>
      <c r="I71" s="104" t="s">
        <v>6236</v>
      </c>
      <c r="J71" s="104" t="n">
        <v>559.001</v>
      </c>
      <c r="K71" s="94" t="n">
        <v>3700</v>
      </c>
      <c r="L71" s="94" t="n">
        <v>3680</v>
      </c>
      <c r="M71" s="94" t="n">
        <v>3437.28</v>
      </c>
      <c r="N71" s="94" t="n">
        <v>3371.32</v>
      </c>
      <c r="O71" s="104" t="s">
        <v>6250</v>
      </c>
      <c r="P71" s="104" t="s">
        <v>6251</v>
      </c>
      <c r="Q71" s="104" t="s">
        <v>6252</v>
      </c>
      <c r="R71" s="104" t="s">
        <v>6253</v>
      </c>
      <c r="S71" s="110" t="n">
        <v>0.597222222222222</v>
      </c>
      <c r="T71" s="94" t="n">
        <v>243.91</v>
      </c>
      <c r="U71" s="94" t="n">
        <v>0.58</v>
      </c>
    </row>
    <row r="72" customFormat="false" ht="15" hidden="false" customHeight="false" outlineLevel="0" collapsed="false">
      <c r="A72" s="104" t="n">
        <v>71</v>
      </c>
      <c r="B72" s="104" t="s">
        <v>6245</v>
      </c>
      <c r="C72" s="104" t="n">
        <v>71</v>
      </c>
      <c r="D72" s="104" t="n">
        <v>57</v>
      </c>
      <c r="E72" s="104" t="s">
        <v>894</v>
      </c>
      <c r="F72" s="104" t="s">
        <v>17</v>
      </c>
      <c r="G72" s="104" t="n">
        <v>313</v>
      </c>
      <c r="H72" s="104" t="n">
        <v>461000914</v>
      </c>
      <c r="I72" s="104" t="s">
        <v>6254</v>
      </c>
      <c r="J72" s="104" t="n">
        <v>560.001</v>
      </c>
      <c r="K72" s="94" t="n">
        <v>3642</v>
      </c>
      <c r="L72" s="94" t="n">
        <v>3672</v>
      </c>
      <c r="M72" s="94" t="n">
        <v>3382.06</v>
      </c>
      <c r="N72" s="94" t="n">
        <v>3334.14</v>
      </c>
      <c r="O72" s="104" t="s">
        <v>6255</v>
      </c>
      <c r="P72" s="104" t="s">
        <v>6256</v>
      </c>
      <c r="Q72" s="104" t="s">
        <v>6257</v>
      </c>
      <c r="R72" s="104" t="s">
        <v>6258</v>
      </c>
      <c r="S72" s="110" t="n">
        <v>0.838194444444445</v>
      </c>
      <c r="T72" s="94" t="n">
        <v>291.33</v>
      </c>
      <c r="U72" s="94" t="n">
        <v>0.78</v>
      </c>
    </row>
    <row r="73" customFormat="false" ht="15" hidden="false" customHeight="false" outlineLevel="0" collapsed="false">
      <c r="A73" s="104" t="n">
        <v>72</v>
      </c>
      <c r="B73" s="104" t="s">
        <v>6245</v>
      </c>
      <c r="C73" s="104" t="n">
        <v>72</v>
      </c>
      <c r="D73" s="104" t="n">
        <v>57</v>
      </c>
      <c r="E73" s="104" t="s">
        <v>894</v>
      </c>
      <c r="F73" s="104" t="s">
        <v>82</v>
      </c>
      <c r="G73" s="104" t="n">
        <v>16</v>
      </c>
      <c r="H73" s="104" t="n">
        <v>462000360</v>
      </c>
      <c r="I73" s="104" t="s">
        <v>6254</v>
      </c>
      <c r="J73" s="104" t="n">
        <v>556.001</v>
      </c>
      <c r="K73" s="94" t="n">
        <v>3648</v>
      </c>
      <c r="L73" s="94" t="n">
        <v>3602.5</v>
      </c>
      <c r="M73" s="94" t="n">
        <v>3378.63</v>
      </c>
      <c r="N73" s="94" t="s">
        <v>856</v>
      </c>
      <c r="O73" s="104" t="s">
        <v>6259</v>
      </c>
      <c r="P73" s="104" t="s">
        <v>6260</v>
      </c>
      <c r="Q73" s="104" t="s">
        <v>6261</v>
      </c>
      <c r="R73" s="104" t="s">
        <v>6262</v>
      </c>
      <c r="S73" s="110" t="n">
        <v>0.930555555555556</v>
      </c>
      <c r="T73" s="94" t="n">
        <v>223.87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6245</v>
      </c>
      <c r="C74" s="104" t="n">
        <v>73</v>
      </c>
      <c r="D74" s="104" t="n">
        <v>59</v>
      </c>
      <c r="E74" s="104" t="s">
        <v>894</v>
      </c>
      <c r="F74" s="104" t="s">
        <v>17</v>
      </c>
      <c r="G74" s="104" t="n">
        <v>314</v>
      </c>
      <c r="H74" s="104" t="n">
        <v>461000915</v>
      </c>
      <c r="I74" s="104" t="s">
        <v>6254</v>
      </c>
      <c r="J74" s="104" t="n">
        <v>561.001</v>
      </c>
      <c r="K74" s="94" t="n">
        <v>3770</v>
      </c>
      <c r="L74" s="94" t="n">
        <v>3742</v>
      </c>
      <c r="M74" s="94" t="n">
        <v>3472.64</v>
      </c>
      <c r="N74" s="94" t="s">
        <v>856</v>
      </c>
      <c r="O74" s="104" t="s">
        <v>6263</v>
      </c>
      <c r="P74" s="104" t="s">
        <v>6264</v>
      </c>
      <c r="Q74" s="104" t="s">
        <v>6265</v>
      </c>
      <c r="R74" s="104" t="s">
        <v>6266</v>
      </c>
      <c r="S74" s="110" t="n">
        <v>0.131944444444444</v>
      </c>
      <c r="T74" s="94" t="n">
        <v>269.36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6267</v>
      </c>
      <c r="C75" s="104" t="n">
        <v>74</v>
      </c>
      <c r="D75" s="104" t="n">
        <v>57</v>
      </c>
      <c r="E75" s="104" t="s">
        <v>461</v>
      </c>
      <c r="F75" s="104" t="s">
        <v>40</v>
      </c>
      <c r="G75" s="104" t="n">
        <v>73</v>
      </c>
      <c r="H75" s="104" t="n">
        <v>461000916</v>
      </c>
      <c r="I75" s="104" t="s">
        <v>6254</v>
      </c>
      <c r="J75" s="104" t="n">
        <v>562.001</v>
      </c>
      <c r="K75" s="94" t="n">
        <v>3950.4</v>
      </c>
      <c r="L75" s="94" t="n">
        <v>3990</v>
      </c>
      <c r="M75" s="94" t="n">
        <v>3906.4</v>
      </c>
      <c r="N75" s="94" t="n">
        <v>3620.06</v>
      </c>
      <c r="O75" s="104" t="s">
        <v>6268</v>
      </c>
      <c r="P75" s="104" t="s">
        <v>6269</v>
      </c>
      <c r="Q75" s="104" t="s">
        <v>6270</v>
      </c>
      <c r="R75" s="104" t="s">
        <v>6271</v>
      </c>
      <c r="S75" s="110" t="n">
        <v>0.333333333333333</v>
      </c>
      <c r="T75" s="94" t="n">
        <v>123.8</v>
      </c>
      <c r="U75" s="94" t="n">
        <v>40.2</v>
      </c>
    </row>
    <row r="76" customFormat="false" ht="15" hidden="false" customHeight="false" outlineLevel="0" collapsed="false">
      <c r="A76" s="104" t="n">
        <v>75</v>
      </c>
      <c r="B76" s="104" t="s">
        <v>6267</v>
      </c>
      <c r="C76" s="104" t="n">
        <v>75</v>
      </c>
      <c r="D76" s="104" t="n">
        <v>59</v>
      </c>
      <c r="E76" s="104" t="s">
        <v>894</v>
      </c>
      <c r="F76" s="104" t="s">
        <v>17</v>
      </c>
      <c r="G76" s="104" t="n">
        <v>315</v>
      </c>
      <c r="H76" s="104" t="n">
        <v>461000917</v>
      </c>
      <c r="I76" s="104" t="s">
        <v>6254</v>
      </c>
      <c r="J76" s="104" t="n">
        <v>564.001</v>
      </c>
      <c r="K76" s="94" t="n">
        <v>3768</v>
      </c>
      <c r="L76" s="94" t="n">
        <v>3747</v>
      </c>
      <c r="M76" s="94" t="n">
        <v>3480.05</v>
      </c>
      <c r="N76" s="94" t="n">
        <v>3431.94</v>
      </c>
      <c r="O76" s="104" t="s">
        <v>6272</v>
      </c>
      <c r="P76" s="104" t="s">
        <v>6273</v>
      </c>
      <c r="Q76" s="104" t="s">
        <v>6274</v>
      </c>
      <c r="R76" s="104" t="s">
        <v>6275</v>
      </c>
      <c r="S76" s="110" t="n">
        <v>0.510416666666667</v>
      </c>
      <c r="T76" s="94" t="n">
        <v>266.95</v>
      </c>
      <c r="U76" s="94" t="n">
        <v>0</v>
      </c>
    </row>
    <row r="77" customFormat="false" ht="15" hidden="false" customHeight="false" outlineLevel="0" collapsed="false">
      <c r="A77" s="104" t="n">
        <v>76</v>
      </c>
      <c r="B77" s="104" t="s">
        <v>6267</v>
      </c>
      <c r="C77" s="104" t="n">
        <v>76</v>
      </c>
      <c r="D77" s="104" t="n">
        <v>59</v>
      </c>
      <c r="E77" s="104" t="s">
        <v>894</v>
      </c>
      <c r="F77" s="104" t="s">
        <v>17</v>
      </c>
      <c r="G77" s="104" t="n">
        <v>316</v>
      </c>
      <c r="H77" s="95" t="n">
        <v>461000918</v>
      </c>
      <c r="I77" s="95" t="s">
        <v>6254</v>
      </c>
      <c r="J77" s="95" t="n">
        <v>565.001</v>
      </c>
      <c r="K77" s="94" t="n">
        <v>3768</v>
      </c>
      <c r="L77" s="94" t="n">
        <v>3731</v>
      </c>
      <c r="M77" s="94" t="n">
        <v>3524.85</v>
      </c>
      <c r="N77" s="94" t="n">
        <v>3457.78</v>
      </c>
      <c r="O77" s="104" t="s">
        <v>6276</v>
      </c>
      <c r="P77" s="110" t="s">
        <v>6277</v>
      </c>
      <c r="Q77" s="104" t="s">
        <v>6278</v>
      </c>
      <c r="R77" s="104" t="s">
        <v>6279</v>
      </c>
      <c r="S77" s="110" t="n">
        <v>0.66875</v>
      </c>
      <c r="T77" s="94" t="n">
        <v>206.53</v>
      </c>
      <c r="U77" s="94" t="n">
        <v>0.38</v>
      </c>
    </row>
    <row r="78" customFormat="false" ht="15" hidden="false" customHeight="false" outlineLevel="0" collapsed="false">
      <c r="A78" s="104" t="n">
        <v>77</v>
      </c>
      <c r="B78" s="104" t="s">
        <v>6267</v>
      </c>
      <c r="C78" s="104" t="n">
        <v>77</v>
      </c>
      <c r="D78" s="104" t="n">
        <v>58</v>
      </c>
      <c r="E78" s="104" t="s">
        <v>461</v>
      </c>
      <c r="F78" s="104" t="s">
        <v>88</v>
      </c>
      <c r="G78" s="104" t="n">
        <v>110</v>
      </c>
      <c r="H78" s="95" t="n">
        <v>462000361</v>
      </c>
      <c r="I78" s="95" t="s">
        <v>6254</v>
      </c>
      <c r="J78" s="95" t="n">
        <v>555.001</v>
      </c>
      <c r="K78" s="94" t="n">
        <v>4002</v>
      </c>
      <c r="L78" s="94" t="n">
        <v>4060</v>
      </c>
      <c r="M78" s="94" t="n">
        <v>3803.8</v>
      </c>
      <c r="N78" s="94" t="n">
        <v>3679.78</v>
      </c>
      <c r="O78" s="104" t="s">
        <v>6280</v>
      </c>
      <c r="P78" s="104" t="s">
        <v>6281</v>
      </c>
      <c r="Q78" s="104" t="s">
        <v>6282</v>
      </c>
      <c r="R78" s="104" t="s">
        <v>6283</v>
      </c>
      <c r="S78" s="110" t="n">
        <v>0.895833333333333</v>
      </c>
      <c r="T78" s="94" t="n">
        <v>256.2</v>
      </c>
      <c r="U78" s="94" t="n">
        <v>0</v>
      </c>
    </row>
    <row r="79" customFormat="false" ht="15" hidden="false" customHeight="false" outlineLevel="0" collapsed="false">
      <c r="A79" s="104" t="n">
        <v>78</v>
      </c>
      <c r="B79" s="104" t="s">
        <v>6267</v>
      </c>
      <c r="C79" s="104" t="n">
        <v>78</v>
      </c>
      <c r="D79" s="104" t="n">
        <v>57</v>
      </c>
      <c r="E79" s="104" t="s">
        <v>894</v>
      </c>
      <c r="F79" s="104" t="s">
        <v>185</v>
      </c>
      <c r="G79" s="104" t="n">
        <v>10</v>
      </c>
      <c r="H79" s="104" t="n">
        <v>461000919</v>
      </c>
      <c r="I79" s="104" t="s">
        <v>6284</v>
      </c>
      <c r="J79" s="104" t="n">
        <v>568.001</v>
      </c>
      <c r="K79" s="94" t="n">
        <v>3608</v>
      </c>
      <c r="L79" s="94" t="n">
        <v>3631</v>
      </c>
      <c r="M79" s="94" t="n">
        <v>3446.25</v>
      </c>
      <c r="N79" s="94" t="n">
        <v>3287.33</v>
      </c>
      <c r="O79" s="104" t="s">
        <v>6285</v>
      </c>
      <c r="P79" s="104" t="s">
        <v>6286</v>
      </c>
      <c r="Q79" s="104" t="s">
        <v>6287</v>
      </c>
      <c r="R79" s="104" t="s">
        <v>6288</v>
      </c>
      <c r="S79" s="110" t="n">
        <v>0.0979166666666667</v>
      </c>
      <c r="T79" s="94" t="n">
        <v>186.53</v>
      </c>
      <c r="U79" s="94" t="n">
        <v>1.78</v>
      </c>
    </row>
    <row r="80" customFormat="false" ht="15" hidden="false" customHeight="false" outlineLevel="0" collapsed="false">
      <c r="A80" s="104" t="n">
        <v>79</v>
      </c>
      <c r="B80" s="104" t="s">
        <v>6289</v>
      </c>
      <c r="C80" s="104" t="n">
        <v>79</v>
      </c>
      <c r="D80" s="104" t="n">
        <v>58</v>
      </c>
      <c r="E80" s="104" t="s">
        <v>461</v>
      </c>
      <c r="F80" s="104" t="s">
        <v>88</v>
      </c>
      <c r="G80" s="104" t="n">
        <v>111</v>
      </c>
      <c r="H80" s="104" t="n">
        <v>462000362</v>
      </c>
      <c r="I80" s="104" t="s">
        <v>6290</v>
      </c>
      <c r="J80" s="104" t="n">
        <v>563.001</v>
      </c>
      <c r="K80" s="94" t="n">
        <v>3990.2</v>
      </c>
      <c r="L80" s="94" t="n">
        <v>4044</v>
      </c>
      <c r="M80" s="94" t="n">
        <v>3862.25</v>
      </c>
      <c r="N80" s="94" t="n">
        <v>3720.2</v>
      </c>
      <c r="O80" s="104" t="s">
        <v>6291</v>
      </c>
      <c r="P80" s="104" t="s">
        <v>6292</v>
      </c>
      <c r="Q80" s="104" t="s">
        <v>6293</v>
      </c>
      <c r="R80" s="104" t="s">
        <v>6294</v>
      </c>
      <c r="S80" s="110" t="n">
        <v>0.255555555555556</v>
      </c>
      <c r="T80" s="94" t="n">
        <v>182.35</v>
      </c>
      <c r="U80" s="94" t="n">
        <v>0.6</v>
      </c>
    </row>
    <row r="81" customFormat="false" ht="15" hidden="false" customHeight="false" outlineLevel="0" collapsed="false">
      <c r="A81" s="104" t="n">
        <v>80</v>
      </c>
      <c r="B81" s="104" t="s">
        <v>6289</v>
      </c>
      <c r="C81" s="104" t="n">
        <v>80</v>
      </c>
      <c r="D81" s="104" t="n">
        <v>58</v>
      </c>
      <c r="E81" s="104" t="s">
        <v>894</v>
      </c>
      <c r="F81" s="104" t="s">
        <v>82</v>
      </c>
      <c r="G81" s="104" t="n">
        <v>17</v>
      </c>
      <c r="H81" s="104" t="n">
        <v>462000365</v>
      </c>
      <c r="I81" s="104" t="s">
        <v>6290</v>
      </c>
      <c r="J81" s="104" t="n">
        <v>573.001</v>
      </c>
      <c r="K81" s="94" t="n">
        <v>3706</v>
      </c>
      <c r="L81" s="94" t="s">
        <v>856</v>
      </c>
      <c r="M81" s="94" t="n">
        <v>3268.05</v>
      </c>
      <c r="N81" s="94" t="n">
        <v>3380.94</v>
      </c>
      <c r="O81" s="104" t="s">
        <v>6295</v>
      </c>
      <c r="P81" s="104" t="s">
        <v>6296</v>
      </c>
      <c r="Q81" s="104" t="s">
        <v>6297</v>
      </c>
      <c r="R81" s="104" t="s">
        <v>6298</v>
      </c>
      <c r="S81" s="110" t="n">
        <v>0.44375</v>
      </c>
      <c r="T81" s="94" t="s">
        <v>856</v>
      </c>
      <c r="U81" s="94" t="s">
        <v>856</v>
      </c>
    </row>
    <row r="82" customFormat="false" ht="15" hidden="false" customHeight="false" outlineLevel="0" collapsed="false">
      <c r="A82" s="104" t="n">
        <v>81</v>
      </c>
      <c r="B82" s="104" t="s">
        <v>6289</v>
      </c>
      <c r="C82" s="104" t="n">
        <v>81</v>
      </c>
      <c r="D82" s="104" t="n">
        <v>58</v>
      </c>
      <c r="E82" s="104" t="s">
        <v>461</v>
      </c>
      <c r="F82" s="104" t="s">
        <v>17</v>
      </c>
      <c r="G82" s="104" t="n">
        <v>317</v>
      </c>
      <c r="H82" s="104" t="n">
        <v>461000920</v>
      </c>
      <c r="I82" s="104" t="s">
        <v>6290</v>
      </c>
      <c r="J82" s="104" t="n">
        <v>566.001</v>
      </c>
      <c r="K82" s="94" t="n">
        <v>3874.6</v>
      </c>
      <c r="L82" s="94" t="n">
        <v>3930</v>
      </c>
      <c r="M82" s="94" t="n">
        <v>3781.68</v>
      </c>
      <c r="N82" s="94" t="n">
        <v>3462.2</v>
      </c>
      <c r="O82" s="104" t="s">
        <v>6299</v>
      </c>
      <c r="P82" s="104" t="s">
        <v>6300</v>
      </c>
      <c r="Q82" s="104" t="s">
        <v>6301</v>
      </c>
      <c r="R82" s="104" t="s">
        <v>6302</v>
      </c>
      <c r="S82" s="110" t="n">
        <v>0.666666666666667</v>
      </c>
      <c r="T82" s="94" t="n">
        <v>163.87</v>
      </c>
      <c r="U82" s="94" t="n">
        <v>15.55</v>
      </c>
    </row>
    <row r="83" customFormat="false" ht="15" hidden="false" customHeight="false" outlineLevel="0" collapsed="false">
      <c r="A83" s="104" t="n">
        <v>82</v>
      </c>
      <c r="B83" s="104" t="s">
        <v>6289</v>
      </c>
      <c r="C83" s="104" t="n">
        <v>82</v>
      </c>
      <c r="D83" s="104" t="n">
        <v>58</v>
      </c>
      <c r="E83" s="104" t="s">
        <v>461</v>
      </c>
      <c r="F83" s="104" t="s">
        <v>40</v>
      </c>
      <c r="G83" s="104" t="n">
        <v>74</v>
      </c>
      <c r="H83" s="104" t="n">
        <v>461000921</v>
      </c>
      <c r="I83" s="104" t="s">
        <v>6290</v>
      </c>
      <c r="J83" s="104" t="n">
        <v>569.001</v>
      </c>
      <c r="K83" s="94" t="n">
        <v>3999.2</v>
      </c>
      <c r="L83" s="94" t="n">
        <v>4057</v>
      </c>
      <c r="M83" s="94" t="n">
        <v>3837.47</v>
      </c>
      <c r="N83" s="94" t="n">
        <v>3736.72</v>
      </c>
      <c r="O83" s="104" t="s">
        <v>6303</v>
      </c>
      <c r="P83" s="104" t="s">
        <v>6304</v>
      </c>
      <c r="Q83" s="104" t="s">
        <v>6305</v>
      </c>
      <c r="R83" s="104" t="s">
        <v>6306</v>
      </c>
      <c r="S83" s="110" t="n">
        <v>0.829166666666667</v>
      </c>
      <c r="T83" s="94" t="n">
        <v>219.53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6289</v>
      </c>
      <c r="C84" s="104" t="n">
        <v>83</v>
      </c>
      <c r="D84" s="104" t="n">
        <v>58</v>
      </c>
      <c r="E84" s="104" t="s">
        <v>461</v>
      </c>
      <c r="F84" s="104" t="s">
        <v>88</v>
      </c>
      <c r="G84" s="104" t="n">
        <v>112</v>
      </c>
      <c r="H84" s="104" t="n">
        <v>462000363</v>
      </c>
      <c r="I84" s="104" t="s">
        <v>6290</v>
      </c>
      <c r="J84" s="104" t="n">
        <v>570.001</v>
      </c>
      <c r="K84" s="94" t="n">
        <v>3978.8</v>
      </c>
      <c r="L84" s="94" t="n">
        <v>4037</v>
      </c>
      <c r="M84" s="94" t="n">
        <v>3800.8</v>
      </c>
      <c r="N84" s="94" t="n">
        <v>3706.08</v>
      </c>
      <c r="O84" s="104" t="s">
        <v>6307</v>
      </c>
      <c r="P84" s="104" t="s">
        <v>6308</v>
      </c>
      <c r="Q84" s="104" t="s">
        <v>6309</v>
      </c>
      <c r="R84" s="104" t="s">
        <v>6310</v>
      </c>
      <c r="S84" s="110" t="n">
        <v>0.9375</v>
      </c>
      <c r="T84" s="94" t="n">
        <v>237.3</v>
      </c>
      <c r="U84" s="94" t="n">
        <v>1.1</v>
      </c>
    </row>
    <row r="85" customFormat="false" ht="15" hidden="false" customHeight="false" outlineLevel="0" collapsed="false">
      <c r="A85" s="104" t="n">
        <v>84</v>
      </c>
      <c r="B85" s="104" t="s">
        <v>6289</v>
      </c>
      <c r="C85" s="104" t="n">
        <v>84</v>
      </c>
      <c r="D85" s="104" t="n">
        <v>52</v>
      </c>
      <c r="E85" s="104" t="s">
        <v>461</v>
      </c>
      <c r="F85" s="104" t="s">
        <v>17</v>
      </c>
      <c r="G85" s="104" t="n">
        <v>318</v>
      </c>
      <c r="H85" s="104" t="n">
        <v>461000922</v>
      </c>
      <c r="I85" s="104" t="s">
        <v>6290</v>
      </c>
      <c r="J85" s="104" t="n">
        <v>567.001</v>
      </c>
      <c r="K85" s="94" t="n">
        <v>3547.8</v>
      </c>
      <c r="L85" s="94" t="n">
        <v>3597</v>
      </c>
      <c r="M85" s="94" t="n">
        <v>3379.67</v>
      </c>
      <c r="N85" s="94" t="s">
        <v>856</v>
      </c>
      <c r="O85" s="104" t="s">
        <v>6311</v>
      </c>
      <c r="P85" s="104" t="s">
        <v>6312</v>
      </c>
      <c r="Q85" s="104" t="s">
        <v>6313</v>
      </c>
      <c r="R85" s="104" t="s">
        <v>6314</v>
      </c>
      <c r="S85" s="110" t="n">
        <v>0.0513888888888889</v>
      </c>
      <c r="T85" s="94" t="n">
        <v>217.53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6315</v>
      </c>
      <c r="C86" s="104" t="n">
        <v>85</v>
      </c>
      <c r="D86" s="104" t="n">
        <v>57</v>
      </c>
      <c r="E86" s="104" t="s">
        <v>461</v>
      </c>
      <c r="F86" s="104" t="s">
        <v>17</v>
      </c>
      <c r="G86" s="104" t="n">
        <v>319</v>
      </c>
      <c r="H86" s="104" t="n">
        <v>461000923</v>
      </c>
      <c r="I86" s="104" t="s">
        <v>6290</v>
      </c>
      <c r="J86" s="104" t="n">
        <v>571.001</v>
      </c>
      <c r="K86" s="94" t="n">
        <v>3923.2</v>
      </c>
      <c r="L86" s="94" t="n">
        <v>3977</v>
      </c>
      <c r="M86" s="94" t="n">
        <v>3799.08</v>
      </c>
      <c r="N86" s="94" t="n">
        <v>3653.92</v>
      </c>
      <c r="O86" s="104" t="s">
        <v>6316</v>
      </c>
      <c r="P86" s="104" t="s">
        <v>6317</v>
      </c>
      <c r="Q86" s="104" t="s">
        <v>6318</v>
      </c>
      <c r="R86" s="104" t="s">
        <v>6319</v>
      </c>
      <c r="S86" s="110" t="n">
        <v>0.256944444444445</v>
      </c>
      <c r="T86" s="94" t="n">
        <v>180.19</v>
      </c>
      <c r="U86" s="94" t="n">
        <v>3.07</v>
      </c>
    </row>
    <row r="87" customFormat="false" ht="15" hidden="false" customHeight="false" outlineLevel="0" collapsed="false">
      <c r="A87" s="104" t="n">
        <v>86</v>
      </c>
      <c r="B87" s="104" t="s">
        <v>6315</v>
      </c>
      <c r="C87" s="104" t="n">
        <v>86</v>
      </c>
      <c r="D87" s="104" t="n">
        <v>58</v>
      </c>
      <c r="E87" s="104" t="s">
        <v>461</v>
      </c>
      <c r="F87" s="104" t="s">
        <v>40</v>
      </c>
      <c r="G87" s="104" t="n">
        <v>75</v>
      </c>
      <c r="H87" s="104" t="n">
        <v>461000924</v>
      </c>
      <c r="I87" s="104" t="s">
        <v>6290</v>
      </c>
      <c r="J87" s="104" t="n">
        <v>574.001</v>
      </c>
      <c r="K87" s="94" t="n">
        <v>4013.4</v>
      </c>
      <c r="L87" s="94" t="n">
        <v>4051</v>
      </c>
      <c r="M87" s="94" t="n">
        <v>3969.48</v>
      </c>
      <c r="N87" s="94" t="n">
        <v>3734.37</v>
      </c>
      <c r="O87" s="104" t="s">
        <v>6320</v>
      </c>
      <c r="P87" s="104" t="s">
        <v>6321</v>
      </c>
      <c r="Q87" s="104" t="s">
        <v>6322</v>
      </c>
      <c r="R87" s="104" t="s">
        <v>6323</v>
      </c>
      <c r="S87" s="110" t="n">
        <v>0.455555555555556</v>
      </c>
      <c r="T87" s="94" t="n">
        <v>107.92</v>
      </c>
      <c r="U87" s="94" t="n">
        <v>26.4</v>
      </c>
    </row>
    <row r="88" customFormat="false" ht="15" hidden="false" customHeight="false" outlineLevel="0" collapsed="false">
      <c r="A88" s="104" t="n">
        <v>87</v>
      </c>
      <c r="B88" s="104" t="s">
        <v>6315</v>
      </c>
      <c r="C88" s="104" t="n">
        <v>87</v>
      </c>
      <c r="D88" s="104" t="n">
        <v>58</v>
      </c>
      <c r="E88" s="104" t="s">
        <v>894</v>
      </c>
      <c r="F88" s="104" t="s">
        <v>82</v>
      </c>
      <c r="G88" s="104" t="n">
        <v>18</v>
      </c>
      <c r="H88" s="104" t="n">
        <v>462000364</v>
      </c>
      <c r="I88" s="104" t="s">
        <v>6290</v>
      </c>
      <c r="J88" s="104" t="n">
        <v>578.001</v>
      </c>
      <c r="K88" s="94" t="n">
        <v>3702</v>
      </c>
      <c r="L88" s="94" t="n">
        <v>3695</v>
      </c>
      <c r="M88" s="94" t="n">
        <v>3410.27</v>
      </c>
      <c r="N88" s="94" t="n">
        <v>3381.5</v>
      </c>
      <c r="O88" s="104" t="s">
        <v>6324</v>
      </c>
      <c r="P88" s="104" t="s">
        <v>6325</v>
      </c>
      <c r="Q88" s="104" t="s">
        <v>6326</v>
      </c>
      <c r="R88" s="104" t="s">
        <v>6327</v>
      </c>
      <c r="S88" s="110" t="n">
        <v>0.609722222222222</v>
      </c>
      <c r="T88" s="94" t="n">
        <v>284.22</v>
      </c>
      <c r="U88" s="94" t="n">
        <v>0.39</v>
      </c>
    </row>
    <row r="89" customFormat="false" ht="15" hidden="false" customHeight="false" outlineLevel="0" collapsed="false">
      <c r="A89" s="104" t="n">
        <v>88</v>
      </c>
      <c r="B89" s="104" t="s">
        <v>6315</v>
      </c>
      <c r="C89" s="104" t="n">
        <v>88</v>
      </c>
      <c r="D89" s="104" t="n">
        <v>58</v>
      </c>
      <c r="E89" s="104" t="s">
        <v>461</v>
      </c>
      <c r="F89" s="104" t="s">
        <v>88</v>
      </c>
      <c r="G89" s="104" t="n">
        <v>113</v>
      </c>
      <c r="H89" s="104" t="n">
        <v>462000366</v>
      </c>
      <c r="I89" s="104" t="s">
        <v>6328</v>
      </c>
      <c r="J89" s="104" t="n">
        <v>575.001</v>
      </c>
      <c r="K89" s="94" t="n">
        <v>3972</v>
      </c>
      <c r="L89" s="94" t="n">
        <v>4030</v>
      </c>
      <c r="M89" s="94" t="n">
        <v>3739.12</v>
      </c>
      <c r="N89" s="94" t="n">
        <v>3647.64</v>
      </c>
      <c r="O89" s="104" t="s">
        <v>6329</v>
      </c>
      <c r="P89" s="104" t="s">
        <v>6330</v>
      </c>
      <c r="Q89" s="104" t="s">
        <v>6331</v>
      </c>
      <c r="R89" s="104" t="s">
        <v>6332</v>
      </c>
      <c r="S89" s="110" t="n">
        <v>0.757638888888889</v>
      </c>
      <c r="T89" s="94" t="n">
        <v>291.88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6315</v>
      </c>
      <c r="C90" s="104" t="n">
        <v>89</v>
      </c>
      <c r="D90" s="104" t="n">
        <v>56</v>
      </c>
      <c r="E90" s="104" t="s">
        <v>461</v>
      </c>
      <c r="F90" s="104" t="s">
        <v>17</v>
      </c>
      <c r="G90" s="104" t="n">
        <v>320</v>
      </c>
      <c r="H90" s="104" t="n">
        <v>461000925</v>
      </c>
      <c r="I90" s="104" t="s">
        <v>6333</v>
      </c>
      <c r="J90" s="104" t="n">
        <v>572.001</v>
      </c>
      <c r="K90" s="94" t="n">
        <v>3869.2</v>
      </c>
      <c r="L90" s="94" t="n">
        <v>3920</v>
      </c>
      <c r="M90" s="94" t="n">
        <v>3745.6</v>
      </c>
      <c r="N90" s="94" t="n">
        <v>3577.4</v>
      </c>
      <c r="O90" s="104" t="s">
        <v>6334</v>
      </c>
      <c r="P90" s="104" t="s">
        <v>6335</v>
      </c>
      <c r="Q90" s="104" t="s">
        <v>6336</v>
      </c>
      <c r="R90" s="104" t="s">
        <v>6337</v>
      </c>
      <c r="S90" s="110" t="n">
        <v>0.930555555555556</v>
      </c>
      <c r="T90" s="94" t="n">
        <v>176.2</v>
      </c>
      <c r="U90" s="94" t="n">
        <v>1.6</v>
      </c>
    </row>
    <row r="91" customFormat="false" ht="15" hidden="false" customHeight="false" outlineLevel="0" collapsed="false">
      <c r="A91" s="104" t="n">
        <v>90</v>
      </c>
      <c r="B91" s="104" t="s">
        <v>6315</v>
      </c>
      <c r="C91" s="104" t="n">
        <v>90</v>
      </c>
      <c r="D91" s="104" t="n">
        <v>59</v>
      </c>
      <c r="E91" s="104" t="s">
        <v>894</v>
      </c>
      <c r="F91" s="104" t="s">
        <v>17</v>
      </c>
      <c r="G91" s="104" t="n">
        <v>321</v>
      </c>
      <c r="H91" s="104" t="n">
        <v>461000926</v>
      </c>
      <c r="I91" s="104" t="s">
        <v>6333</v>
      </c>
      <c r="J91" s="104" t="n">
        <v>576.001</v>
      </c>
      <c r="K91" s="94" t="n">
        <v>3769</v>
      </c>
      <c r="L91" s="94" t="n">
        <v>3712.5</v>
      </c>
      <c r="M91" s="94" t="n">
        <v>3569.45</v>
      </c>
      <c r="N91" s="94" t="s">
        <v>856</v>
      </c>
      <c r="O91" s="104" t="s">
        <v>6338</v>
      </c>
      <c r="P91" s="104" t="s">
        <v>6339</v>
      </c>
      <c r="Q91" s="104" t="s">
        <v>6340</v>
      </c>
      <c r="R91" s="104" t="s">
        <v>6341</v>
      </c>
      <c r="S91" s="110" t="n">
        <v>0.170138888888889</v>
      </c>
      <c r="T91" s="94" t="n">
        <v>143.34</v>
      </c>
      <c r="U91" s="94" t="n">
        <v>0.29</v>
      </c>
    </row>
    <row r="92" customFormat="false" ht="15" hidden="false" customHeight="false" outlineLevel="0" collapsed="false">
      <c r="A92" s="104" t="n">
        <v>91</v>
      </c>
      <c r="B92" s="104" t="s">
        <v>6342</v>
      </c>
      <c r="C92" s="104" t="n">
        <v>91</v>
      </c>
      <c r="D92" s="104" t="n">
        <v>56</v>
      </c>
      <c r="E92" s="104" t="s">
        <v>894</v>
      </c>
      <c r="F92" s="104" t="s">
        <v>17</v>
      </c>
      <c r="G92" s="104" t="n">
        <v>322</v>
      </c>
      <c r="H92" s="104" t="n">
        <v>461000927</v>
      </c>
      <c r="I92" s="104" t="s">
        <v>6333</v>
      </c>
      <c r="J92" s="104" t="n">
        <v>577.001</v>
      </c>
      <c r="K92" s="94" t="n">
        <v>3564</v>
      </c>
      <c r="L92" s="94" t="n">
        <v>3566.5</v>
      </c>
      <c r="M92" s="94" t="n">
        <v>3275.94</v>
      </c>
      <c r="N92" s="94" t="n">
        <v>3277.92</v>
      </c>
      <c r="O92" s="104" t="s">
        <v>6343</v>
      </c>
      <c r="P92" s="104" t="s">
        <v>6344</v>
      </c>
      <c r="Q92" s="104" t="s">
        <v>6345</v>
      </c>
      <c r="R92" s="104" t="s">
        <v>6346</v>
      </c>
      <c r="S92" s="110" t="n">
        <v>0.378472222222222</v>
      </c>
      <c r="T92" s="94" t="n">
        <v>296.19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6342</v>
      </c>
      <c r="C93" s="104" t="n">
        <v>92</v>
      </c>
      <c r="D93" s="104" t="n">
        <v>59</v>
      </c>
      <c r="E93" s="104" t="s">
        <v>461</v>
      </c>
      <c r="F93" s="104" t="s">
        <v>17</v>
      </c>
      <c r="G93" s="104" t="n">
        <v>323</v>
      </c>
      <c r="H93" s="104" t="n">
        <v>461000928</v>
      </c>
      <c r="I93" s="104" t="s">
        <v>6333</v>
      </c>
      <c r="J93" s="104" t="n">
        <v>582.001</v>
      </c>
      <c r="K93" s="94" t="n">
        <v>4068</v>
      </c>
      <c r="L93" s="94" t="n">
        <v>4122</v>
      </c>
      <c r="M93" s="94" t="n">
        <v>3905.61</v>
      </c>
      <c r="N93" s="94" t="n">
        <v>3781.86</v>
      </c>
      <c r="O93" s="104" t="s">
        <v>6347</v>
      </c>
      <c r="P93" s="104" t="s">
        <v>6348</v>
      </c>
      <c r="Q93" s="104" t="s">
        <v>6349</v>
      </c>
      <c r="R93" s="104" t="s">
        <v>6350</v>
      </c>
      <c r="S93" s="110" t="n">
        <v>0.545138888888889</v>
      </c>
      <c r="T93" s="94" t="n">
        <v>217.59</v>
      </c>
      <c r="U93" s="94" t="n">
        <v>1.2</v>
      </c>
    </row>
    <row r="94" customFormat="false" ht="15" hidden="false" customHeight="false" outlineLevel="0" collapsed="false">
      <c r="A94" s="104" t="n">
        <v>93</v>
      </c>
      <c r="B94" s="104" t="s">
        <v>6342</v>
      </c>
      <c r="C94" s="104" t="n">
        <v>93</v>
      </c>
      <c r="D94" s="104" t="n">
        <v>59</v>
      </c>
      <c r="E94" s="104" t="s">
        <v>461</v>
      </c>
      <c r="F94" s="104" t="s">
        <v>40</v>
      </c>
      <c r="G94" s="104" t="n">
        <v>76</v>
      </c>
      <c r="H94" s="104" t="n">
        <v>461000929</v>
      </c>
      <c r="I94" s="104" t="s">
        <v>6328</v>
      </c>
      <c r="J94" s="104" t="n">
        <v>580.001</v>
      </c>
      <c r="K94" s="94" t="n">
        <v>4075.6</v>
      </c>
      <c r="L94" s="94" t="n">
        <v>4126</v>
      </c>
      <c r="M94" s="94" t="n">
        <v>3944.94</v>
      </c>
      <c r="N94" s="94" t="n">
        <v>3755.9</v>
      </c>
      <c r="O94" s="104" t="s">
        <v>6351</v>
      </c>
      <c r="P94" s="104" t="s">
        <v>6352</v>
      </c>
      <c r="Q94" s="104" t="s">
        <v>6353</v>
      </c>
      <c r="R94" s="104" t="s">
        <v>6354</v>
      </c>
      <c r="S94" s="110" t="n">
        <v>0.672916666666667</v>
      </c>
      <c r="T94" s="94" t="n">
        <v>197.06</v>
      </c>
      <c r="U94" s="94" t="n">
        <v>16</v>
      </c>
    </row>
    <row r="95" customFormat="false" ht="15" hidden="false" customHeight="false" outlineLevel="0" collapsed="false">
      <c r="A95" s="104" t="n">
        <v>94</v>
      </c>
      <c r="B95" s="104" t="s">
        <v>6342</v>
      </c>
      <c r="C95" s="104" t="n">
        <v>94</v>
      </c>
      <c r="D95" s="104" t="n">
        <v>59</v>
      </c>
      <c r="E95" s="104" t="s">
        <v>894</v>
      </c>
      <c r="F95" s="104" t="s">
        <v>185</v>
      </c>
      <c r="G95" s="104" t="n">
        <v>11</v>
      </c>
      <c r="H95" s="104" t="n">
        <v>461000930</v>
      </c>
      <c r="I95" s="104" t="s">
        <v>6328</v>
      </c>
      <c r="J95" s="104" t="n">
        <v>579.001</v>
      </c>
      <c r="K95" s="94" t="n">
        <v>3774</v>
      </c>
      <c r="L95" s="94" t="n">
        <v>3725</v>
      </c>
      <c r="M95" s="94" t="n">
        <v>3474.42</v>
      </c>
      <c r="N95" s="94" t="n">
        <v>3405.9</v>
      </c>
      <c r="O95" s="104" t="s">
        <v>6355</v>
      </c>
      <c r="P95" s="104" t="s">
        <v>6356</v>
      </c>
      <c r="Q95" s="104" t="s">
        <v>6357</v>
      </c>
      <c r="R95" s="104" t="s">
        <v>6358</v>
      </c>
      <c r="S95" s="110" t="n">
        <v>0.805555555555556</v>
      </c>
      <c r="T95" s="94" t="n">
        <v>250.58</v>
      </c>
      <c r="U95" s="94" t="n">
        <v>0</v>
      </c>
    </row>
    <row r="96" customFormat="false" ht="15" hidden="false" customHeight="false" outlineLevel="0" collapsed="false">
      <c r="A96" s="104" t="n">
        <v>95</v>
      </c>
      <c r="B96" s="104" t="s">
        <v>6342</v>
      </c>
      <c r="C96" s="104" t="n">
        <v>95</v>
      </c>
      <c r="D96" s="104" t="n">
        <v>59</v>
      </c>
      <c r="E96" s="104" t="s">
        <v>461</v>
      </c>
      <c r="F96" s="104" t="s">
        <v>88</v>
      </c>
      <c r="G96" s="104" t="n">
        <v>114</v>
      </c>
      <c r="H96" s="104" t="n">
        <v>462000367</v>
      </c>
      <c r="I96" s="104" t="s">
        <v>6328</v>
      </c>
      <c r="J96" s="104" t="n">
        <v>581.001</v>
      </c>
      <c r="K96" s="94" t="n">
        <v>4003.6</v>
      </c>
      <c r="L96" s="94" t="s">
        <v>856</v>
      </c>
      <c r="M96" s="94" t="n">
        <v>3849.15</v>
      </c>
      <c r="N96" s="94" t="s">
        <v>856</v>
      </c>
      <c r="O96" s="104" t="s">
        <v>6359</v>
      </c>
      <c r="P96" s="104" t="s">
        <v>6360</v>
      </c>
      <c r="Q96" s="104" t="s">
        <v>6361</v>
      </c>
      <c r="R96" s="104" t="s">
        <v>6362</v>
      </c>
      <c r="S96" s="110" t="n">
        <v>0.9375</v>
      </c>
      <c r="T96" s="94" t="s">
        <v>856</v>
      </c>
      <c r="U96" s="94" t="s">
        <v>856</v>
      </c>
    </row>
    <row r="97" customFormat="false" ht="15" hidden="false" customHeight="false" outlineLevel="0" collapsed="false">
      <c r="A97" s="104" t="n">
        <v>96</v>
      </c>
      <c r="B97" s="104" t="s">
        <v>6342</v>
      </c>
      <c r="C97" s="104" t="n">
        <v>96</v>
      </c>
      <c r="D97" s="104" t="n">
        <v>59</v>
      </c>
      <c r="E97" s="104" t="s">
        <v>461</v>
      </c>
      <c r="F97" s="104" t="s">
        <v>17</v>
      </c>
      <c r="G97" s="104" t="n">
        <v>324</v>
      </c>
      <c r="H97" s="104" t="n">
        <v>461000934</v>
      </c>
      <c r="I97" s="104" t="s">
        <v>6363</v>
      </c>
      <c r="J97" s="104" t="n">
        <v>583.001</v>
      </c>
      <c r="K97" s="94" t="n">
        <v>4022</v>
      </c>
      <c r="L97" s="94" t="s">
        <v>856</v>
      </c>
      <c r="M97" s="94" t="n">
        <v>3957</v>
      </c>
      <c r="N97" s="94" t="s">
        <v>856</v>
      </c>
      <c r="O97" s="104" t="s">
        <v>6364</v>
      </c>
      <c r="P97" s="104" t="s">
        <v>6365</v>
      </c>
      <c r="Q97" s="104" t="s">
        <v>6366</v>
      </c>
      <c r="R97" s="104" t="s">
        <v>856</v>
      </c>
      <c r="S97" s="110" t="n">
        <v>0.170138888888889</v>
      </c>
      <c r="T97" s="94" t="s">
        <v>856</v>
      </c>
      <c r="U97" s="94" t="s">
        <v>856</v>
      </c>
    </row>
    <row r="98" customFormat="false" ht="15" hidden="false" customHeight="false" outlineLevel="0" collapsed="false">
      <c r="A98" s="104" t="n">
        <v>97</v>
      </c>
      <c r="B98" s="104" t="s">
        <v>6367</v>
      </c>
      <c r="C98" s="104" t="n">
        <v>97</v>
      </c>
      <c r="D98" s="104" t="n">
        <v>55</v>
      </c>
      <c r="E98" s="104" t="s">
        <v>461</v>
      </c>
      <c r="F98" s="104" t="s">
        <v>88</v>
      </c>
      <c r="G98" s="104" t="n">
        <v>115</v>
      </c>
      <c r="H98" s="104" t="n">
        <v>462000368</v>
      </c>
      <c r="I98" s="104" t="s">
        <v>6328</v>
      </c>
      <c r="J98" s="104" t="n">
        <v>587.001</v>
      </c>
      <c r="K98" s="94" t="n">
        <v>3760</v>
      </c>
      <c r="L98" s="94" t="n">
        <v>3814</v>
      </c>
      <c r="M98" s="94" t="n">
        <v>3586.94</v>
      </c>
      <c r="N98" s="94" t="n">
        <v>3514.38</v>
      </c>
      <c r="O98" s="104" t="s">
        <v>6368</v>
      </c>
      <c r="P98" s="104" t="s">
        <v>6369</v>
      </c>
      <c r="Q98" s="104" t="s">
        <v>6370</v>
      </c>
      <c r="R98" s="104" t="s">
        <v>6371</v>
      </c>
      <c r="S98" s="110" t="n">
        <v>0.329861111111111</v>
      </c>
      <c r="T98" s="94" t="n">
        <v>227.46</v>
      </c>
      <c r="U98" s="94" t="n">
        <v>2.8</v>
      </c>
    </row>
    <row r="99" customFormat="false" ht="15" hidden="false" customHeight="false" outlineLevel="0" collapsed="false">
      <c r="A99" s="104" t="n">
        <v>98</v>
      </c>
      <c r="B99" s="104" t="s">
        <v>6367</v>
      </c>
      <c r="C99" s="104" t="n">
        <v>98</v>
      </c>
      <c r="D99" s="104" t="n">
        <v>57</v>
      </c>
      <c r="E99" s="104" t="s">
        <v>894</v>
      </c>
      <c r="F99" s="104" t="s">
        <v>17</v>
      </c>
      <c r="G99" s="104" t="n">
        <v>325</v>
      </c>
      <c r="H99" s="104" t="n">
        <v>461000938</v>
      </c>
      <c r="I99" s="104" t="s">
        <v>6372</v>
      </c>
      <c r="J99" s="104" t="n">
        <v>585.001</v>
      </c>
      <c r="K99" s="94" t="n">
        <v>3636</v>
      </c>
      <c r="L99" s="94" t="s">
        <v>856</v>
      </c>
      <c r="M99" s="94" t="n">
        <v>3516</v>
      </c>
      <c r="N99" s="94" t="s">
        <v>856</v>
      </c>
      <c r="O99" s="104" t="s">
        <v>6373</v>
      </c>
      <c r="P99" s="104" t="s">
        <v>6374</v>
      </c>
      <c r="Q99" s="104" t="s">
        <v>6375</v>
      </c>
      <c r="R99" s="104" t="s">
        <v>856</v>
      </c>
      <c r="S99" s="110" t="n">
        <v>0.55</v>
      </c>
      <c r="T99" s="94" t="s">
        <v>856</v>
      </c>
      <c r="U99" s="94" t="s">
        <v>856</v>
      </c>
    </row>
    <row r="100" customFormat="false" ht="15" hidden="false" customHeight="false" outlineLevel="0" collapsed="false">
      <c r="A100" s="104" t="n">
        <v>99</v>
      </c>
      <c r="B100" s="104" t="s">
        <v>6367</v>
      </c>
      <c r="C100" s="104" t="n">
        <v>99</v>
      </c>
      <c r="D100" s="104" t="n">
        <v>59</v>
      </c>
      <c r="E100" s="104" t="s">
        <v>894</v>
      </c>
      <c r="F100" s="104" t="s">
        <v>17</v>
      </c>
      <c r="G100" s="104" t="n">
        <v>326</v>
      </c>
      <c r="H100" s="104" t="n">
        <v>461000939</v>
      </c>
      <c r="I100" s="104" t="s">
        <v>6372</v>
      </c>
      <c r="J100" s="104" t="n">
        <v>588.001</v>
      </c>
      <c r="K100" s="94" t="n">
        <v>3772</v>
      </c>
      <c r="L100" s="94" t="s">
        <v>856</v>
      </c>
      <c r="M100" s="94" t="n">
        <v>3490.2</v>
      </c>
      <c r="N100" s="94" t="n">
        <v>3355.95</v>
      </c>
      <c r="O100" s="104" t="s">
        <v>6376</v>
      </c>
      <c r="P100" s="104" t="s">
        <v>6377</v>
      </c>
      <c r="Q100" s="104" t="s">
        <v>6378</v>
      </c>
      <c r="R100" s="104" t="s">
        <v>856</v>
      </c>
      <c r="S100" s="110" t="n">
        <v>0.767361111111111</v>
      </c>
      <c r="T100" s="94" t="s">
        <v>856</v>
      </c>
      <c r="U100" s="94" t="s">
        <v>856</v>
      </c>
    </row>
    <row r="101" customFormat="false" ht="15" hidden="false" customHeight="false" outlineLevel="0" collapsed="false">
      <c r="A101" s="104" t="n">
        <v>100</v>
      </c>
      <c r="B101" s="104" t="s">
        <v>6367</v>
      </c>
      <c r="C101" s="104" t="n">
        <v>100</v>
      </c>
      <c r="D101" s="104" t="n">
        <v>59</v>
      </c>
      <c r="E101" s="104" t="s">
        <v>894</v>
      </c>
      <c r="F101" s="104" t="s">
        <v>17</v>
      </c>
      <c r="G101" s="104" t="n">
        <v>327</v>
      </c>
      <c r="H101" s="104" t="n">
        <v>461000931</v>
      </c>
      <c r="I101" s="104" t="s">
        <v>6363</v>
      </c>
      <c r="J101" s="104" t="n">
        <v>590.001</v>
      </c>
      <c r="K101" s="94" t="n">
        <v>3776</v>
      </c>
      <c r="L101" s="94" t="n">
        <v>3729.5</v>
      </c>
      <c r="M101" s="94" t="n">
        <v>3483.81</v>
      </c>
      <c r="N101" s="94" t="n">
        <v>3423.96</v>
      </c>
      <c r="O101" s="104" t="s">
        <v>6379</v>
      </c>
      <c r="P101" s="104" t="s">
        <v>6380</v>
      </c>
      <c r="Q101" s="104" t="s">
        <v>6381</v>
      </c>
      <c r="R101" s="104" t="s">
        <v>6382</v>
      </c>
      <c r="S101" s="110" t="n">
        <v>0.925694444444444</v>
      </c>
      <c r="T101" s="94" t="n">
        <v>245.69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6367</v>
      </c>
      <c r="C102" s="104" t="n">
        <v>101</v>
      </c>
      <c r="D102" s="104" t="n">
        <v>59</v>
      </c>
      <c r="E102" s="104" t="s">
        <v>894</v>
      </c>
      <c r="F102" s="104" t="s">
        <v>185</v>
      </c>
      <c r="G102" s="104" t="n">
        <v>12</v>
      </c>
      <c r="H102" s="104" t="n">
        <v>461000932</v>
      </c>
      <c r="I102" s="104" t="s">
        <v>6363</v>
      </c>
      <c r="J102" s="104" t="n">
        <v>584.001</v>
      </c>
      <c r="K102" s="94" t="n">
        <v>3768</v>
      </c>
      <c r="L102" s="94" t="n">
        <v>3747</v>
      </c>
      <c r="M102" s="94" t="n">
        <v>3539.45</v>
      </c>
      <c r="N102" s="94" t="s">
        <v>856</v>
      </c>
      <c r="O102" s="104" t="s">
        <v>6383</v>
      </c>
      <c r="P102" s="104" t="s">
        <v>6384</v>
      </c>
      <c r="Q102" s="104" t="s">
        <v>6385</v>
      </c>
      <c r="R102" s="104" t="s">
        <v>6386</v>
      </c>
      <c r="S102" s="110" t="n">
        <v>0.0777777777777778</v>
      </c>
      <c r="T102" s="94" t="n">
        <v>208.73</v>
      </c>
      <c r="U102" s="94" t="n">
        <v>1.18</v>
      </c>
    </row>
    <row r="103" customFormat="false" ht="15" hidden="false" customHeight="false" outlineLevel="0" collapsed="false">
      <c r="A103" s="104" t="n">
        <v>102</v>
      </c>
      <c r="B103" s="104" t="s">
        <v>6387</v>
      </c>
      <c r="C103" s="104" t="n">
        <v>102</v>
      </c>
      <c r="D103" s="104" t="n">
        <v>54</v>
      </c>
      <c r="E103" s="104" t="s">
        <v>894</v>
      </c>
      <c r="F103" s="104" t="s">
        <v>17</v>
      </c>
      <c r="G103" s="104" t="n">
        <v>328</v>
      </c>
      <c r="H103" s="104" t="n">
        <v>461000933</v>
      </c>
      <c r="I103" s="104" t="s">
        <v>6363</v>
      </c>
      <c r="J103" s="104" t="n">
        <v>591.001</v>
      </c>
      <c r="K103" s="94" t="n">
        <v>3428</v>
      </c>
      <c r="L103" s="94" t="n">
        <v>3446</v>
      </c>
      <c r="M103" s="94" t="n">
        <v>3169.6</v>
      </c>
      <c r="N103" s="94" t="s">
        <v>856</v>
      </c>
      <c r="O103" s="104" t="s">
        <v>6388</v>
      </c>
      <c r="P103" s="104" t="s">
        <v>6389</v>
      </c>
      <c r="Q103" s="104" t="s">
        <v>6390</v>
      </c>
      <c r="R103" s="104" t="s">
        <v>6391</v>
      </c>
      <c r="S103" s="110" t="n">
        <v>0.256944444444445</v>
      </c>
      <c r="T103" s="94" t="n">
        <v>288.44</v>
      </c>
      <c r="U103" s="94" t="n">
        <v>0</v>
      </c>
    </row>
    <row r="104" customFormat="false" ht="15" hidden="false" customHeight="false" outlineLevel="0" collapsed="false">
      <c r="A104" s="104" t="n">
        <v>103</v>
      </c>
      <c r="B104" s="104" t="s">
        <v>6387</v>
      </c>
      <c r="C104" s="104" t="n">
        <v>103</v>
      </c>
      <c r="D104" s="104" t="n">
        <v>57</v>
      </c>
      <c r="E104" s="104" t="s">
        <v>894</v>
      </c>
      <c r="F104" s="104" t="s">
        <v>185</v>
      </c>
      <c r="G104" s="104" t="n">
        <v>13</v>
      </c>
      <c r="H104" s="104" t="n">
        <v>461000935</v>
      </c>
      <c r="I104" s="104" t="s">
        <v>6363</v>
      </c>
      <c r="J104" s="104" t="n">
        <v>589.001</v>
      </c>
      <c r="K104" s="94" t="n">
        <v>3636.4</v>
      </c>
      <c r="L104" s="94" t="n">
        <v>3615</v>
      </c>
      <c r="M104" s="94" t="n">
        <v>3359.29</v>
      </c>
      <c r="N104" s="94" t="s">
        <v>856</v>
      </c>
      <c r="O104" s="104" t="s">
        <v>6392</v>
      </c>
      <c r="P104" s="104" t="s">
        <v>6393</v>
      </c>
      <c r="Q104" s="104" t="s">
        <v>6394</v>
      </c>
      <c r="R104" s="104" t="s">
        <v>6395</v>
      </c>
      <c r="S104" s="110" t="n">
        <v>0.511805555555556</v>
      </c>
      <c r="T104" s="94" t="n">
        <v>258.72</v>
      </c>
      <c r="U104" s="94" t="n">
        <v>0.79</v>
      </c>
    </row>
    <row r="105" customFormat="false" ht="15" hidden="false" customHeight="false" outlineLevel="0" collapsed="false">
      <c r="A105" s="104" t="n">
        <v>104</v>
      </c>
      <c r="B105" s="104" t="s">
        <v>6387</v>
      </c>
      <c r="C105" s="104" t="n">
        <v>104</v>
      </c>
      <c r="D105" s="104" t="n">
        <v>57</v>
      </c>
      <c r="E105" s="104" t="s">
        <v>461</v>
      </c>
      <c r="F105" s="104" t="s">
        <v>40</v>
      </c>
      <c r="G105" s="104" t="n">
        <v>77</v>
      </c>
      <c r="H105" s="104" t="n">
        <v>461000936</v>
      </c>
      <c r="I105" s="104" t="s">
        <v>6372</v>
      </c>
      <c r="J105" s="104" t="n">
        <v>586.001</v>
      </c>
      <c r="K105" s="94" t="n">
        <v>3903.6</v>
      </c>
      <c r="L105" s="94" t="n">
        <v>3952</v>
      </c>
      <c r="M105" s="94" t="n">
        <v>3699.47</v>
      </c>
      <c r="N105" s="94" t="n">
        <v>3628.17</v>
      </c>
      <c r="O105" s="104" t="s">
        <v>6396</v>
      </c>
      <c r="P105" s="104" t="s">
        <v>6397</v>
      </c>
      <c r="Q105" s="104" t="s">
        <v>6398</v>
      </c>
      <c r="R105" s="104" t="s">
        <v>6399</v>
      </c>
      <c r="S105" s="110" t="n">
        <v>0.684027777777778</v>
      </c>
      <c r="T105" s="94" t="n">
        <v>255.53</v>
      </c>
      <c r="U105" s="94" t="n">
        <v>5</v>
      </c>
    </row>
    <row r="106" customFormat="false" ht="15" hidden="false" customHeight="false" outlineLevel="0" collapsed="false">
      <c r="A106" s="104" t="n">
        <v>105</v>
      </c>
      <c r="B106" s="104" t="s">
        <v>6387</v>
      </c>
      <c r="C106" s="104" t="n">
        <v>105</v>
      </c>
      <c r="D106" s="104" t="n">
        <v>56</v>
      </c>
      <c r="E106" s="104" t="s">
        <v>461</v>
      </c>
      <c r="F106" s="104" t="s">
        <v>88</v>
      </c>
      <c r="G106" s="104" t="n">
        <v>116</v>
      </c>
      <c r="H106" s="104" t="n">
        <v>462000370</v>
      </c>
      <c r="I106" s="104" t="s">
        <v>6372</v>
      </c>
      <c r="J106" s="104" t="n">
        <v>592.001</v>
      </c>
      <c r="K106" s="94" t="n">
        <v>3813.4</v>
      </c>
      <c r="L106" s="94" t="n">
        <v>3867</v>
      </c>
      <c r="M106" s="94" t="n">
        <v>3588.9</v>
      </c>
      <c r="N106" s="94" t="n">
        <v>3499.04</v>
      </c>
      <c r="O106" s="104" t="s">
        <v>6400</v>
      </c>
      <c r="P106" s="104" t="s">
        <v>6401</v>
      </c>
      <c r="Q106" s="104" t="s">
        <v>6402</v>
      </c>
      <c r="R106" s="104" t="s">
        <v>6403</v>
      </c>
      <c r="S106" s="110" t="n">
        <v>0.843055555555556</v>
      </c>
      <c r="T106" s="94" t="n">
        <v>279.63</v>
      </c>
      <c r="U106" s="94" t="n">
        <v>3.14</v>
      </c>
    </row>
    <row r="107" customFormat="false" ht="15" hidden="false" customHeight="false" outlineLevel="0" collapsed="false">
      <c r="A107" s="104" t="n">
        <v>106</v>
      </c>
      <c r="B107" s="104" t="s">
        <v>6387</v>
      </c>
      <c r="C107" s="104" t="n">
        <v>106</v>
      </c>
      <c r="D107" s="104" t="n">
        <v>56</v>
      </c>
      <c r="E107" s="104" t="s">
        <v>461</v>
      </c>
      <c r="F107" s="104" t="s">
        <v>17</v>
      </c>
      <c r="G107" s="104" t="n">
        <v>329</v>
      </c>
      <c r="H107" s="104" t="n">
        <v>461000937</v>
      </c>
      <c r="I107" s="104" t="s">
        <v>6372</v>
      </c>
      <c r="J107" s="104" t="n">
        <v>594.001</v>
      </c>
      <c r="K107" s="94" t="n">
        <v>3794.6</v>
      </c>
      <c r="L107" s="94" t="n">
        <v>3851</v>
      </c>
      <c r="M107" s="94" t="n">
        <v>3648.06</v>
      </c>
      <c r="N107" s="94" t="n">
        <v>3513.98</v>
      </c>
      <c r="O107" s="104" t="s">
        <v>6404</v>
      </c>
      <c r="P107" s="104" t="s">
        <v>6405</v>
      </c>
      <c r="Q107" s="104" t="s">
        <v>6406</v>
      </c>
      <c r="R107" s="104" t="s">
        <v>6407</v>
      </c>
      <c r="S107" s="110" t="n">
        <v>0.0715277777777778</v>
      </c>
      <c r="T107" s="94" t="n">
        <v>205.35</v>
      </c>
      <c r="U107" s="94" t="n">
        <v>0.2</v>
      </c>
    </row>
    <row r="108" customFormat="false" ht="15" hidden="false" customHeight="false" outlineLevel="0" collapsed="false">
      <c r="A108" s="104" t="n">
        <v>107</v>
      </c>
      <c r="B108" s="104" t="s">
        <v>6408</v>
      </c>
      <c r="C108" s="104" t="n">
        <v>107</v>
      </c>
      <c r="D108" s="104" t="n">
        <v>58</v>
      </c>
      <c r="E108" s="104" t="s">
        <v>894</v>
      </c>
      <c r="F108" s="104" t="s">
        <v>17</v>
      </c>
      <c r="G108" s="104" t="n">
        <v>330</v>
      </c>
      <c r="H108" s="104" t="n">
        <v>461000941</v>
      </c>
      <c r="I108" s="104" t="s">
        <v>6372</v>
      </c>
      <c r="J108" s="104" t="n">
        <v>595.001</v>
      </c>
      <c r="K108" s="94" t="n">
        <v>3693</v>
      </c>
      <c r="L108" s="94" t="n">
        <v>3677.5</v>
      </c>
      <c r="M108" s="94" t="n">
        <v>3490.32</v>
      </c>
      <c r="N108" s="94" t="n">
        <v>3393.68</v>
      </c>
      <c r="O108" s="104" t="s">
        <v>6409</v>
      </c>
      <c r="P108" s="104" t="s">
        <v>6410</v>
      </c>
      <c r="Q108" s="104" t="s">
        <v>6411</v>
      </c>
      <c r="R108" s="104" t="s">
        <v>6412</v>
      </c>
      <c r="S108" s="110" t="n">
        <v>0.211805555555556</v>
      </c>
      <c r="T108" s="94" t="n">
        <v>189.36</v>
      </c>
      <c r="U108" s="94" t="n">
        <v>0.77</v>
      </c>
    </row>
    <row r="109" customFormat="false" ht="15" hidden="false" customHeight="false" outlineLevel="0" collapsed="false">
      <c r="A109" s="104" t="n">
        <v>108</v>
      </c>
      <c r="B109" s="104" t="s">
        <v>6408</v>
      </c>
      <c r="C109" s="104" t="n">
        <v>108</v>
      </c>
      <c r="D109" s="104" t="n">
        <v>57</v>
      </c>
      <c r="E109" s="104" t="s">
        <v>461</v>
      </c>
      <c r="F109" s="104" t="s">
        <v>88</v>
      </c>
      <c r="G109" s="104" t="n">
        <v>117</v>
      </c>
      <c r="H109" s="104" t="n">
        <v>462000369</v>
      </c>
      <c r="I109" s="104" t="s">
        <v>6372</v>
      </c>
      <c r="J109" s="104" t="n">
        <v>593.001</v>
      </c>
      <c r="K109" s="94" t="n">
        <v>3933.2</v>
      </c>
      <c r="L109" s="94" t="n">
        <v>3988</v>
      </c>
      <c r="M109" s="94" t="n">
        <v>3772.87</v>
      </c>
      <c r="N109" s="94" t="n">
        <v>3653.5</v>
      </c>
      <c r="O109" s="104" t="s">
        <v>6413</v>
      </c>
      <c r="P109" s="104" t="s">
        <v>6414</v>
      </c>
      <c r="Q109" s="104" t="s">
        <v>6415</v>
      </c>
      <c r="R109" s="104" t="s">
        <v>6416</v>
      </c>
      <c r="S109" s="110" t="n">
        <v>0.365277777777778</v>
      </c>
      <c r="T109" s="94" t="n">
        <v>217.73</v>
      </c>
      <c r="U109" s="94" t="n">
        <v>1.2</v>
      </c>
    </row>
    <row r="110" customFormat="false" ht="15" hidden="false" customHeight="false" outlineLevel="0" collapsed="false">
      <c r="A110" s="104" t="n">
        <v>109</v>
      </c>
      <c r="B110" s="104" t="s">
        <v>6408</v>
      </c>
      <c r="C110" s="104" t="n">
        <v>109</v>
      </c>
      <c r="D110" s="104" t="n">
        <v>55</v>
      </c>
      <c r="E110" s="104" t="s">
        <v>461</v>
      </c>
      <c r="F110" s="104" t="s">
        <v>40</v>
      </c>
      <c r="G110" s="104" t="n">
        <v>78</v>
      </c>
      <c r="H110" s="104" t="n">
        <v>461000940</v>
      </c>
      <c r="I110" s="104" t="s">
        <v>6372</v>
      </c>
      <c r="J110" s="104" t="n">
        <v>596.001</v>
      </c>
      <c r="K110" s="94" t="n">
        <v>3769.4</v>
      </c>
      <c r="L110" s="94" t="n">
        <v>3824</v>
      </c>
      <c r="M110" s="94" t="n">
        <v>3590.66</v>
      </c>
      <c r="N110" s="94" t="n">
        <v>3529.32</v>
      </c>
      <c r="O110" s="104" t="s">
        <v>6417</v>
      </c>
      <c r="P110" s="104" t="s">
        <v>6418</v>
      </c>
      <c r="Q110" s="104" t="s">
        <v>6419</v>
      </c>
      <c r="R110" s="104" t="s">
        <v>6420</v>
      </c>
      <c r="S110" s="110" t="n">
        <v>0.511111111111111</v>
      </c>
      <c r="T110" s="94" t="n">
        <v>235.8</v>
      </c>
      <c r="U110" s="94" t="n">
        <v>1.8</v>
      </c>
    </row>
    <row r="111" customFormat="false" ht="15" hidden="false" customHeight="false" outlineLevel="0" collapsed="false">
      <c r="A111" s="104" t="n">
        <v>110</v>
      </c>
      <c r="B111" s="104" t="s">
        <v>6408</v>
      </c>
      <c r="C111" s="104" t="n">
        <v>110</v>
      </c>
      <c r="D111" s="104" t="n">
        <v>56</v>
      </c>
      <c r="E111" s="104" t="s">
        <v>894</v>
      </c>
      <c r="F111" s="104" t="s">
        <v>17</v>
      </c>
      <c r="G111" s="104" t="n">
        <v>331</v>
      </c>
      <c r="H111" s="104" t="n">
        <v>461000942</v>
      </c>
      <c r="I111" s="104" t="s">
        <v>6421</v>
      </c>
      <c r="J111" s="104" t="n">
        <v>597.001</v>
      </c>
      <c r="K111" s="94" t="n">
        <v>3574</v>
      </c>
      <c r="L111" s="94" t="n">
        <v>3541.5</v>
      </c>
      <c r="M111" s="94" t="n">
        <v>3322.69</v>
      </c>
      <c r="N111" s="94" t="n">
        <v>3291.2</v>
      </c>
      <c r="O111" s="104" t="s">
        <v>6422</v>
      </c>
      <c r="P111" s="104" t="s">
        <v>6423</v>
      </c>
      <c r="Q111" s="104" t="s">
        <v>6424</v>
      </c>
      <c r="R111" s="104" t="s">
        <v>6425</v>
      </c>
      <c r="S111" s="110" t="n">
        <v>0.688888888888889</v>
      </c>
      <c r="T111" s="94" t="n">
        <v>221.4</v>
      </c>
      <c r="U111" s="94" t="n">
        <v>0.39</v>
      </c>
    </row>
    <row r="112" customFormat="false" ht="15" hidden="false" customHeight="false" outlineLevel="0" collapsed="false">
      <c r="A112" s="104" t="n">
        <v>111</v>
      </c>
      <c r="B112" s="104" t="s">
        <v>6408</v>
      </c>
      <c r="C112" s="104" t="n">
        <v>111</v>
      </c>
      <c r="D112" s="104" t="n">
        <v>59</v>
      </c>
      <c r="E112" s="104" t="s">
        <v>894</v>
      </c>
      <c r="F112" s="104" t="s">
        <v>88</v>
      </c>
      <c r="G112" s="104" t="n">
        <v>118</v>
      </c>
      <c r="H112" s="104" t="n">
        <v>462000371</v>
      </c>
      <c r="I112" s="104" t="s">
        <v>6421</v>
      </c>
      <c r="J112" s="104" t="n">
        <v>599.001</v>
      </c>
      <c r="K112" s="94" t="n">
        <v>3774.4</v>
      </c>
      <c r="L112" s="94" t="n">
        <v>3722</v>
      </c>
      <c r="M112" s="94" t="n">
        <v>3522.22</v>
      </c>
      <c r="N112" s="94" t="n">
        <v>3468.14</v>
      </c>
      <c r="O112" s="104" t="s">
        <v>6426</v>
      </c>
      <c r="P112" s="104" t="s">
        <v>6427</v>
      </c>
      <c r="Q112" s="104" t="s">
        <v>6428</v>
      </c>
      <c r="R112" s="104" t="s">
        <v>6429</v>
      </c>
      <c r="S112" s="110" t="n">
        <v>0.886111111111111</v>
      </c>
      <c r="T112" s="94" t="n">
        <v>201.17</v>
      </c>
      <c r="U112" s="94" t="n">
        <v>1.39</v>
      </c>
    </row>
    <row r="113" customFormat="false" ht="15" hidden="false" customHeight="false" outlineLevel="0" collapsed="false">
      <c r="A113" s="104" t="n">
        <v>112</v>
      </c>
      <c r="B113" s="104" t="s">
        <v>6408</v>
      </c>
      <c r="C113" s="104" t="n">
        <v>112</v>
      </c>
      <c r="D113" s="104" t="n">
        <v>58</v>
      </c>
      <c r="E113" s="104" t="s">
        <v>894</v>
      </c>
      <c r="F113" s="104" t="s">
        <v>17</v>
      </c>
      <c r="G113" s="104" t="n">
        <v>332</v>
      </c>
      <c r="H113" s="104" t="n">
        <v>461000946</v>
      </c>
      <c r="I113" s="104" t="s">
        <v>6430</v>
      </c>
      <c r="J113" s="104" t="n">
        <v>598.001</v>
      </c>
      <c r="K113" s="94" t="n">
        <v>3708</v>
      </c>
      <c r="L113" s="94" t="s">
        <v>856</v>
      </c>
      <c r="M113" s="94" t="n">
        <v>3452.2</v>
      </c>
      <c r="N113" s="94" t="n">
        <v>3316.06</v>
      </c>
      <c r="O113" s="104" t="s">
        <v>6431</v>
      </c>
      <c r="P113" s="104" t="s">
        <v>6432</v>
      </c>
      <c r="Q113" s="104" t="s">
        <v>6433</v>
      </c>
      <c r="R113" s="104" t="s">
        <v>6434</v>
      </c>
      <c r="S113" s="110" t="n">
        <v>0.0847222222222222</v>
      </c>
      <c r="T113" s="94" t="s">
        <v>856</v>
      </c>
      <c r="U113" s="94" t="s">
        <v>856</v>
      </c>
    </row>
    <row r="114" customFormat="false" ht="15" hidden="false" customHeight="false" outlineLevel="0" collapsed="false">
      <c r="A114" s="104" t="n">
        <v>113</v>
      </c>
      <c r="B114" s="104" t="s">
        <v>6435</v>
      </c>
      <c r="C114" s="104" t="n">
        <v>113</v>
      </c>
      <c r="D114" s="104" t="n">
        <v>58</v>
      </c>
      <c r="E114" s="104" t="s">
        <v>461</v>
      </c>
      <c r="F114" s="104" t="s">
        <v>40</v>
      </c>
      <c r="G114" s="104" t="n">
        <v>79</v>
      </c>
      <c r="H114" s="104" t="n">
        <v>461000943</v>
      </c>
      <c r="I114" s="104" t="s">
        <v>6421</v>
      </c>
      <c r="J114" s="104" t="n">
        <v>602.001</v>
      </c>
      <c r="K114" s="94" t="n">
        <v>3984.6</v>
      </c>
      <c r="L114" s="94" t="n">
        <v>4042</v>
      </c>
      <c r="M114" s="94" t="n">
        <v>3835.65</v>
      </c>
      <c r="N114" s="94" t="n">
        <v>3705.84</v>
      </c>
      <c r="O114" s="104" t="s">
        <v>6436</v>
      </c>
      <c r="P114" s="104" t="s">
        <v>6437</v>
      </c>
      <c r="Q114" s="104" t="s">
        <v>6438</v>
      </c>
      <c r="R114" s="104" t="s">
        <v>6439</v>
      </c>
      <c r="S114" s="110" t="n">
        <v>0.28125</v>
      </c>
      <c r="T114" s="94" t="n">
        <v>206.35</v>
      </c>
      <c r="U114" s="94" t="n">
        <v>7.4</v>
      </c>
    </row>
    <row r="115" customFormat="false" ht="15" hidden="false" customHeight="false" outlineLevel="0" collapsed="false">
      <c r="A115" s="104" t="n">
        <v>114</v>
      </c>
      <c r="B115" s="104" t="s">
        <v>6435</v>
      </c>
      <c r="C115" s="104" t="n">
        <v>114</v>
      </c>
      <c r="D115" s="104" t="n">
        <v>56</v>
      </c>
      <c r="E115" s="104" t="s">
        <v>461</v>
      </c>
      <c r="F115" s="104" t="s">
        <v>88</v>
      </c>
      <c r="G115" s="104" t="n">
        <v>119</v>
      </c>
      <c r="H115" s="104" t="n">
        <v>462000372</v>
      </c>
      <c r="I115" s="104" t="s">
        <v>6430</v>
      </c>
      <c r="J115" s="104" t="n">
        <v>603.001</v>
      </c>
      <c r="K115" s="94" t="n">
        <v>3843</v>
      </c>
      <c r="L115" s="94" t="n">
        <v>3893</v>
      </c>
      <c r="M115" s="94" t="n">
        <v>3648.17</v>
      </c>
      <c r="N115" s="94" t="n">
        <v>3530.24</v>
      </c>
      <c r="O115" s="104" t="s">
        <v>6440</v>
      </c>
      <c r="P115" s="104" t="s">
        <v>6441</v>
      </c>
      <c r="Q115" s="104" t="s">
        <v>6442</v>
      </c>
      <c r="R115" s="104" t="s">
        <v>6443</v>
      </c>
      <c r="S115" s="110" t="n">
        <v>0.425</v>
      </c>
      <c r="T115" s="94" t="n">
        <v>246.83</v>
      </c>
      <c r="U115" s="94" t="n">
        <v>2</v>
      </c>
    </row>
    <row r="116" customFormat="false" ht="15" hidden="false" customHeight="false" outlineLevel="0" collapsed="false">
      <c r="A116" s="104" t="n">
        <v>115</v>
      </c>
      <c r="B116" s="104" t="s">
        <v>6435</v>
      </c>
      <c r="C116" s="104" t="n">
        <v>115</v>
      </c>
      <c r="D116" s="104" t="n">
        <v>58</v>
      </c>
      <c r="E116" s="104" t="s">
        <v>461</v>
      </c>
      <c r="F116" s="104" t="s">
        <v>17</v>
      </c>
      <c r="G116" s="104" t="n">
        <v>333</v>
      </c>
      <c r="H116" s="104" t="n">
        <v>461000944</v>
      </c>
      <c r="I116" s="104" t="s">
        <v>6421</v>
      </c>
      <c r="J116" s="104" t="n">
        <v>600.001</v>
      </c>
      <c r="K116" s="94" t="n">
        <v>3974.8</v>
      </c>
      <c r="L116" s="94" t="n">
        <v>4031</v>
      </c>
      <c r="M116" s="94" t="n">
        <v>3743.37</v>
      </c>
      <c r="N116" s="94" t="n">
        <v>3731.3</v>
      </c>
      <c r="O116" s="104" t="s">
        <v>6444</v>
      </c>
      <c r="P116" s="104" t="s">
        <v>6445</v>
      </c>
      <c r="Q116" s="104" t="s">
        <v>6446</v>
      </c>
      <c r="R116" s="104" t="s">
        <v>6447</v>
      </c>
      <c r="S116" s="110" t="n">
        <v>0.594444444444444</v>
      </c>
      <c r="T116" s="94" t="n">
        <v>287.83</v>
      </c>
      <c r="U116" s="94" t="n">
        <v>0.2</v>
      </c>
    </row>
    <row r="117" customFormat="false" ht="15" hidden="false" customHeight="false" outlineLevel="0" collapsed="false">
      <c r="A117" s="104" t="n">
        <v>116</v>
      </c>
      <c r="B117" s="104" t="s">
        <v>6435</v>
      </c>
      <c r="C117" s="104" t="n">
        <v>116</v>
      </c>
      <c r="D117" s="104" t="n">
        <v>58</v>
      </c>
      <c r="E117" s="104" t="s">
        <v>894</v>
      </c>
      <c r="F117" s="104" t="s">
        <v>17</v>
      </c>
      <c r="G117" s="104" t="n">
        <v>334</v>
      </c>
      <c r="H117" s="104" t="n">
        <v>451000040</v>
      </c>
      <c r="I117" s="104" t="s">
        <v>6448</v>
      </c>
      <c r="J117" s="104" t="n">
        <v>601.001</v>
      </c>
      <c r="K117" s="94" t="n">
        <v>3711.2</v>
      </c>
      <c r="L117" s="94" t="s">
        <v>856</v>
      </c>
      <c r="M117" s="94" t="n">
        <v>3484.8</v>
      </c>
      <c r="N117" s="94" t="n">
        <v>3430.83</v>
      </c>
      <c r="O117" s="104" t="s">
        <v>6449</v>
      </c>
      <c r="P117" s="104" t="s">
        <v>6450</v>
      </c>
      <c r="Q117" s="104" t="s">
        <v>6451</v>
      </c>
      <c r="R117" s="104" t="s">
        <v>6452</v>
      </c>
      <c r="S117" s="110" t="n">
        <v>0.811111111111111</v>
      </c>
      <c r="T117" s="94" t="s">
        <v>856</v>
      </c>
      <c r="U117" s="94" t="s">
        <v>856</v>
      </c>
    </row>
    <row r="118" customFormat="false" ht="15" hidden="false" customHeight="false" outlineLevel="0" collapsed="false">
      <c r="A118" s="104" t="n">
        <v>117</v>
      </c>
      <c r="B118" s="104" t="s">
        <v>6435</v>
      </c>
      <c r="C118" s="104" t="n">
        <v>117</v>
      </c>
      <c r="D118" s="104" t="n">
        <v>58</v>
      </c>
      <c r="E118" s="104" t="s">
        <v>461</v>
      </c>
      <c r="F118" s="104" t="s">
        <v>17</v>
      </c>
      <c r="G118" s="104" t="n">
        <v>335</v>
      </c>
      <c r="H118" s="104" t="n">
        <v>461000945</v>
      </c>
      <c r="I118" s="104" t="s">
        <v>6430</v>
      </c>
      <c r="J118" s="104" t="n">
        <v>604.001</v>
      </c>
      <c r="K118" s="94" t="n">
        <v>4003</v>
      </c>
      <c r="L118" s="94" t="n">
        <v>4058</v>
      </c>
      <c r="M118" s="94" t="n">
        <v>3863.27</v>
      </c>
      <c r="N118" s="94" t="s">
        <v>856</v>
      </c>
      <c r="O118" s="104" t="s">
        <v>6453</v>
      </c>
      <c r="P118" s="104" t="s">
        <v>6454</v>
      </c>
      <c r="Q118" s="104" t="s">
        <v>6455</v>
      </c>
      <c r="R118" s="104" t="s">
        <v>6456</v>
      </c>
      <c r="S118" s="110" t="n">
        <v>0.923611111111111</v>
      </c>
      <c r="T118" s="94" t="n">
        <v>195.73</v>
      </c>
      <c r="U118" s="94" t="n">
        <v>1</v>
      </c>
    </row>
    <row r="119" customFormat="false" ht="15" hidden="false" customHeight="false" outlineLevel="0" collapsed="false">
      <c r="A119" s="104" t="n">
        <v>118</v>
      </c>
      <c r="B119" s="104" t="s">
        <v>6435</v>
      </c>
      <c r="C119" s="104" t="n">
        <v>118</v>
      </c>
      <c r="D119" s="104" t="n">
        <v>56</v>
      </c>
      <c r="E119" s="104" t="s">
        <v>461</v>
      </c>
      <c r="F119" s="104" t="s">
        <v>17</v>
      </c>
      <c r="G119" s="104" t="n">
        <v>336</v>
      </c>
      <c r="H119" s="104" t="n">
        <v>461000949</v>
      </c>
      <c r="I119" s="104" t="s">
        <v>6448</v>
      </c>
      <c r="J119" s="104" t="n">
        <v>605.001</v>
      </c>
      <c r="K119" s="94" t="n">
        <v>3832.7</v>
      </c>
      <c r="L119" s="94" t="s">
        <v>856</v>
      </c>
      <c r="M119" s="94" t="n">
        <v>3743.4</v>
      </c>
      <c r="N119" s="94" t="s">
        <v>856</v>
      </c>
      <c r="O119" s="104" t="s">
        <v>6457</v>
      </c>
      <c r="P119" s="104" t="s">
        <v>6458</v>
      </c>
      <c r="Q119" s="104" t="s">
        <v>6459</v>
      </c>
      <c r="R119" s="104" t="s">
        <v>856</v>
      </c>
      <c r="S119" s="110" t="n">
        <v>0.102083333333333</v>
      </c>
      <c r="T119" s="94" t="s">
        <v>856</v>
      </c>
      <c r="U119" s="94" t="s">
        <v>856</v>
      </c>
    </row>
    <row r="120" customFormat="false" ht="15" hidden="false" customHeight="false" outlineLevel="0" collapsed="false">
      <c r="A120" s="104" t="n">
        <v>119</v>
      </c>
      <c r="B120" s="104" t="s">
        <v>6460</v>
      </c>
      <c r="C120" s="104" t="n">
        <v>119</v>
      </c>
      <c r="D120" s="104" t="n">
        <v>56</v>
      </c>
      <c r="E120" s="104" t="s">
        <v>461</v>
      </c>
      <c r="F120" s="104" t="s">
        <v>40</v>
      </c>
      <c r="G120" s="104" t="n">
        <v>80</v>
      </c>
      <c r="H120" s="104" t="n">
        <v>461000948</v>
      </c>
      <c r="I120" s="104" t="s">
        <v>6448</v>
      </c>
      <c r="J120" s="104" t="n">
        <v>606.001</v>
      </c>
      <c r="K120" s="94" t="n">
        <v>3830</v>
      </c>
      <c r="L120" s="94" t="n">
        <v>3884</v>
      </c>
      <c r="M120" s="94" t="n">
        <v>3652.98</v>
      </c>
      <c r="N120" s="94" t="n">
        <v>3593.66</v>
      </c>
      <c r="O120" s="104" t="s">
        <v>6461</v>
      </c>
      <c r="P120" s="104" t="s">
        <v>6462</v>
      </c>
      <c r="Q120" s="104" t="s">
        <v>6463</v>
      </c>
      <c r="R120" s="104" t="s">
        <v>6464</v>
      </c>
      <c r="S120" s="110" t="n">
        <v>0.264583333333333</v>
      </c>
      <c r="T120" s="94" t="n">
        <v>234.35</v>
      </c>
      <c r="U120" s="94" t="n">
        <v>0</v>
      </c>
    </row>
    <row r="121" customFormat="false" ht="15" hidden="false" customHeight="false" outlineLevel="0" collapsed="false">
      <c r="A121" s="104" t="n">
        <v>120</v>
      </c>
      <c r="B121" s="104" t="s">
        <v>6460</v>
      </c>
      <c r="C121" s="104" t="n">
        <v>120</v>
      </c>
      <c r="D121" s="104" t="n">
        <v>59</v>
      </c>
      <c r="E121" s="104" t="s">
        <v>894</v>
      </c>
      <c r="F121" s="104" t="s">
        <v>17</v>
      </c>
      <c r="G121" s="104" t="n">
        <v>337</v>
      </c>
      <c r="H121" s="104" t="n">
        <v>461000947</v>
      </c>
      <c r="I121" s="104" t="s">
        <v>6430</v>
      </c>
      <c r="J121" s="104" t="n">
        <v>609.001</v>
      </c>
      <c r="K121" s="94" t="n">
        <v>3772</v>
      </c>
      <c r="L121" s="94" t="n">
        <v>3729</v>
      </c>
      <c r="M121" s="94" t="n">
        <v>3482.63</v>
      </c>
      <c r="N121" s="94" t="n">
        <v>3496.8</v>
      </c>
      <c r="O121" s="104" t="s">
        <v>6465</v>
      </c>
      <c r="P121" s="104" t="s">
        <v>6466</v>
      </c>
      <c r="Q121" s="104" t="s">
        <v>6467</v>
      </c>
      <c r="R121" s="104" t="s">
        <v>6468</v>
      </c>
      <c r="S121" s="110" t="n">
        <v>0.398611111111111</v>
      </c>
      <c r="T121" s="94" t="n">
        <v>246.37</v>
      </c>
      <c r="U121" s="94" t="n">
        <v>0</v>
      </c>
    </row>
    <row r="122" customFormat="false" ht="15" hidden="false" customHeight="false" outlineLevel="0" collapsed="false">
      <c r="A122" s="104" t="n">
        <v>121</v>
      </c>
      <c r="B122" s="104" t="s">
        <v>6460</v>
      </c>
      <c r="C122" s="104" t="n">
        <v>121</v>
      </c>
      <c r="D122" s="104" t="n">
        <v>58</v>
      </c>
      <c r="E122" s="104" t="s">
        <v>461</v>
      </c>
      <c r="F122" s="104" t="s">
        <v>88</v>
      </c>
      <c r="G122" s="104" t="n">
        <v>120</v>
      </c>
      <c r="H122" s="104" t="n">
        <v>462000373</v>
      </c>
      <c r="I122" s="104" t="s">
        <v>6430</v>
      </c>
      <c r="J122" s="104" t="n">
        <v>607.001</v>
      </c>
      <c r="K122" s="94" t="n">
        <v>3971.6</v>
      </c>
      <c r="L122" s="94" t="n">
        <v>4026</v>
      </c>
      <c r="M122" s="94" t="n">
        <v>3772.25</v>
      </c>
      <c r="N122" s="94" t="n">
        <v>3698.06</v>
      </c>
      <c r="O122" s="104" t="s">
        <v>6469</v>
      </c>
      <c r="P122" s="104" t="s">
        <v>6470</v>
      </c>
      <c r="Q122" s="104" t="s">
        <v>6471</v>
      </c>
      <c r="R122" s="104" t="s">
        <v>6472</v>
      </c>
      <c r="S122" s="110" t="n">
        <v>0.557638888888889</v>
      </c>
      <c r="T122" s="94" t="n">
        <v>254.35</v>
      </c>
      <c r="U122" s="94" t="n">
        <v>0.6</v>
      </c>
    </row>
    <row r="123" customFormat="false" ht="15" hidden="false" customHeight="false" outlineLevel="0" collapsed="false">
      <c r="A123" s="104" t="n">
        <v>122</v>
      </c>
      <c r="B123" s="104" t="s">
        <v>6460</v>
      </c>
      <c r="C123" s="104" t="n">
        <v>122</v>
      </c>
      <c r="D123" s="104" t="n">
        <v>52</v>
      </c>
      <c r="E123" s="104" t="s">
        <v>894</v>
      </c>
      <c r="F123" s="104" t="s">
        <v>17</v>
      </c>
      <c r="G123" s="104" t="n">
        <v>338</v>
      </c>
      <c r="H123" s="104" t="n">
        <v>461000953</v>
      </c>
      <c r="I123" s="104" t="s">
        <v>6473</v>
      </c>
      <c r="J123" s="104" t="n">
        <v>610.001</v>
      </c>
      <c r="K123" s="94" t="n">
        <v>3322.8</v>
      </c>
      <c r="L123" s="94" t="s">
        <v>856</v>
      </c>
      <c r="M123" s="94" t="n">
        <v>3113.2</v>
      </c>
      <c r="N123" s="94" t="s">
        <v>856</v>
      </c>
      <c r="O123" s="104" t="s">
        <v>6474</v>
      </c>
      <c r="P123" s="104" t="s">
        <v>6475</v>
      </c>
      <c r="Q123" s="104" t="s">
        <v>6476</v>
      </c>
      <c r="R123" s="104" t="s">
        <v>6477</v>
      </c>
      <c r="S123" s="110" t="n">
        <v>0.745833333333333</v>
      </c>
      <c r="T123" s="94" t="s">
        <v>856</v>
      </c>
      <c r="U123" s="94" t="s">
        <v>856</v>
      </c>
    </row>
    <row r="124" customFormat="false" ht="15" hidden="false" customHeight="false" outlineLevel="0" collapsed="false">
      <c r="A124" s="104" t="n">
        <v>123</v>
      </c>
      <c r="B124" s="104" t="s">
        <v>6460</v>
      </c>
      <c r="C124" s="104" t="n">
        <v>123</v>
      </c>
      <c r="D124" s="104" t="n">
        <v>59</v>
      </c>
      <c r="E124" s="104" t="s">
        <v>461</v>
      </c>
      <c r="F124" s="104" t="s">
        <v>88</v>
      </c>
      <c r="G124" s="104" t="n">
        <v>121</v>
      </c>
      <c r="H124" s="104" t="n">
        <v>462000374</v>
      </c>
      <c r="I124" s="104" t="s">
        <v>6448</v>
      </c>
      <c r="J124" s="104" t="n">
        <v>608.001</v>
      </c>
      <c r="K124" s="94" t="n">
        <v>4053.4</v>
      </c>
      <c r="L124" s="94" t="n">
        <v>4113</v>
      </c>
      <c r="M124" s="94" t="n">
        <v>3907.79</v>
      </c>
      <c r="N124" s="94" t="n">
        <v>3729.48</v>
      </c>
      <c r="O124" s="104" t="s">
        <v>6478</v>
      </c>
      <c r="P124" s="104" t="s">
        <v>6479</v>
      </c>
      <c r="Q124" s="104" t="s">
        <v>6480</v>
      </c>
      <c r="R124" s="104" t="s">
        <v>6481</v>
      </c>
      <c r="S124" s="110" t="n">
        <v>0.916666666666667</v>
      </c>
      <c r="T124" s="94" t="n">
        <v>207.41</v>
      </c>
      <c r="U124" s="94" t="n">
        <v>2.2</v>
      </c>
    </row>
    <row r="125" customFormat="false" ht="15" hidden="false" customHeight="false" outlineLevel="0" collapsed="false">
      <c r="A125" s="104" t="n">
        <v>124</v>
      </c>
      <c r="B125" s="104" t="s">
        <v>6460</v>
      </c>
      <c r="C125" s="104" t="n">
        <v>124</v>
      </c>
      <c r="D125" s="104" t="n">
        <v>59</v>
      </c>
      <c r="E125" s="104" t="s">
        <v>894</v>
      </c>
      <c r="F125" s="104" t="s">
        <v>17</v>
      </c>
      <c r="G125" s="104" t="n">
        <v>339</v>
      </c>
      <c r="H125" s="104" t="n">
        <v>451000041</v>
      </c>
      <c r="I125" s="104" t="s">
        <v>6448</v>
      </c>
      <c r="J125" s="104" t="n">
        <v>611.001</v>
      </c>
      <c r="K125" s="94" t="n">
        <v>3770</v>
      </c>
      <c r="L125" s="94" t="n">
        <v>3736</v>
      </c>
      <c r="M125" s="94" t="n">
        <v>3501.24</v>
      </c>
      <c r="N125" s="94" t="s">
        <v>856</v>
      </c>
      <c r="O125" s="104" t="s">
        <v>6482</v>
      </c>
      <c r="P125" s="104" t="s">
        <v>6483</v>
      </c>
      <c r="Q125" s="104" t="s">
        <v>6484</v>
      </c>
      <c r="R125" s="104" t="s">
        <v>6485</v>
      </c>
      <c r="S125" s="110" t="n">
        <v>0.06875</v>
      </c>
      <c r="T125" s="94" t="n">
        <v>234.76</v>
      </c>
      <c r="U125" s="94" t="n">
        <v>0</v>
      </c>
    </row>
    <row r="126" customFormat="false" ht="15" hidden="false" customHeight="false" outlineLevel="0" collapsed="false">
      <c r="A126" s="104" t="n">
        <v>125</v>
      </c>
      <c r="B126" s="104" t="s">
        <v>6486</v>
      </c>
      <c r="C126" s="104" t="n">
        <v>125</v>
      </c>
      <c r="D126" s="104" t="n">
        <v>58</v>
      </c>
      <c r="E126" s="104" t="s">
        <v>461</v>
      </c>
      <c r="F126" s="104" t="s">
        <v>88</v>
      </c>
      <c r="G126" s="104" t="n">
        <v>122</v>
      </c>
      <c r="H126" s="104" t="n">
        <v>462000376</v>
      </c>
      <c r="I126" s="104" t="s">
        <v>6448</v>
      </c>
      <c r="J126" s="104" t="n">
        <v>614.001</v>
      </c>
      <c r="K126" s="94" t="n">
        <v>4006.4</v>
      </c>
      <c r="L126" s="94" t="n">
        <v>4060</v>
      </c>
      <c r="M126" s="94" t="n">
        <v>3872.6</v>
      </c>
      <c r="N126" s="94" t="n">
        <v>3755.95</v>
      </c>
      <c r="O126" s="104" t="s">
        <v>6487</v>
      </c>
      <c r="P126" s="104" t="s">
        <v>6488</v>
      </c>
      <c r="Q126" s="104" t="s">
        <v>6489</v>
      </c>
      <c r="R126" s="104" t="s">
        <v>6490</v>
      </c>
      <c r="S126" s="110" t="n">
        <v>0.201388888888889</v>
      </c>
      <c r="T126" s="94" t="n">
        <v>189.4</v>
      </c>
      <c r="U126" s="94" t="n">
        <v>2</v>
      </c>
    </row>
    <row r="127" customFormat="false" ht="15" hidden="false" customHeight="false" outlineLevel="0" collapsed="false">
      <c r="A127" s="104" t="n">
        <v>126</v>
      </c>
      <c r="B127" s="104" t="s">
        <v>6486</v>
      </c>
      <c r="C127" s="104" t="n">
        <v>126</v>
      </c>
      <c r="D127" s="104" t="n">
        <v>55</v>
      </c>
      <c r="E127" s="104" t="s">
        <v>461</v>
      </c>
      <c r="F127" s="104" t="s">
        <v>88</v>
      </c>
      <c r="G127" s="104" t="n">
        <v>123</v>
      </c>
      <c r="H127" s="104" t="n">
        <v>462000375</v>
      </c>
      <c r="I127" s="104" t="s">
        <v>6448</v>
      </c>
      <c r="J127" s="104" t="n">
        <v>615.001</v>
      </c>
      <c r="K127" s="94" t="n">
        <v>3768.8</v>
      </c>
      <c r="L127" s="94" t="n">
        <v>3816</v>
      </c>
      <c r="M127" s="94" t="n">
        <v>3549.56</v>
      </c>
      <c r="N127" s="94" t="n">
        <v>3544.72</v>
      </c>
      <c r="O127" s="104" t="s">
        <v>6491</v>
      </c>
      <c r="P127" s="104" t="s">
        <v>6492</v>
      </c>
      <c r="Q127" s="104" t="s">
        <v>6493</v>
      </c>
      <c r="R127" s="104" t="s">
        <v>6494</v>
      </c>
      <c r="S127" s="110" t="n">
        <v>0.426388888888889</v>
      </c>
      <c r="T127" s="94" t="n">
        <v>267.51</v>
      </c>
      <c r="U127" s="94" t="n">
        <v>3.14</v>
      </c>
    </row>
    <row r="128" customFormat="false" ht="15" hidden="false" customHeight="false" outlineLevel="0" collapsed="false">
      <c r="A128" s="104" t="n">
        <v>127</v>
      </c>
      <c r="B128" s="104" t="s">
        <v>6486</v>
      </c>
      <c r="C128" s="104" t="n">
        <v>127</v>
      </c>
      <c r="D128" s="104" t="n">
        <v>57</v>
      </c>
      <c r="E128" s="104" t="s">
        <v>461</v>
      </c>
      <c r="F128" s="104" t="s">
        <v>17</v>
      </c>
      <c r="G128" s="104" t="n">
        <v>340</v>
      </c>
      <c r="H128" s="104" t="n">
        <v>461000950</v>
      </c>
      <c r="I128" s="104" t="s">
        <v>6448</v>
      </c>
      <c r="J128" s="104" t="n">
        <v>612.001</v>
      </c>
      <c r="K128" s="94" t="n">
        <v>3642</v>
      </c>
      <c r="L128" s="94" t="n">
        <v>3598</v>
      </c>
      <c r="M128" s="94" t="n">
        <v>3377.66</v>
      </c>
      <c r="N128" s="94" t="n">
        <v>3323.9</v>
      </c>
      <c r="O128" s="104" t="s">
        <v>6495</v>
      </c>
      <c r="P128" s="104" t="s">
        <v>6496</v>
      </c>
      <c r="Q128" s="104" t="s">
        <v>6497</v>
      </c>
      <c r="R128" s="104" t="s">
        <v>6498</v>
      </c>
      <c r="S128" s="110" t="n">
        <v>0.595138888888889</v>
      </c>
      <c r="T128" s="94" t="n">
        <v>216.82</v>
      </c>
      <c r="U128" s="94" t="n">
        <v>12.09</v>
      </c>
    </row>
    <row r="129" customFormat="false" ht="15" hidden="false" customHeight="false" outlineLevel="0" collapsed="false">
      <c r="A129" s="104" t="n">
        <v>128</v>
      </c>
      <c r="B129" s="104" t="s">
        <v>6486</v>
      </c>
      <c r="C129" s="104" t="n">
        <v>128</v>
      </c>
      <c r="D129" s="104" t="n">
        <v>57</v>
      </c>
      <c r="E129" s="104" t="s">
        <v>461</v>
      </c>
      <c r="F129" s="104" t="s">
        <v>40</v>
      </c>
      <c r="G129" s="104" t="n">
        <v>81</v>
      </c>
      <c r="H129" s="104" t="n">
        <v>461000951</v>
      </c>
      <c r="I129" s="104" t="s">
        <v>6473</v>
      </c>
      <c r="J129" s="104" t="n">
        <v>613.001</v>
      </c>
      <c r="K129" s="94" t="n">
        <v>3904.4</v>
      </c>
      <c r="L129" s="94" t="n">
        <v>3958</v>
      </c>
      <c r="M129" s="94" t="n">
        <v>3768.23</v>
      </c>
      <c r="N129" s="94" t="n">
        <v>3643.74</v>
      </c>
      <c r="O129" s="104" t="s">
        <v>6499</v>
      </c>
      <c r="P129" s="104" t="s">
        <v>6500</v>
      </c>
      <c r="Q129" s="104" t="s">
        <v>6501</v>
      </c>
      <c r="R129" s="104" t="s">
        <v>6502</v>
      </c>
      <c r="S129" s="110" t="n">
        <v>0.825</v>
      </c>
      <c r="T129" s="94" t="n">
        <v>189.97</v>
      </c>
      <c r="U129" s="94" t="n">
        <v>3.4</v>
      </c>
    </row>
    <row r="130" customFormat="false" ht="15" hidden="false" customHeight="false" outlineLevel="0" collapsed="false">
      <c r="A130" s="104" t="n">
        <v>129</v>
      </c>
      <c r="B130" s="104" t="s">
        <v>6486</v>
      </c>
      <c r="C130" s="104" t="n">
        <v>129</v>
      </c>
      <c r="D130" s="104" t="n">
        <v>58</v>
      </c>
      <c r="E130" s="104" t="s">
        <v>894</v>
      </c>
      <c r="F130" s="104" t="s">
        <v>17</v>
      </c>
      <c r="G130" s="104" t="n">
        <v>341</v>
      </c>
      <c r="H130" s="104" t="n">
        <v>461000952</v>
      </c>
      <c r="I130" s="104" t="s">
        <v>6473</v>
      </c>
      <c r="J130" s="104" t="n">
        <v>616.001</v>
      </c>
      <c r="K130" s="94" t="n">
        <v>3704.8</v>
      </c>
      <c r="L130" s="94" t="s">
        <v>856</v>
      </c>
      <c r="M130" s="94" t="n">
        <v>3502.86</v>
      </c>
      <c r="N130" s="94" t="n">
        <v>3417.82</v>
      </c>
      <c r="O130" s="104" t="s">
        <v>6503</v>
      </c>
      <c r="P130" s="104" t="s">
        <v>6504</v>
      </c>
      <c r="Q130" s="104" t="s">
        <v>6505</v>
      </c>
      <c r="R130" s="104" t="s">
        <v>6506</v>
      </c>
      <c r="S130" s="110" t="n">
        <v>0.117361111111111</v>
      </c>
      <c r="T130" s="94" t="s">
        <v>856</v>
      </c>
      <c r="U130" s="94" t="s">
        <v>856</v>
      </c>
    </row>
    <row r="131" customFormat="false" ht="15" hidden="false" customHeight="false" outlineLevel="0" collapsed="false">
      <c r="A131" s="104" t="n">
        <v>130</v>
      </c>
      <c r="B131" s="104" t="s">
        <v>6507</v>
      </c>
      <c r="C131" s="104" t="n">
        <v>130</v>
      </c>
      <c r="D131" s="104" t="n">
        <v>57</v>
      </c>
      <c r="E131" s="104" t="s">
        <v>461</v>
      </c>
      <c r="F131" s="104" t="s">
        <v>88</v>
      </c>
      <c r="G131" s="104" t="n">
        <v>124</v>
      </c>
      <c r="H131" s="104" t="n">
        <v>452000030</v>
      </c>
      <c r="I131" s="104" t="s">
        <v>6473</v>
      </c>
      <c r="J131" s="104" t="n">
        <v>619.001</v>
      </c>
      <c r="K131" s="94" t="n">
        <v>3939.2</v>
      </c>
      <c r="L131" s="94" t="n">
        <v>3933</v>
      </c>
      <c r="M131" s="94" t="n">
        <v>3815.8</v>
      </c>
      <c r="N131" s="94" t="n">
        <v>3673.24</v>
      </c>
      <c r="O131" s="104" t="s">
        <v>6508</v>
      </c>
      <c r="P131" s="104" t="s">
        <v>6509</v>
      </c>
      <c r="Q131" s="104" t="s">
        <v>6510</v>
      </c>
      <c r="R131" s="104" t="s">
        <v>6511</v>
      </c>
      <c r="S131" s="110" t="n">
        <v>0.3625</v>
      </c>
      <c r="T131" s="94" t="n">
        <v>124.8</v>
      </c>
      <c r="U131" s="94" t="n">
        <v>9.4</v>
      </c>
    </row>
    <row r="132" customFormat="false" ht="15" hidden="false" customHeight="false" outlineLevel="0" collapsed="false">
      <c r="A132" s="104" t="n">
        <v>131</v>
      </c>
      <c r="B132" s="104" t="s">
        <v>6507</v>
      </c>
      <c r="C132" s="104" t="n">
        <v>131</v>
      </c>
      <c r="D132" s="104" t="n">
        <v>57</v>
      </c>
      <c r="E132" s="104" t="s">
        <v>461</v>
      </c>
      <c r="F132" s="104" t="s">
        <v>40</v>
      </c>
      <c r="G132" s="104" t="n">
        <v>82</v>
      </c>
      <c r="H132" s="104" t="n">
        <v>461000954</v>
      </c>
      <c r="I132" s="104" t="s">
        <v>6473</v>
      </c>
      <c r="J132" s="104" t="n">
        <v>618.001</v>
      </c>
      <c r="K132" s="94" t="n">
        <v>3917.8</v>
      </c>
      <c r="L132" s="94" t="n">
        <v>3916</v>
      </c>
      <c r="M132" s="94" t="n">
        <v>3765.62</v>
      </c>
      <c r="N132" s="94" t="n">
        <v>3680.32</v>
      </c>
      <c r="O132" s="104" t="s">
        <v>6512</v>
      </c>
      <c r="P132" s="104" t="s">
        <v>6513</v>
      </c>
      <c r="Q132" s="104" t="s">
        <v>6514</v>
      </c>
      <c r="R132" s="104" t="s">
        <v>6515</v>
      </c>
      <c r="S132" s="110" t="n">
        <v>0.547222222222222</v>
      </c>
      <c r="T132" s="94" t="n">
        <v>153.58</v>
      </c>
      <c r="U132" s="94" t="n">
        <v>3.2</v>
      </c>
    </row>
    <row r="133" customFormat="false" ht="15" hidden="false" customHeight="false" outlineLevel="0" collapsed="false">
      <c r="A133" s="104" t="n">
        <v>132</v>
      </c>
      <c r="B133" s="104" t="s">
        <v>6507</v>
      </c>
      <c r="C133" s="104" t="n">
        <v>132</v>
      </c>
      <c r="D133" s="104" t="n">
        <v>51</v>
      </c>
      <c r="E133" s="104" t="s">
        <v>461</v>
      </c>
      <c r="F133" s="104" t="s">
        <v>17</v>
      </c>
      <c r="G133" s="104" t="n">
        <v>342</v>
      </c>
      <c r="H133" s="104" t="n">
        <v>461000955</v>
      </c>
      <c r="I133" s="104" t="s">
        <v>6473</v>
      </c>
      <c r="J133" s="104" t="n">
        <v>617.001</v>
      </c>
      <c r="K133" s="94" t="n">
        <v>3488</v>
      </c>
      <c r="L133" s="94" t="n">
        <v>3550</v>
      </c>
      <c r="M133" s="94" t="n">
        <v>3380.65</v>
      </c>
      <c r="N133" s="94" t="n">
        <v>3266.1</v>
      </c>
      <c r="O133" s="104" t="s">
        <v>6516</v>
      </c>
      <c r="P133" s="104" t="s">
        <v>6517</v>
      </c>
      <c r="Q133" s="104" t="s">
        <v>6518</v>
      </c>
      <c r="R133" s="104" t="s">
        <v>6519</v>
      </c>
      <c r="S133" s="110" t="n">
        <v>0.727777777777778</v>
      </c>
      <c r="T133" s="94" t="n">
        <v>106.15</v>
      </c>
      <c r="U133" s="94" t="n">
        <v>3.8</v>
      </c>
    </row>
    <row r="134" customFormat="false" ht="15" hidden="false" customHeight="false" outlineLevel="0" collapsed="false">
      <c r="A134" s="104" t="n">
        <v>133</v>
      </c>
      <c r="B134" s="104" t="s">
        <v>6507</v>
      </c>
      <c r="C134" s="104" t="n">
        <v>133</v>
      </c>
      <c r="D134" s="104" t="n">
        <v>59</v>
      </c>
      <c r="E134" s="104" t="s">
        <v>461</v>
      </c>
      <c r="F134" s="104" t="s">
        <v>17</v>
      </c>
      <c r="G134" s="104" t="n">
        <v>343</v>
      </c>
      <c r="H134" s="104" t="n">
        <v>461000956</v>
      </c>
      <c r="I134" s="104" t="s">
        <v>6520</v>
      </c>
      <c r="J134" s="104" t="n">
        <v>620.001</v>
      </c>
      <c r="K134" s="94" t="n">
        <v>4017.6</v>
      </c>
      <c r="L134" s="94" t="n">
        <v>4078</v>
      </c>
      <c r="M134" s="94" t="n">
        <v>3879.91</v>
      </c>
      <c r="N134" s="94" t="n">
        <v>3746.46</v>
      </c>
      <c r="O134" s="104" t="s">
        <v>6521</v>
      </c>
      <c r="P134" s="104" t="s">
        <v>6522</v>
      </c>
      <c r="Q134" s="104" t="s">
        <v>6523</v>
      </c>
      <c r="R134" s="104" t="s">
        <v>6524</v>
      </c>
      <c r="S134" s="110" t="n">
        <v>0.914583333333333</v>
      </c>
      <c r="T134" s="94" t="n">
        <v>139.97</v>
      </c>
      <c r="U134" s="94" t="n">
        <v>10.88</v>
      </c>
    </row>
    <row r="135" customFormat="false" ht="15" hidden="false" customHeight="false" outlineLevel="0" collapsed="false">
      <c r="A135" s="167" t="n">
        <v>134</v>
      </c>
      <c r="B135" s="167" t="s">
        <v>6507</v>
      </c>
      <c r="C135" s="167" t="n">
        <v>134</v>
      </c>
      <c r="D135" s="167" t="n">
        <v>55</v>
      </c>
      <c r="E135" s="167" t="s">
        <v>461</v>
      </c>
      <c r="F135" s="167" t="s">
        <v>17</v>
      </c>
      <c r="G135" s="167" t="n">
        <v>344</v>
      </c>
      <c r="H135" s="167" t="n">
        <v>461000957</v>
      </c>
      <c r="I135" s="167" t="s">
        <v>6520</v>
      </c>
      <c r="J135" s="167" t="n">
        <v>621.001</v>
      </c>
      <c r="K135" s="181" t="n">
        <v>3783</v>
      </c>
      <c r="L135" s="181" t="n">
        <v>3838</v>
      </c>
      <c r="M135" s="181" t="n">
        <v>3628.15</v>
      </c>
      <c r="N135" s="181" t="n">
        <v>3549.19</v>
      </c>
      <c r="O135" s="167" t="s">
        <v>6525</v>
      </c>
      <c r="P135" s="167" t="s">
        <v>6526</v>
      </c>
      <c r="Q135" s="167" t="s">
        <v>6527</v>
      </c>
      <c r="R135" s="167" t="s">
        <v>6528</v>
      </c>
      <c r="S135" s="182" t="n">
        <v>0.364583333333333</v>
      </c>
      <c r="T135" s="181" t="n">
        <v>211.11</v>
      </c>
      <c r="U135" s="181" t="n">
        <v>0.4</v>
      </c>
      <c r="V135" s="162" t="s">
        <v>6529</v>
      </c>
      <c r="W135" s="162"/>
      <c r="X135" s="162"/>
      <c r="Y135" s="162"/>
    </row>
    <row r="136" customFormat="false" ht="15" hidden="false" customHeight="false" outlineLevel="0" collapsed="false">
      <c r="A136" s="104" t="n">
        <v>135</v>
      </c>
      <c r="B136" s="104" t="s">
        <v>6530</v>
      </c>
      <c r="C136" s="104" t="n">
        <v>135</v>
      </c>
      <c r="D136" s="104" t="n">
        <v>55</v>
      </c>
      <c r="E136" s="104" t="s">
        <v>461</v>
      </c>
      <c r="F136" s="104" t="s">
        <v>40</v>
      </c>
      <c r="G136" s="104" t="n">
        <v>83</v>
      </c>
      <c r="H136" s="104" t="n">
        <v>461000958</v>
      </c>
      <c r="I136" s="104" t="s">
        <v>6520</v>
      </c>
      <c r="J136" s="104" t="n">
        <v>623.001</v>
      </c>
      <c r="K136" s="94" t="n">
        <v>3757.8</v>
      </c>
      <c r="L136" s="94" t="n">
        <v>3809</v>
      </c>
      <c r="M136" s="94" t="n">
        <v>3567.51</v>
      </c>
      <c r="N136" s="94" t="n">
        <v>3527.48</v>
      </c>
      <c r="O136" s="104" t="s">
        <v>6531</v>
      </c>
      <c r="P136" s="104" t="s">
        <v>6532</v>
      </c>
      <c r="Q136" s="104" t="s">
        <v>6533</v>
      </c>
      <c r="R136" s="104" t="s">
        <v>6534</v>
      </c>
      <c r="S136" s="110" t="n">
        <v>0.526388888888889</v>
      </c>
      <c r="T136" s="94" t="n">
        <v>241.69</v>
      </c>
      <c r="U136" s="94" t="n">
        <v>2.2</v>
      </c>
    </row>
    <row r="137" customFormat="false" ht="15" hidden="false" customHeight="false" outlineLevel="0" collapsed="false">
      <c r="A137" s="104" t="n">
        <v>136</v>
      </c>
      <c r="B137" s="104" t="s">
        <v>6530</v>
      </c>
      <c r="C137" s="104" t="n">
        <v>136</v>
      </c>
      <c r="D137" s="104" t="n">
        <v>59</v>
      </c>
      <c r="E137" s="104" t="s">
        <v>461</v>
      </c>
      <c r="F137" s="104" t="s">
        <v>88</v>
      </c>
      <c r="G137" s="104" t="n">
        <v>125</v>
      </c>
      <c r="H137" s="104" t="n">
        <v>462000377</v>
      </c>
      <c r="I137" s="104" t="s">
        <v>6520</v>
      </c>
      <c r="J137" s="104" t="n">
        <v>624.001</v>
      </c>
      <c r="K137" s="94" t="n">
        <v>4066.6</v>
      </c>
      <c r="L137" s="94" t="n">
        <v>4113</v>
      </c>
      <c r="M137" s="94" t="n">
        <v>3952.15</v>
      </c>
      <c r="N137" s="94" t="n">
        <v>3808.36</v>
      </c>
      <c r="O137" s="104" t="s">
        <v>6535</v>
      </c>
      <c r="P137" s="104" t="s">
        <v>6536</v>
      </c>
      <c r="Q137" s="104" t="s">
        <v>6537</v>
      </c>
      <c r="R137" s="104" t="s">
        <v>6538</v>
      </c>
      <c r="S137" s="110" t="n">
        <v>0.693055555555556</v>
      </c>
      <c r="T137" s="94" t="n">
        <v>166.72</v>
      </c>
      <c r="U137" s="94" t="n">
        <v>5.87</v>
      </c>
    </row>
    <row r="138" customFormat="false" ht="15" hidden="false" customHeight="false" outlineLevel="0" collapsed="false">
      <c r="A138" s="104" t="n">
        <v>137</v>
      </c>
      <c r="B138" s="104" t="s">
        <v>6530</v>
      </c>
      <c r="C138" s="104" t="n">
        <v>137</v>
      </c>
      <c r="D138" s="104" t="n">
        <v>59</v>
      </c>
      <c r="E138" s="104" t="s">
        <v>461</v>
      </c>
      <c r="F138" s="104" t="s">
        <v>17</v>
      </c>
      <c r="G138" s="104" t="n">
        <v>345</v>
      </c>
      <c r="H138" s="104" t="n">
        <v>461000959</v>
      </c>
      <c r="I138" s="104" t="s">
        <v>6520</v>
      </c>
      <c r="J138" s="104" t="n">
        <v>622.001</v>
      </c>
      <c r="K138" s="94" t="n">
        <v>4071</v>
      </c>
      <c r="L138" s="94" t="n">
        <v>4071</v>
      </c>
      <c r="M138" s="94" t="n">
        <v>3904.4</v>
      </c>
      <c r="N138" s="94" t="n">
        <v>3821.64</v>
      </c>
      <c r="O138" s="104" t="s">
        <v>6539</v>
      </c>
      <c r="P138" s="104" t="s">
        <v>6540</v>
      </c>
      <c r="Q138" s="104" t="s">
        <v>6541</v>
      </c>
      <c r="R138" s="104" t="s">
        <v>6542</v>
      </c>
      <c r="S138" s="110" t="n">
        <v>0.858333333333333</v>
      </c>
      <c r="T138" s="94" t="n">
        <v>166.6</v>
      </c>
      <c r="U138" s="94" t="n">
        <v>0</v>
      </c>
    </row>
    <row r="139" customFormat="false" ht="15" hidden="false" customHeight="false" outlineLevel="0" collapsed="false">
      <c r="A139" s="104" t="n">
        <v>138</v>
      </c>
      <c r="B139" s="104" t="s">
        <v>6530</v>
      </c>
      <c r="C139" s="104" t="n">
        <v>138</v>
      </c>
      <c r="D139" s="104" t="n">
        <v>58</v>
      </c>
      <c r="E139" s="104" t="s">
        <v>461</v>
      </c>
      <c r="F139" s="104" t="s">
        <v>17</v>
      </c>
      <c r="G139" s="104" t="n">
        <v>346</v>
      </c>
      <c r="H139" s="104" t="n">
        <v>461000960</v>
      </c>
      <c r="I139" s="104" t="s">
        <v>6543</v>
      </c>
      <c r="J139" s="104" t="n">
        <v>625.001</v>
      </c>
      <c r="K139" s="94" t="n">
        <v>4000</v>
      </c>
      <c r="L139" s="94" t="n">
        <v>4002</v>
      </c>
      <c r="M139" s="94" t="n">
        <v>3850.67</v>
      </c>
      <c r="N139" s="94" t="n">
        <v>3747.9</v>
      </c>
      <c r="O139" s="104" t="s">
        <v>6544</v>
      </c>
      <c r="P139" s="104" t="s">
        <v>6545</v>
      </c>
      <c r="Q139" s="104" t="s">
        <v>6546</v>
      </c>
      <c r="R139" s="104" t="s">
        <v>6547</v>
      </c>
      <c r="S139" s="110" t="n">
        <v>0.0368055555555556</v>
      </c>
      <c r="T139" s="94" t="n">
        <v>151.33</v>
      </c>
      <c r="U139" s="94" t="n">
        <v>1.4</v>
      </c>
    </row>
    <row r="140" customFormat="false" ht="15" hidden="false" customHeight="false" outlineLevel="0" collapsed="false">
      <c r="A140" s="104" t="n">
        <v>139</v>
      </c>
      <c r="B140" s="104" t="s">
        <v>6548</v>
      </c>
      <c r="C140" s="104" t="n">
        <v>139</v>
      </c>
      <c r="D140" s="104" t="n">
        <v>57</v>
      </c>
      <c r="E140" s="104" t="s">
        <v>894</v>
      </c>
      <c r="F140" s="104" t="s">
        <v>82</v>
      </c>
      <c r="G140" s="104" t="n">
        <v>19</v>
      </c>
      <c r="H140" s="104" t="n">
        <v>462000378</v>
      </c>
      <c r="I140" s="104" t="s">
        <v>6543</v>
      </c>
      <c r="J140" s="104" t="n">
        <v>628.001</v>
      </c>
      <c r="K140" s="94" t="n">
        <v>3642</v>
      </c>
      <c r="L140" s="94" t="n">
        <v>3536</v>
      </c>
      <c r="M140" s="94" t="n">
        <v>3354.66</v>
      </c>
      <c r="N140" s="94" t="n">
        <v>3352.48</v>
      </c>
      <c r="O140" s="104" t="s">
        <v>6549</v>
      </c>
      <c r="P140" s="104" t="s">
        <v>6550</v>
      </c>
      <c r="Q140" s="104" t="s">
        <v>6551</v>
      </c>
      <c r="R140" s="104" t="s">
        <v>6552</v>
      </c>
      <c r="S140" s="110" t="n">
        <v>0.194444444444444</v>
      </c>
      <c r="T140" s="94" t="n">
        <v>183.86</v>
      </c>
      <c r="U140" s="94" t="n">
        <v>0</v>
      </c>
    </row>
    <row r="141" customFormat="false" ht="15" hidden="false" customHeight="false" outlineLevel="0" collapsed="false">
      <c r="A141" s="104" t="n">
        <v>140</v>
      </c>
      <c r="B141" s="104" t="s">
        <v>6548</v>
      </c>
      <c r="C141" s="104" t="n">
        <v>140</v>
      </c>
      <c r="D141" s="104" t="n">
        <v>54</v>
      </c>
      <c r="E141" s="104" t="s">
        <v>461</v>
      </c>
      <c r="F141" s="104" t="s">
        <v>88</v>
      </c>
      <c r="G141" s="104" t="n">
        <v>126</v>
      </c>
      <c r="H141" s="104" t="n">
        <v>462000379</v>
      </c>
      <c r="I141" s="104" t="s">
        <v>6543</v>
      </c>
      <c r="J141" s="104" t="n">
        <v>630.001</v>
      </c>
      <c r="K141" s="94" t="n">
        <v>3635.2</v>
      </c>
      <c r="L141" s="94" t="n">
        <v>3739</v>
      </c>
      <c r="M141" s="94" t="n">
        <v>3447.11</v>
      </c>
      <c r="N141" s="94" t="n">
        <v>3393.98</v>
      </c>
      <c r="O141" s="104" t="s">
        <v>6553</v>
      </c>
      <c r="P141" s="104" t="s">
        <v>6554</v>
      </c>
      <c r="Q141" s="104" t="s">
        <v>6555</v>
      </c>
      <c r="R141" s="104" t="s">
        <v>6556</v>
      </c>
      <c r="S141" s="110" t="n">
        <v>0.421527777777778</v>
      </c>
      <c r="T141" s="94" t="n">
        <v>291.89</v>
      </c>
      <c r="U141" s="94" t="n">
        <v>0</v>
      </c>
    </row>
    <row r="142" customFormat="false" ht="15" hidden="false" customHeight="false" outlineLevel="0" collapsed="false">
      <c r="A142" s="104" t="n">
        <v>141</v>
      </c>
      <c r="B142" s="104" t="s">
        <v>6548</v>
      </c>
      <c r="C142" s="104" t="n">
        <v>141</v>
      </c>
      <c r="D142" s="104" t="n">
        <v>58</v>
      </c>
      <c r="E142" s="104" t="s">
        <v>461</v>
      </c>
      <c r="F142" s="104" t="s">
        <v>40</v>
      </c>
      <c r="G142" s="104" t="n">
        <v>84</v>
      </c>
      <c r="H142" s="104" t="n">
        <v>461000961</v>
      </c>
      <c r="I142" s="104" t="s">
        <v>6543</v>
      </c>
      <c r="J142" s="104" t="n">
        <v>629.001</v>
      </c>
      <c r="K142" s="94" t="n">
        <v>3918</v>
      </c>
      <c r="L142" s="94" t="n">
        <v>3906</v>
      </c>
      <c r="M142" s="94" t="n">
        <v>3653.71</v>
      </c>
      <c r="N142" s="94" t="n">
        <v>3670.96</v>
      </c>
      <c r="O142" s="104" t="s">
        <v>6557</v>
      </c>
      <c r="P142" s="104" t="s">
        <v>6558</v>
      </c>
      <c r="Q142" s="104" t="s">
        <v>6559</v>
      </c>
      <c r="R142" s="104" t="s">
        <v>6560</v>
      </c>
      <c r="S142" s="110" t="n">
        <v>0.5875</v>
      </c>
      <c r="T142" s="94" t="n">
        <v>252.29</v>
      </c>
      <c r="U142" s="94" t="n">
        <v>0</v>
      </c>
    </row>
    <row r="143" customFormat="false" ht="15" hidden="false" customHeight="false" outlineLevel="0" collapsed="false">
      <c r="A143" s="104" t="n">
        <v>142</v>
      </c>
      <c r="B143" s="104" t="s">
        <v>6548</v>
      </c>
      <c r="C143" s="104" t="n">
        <v>142</v>
      </c>
      <c r="D143" s="104" t="n">
        <v>59</v>
      </c>
      <c r="E143" s="104" t="s">
        <v>461</v>
      </c>
      <c r="F143" s="104" t="s">
        <v>17</v>
      </c>
      <c r="G143" s="104" t="n">
        <v>347</v>
      </c>
      <c r="H143" s="104" t="n">
        <v>461000962</v>
      </c>
      <c r="I143" s="104" t="s">
        <v>6561</v>
      </c>
      <c r="J143" s="104" t="n">
        <v>626.001</v>
      </c>
      <c r="K143" s="94" t="n">
        <v>4038.2</v>
      </c>
      <c r="L143" s="94" t="n">
        <v>4034</v>
      </c>
      <c r="M143" s="94" t="n">
        <v>3896.78</v>
      </c>
      <c r="N143" s="94" t="n">
        <v>3794.02</v>
      </c>
      <c r="O143" s="104" t="s">
        <v>6562</v>
      </c>
      <c r="P143" s="104" t="s">
        <v>6563</v>
      </c>
      <c r="Q143" s="104" t="s">
        <v>6564</v>
      </c>
      <c r="R143" s="104" t="s">
        <v>6565</v>
      </c>
      <c r="S143" s="110" t="n">
        <v>0.755555555555556</v>
      </c>
      <c r="T143" s="94" t="n">
        <v>139.89</v>
      </c>
      <c r="U143" s="94" t="n">
        <v>2.67</v>
      </c>
    </row>
    <row r="144" customFormat="false" ht="15" hidden="false" customHeight="false" outlineLevel="0" collapsed="false">
      <c r="A144" s="104" t="n">
        <v>143</v>
      </c>
      <c r="B144" s="104" t="s">
        <v>6548</v>
      </c>
      <c r="C144" s="104" t="n">
        <v>143</v>
      </c>
      <c r="D144" s="104" t="n">
        <v>57</v>
      </c>
      <c r="E144" s="104" t="s">
        <v>461</v>
      </c>
      <c r="F144" s="104" t="s">
        <v>17</v>
      </c>
      <c r="G144" s="104" t="n">
        <v>348</v>
      </c>
      <c r="H144" s="104" t="n">
        <v>461000963</v>
      </c>
      <c r="I144" s="104" t="s">
        <v>6561</v>
      </c>
      <c r="J144" s="104" t="n">
        <v>627.001</v>
      </c>
      <c r="K144" s="94" t="n">
        <v>3876.6</v>
      </c>
      <c r="L144" s="94" t="n">
        <v>3871</v>
      </c>
      <c r="M144" s="94" t="n">
        <v>3741.65</v>
      </c>
      <c r="N144" s="94" t="n">
        <v>3627.61</v>
      </c>
      <c r="O144" s="104" t="s">
        <v>6566</v>
      </c>
      <c r="P144" s="104" t="s">
        <v>6567</v>
      </c>
      <c r="Q144" s="104" t="s">
        <v>6568</v>
      </c>
      <c r="R144" s="104" t="s">
        <v>6569</v>
      </c>
      <c r="S144" s="110" t="n">
        <v>0.909722222222222</v>
      </c>
      <c r="T144" s="94" t="n">
        <v>137.69</v>
      </c>
      <c r="U144" s="94" t="n">
        <v>9.01</v>
      </c>
    </row>
    <row r="145" customFormat="false" ht="15" hidden="false" customHeight="false" outlineLevel="0" collapsed="false">
      <c r="A145" s="104" t="n">
        <v>144</v>
      </c>
      <c r="B145" s="104" t="s">
        <v>6548</v>
      </c>
      <c r="C145" s="104" t="n">
        <v>144</v>
      </c>
      <c r="D145" s="104" t="n">
        <v>57</v>
      </c>
      <c r="E145" s="104" t="s">
        <v>894</v>
      </c>
      <c r="F145" s="104" t="s">
        <v>17</v>
      </c>
      <c r="G145" s="104" t="n">
        <v>349</v>
      </c>
      <c r="H145" s="104" t="n">
        <v>461000964</v>
      </c>
      <c r="I145" s="104" t="s">
        <v>6561</v>
      </c>
      <c r="J145" s="104" t="n">
        <v>631.001</v>
      </c>
      <c r="K145" s="94" t="n">
        <v>3648</v>
      </c>
      <c r="L145" s="94" t="n">
        <v>3544</v>
      </c>
      <c r="M145" s="94" t="n">
        <v>3466.85</v>
      </c>
      <c r="N145" s="94" t="s">
        <v>856</v>
      </c>
      <c r="O145" s="104" t="s">
        <v>6570</v>
      </c>
      <c r="P145" s="104" t="s">
        <v>6571</v>
      </c>
      <c r="Q145" s="104" t="s">
        <v>6572</v>
      </c>
      <c r="R145" s="104" t="s">
        <v>6573</v>
      </c>
      <c r="S145" s="110" t="n">
        <v>0.0541666666666667</v>
      </c>
      <c r="T145" s="94" t="n">
        <v>108.37</v>
      </c>
      <c r="U145" s="94" t="n">
        <v>30.2</v>
      </c>
    </row>
    <row r="146" customFormat="false" ht="15" hidden="false" customHeight="false" outlineLevel="0" collapsed="false">
      <c r="A146" s="104" t="n">
        <v>145</v>
      </c>
      <c r="B146" s="104" t="s">
        <v>6574</v>
      </c>
      <c r="C146" s="104" t="n">
        <v>145</v>
      </c>
      <c r="D146" s="104" t="n">
        <v>59</v>
      </c>
      <c r="E146" s="104" t="s">
        <v>461</v>
      </c>
      <c r="F146" s="104" t="s">
        <v>88</v>
      </c>
      <c r="G146" s="104" t="n">
        <v>127</v>
      </c>
      <c r="H146" s="104" t="n">
        <v>462000381</v>
      </c>
      <c r="I146" s="104" t="s">
        <v>6575</v>
      </c>
      <c r="J146" s="104" t="n">
        <v>633.001</v>
      </c>
      <c r="K146" s="94" t="n">
        <v>4049</v>
      </c>
      <c r="L146" s="94" t="s">
        <v>856</v>
      </c>
      <c r="M146" s="94" t="n">
        <v>3927</v>
      </c>
      <c r="N146" s="94" t="s">
        <v>856</v>
      </c>
      <c r="O146" s="193" t="s">
        <v>6576</v>
      </c>
      <c r="P146" s="104" t="s">
        <v>6577</v>
      </c>
      <c r="Q146" s="104" t="s">
        <v>6578</v>
      </c>
      <c r="R146" s="104" t="s">
        <v>639</v>
      </c>
      <c r="S146" s="110" t="n">
        <v>0.215972222222222</v>
      </c>
      <c r="T146" s="94" t="s">
        <v>856</v>
      </c>
      <c r="U146" s="94" t="s">
        <v>856</v>
      </c>
    </row>
    <row r="147" customFormat="false" ht="15" hidden="false" customHeight="false" outlineLevel="0" collapsed="false">
      <c r="A147" s="104" t="n">
        <v>146</v>
      </c>
      <c r="B147" s="104" t="s">
        <v>6574</v>
      </c>
      <c r="C147" s="104" t="n">
        <v>146</v>
      </c>
      <c r="D147" s="104" t="n">
        <v>55</v>
      </c>
      <c r="E147" s="104" t="s">
        <v>461</v>
      </c>
      <c r="F147" s="104" t="s">
        <v>88</v>
      </c>
      <c r="G147" s="104" t="n">
        <v>128</v>
      </c>
      <c r="H147" s="104" t="n">
        <v>462000380</v>
      </c>
      <c r="I147" s="104" t="s">
        <v>6561</v>
      </c>
      <c r="J147" s="104" t="n">
        <v>634.001</v>
      </c>
      <c r="K147" s="94" t="n">
        <v>3795.8</v>
      </c>
      <c r="L147" s="94" t="n">
        <v>3926</v>
      </c>
      <c r="M147" s="94" t="n">
        <v>3720.81</v>
      </c>
      <c r="N147" s="94" t="n">
        <v>3547.58</v>
      </c>
      <c r="O147" s="104" t="s">
        <v>6579</v>
      </c>
      <c r="P147" s="104" t="s">
        <v>6580</v>
      </c>
      <c r="Q147" s="104" t="s">
        <v>6581</v>
      </c>
      <c r="R147" s="104" t="s">
        <v>6582</v>
      </c>
      <c r="S147" s="110" t="n">
        <v>0.427083333333333</v>
      </c>
      <c r="T147" s="94" t="n">
        <v>81.33</v>
      </c>
      <c r="U147" s="94" t="n">
        <v>14.14</v>
      </c>
    </row>
    <row r="148" customFormat="false" ht="15" hidden="false" customHeight="false" outlineLevel="0" collapsed="false">
      <c r="A148" s="104" t="n">
        <v>147</v>
      </c>
      <c r="B148" s="104" t="s">
        <v>6574</v>
      </c>
      <c r="C148" s="104" t="n">
        <v>147</v>
      </c>
      <c r="D148" s="104" t="n">
        <v>58</v>
      </c>
      <c r="E148" s="104" t="s">
        <v>894</v>
      </c>
      <c r="F148" s="104" t="s">
        <v>17</v>
      </c>
      <c r="G148" s="104" t="n">
        <v>350</v>
      </c>
      <c r="H148" s="104" t="n">
        <v>461000965</v>
      </c>
      <c r="I148" s="104" t="s">
        <v>6561</v>
      </c>
      <c r="J148" s="104" t="n">
        <v>635.001</v>
      </c>
      <c r="K148" s="94" t="n">
        <v>3706</v>
      </c>
      <c r="L148" s="94" t="n">
        <v>3603</v>
      </c>
      <c r="M148" s="94" t="n">
        <v>3491.65</v>
      </c>
      <c r="N148" s="94" t="n">
        <v>3413.88</v>
      </c>
      <c r="O148" s="104" t="s">
        <v>6583</v>
      </c>
      <c r="P148" s="104" t="s">
        <v>6584</v>
      </c>
      <c r="Q148" s="104" t="s">
        <v>6585</v>
      </c>
      <c r="R148" s="104" t="s">
        <v>6586</v>
      </c>
      <c r="S148" s="110" t="n">
        <v>0.597916666666667</v>
      </c>
      <c r="T148" s="94" t="n">
        <v>119.28</v>
      </c>
      <c r="U148" s="94" t="n">
        <v>6.32</v>
      </c>
    </row>
    <row r="149" customFormat="false" ht="15" hidden="false" customHeight="false" outlineLevel="0" collapsed="false">
      <c r="A149" s="104" t="n">
        <v>148</v>
      </c>
      <c r="B149" s="104" t="s">
        <v>6574</v>
      </c>
      <c r="C149" s="104" t="n">
        <v>148</v>
      </c>
      <c r="D149" s="104" t="n">
        <v>57</v>
      </c>
      <c r="E149" s="104" t="s">
        <v>461</v>
      </c>
      <c r="F149" s="104" t="s">
        <v>40</v>
      </c>
      <c r="G149" s="104" t="n">
        <v>85</v>
      </c>
      <c r="H149" s="104" t="n">
        <v>461000966</v>
      </c>
      <c r="I149" s="104" t="s">
        <v>6575</v>
      </c>
      <c r="J149" s="104" t="n">
        <v>632.001</v>
      </c>
      <c r="K149" s="94" t="n">
        <v>3899.6</v>
      </c>
      <c r="L149" s="94" t="n">
        <v>3874.5</v>
      </c>
      <c r="M149" s="94" t="n">
        <v>3781.05</v>
      </c>
      <c r="N149" s="94" t="n">
        <v>3651.4</v>
      </c>
      <c r="O149" s="104" t="s">
        <v>6587</v>
      </c>
      <c r="P149" s="104" t="s">
        <v>6588</v>
      </c>
      <c r="Q149" s="104" t="s">
        <v>6589</v>
      </c>
      <c r="R149" s="104" t="s">
        <v>6590</v>
      </c>
      <c r="S149" s="110" t="n">
        <v>0.804166666666667</v>
      </c>
      <c r="T149" s="94" t="n">
        <v>126.39</v>
      </c>
      <c r="U149" s="94" t="n">
        <v>25.54</v>
      </c>
    </row>
    <row r="150" customFormat="false" ht="15" hidden="false" customHeight="false" outlineLevel="0" collapsed="false">
      <c r="A150" s="104" t="n">
        <v>149</v>
      </c>
      <c r="B150" s="104" t="s">
        <v>6574</v>
      </c>
      <c r="C150" s="104" t="n">
        <v>149</v>
      </c>
      <c r="D150" s="104" t="n">
        <v>58</v>
      </c>
      <c r="E150" s="104" t="s">
        <v>894</v>
      </c>
      <c r="F150" s="104" t="s">
        <v>17</v>
      </c>
      <c r="G150" s="104" t="n">
        <v>351</v>
      </c>
      <c r="H150" s="104" t="n">
        <v>461000967</v>
      </c>
      <c r="I150" s="104" t="s">
        <v>6575</v>
      </c>
      <c r="J150" s="104" t="n">
        <v>636.001</v>
      </c>
      <c r="K150" s="94" t="n">
        <v>3697</v>
      </c>
      <c r="L150" s="94" t="n">
        <v>3617</v>
      </c>
      <c r="M150" s="94" t="n">
        <v>3454.91</v>
      </c>
      <c r="N150" s="94" t="n">
        <v>3426.46</v>
      </c>
      <c r="O150" s="104" t="s">
        <v>6591</v>
      </c>
      <c r="P150" s="104" t="s">
        <v>6592</v>
      </c>
      <c r="Q150" s="104" t="s">
        <v>6593</v>
      </c>
      <c r="R150" s="104" t="s">
        <v>6594</v>
      </c>
      <c r="S150" s="110" t="n">
        <v>0.0673611111111111</v>
      </c>
      <c r="T150" s="94" t="n">
        <v>166.46</v>
      </c>
      <c r="U150" s="94" t="n">
        <v>3.16</v>
      </c>
    </row>
    <row r="151" customFormat="false" ht="15" hidden="false" customHeight="false" outlineLevel="0" collapsed="false">
      <c r="A151" s="104" t="n">
        <v>150</v>
      </c>
      <c r="B151" s="104" t="s">
        <v>6595</v>
      </c>
      <c r="C151" s="104" t="n">
        <v>150</v>
      </c>
      <c r="D151" s="104" t="n">
        <v>58</v>
      </c>
      <c r="E151" s="104" t="s">
        <v>894</v>
      </c>
      <c r="F151" s="104" t="s">
        <v>17</v>
      </c>
      <c r="G151" s="104" t="n">
        <v>352</v>
      </c>
      <c r="H151" s="104" t="n">
        <v>461000968</v>
      </c>
      <c r="I151" s="104" t="s">
        <v>6575</v>
      </c>
      <c r="J151" s="104" t="n">
        <v>637.001</v>
      </c>
      <c r="K151" s="94" t="n">
        <v>3704</v>
      </c>
      <c r="L151" s="94" t="n">
        <v>3626</v>
      </c>
      <c r="M151" s="94" t="n">
        <v>3479.46</v>
      </c>
      <c r="N151" s="94" t="n">
        <v>3428.64</v>
      </c>
      <c r="O151" s="104" t="s">
        <v>6596</v>
      </c>
      <c r="P151" s="110" t="s">
        <v>6597</v>
      </c>
      <c r="Q151" s="104" t="s">
        <v>6598</v>
      </c>
      <c r="R151" s="104" t="s">
        <v>6599</v>
      </c>
      <c r="S151" s="110" t="n">
        <v>0.352083333333333</v>
      </c>
      <c r="T151" s="94" t="n">
        <v>149.5</v>
      </c>
      <c r="U151" s="94" t="n">
        <v>2.96</v>
      </c>
    </row>
    <row r="152" customFormat="false" ht="15" hidden="false" customHeight="false" outlineLevel="0" collapsed="false">
      <c r="A152" s="104" t="n">
        <v>151</v>
      </c>
      <c r="B152" s="104" t="s">
        <v>6595</v>
      </c>
      <c r="C152" s="104" t="n">
        <v>151</v>
      </c>
      <c r="D152" s="104" t="n">
        <v>59</v>
      </c>
      <c r="E152" s="104" t="s">
        <v>461</v>
      </c>
      <c r="F152" s="104" t="s">
        <v>40</v>
      </c>
      <c r="G152" s="104" t="n">
        <v>86</v>
      </c>
      <c r="H152" s="104" t="n">
        <v>461000969</v>
      </c>
      <c r="I152" s="104" t="s">
        <v>6575</v>
      </c>
      <c r="J152" s="104" t="n">
        <v>639.001</v>
      </c>
      <c r="K152" s="94" t="n">
        <v>4072.8</v>
      </c>
      <c r="L152" s="94" t="n">
        <v>4071</v>
      </c>
      <c r="M152" s="94" t="n">
        <v>3974</v>
      </c>
      <c r="N152" s="94" t="n">
        <v>3802.6</v>
      </c>
      <c r="O152" s="104" t="s">
        <v>6600</v>
      </c>
      <c r="P152" s="104" t="s">
        <v>6601</v>
      </c>
      <c r="Q152" s="104" t="s">
        <v>6602</v>
      </c>
      <c r="R152" s="104" t="s">
        <v>6603</v>
      </c>
      <c r="S152" s="110" t="n">
        <v>0.599305555555556</v>
      </c>
      <c r="T152" s="94" t="n">
        <v>100.2</v>
      </c>
      <c r="U152" s="94" t="n">
        <v>5</v>
      </c>
    </row>
    <row r="153" customFormat="false" ht="15" hidden="false" customHeight="false" outlineLevel="0" collapsed="false">
      <c r="A153" s="104" t="n">
        <v>152</v>
      </c>
      <c r="B153" s="104" t="s">
        <v>6595</v>
      </c>
      <c r="C153" s="104" t="n">
        <v>152</v>
      </c>
      <c r="D153" s="104" t="n">
        <v>59</v>
      </c>
      <c r="E153" s="104" t="s">
        <v>894</v>
      </c>
      <c r="F153" s="104" t="s">
        <v>17</v>
      </c>
      <c r="G153" s="104" t="n">
        <v>353</v>
      </c>
      <c r="H153" s="104" t="n">
        <v>461000970</v>
      </c>
      <c r="I153" s="104" t="s">
        <v>6575</v>
      </c>
      <c r="J153" s="104" t="n">
        <v>638.001</v>
      </c>
      <c r="K153" s="94" t="n">
        <v>3772</v>
      </c>
      <c r="L153" s="94" t="n">
        <v>3663.5</v>
      </c>
      <c r="M153" s="94" t="n">
        <v>3510.03</v>
      </c>
      <c r="N153" s="94" t="s">
        <v>856</v>
      </c>
      <c r="O153" s="104" t="s">
        <v>6604</v>
      </c>
      <c r="P153" s="104" t="s">
        <v>6605</v>
      </c>
      <c r="Q153" s="104" t="s">
        <v>6606</v>
      </c>
      <c r="R153" s="104" t="s">
        <v>6607</v>
      </c>
      <c r="S153" s="110" t="n">
        <v>0.879861111111111</v>
      </c>
      <c r="T153" s="94" t="n">
        <v>155.33</v>
      </c>
      <c r="U153" s="94" t="n">
        <v>1.86</v>
      </c>
    </row>
    <row r="154" customFormat="false" ht="15" hidden="false" customHeight="false" outlineLevel="0" collapsed="false">
      <c r="A154" s="104" t="n">
        <v>153</v>
      </c>
      <c r="B154" s="104" t="s">
        <v>6595</v>
      </c>
      <c r="C154" s="104" t="n">
        <v>153</v>
      </c>
      <c r="D154" s="104" t="n">
        <v>56</v>
      </c>
      <c r="E154" s="104" t="s">
        <v>461</v>
      </c>
      <c r="F154" s="104" t="s">
        <v>88</v>
      </c>
      <c r="G154" s="104" t="n">
        <v>129</v>
      </c>
      <c r="H154" s="104" t="n">
        <v>462000382</v>
      </c>
      <c r="I154" s="104" t="s">
        <v>6608</v>
      </c>
      <c r="J154" s="104" t="n">
        <v>640.001</v>
      </c>
      <c r="K154" s="94" t="n">
        <v>3865.8</v>
      </c>
      <c r="L154" s="94" t="n">
        <v>3864</v>
      </c>
      <c r="M154" s="94" t="n">
        <v>3734.8</v>
      </c>
      <c r="N154" s="94" t="s">
        <v>856</v>
      </c>
      <c r="O154" s="104" t="s">
        <v>6609</v>
      </c>
      <c r="P154" s="104" t="s">
        <v>6610</v>
      </c>
      <c r="Q154" s="104" t="s">
        <v>6611</v>
      </c>
      <c r="R154" s="104" t="s">
        <v>6612</v>
      </c>
      <c r="S154" s="110" t="n">
        <v>0.0631944444444444</v>
      </c>
      <c r="T154" s="94" t="n">
        <v>138</v>
      </c>
      <c r="U154" s="94" t="n">
        <v>15.2</v>
      </c>
    </row>
    <row r="1048576" customFormat="false" ht="12.8" hidden="false" customHeight="false" outlineLevel="0" collapsed="false"/>
  </sheetData>
  <autoFilter ref="A1:V15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74" activePane="bottomLeft" state="frozen"/>
      <selection pane="topLeft" activeCell="A1" activeCellId="0" sqref="A1"/>
      <selection pane="bottomLeft" activeCell="A87" activeCellId="0" sqref="A8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0.14"/>
    <col collapsed="false" customWidth="true" hidden="false" outlineLevel="0" max="3" min="3" style="0" width="7.57"/>
    <col collapsed="false" customWidth="true" hidden="false" outlineLevel="0" max="4" min="4" style="0" width="11.28"/>
    <col collapsed="false" customWidth="true" hidden="false" outlineLevel="0" max="5" min="5" style="0" width="8.72"/>
    <col collapsed="false" customWidth="true" hidden="false" outlineLevel="0" max="6" min="6" style="0" width="13.57"/>
    <col collapsed="false" customWidth="true" hidden="false" outlineLevel="0" max="7" min="7" style="0" width="8.29"/>
    <col collapsed="false" customWidth="true" hidden="false" outlineLevel="0" max="8" min="8" style="0" width="10.57"/>
    <col collapsed="false" customWidth="true" hidden="false" outlineLevel="0" max="10" min="9" style="0" width="9.29"/>
    <col collapsed="false" customWidth="true" hidden="false" outlineLevel="0" max="11" min="11" style="0" width="16.29"/>
    <col collapsed="false" customWidth="true" hidden="false" outlineLevel="0" max="12" min="12" style="0" width="13.29"/>
    <col collapsed="false" customWidth="true" hidden="false" outlineLevel="0" max="13" min="13" style="0" width="16.29"/>
    <col collapsed="false" customWidth="true" hidden="false" outlineLevel="0" max="14" min="14" style="0" width="9.29"/>
    <col collapsed="false" customWidth="true" hidden="false" outlineLevel="0" max="15" min="15" style="0" width="25.71"/>
    <col collapsed="false" customWidth="true" hidden="false" outlineLevel="0" max="17" min="16" style="0" width="13.71"/>
    <col collapsed="false" customWidth="true" hidden="false" outlineLevel="0" max="18" min="18" style="0" width="18.86"/>
    <col collapsed="false" customWidth="true" hidden="false" outlineLevel="0" max="19" min="19" style="0" width="8.43"/>
    <col collapsed="false" customWidth="true" hidden="false" outlineLevel="0" max="20" min="20" style="0" width="12.29"/>
    <col collapsed="false" customWidth="true" hidden="false" outlineLevel="0" max="21" min="21" style="0" width="8.14"/>
    <col collapsed="false" customWidth="true" hidden="false" outlineLevel="0" max="22" min="22" style="0" width="43"/>
  </cols>
  <sheetData>
    <row r="1" customFormat="false" ht="50.2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6613</v>
      </c>
      <c r="C2" s="104" t="n">
        <v>1</v>
      </c>
      <c r="D2" s="104" t="n">
        <v>59</v>
      </c>
      <c r="E2" s="104" t="s">
        <v>894</v>
      </c>
      <c r="F2" s="104" t="s">
        <v>17</v>
      </c>
      <c r="G2" s="104" t="n">
        <v>354</v>
      </c>
      <c r="H2" s="104" t="n">
        <v>461000971</v>
      </c>
      <c r="I2" s="104" t="s">
        <v>6608</v>
      </c>
      <c r="J2" s="104" t="n">
        <v>641.001</v>
      </c>
      <c r="K2" s="94" t="n">
        <v>3760</v>
      </c>
      <c r="L2" s="94" t="n">
        <v>3760</v>
      </c>
      <c r="M2" s="94" t="n">
        <v>3450.69</v>
      </c>
      <c r="N2" s="94" t="n">
        <v>3497.2</v>
      </c>
      <c r="O2" s="104" t="s">
        <v>6614</v>
      </c>
      <c r="P2" s="104" t="s">
        <v>6615</v>
      </c>
      <c r="Q2" s="104" t="s">
        <v>6616</v>
      </c>
      <c r="R2" s="104" t="s">
        <v>6617</v>
      </c>
      <c r="S2" s="110" t="n">
        <v>0.30625</v>
      </c>
      <c r="T2" s="94" t="n">
        <v>309.31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6613</v>
      </c>
      <c r="C3" s="104" t="n">
        <v>2</v>
      </c>
      <c r="D3" s="104" t="n">
        <v>58</v>
      </c>
      <c r="E3" s="104" t="s">
        <v>461</v>
      </c>
      <c r="F3" s="104" t="s">
        <v>40</v>
      </c>
      <c r="G3" s="104" t="n">
        <v>87</v>
      </c>
      <c r="H3" s="104" t="n">
        <v>461000972</v>
      </c>
      <c r="I3" s="104" t="s">
        <v>6608</v>
      </c>
      <c r="J3" s="104" t="n">
        <v>642.001</v>
      </c>
      <c r="K3" s="94" t="n">
        <v>3972.6</v>
      </c>
      <c r="L3" s="94" t="n">
        <v>3959</v>
      </c>
      <c r="M3" s="94" t="n">
        <v>3851.05</v>
      </c>
      <c r="N3" s="94" t="n">
        <v>3701.84</v>
      </c>
      <c r="O3" s="104" t="s">
        <v>6618</v>
      </c>
      <c r="P3" s="110" t="s">
        <v>6619</v>
      </c>
      <c r="Q3" s="104" t="s">
        <v>6620</v>
      </c>
      <c r="R3" s="104" t="s">
        <v>6621</v>
      </c>
      <c r="S3" s="110" t="n">
        <v>0.505555555555556</v>
      </c>
      <c r="T3" s="94" t="n">
        <v>118.22</v>
      </c>
      <c r="U3" s="94" t="n">
        <v>10.27</v>
      </c>
    </row>
    <row r="4" customFormat="false" ht="15" hidden="false" customHeight="false" outlineLevel="0" collapsed="false">
      <c r="A4" s="104" t="n">
        <v>3</v>
      </c>
      <c r="B4" s="104" t="s">
        <v>6613</v>
      </c>
      <c r="C4" s="104" t="n">
        <v>3</v>
      </c>
      <c r="D4" s="104" t="n">
        <v>59</v>
      </c>
      <c r="E4" s="104" t="s">
        <v>894</v>
      </c>
      <c r="F4" s="104" t="s">
        <v>88</v>
      </c>
      <c r="G4" s="104" t="n">
        <v>130</v>
      </c>
      <c r="H4" s="104" t="n">
        <v>462000383</v>
      </c>
      <c r="I4" s="104" t="s">
        <v>6622</v>
      </c>
      <c r="J4" s="104" t="n">
        <v>643.001</v>
      </c>
      <c r="K4" s="94" t="n">
        <v>3772</v>
      </c>
      <c r="L4" s="94" t="n">
        <v>3772</v>
      </c>
      <c r="M4" s="94" t="n">
        <v>3514.03</v>
      </c>
      <c r="N4" s="94" t="n">
        <v>3474.11</v>
      </c>
      <c r="O4" s="104" t="s">
        <v>6623</v>
      </c>
      <c r="P4" s="104" t="s">
        <v>6624</v>
      </c>
      <c r="Q4" s="104" t="s">
        <v>6625</v>
      </c>
      <c r="R4" s="104" t="s">
        <v>6626</v>
      </c>
      <c r="S4" s="110" t="n">
        <v>0.719444444444444</v>
      </c>
      <c r="T4" s="94" t="n">
        <v>257.97</v>
      </c>
      <c r="U4" s="94" t="n">
        <v>0</v>
      </c>
    </row>
    <row r="5" customFormat="false" ht="15" hidden="false" customHeight="false" outlineLevel="0" collapsed="false">
      <c r="A5" s="184" t="n">
        <v>4</v>
      </c>
      <c r="B5" s="184" t="s">
        <v>6613</v>
      </c>
      <c r="C5" s="184" t="n">
        <v>4</v>
      </c>
      <c r="D5" s="184" t="n">
        <v>58</v>
      </c>
      <c r="E5" s="184" t="s">
        <v>461</v>
      </c>
      <c r="F5" s="184" t="s">
        <v>17</v>
      </c>
      <c r="G5" s="184" t="n">
        <v>355</v>
      </c>
      <c r="H5" s="184" t="n">
        <v>461000977</v>
      </c>
      <c r="I5" s="184" t="s">
        <v>6627</v>
      </c>
      <c r="J5" s="184" t="n">
        <v>644.001</v>
      </c>
      <c r="K5" s="198" t="n">
        <v>3964.6</v>
      </c>
      <c r="L5" s="198" t="s">
        <v>856</v>
      </c>
      <c r="M5" s="198" t="n">
        <v>3839.7</v>
      </c>
      <c r="N5" s="198" t="s">
        <v>856</v>
      </c>
      <c r="O5" s="184" t="s">
        <v>6628</v>
      </c>
      <c r="P5" s="184" t="s">
        <v>6629</v>
      </c>
      <c r="Q5" s="184" t="s">
        <v>6630</v>
      </c>
      <c r="R5" s="184" t="s">
        <v>6631</v>
      </c>
      <c r="S5" s="199" t="n">
        <v>0.906944444444444</v>
      </c>
      <c r="T5" s="175" t="s">
        <v>856</v>
      </c>
      <c r="U5" s="175" t="s">
        <v>856</v>
      </c>
      <c r="V5" s="200" t="s">
        <v>639</v>
      </c>
    </row>
    <row r="6" customFormat="false" ht="15" hidden="false" customHeight="false" outlineLevel="0" collapsed="false">
      <c r="A6" s="104" t="n">
        <v>5</v>
      </c>
      <c r="B6" s="104" t="s">
        <v>6613</v>
      </c>
      <c r="C6" s="104" t="n">
        <v>5</v>
      </c>
      <c r="D6" s="104" t="n">
        <v>59</v>
      </c>
      <c r="E6" s="104" t="s">
        <v>461</v>
      </c>
      <c r="F6" s="104" t="s">
        <v>17</v>
      </c>
      <c r="G6" s="104" t="n">
        <v>356</v>
      </c>
      <c r="H6" s="104" t="n">
        <v>461000973</v>
      </c>
      <c r="I6" s="104" t="s">
        <v>6622</v>
      </c>
      <c r="J6" s="104" t="n">
        <v>645.001</v>
      </c>
      <c r="K6" s="94" t="n">
        <v>4026</v>
      </c>
      <c r="L6" s="94" t="n">
        <v>4021</v>
      </c>
      <c r="M6" s="94" t="n">
        <v>3816.01</v>
      </c>
      <c r="N6" s="94" t="s">
        <v>856</v>
      </c>
      <c r="O6" s="104" t="s">
        <v>6632</v>
      </c>
      <c r="P6" s="104" t="s">
        <v>6633</v>
      </c>
      <c r="Q6" s="104" t="s">
        <v>6634</v>
      </c>
      <c r="R6" s="104" t="s">
        <v>6635</v>
      </c>
      <c r="S6" s="110" t="n">
        <v>0.108333333333333</v>
      </c>
      <c r="T6" s="94" t="n">
        <v>204.99</v>
      </c>
      <c r="U6" s="94" t="n">
        <v>0</v>
      </c>
    </row>
    <row r="7" customFormat="false" ht="15" hidden="false" customHeight="false" outlineLevel="0" collapsed="false">
      <c r="A7" s="104" t="n">
        <v>6</v>
      </c>
      <c r="B7" s="104" t="s">
        <v>6636</v>
      </c>
      <c r="C7" s="104" t="n">
        <v>6</v>
      </c>
      <c r="D7" s="104" t="n">
        <v>56</v>
      </c>
      <c r="E7" s="104" t="s">
        <v>894</v>
      </c>
      <c r="F7" s="104" t="s">
        <v>17</v>
      </c>
      <c r="G7" s="104" t="n">
        <v>357</v>
      </c>
      <c r="H7" s="104" t="n">
        <v>461000974</v>
      </c>
      <c r="I7" s="104" t="s">
        <v>6622</v>
      </c>
      <c r="J7" s="104" t="n">
        <v>646.001</v>
      </c>
      <c r="K7" s="94" t="n">
        <v>3575</v>
      </c>
      <c r="L7" s="94" t="n">
        <v>3636</v>
      </c>
      <c r="M7" s="94" t="n">
        <v>3346.1</v>
      </c>
      <c r="N7" s="94" t="n">
        <v>3283.56</v>
      </c>
      <c r="O7" s="104" t="s">
        <v>6637</v>
      </c>
      <c r="P7" s="104" t="s">
        <v>6638</v>
      </c>
      <c r="Q7" s="104" t="s">
        <v>6639</v>
      </c>
      <c r="R7" s="104" t="s">
        <v>6640</v>
      </c>
      <c r="S7" s="110" t="n">
        <v>0.39375</v>
      </c>
      <c r="T7" s="94" t="n">
        <v>295.53</v>
      </c>
      <c r="U7" s="94" t="n">
        <v>1</v>
      </c>
    </row>
    <row r="8" customFormat="false" ht="15" hidden="false" customHeight="false" outlineLevel="0" collapsed="false">
      <c r="A8" s="104" t="n">
        <v>7</v>
      </c>
      <c r="B8" s="104" t="s">
        <v>6636</v>
      </c>
      <c r="C8" s="104" t="n">
        <v>7</v>
      </c>
      <c r="D8" s="104" t="n">
        <v>59</v>
      </c>
      <c r="E8" s="104" t="s">
        <v>894</v>
      </c>
      <c r="F8" s="104" t="s">
        <v>17</v>
      </c>
      <c r="G8" s="104" t="n">
        <v>358</v>
      </c>
      <c r="H8" s="104" t="n">
        <v>461000975</v>
      </c>
      <c r="I8" s="104" t="s">
        <v>6622</v>
      </c>
      <c r="J8" s="104" t="n">
        <v>649.001</v>
      </c>
      <c r="K8" s="94" t="n">
        <v>3774</v>
      </c>
      <c r="L8" s="94" t="n">
        <v>3774</v>
      </c>
      <c r="M8" s="94" t="n">
        <v>3552.22</v>
      </c>
      <c r="N8" s="94" t="n">
        <v>3453.86</v>
      </c>
      <c r="O8" s="104" t="s">
        <v>6641</v>
      </c>
      <c r="P8" s="104" t="s">
        <v>6642</v>
      </c>
      <c r="Q8" s="104" t="s">
        <v>6643</v>
      </c>
      <c r="R8" s="104" t="s">
        <v>6644</v>
      </c>
      <c r="S8" s="110" t="n">
        <v>0.613194444444445</v>
      </c>
      <c r="T8" s="104" t="n">
        <v>221.78</v>
      </c>
      <c r="U8" s="94" t="n">
        <v>0</v>
      </c>
    </row>
    <row r="9" customFormat="false" ht="15" hidden="false" customHeight="false" outlineLevel="0" collapsed="false">
      <c r="A9" s="104" t="n">
        <v>8</v>
      </c>
      <c r="B9" s="104" t="s">
        <v>6636</v>
      </c>
      <c r="C9" s="104" t="n">
        <v>8</v>
      </c>
      <c r="D9" s="104" t="n">
        <v>58</v>
      </c>
      <c r="E9" s="104" t="s">
        <v>461</v>
      </c>
      <c r="F9" s="104" t="s">
        <v>17</v>
      </c>
      <c r="G9" s="104" t="n">
        <v>359</v>
      </c>
      <c r="H9" s="104" t="n">
        <v>461000976</v>
      </c>
      <c r="I9" s="104" t="s">
        <v>6627</v>
      </c>
      <c r="J9" s="104" t="n">
        <v>650.001</v>
      </c>
      <c r="K9" s="94" t="n">
        <v>3952</v>
      </c>
      <c r="L9" s="94" t="n">
        <v>3948</v>
      </c>
      <c r="M9" s="94" t="n">
        <v>3759.04</v>
      </c>
      <c r="N9" s="94" t="n">
        <v>3637.92</v>
      </c>
      <c r="O9" s="104" t="s">
        <v>6645</v>
      </c>
      <c r="P9" s="104" t="s">
        <v>6646</v>
      </c>
      <c r="Q9" s="104" t="s">
        <v>6647</v>
      </c>
      <c r="R9" s="104" t="s">
        <v>6648</v>
      </c>
      <c r="S9" s="110" t="n">
        <v>0.929861111111111</v>
      </c>
      <c r="T9" s="94" t="n">
        <v>188.96</v>
      </c>
      <c r="U9" s="94" t="n">
        <v>0.12</v>
      </c>
    </row>
    <row r="10" customFormat="false" ht="15" hidden="false" customHeight="false" outlineLevel="0" collapsed="false">
      <c r="A10" s="104" t="n">
        <v>9</v>
      </c>
      <c r="B10" s="104" t="s">
        <v>6649</v>
      </c>
      <c r="C10" s="104" t="n">
        <v>9</v>
      </c>
      <c r="D10" s="104" t="n">
        <v>59</v>
      </c>
      <c r="E10" s="104" t="s">
        <v>461</v>
      </c>
      <c r="F10" s="104" t="s">
        <v>88</v>
      </c>
      <c r="G10" s="104" t="n">
        <v>131</v>
      </c>
      <c r="H10" s="104" t="n">
        <v>462000384</v>
      </c>
      <c r="I10" s="104" t="s">
        <v>6627</v>
      </c>
      <c r="J10" s="104" t="n">
        <v>648.001</v>
      </c>
      <c r="K10" s="94" t="n">
        <v>4007</v>
      </c>
      <c r="L10" s="94" t="n">
        <v>4009</v>
      </c>
      <c r="M10" s="94" t="n">
        <v>3761.54</v>
      </c>
      <c r="N10" s="94" t="n">
        <v>3699.62</v>
      </c>
      <c r="O10" s="104" t="s">
        <v>6650</v>
      </c>
      <c r="P10" s="104" t="s">
        <v>6651</v>
      </c>
      <c r="Q10" s="104" t="s">
        <v>6652</v>
      </c>
      <c r="R10" s="104" t="s">
        <v>6653</v>
      </c>
      <c r="S10" s="110" t="n">
        <v>0.223611111111111</v>
      </c>
      <c r="T10" s="94" t="n">
        <v>247.46</v>
      </c>
      <c r="U10" s="94" t="n">
        <v>0</v>
      </c>
    </row>
    <row r="11" customFormat="false" ht="15" hidden="false" customHeight="false" outlineLevel="0" collapsed="false">
      <c r="A11" s="104" t="n">
        <v>10</v>
      </c>
      <c r="B11" s="104" t="s">
        <v>6649</v>
      </c>
      <c r="C11" s="104" t="n">
        <v>10</v>
      </c>
      <c r="D11" s="104" t="n">
        <v>58</v>
      </c>
      <c r="E11" s="104" t="s">
        <v>461</v>
      </c>
      <c r="F11" s="104" t="s">
        <v>40</v>
      </c>
      <c r="G11" s="104" t="n">
        <v>88</v>
      </c>
      <c r="H11" s="104" t="n">
        <v>461000978</v>
      </c>
      <c r="I11" s="104" t="s">
        <v>6627</v>
      </c>
      <c r="J11" s="104" t="n">
        <v>647.001</v>
      </c>
      <c r="K11" s="94" t="n">
        <v>3958.2</v>
      </c>
      <c r="L11" s="94" t="n">
        <v>3957</v>
      </c>
      <c r="M11" s="94" t="n">
        <v>3819.68</v>
      </c>
      <c r="N11" s="94" t="n">
        <v>3644.24</v>
      </c>
      <c r="O11" s="104" t="s">
        <v>6654</v>
      </c>
      <c r="P11" s="104" t="s">
        <v>6655</v>
      </c>
      <c r="Q11" s="104" t="s">
        <v>6656</v>
      </c>
      <c r="R11" s="104" t="s">
        <v>6657</v>
      </c>
      <c r="S11" s="110" t="n">
        <v>0.595138888888889</v>
      </c>
      <c r="T11" s="94" t="n">
        <v>138.79</v>
      </c>
      <c r="U11" s="94" t="n">
        <v>1.47</v>
      </c>
    </row>
    <row r="12" customFormat="false" ht="15" hidden="false" customHeight="false" outlineLevel="0" collapsed="false">
      <c r="A12" s="104" t="n">
        <v>11</v>
      </c>
      <c r="B12" s="104" t="s">
        <v>6649</v>
      </c>
      <c r="C12" s="104" t="n">
        <v>11</v>
      </c>
      <c r="D12" s="104" t="n">
        <v>50</v>
      </c>
      <c r="E12" s="104" t="s">
        <v>461</v>
      </c>
      <c r="F12" s="104" t="s">
        <v>17</v>
      </c>
      <c r="G12" s="104" t="n">
        <v>360</v>
      </c>
      <c r="H12" s="104" t="n">
        <v>461000979</v>
      </c>
      <c r="I12" s="104" t="s">
        <v>6658</v>
      </c>
      <c r="J12" s="104" t="n">
        <v>651.001</v>
      </c>
      <c r="K12" s="94" t="n">
        <v>3401.6</v>
      </c>
      <c r="L12" s="94" t="n">
        <v>3399</v>
      </c>
      <c r="M12" s="94" t="n">
        <v>3260.06</v>
      </c>
      <c r="N12" s="94" t="n">
        <v>3121.22</v>
      </c>
      <c r="O12" s="104" t="s">
        <v>6659</v>
      </c>
      <c r="P12" s="104" t="s">
        <v>6660</v>
      </c>
      <c r="Q12" s="104" t="s">
        <v>6661</v>
      </c>
      <c r="R12" s="104" t="s">
        <v>6662</v>
      </c>
      <c r="S12" s="110" t="n">
        <v>0.865972222222222</v>
      </c>
      <c r="T12" s="94" t="n">
        <v>142.07</v>
      </c>
      <c r="U12" s="94" t="n">
        <v>2.6</v>
      </c>
    </row>
    <row r="13" customFormat="false" ht="15" hidden="false" customHeight="false" outlineLevel="0" collapsed="false">
      <c r="A13" s="104" t="n">
        <v>12</v>
      </c>
      <c r="B13" s="104" t="s">
        <v>6663</v>
      </c>
      <c r="C13" s="104" t="n">
        <v>12</v>
      </c>
      <c r="D13" s="104" t="n">
        <v>58</v>
      </c>
      <c r="E13" s="104" t="s">
        <v>461</v>
      </c>
      <c r="F13" s="104" t="s">
        <v>40</v>
      </c>
      <c r="G13" s="104" t="n">
        <v>89</v>
      </c>
      <c r="H13" s="104" t="n">
        <v>461000980</v>
      </c>
      <c r="I13" s="104" t="s">
        <v>6658</v>
      </c>
      <c r="J13" s="104" t="n">
        <v>653.001</v>
      </c>
      <c r="K13" s="94" t="n">
        <v>4003.4</v>
      </c>
      <c r="L13" s="94" t="n">
        <v>4002</v>
      </c>
      <c r="M13" s="94" t="n">
        <v>3810.4</v>
      </c>
      <c r="N13" s="94" t="n">
        <v>3681.92</v>
      </c>
      <c r="O13" s="104" t="s">
        <v>6664</v>
      </c>
      <c r="P13" s="104" t="s">
        <v>6665</v>
      </c>
      <c r="Q13" s="104" t="s">
        <v>6666</v>
      </c>
      <c r="R13" s="104" t="s">
        <v>6667</v>
      </c>
      <c r="S13" s="110" t="n">
        <v>0.100694444444444</v>
      </c>
      <c r="T13" s="94" t="n">
        <v>195.8</v>
      </c>
      <c r="U13" s="94" t="n">
        <v>4.2</v>
      </c>
    </row>
    <row r="14" customFormat="false" ht="15" hidden="false" customHeight="false" outlineLevel="0" collapsed="false">
      <c r="A14" s="104" t="n">
        <v>13</v>
      </c>
      <c r="B14" s="104" t="s">
        <v>6663</v>
      </c>
      <c r="C14" s="104" t="n">
        <v>13</v>
      </c>
      <c r="D14" s="104" t="n">
        <v>59</v>
      </c>
      <c r="E14" s="104" t="s">
        <v>461</v>
      </c>
      <c r="F14" s="104" t="s">
        <v>88</v>
      </c>
      <c r="G14" s="104" t="n">
        <v>132</v>
      </c>
      <c r="H14" s="104" t="n">
        <v>462000385</v>
      </c>
      <c r="I14" s="104" t="s">
        <v>6668</v>
      </c>
      <c r="J14" s="104" t="n">
        <v>654.001</v>
      </c>
      <c r="K14" s="94" t="n">
        <v>4022.2</v>
      </c>
      <c r="L14" s="94" t="n">
        <v>4022</v>
      </c>
      <c r="M14" s="94" t="n">
        <v>3774.8</v>
      </c>
      <c r="N14" s="94" t="n">
        <v>3703.88</v>
      </c>
      <c r="O14" s="104" t="s">
        <v>6669</v>
      </c>
      <c r="P14" s="104" t="s">
        <v>6670</v>
      </c>
      <c r="Q14" s="104" t="s">
        <v>6671</v>
      </c>
      <c r="R14" s="104" t="s">
        <v>6672</v>
      </c>
      <c r="S14" s="110" t="n">
        <v>0.45</v>
      </c>
      <c r="T14" s="94" t="n">
        <v>247.4</v>
      </c>
      <c r="U14" s="94" t="n">
        <v>0.2</v>
      </c>
    </row>
    <row r="15" customFormat="false" ht="15" hidden="false" customHeight="false" outlineLevel="0" collapsed="false">
      <c r="A15" s="104" t="n">
        <v>14</v>
      </c>
      <c r="B15" s="104" t="s">
        <v>6663</v>
      </c>
      <c r="C15" s="104" t="n">
        <v>14</v>
      </c>
      <c r="D15" s="104" t="n">
        <v>51</v>
      </c>
      <c r="E15" s="104" t="s">
        <v>461</v>
      </c>
      <c r="F15" s="104" t="s">
        <v>17</v>
      </c>
      <c r="G15" s="104" t="n">
        <v>361</v>
      </c>
      <c r="H15" s="104" t="n">
        <v>461000981</v>
      </c>
      <c r="I15" s="104" t="s">
        <v>6668</v>
      </c>
      <c r="J15" s="104" t="n">
        <v>655.001</v>
      </c>
      <c r="K15" s="94" t="n">
        <v>3475</v>
      </c>
      <c r="L15" s="94" t="n">
        <v>3470</v>
      </c>
      <c r="M15" s="94" t="n">
        <v>3298.59</v>
      </c>
      <c r="N15" s="94" t="n">
        <v>3190.06</v>
      </c>
      <c r="O15" s="104" t="s">
        <v>6673</v>
      </c>
      <c r="P15" s="193" t="s">
        <v>6674</v>
      </c>
      <c r="Q15" s="104" t="s">
        <v>6675</v>
      </c>
      <c r="R15" s="104" t="s">
        <v>6676</v>
      </c>
      <c r="S15" s="110" t="n">
        <v>0.786805555555556</v>
      </c>
      <c r="T15" s="94" t="n">
        <v>175.01</v>
      </c>
      <c r="U15" s="94" t="n">
        <v>3.6</v>
      </c>
    </row>
    <row r="16" customFormat="false" ht="15" hidden="false" customHeight="false" outlineLevel="0" collapsed="false">
      <c r="A16" s="104" t="n">
        <v>15</v>
      </c>
      <c r="B16" s="104" t="s">
        <v>6663</v>
      </c>
      <c r="C16" s="104" t="n">
        <v>15</v>
      </c>
      <c r="D16" s="104" t="n">
        <v>56</v>
      </c>
      <c r="E16" s="104" t="s">
        <v>461</v>
      </c>
      <c r="F16" s="104" t="s">
        <v>17</v>
      </c>
      <c r="G16" s="104" t="n">
        <v>362</v>
      </c>
      <c r="H16" s="104" t="n">
        <v>461000982</v>
      </c>
      <c r="I16" s="104" t="s">
        <v>6668</v>
      </c>
      <c r="J16" s="104" t="n">
        <v>656.001</v>
      </c>
      <c r="K16" s="94" t="n">
        <v>3826.6</v>
      </c>
      <c r="L16" s="94" t="n">
        <v>3824</v>
      </c>
      <c r="M16" s="94" t="n">
        <v>3677.97</v>
      </c>
      <c r="N16" s="94" t="n">
        <v>3520.92</v>
      </c>
      <c r="O16" s="104" t="s">
        <v>6677</v>
      </c>
      <c r="P16" s="104" t="s">
        <v>6678</v>
      </c>
      <c r="Q16" s="104" t="s">
        <v>6679</v>
      </c>
      <c r="R16" s="104" t="s">
        <v>6680</v>
      </c>
      <c r="S16" s="110" t="n">
        <v>0.95</v>
      </c>
      <c r="T16" s="94" t="n">
        <v>150.1</v>
      </c>
      <c r="U16" s="94" t="n">
        <v>4.07</v>
      </c>
    </row>
    <row r="17" customFormat="false" ht="15" hidden="false" customHeight="false" outlineLevel="0" collapsed="false">
      <c r="A17" s="104" t="n">
        <v>16</v>
      </c>
      <c r="B17" s="104" t="s">
        <v>6681</v>
      </c>
      <c r="C17" s="104" t="n">
        <v>16</v>
      </c>
      <c r="D17" s="104" t="n">
        <v>52</v>
      </c>
      <c r="E17" s="104" t="s">
        <v>461</v>
      </c>
      <c r="F17" s="104" t="s">
        <v>40</v>
      </c>
      <c r="G17" s="104" t="n">
        <v>90</v>
      </c>
      <c r="H17" s="104" t="n">
        <v>461000983</v>
      </c>
      <c r="I17" s="104" t="s">
        <v>6668</v>
      </c>
      <c r="J17" s="104" t="n">
        <v>658.001</v>
      </c>
      <c r="K17" s="94" t="n">
        <v>3539.2</v>
      </c>
      <c r="L17" s="94" t="n">
        <v>3746</v>
      </c>
      <c r="M17" s="94" t="n">
        <v>3265.86</v>
      </c>
      <c r="N17" s="94" t="n">
        <v>3264.38</v>
      </c>
      <c r="O17" s="104" t="s">
        <v>6682</v>
      </c>
      <c r="P17" s="104" t="s">
        <v>6683</v>
      </c>
      <c r="Q17" s="104" t="s">
        <v>6684</v>
      </c>
      <c r="R17" s="104" t="s">
        <v>6685</v>
      </c>
      <c r="S17" s="110" t="n">
        <v>0.186111111111111</v>
      </c>
      <c r="T17" s="94" t="n">
        <v>277.34</v>
      </c>
      <c r="U17" s="94" t="n">
        <v>0.2</v>
      </c>
    </row>
    <row r="18" customFormat="false" ht="15" hidden="false" customHeight="false" outlineLevel="0" collapsed="false">
      <c r="A18" s="104" t="n">
        <v>17</v>
      </c>
      <c r="B18" s="104" t="s">
        <v>6681</v>
      </c>
      <c r="C18" s="104" t="n">
        <v>17</v>
      </c>
      <c r="D18" s="104" t="n">
        <v>56</v>
      </c>
      <c r="E18" s="104" t="s">
        <v>894</v>
      </c>
      <c r="F18" s="104" t="s">
        <v>17</v>
      </c>
      <c r="G18" s="104" t="n">
        <v>363</v>
      </c>
      <c r="H18" s="104" t="n">
        <v>461000984</v>
      </c>
      <c r="I18" s="104" t="s">
        <v>6668</v>
      </c>
      <c r="J18" s="104" t="n">
        <v>657.001</v>
      </c>
      <c r="K18" s="94" t="n">
        <v>3578.2</v>
      </c>
      <c r="L18" s="94" t="n">
        <v>3576</v>
      </c>
      <c r="M18" s="94" t="n">
        <v>3359.48</v>
      </c>
      <c r="N18" s="94" t="n">
        <v>3275.65</v>
      </c>
      <c r="O18" s="104" t="s">
        <v>6686</v>
      </c>
      <c r="P18" s="104" t="s">
        <v>6687</v>
      </c>
      <c r="Q18" s="104" t="s">
        <v>6688</v>
      </c>
      <c r="R18" s="104" t="s">
        <v>6689</v>
      </c>
      <c r="S18" s="110" t="n">
        <v>0.468055555555556</v>
      </c>
      <c r="T18" s="94" t="n">
        <v>216.71</v>
      </c>
      <c r="U18" s="94" t="n">
        <v>0.19</v>
      </c>
    </row>
    <row r="19" customFormat="false" ht="15" hidden="false" customHeight="false" outlineLevel="0" collapsed="false">
      <c r="A19" s="104" t="n">
        <v>18</v>
      </c>
      <c r="B19" s="104" t="s">
        <v>6681</v>
      </c>
      <c r="C19" s="104" t="n">
        <v>18</v>
      </c>
      <c r="D19" s="104" t="n">
        <v>58</v>
      </c>
      <c r="E19" s="104" t="s">
        <v>461</v>
      </c>
      <c r="F19" s="104" t="s">
        <v>17</v>
      </c>
      <c r="G19" s="104" t="n">
        <v>364</v>
      </c>
      <c r="H19" s="104" t="n">
        <v>461000985</v>
      </c>
      <c r="I19" s="104" t="s">
        <v>6690</v>
      </c>
      <c r="J19" s="104" t="n">
        <v>659.001</v>
      </c>
      <c r="K19" s="94" t="n">
        <v>4000.6</v>
      </c>
      <c r="L19" s="94" t="n">
        <v>4000</v>
      </c>
      <c r="M19" s="94" t="n">
        <v>3835.87</v>
      </c>
      <c r="N19" s="94" t="n">
        <v>3677.22</v>
      </c>
      <c r="O19" s="104" t="s">
        <v>6691</v>
      </c>
      <c r="P19" s="104" t="s">
        <v>6692</v>
      </c>
      <c r="Q19" s="104" t="s">
        <v>6693</v>
      </c>
      <c r="R19" s="104" t="s">
        <v>6694</v>
      </c>
      <c r="S19" s="110" t="n">
        <v>0.779861111111111</v>
      </c>
      <c r="T19" s="94" t="n">
        <v>164.73</v>
      </c>
      <c r="U19" s="94" t="n">
        <v>0.6</v>
      </c>
    </row>
    <row r="20" customFormat="false" ht="15" hidden="false" customHeight="false" outlineLevel="0" collapsed="false">
      <c r="A20" s="104" t="n">
        <v>19</v>
      </c>
      <c r="B20" s="104" t="s">
        <v>6681</v>
      </c>
      <c r="C20" s="104" t="n">
        <v>19</v>
      </c>
      <c r="D20" s="104" t="n">
        <v>59</v>
      </c>
      <c r="E20" s="104" t="s">
        <v>461</v>
      </c>
      <c r="F20" s="104" t="s">
        <v>88</v>
      </c>
      <c r="G20" s="104" t="n">
        <v>133</v>
      </c>
      <c r="H20" s="104" t="n">
        <v>442000014</v>
      </c>
      <c r="I20" s="104" t="s">
        <v>6690</v>
      </c>
      <c r="J20" s="104" t="n">
        <v>660.001</v>
      </c>
      <c r="K20" s="94" t="n">
        <v>4039.2</v>
      </c>
      <c r="L20" s="94" t="n">
        <v>4039</v>
      </c>
      <c r="M20" s="94" t="n">
        <v>3801.84</v>
      </c>
      <c r="N20" s="94" t="n">
        <v>3722.58</v>
      </c>
      <c r="O20" s="104" t="s">
        <v>6695</v>
      </c>
      <c r="P20" s="104" t="s">
        <v>6696</v>
      </c>
      <c r="Q20" s="104" t="s">
        <v>6697</v>
      </c>
      <c r="R20" s="104" t="s">
        <v>6698</v>
      </c>
      <c r="S20" s="110" t="n">
        <v>0.00972222222222222</v>
      </c>
      <c r="T20" s="94" t="n">
        <v>237.36</v>
      </c>
      <c r="U20" s="94" t="n">
        <v>0.2</v>
      </c>
    </row>
    <row r="21" customFormat="false" ht="15" hidden="false" customHeight="false" outlineLevel="0" collapsed="false">
      <c r="A21" s="104" t="n">
        <v>20</v>
      </c>
      <c r="B21" s="104" t="s">
        <v>6699</v>
      </c>
      <c r="C21" s="104" t="n">
        <v>20</v>
      </c>
      <c r="D21" s="104" t="n">
        <v>59</v>
      </c>
      <c r="E21" s="104" t="s">
        <v>894</v>
      </c>
      <c r="F21" s="104" t="s">
        <v>17</v>
      </c>
      <c r="G21" s="104" t="n">
        <v>365</v>
      </c>
      <c r="H21" s="104" t="n">
        <v>461000986</v>
      </c>
      <c r="I21" s="104" t="s">
        <v>6690</v>
      </c>
      <c r="J21" s="104" t="n">
        <v>661.001</v>
      </c>
      <c r="K21" s="94" t="n">
        <v>3761</v>
      </c>
      <c r="L21" s="94" t="n">
        <v>3760</v>
      </c>
      <c r="M21" s="94" t="n">
        <v>3442.29</v>
      </c>
      <c r="N21" s="94" t="n">
        <v>3432.68</v>
      </c>
      <c r="O21" s="104" t="s">
        <v>6700</v>
      </c>
      <c r="P21" s="104" t="s">
        <v>6701</v>
      </c>
      <c r="Q21" s="104" t="s">
        <v>6702</v>
      </c>
      <c r="R21" s="104" t="s">
        <v>6703</v>
      </c>
      <c r="S21" s="110" t="n">
        <v>0.231944444444444</v>
      </c>
      <c r="T21" s="94" t="n">
        <v>319.5</v>
      </c>
      <c r="U21" s="94" t="n">
        <v>1.79</v>
      </c>
    </row>
    <row r="22" customFormat="false" ht="15" hidden="false" customHeight="false" outlineLevel="0" collapsed="false">
      <c r="A22" s="104" t="n">
        <v>21</v>
      </c>
      <c r="B22" s="104" t="s">
        <v>6699</v>
      </c>
      <c r="C22" s="104" t="n">
        <v>21</v>
      </c>
      <c r="D22" s="104" t="n">
        <v>59</v>
      </c>
      <c r="E22" s="104" t="s">
        <v>461</v>
      </c>
      <c r="F22" s="104" t="s">
        <v>17</v>
      </c>
      <c r="G22" s="104" t="n">
        <v>366</v>
      </c>
      <c r="H22" s="104" t="n">
        <v>461000987</v>
      </c>
      <c r="I22" s="104" t="s">
        <v>6690</v>
      </c>
      <c r="J22" s="104" t="n">
        <v>663.001</v>
      </c>
      <c r="K22" s="94" t="n">
        <v>4021</v>
      </c>
      <c r="L22" s="94" t="n">
        <v>4014</v>
      </c>
      <c r="M22" s="94" t="n">
        <v>3830.86</v>
      </c>
      <c r="N22" s="94" t="n">
        <v>3696.34</v>
      </c>
      <c r="O22" s="104" t="s">
        <v>6704</v>
      </c>
      <c r="P22" s="104" t="s">
        <v>6705</v>
      </c>
      <c r="Q22" s="104" t="s">
        <v>6706</v>
      </c>
      <c r="R22" s="104" t="s">
        <v>6707</v>
      </c>
      <c r="S22" s="110" t="n">
        <v>0.438194444444445</v>
      </c>
      <c r="T22" s="94" t="n">
        <v>189.81</v>
      </c>
      <c r="U22" s="94" t="n">
        <v>6.67</v>
      </c>
    </row>
    <row r="23" customFormat="false" ht="15" hidden="false" customHeight="false" outlineLevel="0" collapsed="false">
      <c r="A23" s="104" t="n">
        <v>22</v>
      </c>
      <c r="B23" s="104" t="s">
        <v>6699</v>
      </c>
      <c r="C23" s="104" t="n">
        <v>22</v>
      </c>
      <c r="D23" s="104" t="n">
        <v>58</v>
      </c>
      <c r="E23" s="104" t="s">
        <v>461</v>
      </c>
      <c r="F23" s="104" t="s">
        <v>88</v>
      </c>
      <c r="G23" s="104" t="n">
        <v>134</v>
      </c>
      <c r="H23" s="104" t="n">
        <v>462000386</v>
      </c>
      <c r="I23" s="104" t="s">
        <v>6690</v>
      </c>
      <c r="J23" s="104" t="n">
        <v>662.001</v>
      </c>
      <c r="K23" s="94" t="n">
        <v>4002.8</v>
      </c>
      <c r="L23" s="94" t="n">
        <v>4000</v>
      </c>
      <c r="M23" s="94" t="n">
        <v>3840.67</v>
      </c>
      <c r="N23" s="94" t="n">
        <v>3676.18</v>
      </c>
      <c r="O23" s="104" t="s">
        <v>6708</v>
      </c>
      <c r="P23" s="104" t="s">
        <v>6709</v>
      </c>
      <c r="Q23" s="104" t="s">
        <v>6710</v>
      </c>
      <c r="R23" s="104" t="s">
        <v>6711</v>
      </c>
      <c r="S23" s="110" t="n">
        <v>0.763888888888889</v>
      </c>
      <c r="T23" s="94" t="n">
        <v>163.73</v>
      </c>
      <c r="U23" s="94" t="n">
        <v>4.4</v>
      </c>
    </row>
    <row r="24" customFormat="false" ht="15" hidden="false" customHeight="false" outlineLevel="0" collapsed="false">
      <c r="A24" s="104" t="n">
        <v>23</v>
      </c>
      <c r="B24" s="104" t="s">
        <v>6699</v>
      </c>
      <c r="C24" s="104" t="n">
        <v>23</v>
      </c>
      <c r="D24" s="104" t="n">
        <v>58</v>
      </c>
      <c r="E24" s="104" t="s">
        <v>461</v>
      </c>
      <c r="F24" s="104" t="s">
        <v>17</v>
      </c>
      <c r="G24" s="104" t="n">
        <v>367</v>
      </c>
      <c r="H24" s="104" t="n">
        <v>441000037</v>
      </c>
      <c r="I24" s="104" t="s">
        <v>6712</v>
      </c>
      <c r="J24" s="104" t="n">
        <v>664.001</v>
      </c>
      <c r="K24" s="94" t="n">
        <v>3963.8</v>
      </c>
      <c r="L24" s="94" t="n">
        <v>3956</v>
      </c>
      <c r="M24" s="94" t="n">
        <v>3793.72</v>
      </c>
      <c r="N24" s="94" t="s">
        <v>856</v>
      </c>
      <c r="O24" s="104" t="s">
        <v>6713</v>
      </c>
      <c r="P24" s="104" t="s">
        <v>6714</v>
      </c>
      <c r="Q24" s="104" t="s">
        <v>6715</v>
      </c>
      <c r="R24" s="104" t="s">
        <v>6716</v>
      </c>
      <c r="S24" s="110" t="n">
        <v>0.95625</v>
      </c>
      <c r="T24" s="94" t="n">
        <v>168.95</v>
      </c>
      <c r="U24" s="94" t="n">
        <v>6.67</v>
      </c>
    </row>
    <row r="25" customFormat="false" ht="15" hidden="false" customHeight="false" outlineLevel="0" collapsed="false">
      <c r="A25" s="104" t="n">
        <v>24</v>
      </c>
      <c r="B25" s="104" t="s">
        <v>6717</v>
      </c>
      <c r="C25" s="104" t="n">
        <v>24</v>
      </c>
      <c r="D25" s="104" t="n">
        <v>59</v>
      </c>
      <c r="E25" s="104" t="s">
        <v>894</v>
      </c>
      <c r="F25" s="104" t="s">
        <v>17</v>
      </c>
      <c r="G25" s="104" t="n">
        <v>368</v>
      </c>
      <c r="H25" s="104" t="n">
        <v>461000988</v>
      </c>
      <c r="I25" s="104" t="s">
        <v>6712</v>
      </c>
      <c r="J25" s="104" t="n">
        <v>665.001</v>
      </c>
      <c r="K25" s="94" t="n">
        <v>3770</v>
      </c>
      <c r="L25" s="94" t="n">
        <v>3689</v>
      </c>
      <c r="M25" s="94" t="n">
        <v>3537.44</v>
      </c>
      <c r="N25" s="94" t="n">
        <v>3460.95</v>
      </c>
      <c r="O25" s="104" t="s">
        <v>6718</v>
      </c>
      <c r="P25" s="104" t="s">
        <v>6719</v>
      </c>
      <c r="Q25" s="104" t="s">
        <v>6720</v>
      </c>
      <c r="R25" s="104" t="s">
        <v>6721</v>
      </c>
      <c r="S25" s="110" t="n">
        <v>0.21875</v>
      </c>
      <c r="T25" s="94" t="n">
        <v>155.32</v>
      </c>
      <c r="U25" s="94" t="n">
        <v>3.76</v>
      </c>
    </row>
    <row r="26" customFormat="false" ht="15" hidden="false" customHeight="false" outlineLevel="0" collapsed="false">
      <c r="A26" s="104" t="n">
        <v>25</v>
      </c>
      <c r="B26" s="104" t="s">
        <v>6717</v>
      </c>
      <c r="C26" s="104" t="n">
        <v>25</v>
      </c>
      <c r="D26" s="104" t="n">
        <v>56</v>
      </c>
      <c r="E26" s="104" t="s">
        <v>461</v>
      </c>
      <c r="F26" s="104" t="s">
        <v>17</v>
      </c>
      <c r="G26" s="104" t="n">
        <v>369</v>
      </c>
      <c r="H26" s="104" t="n">
        <v>461000989</v>
      </c>
      <c r="I26" s="104" t="s">
        <v>6712</v>
      </c>
      <c r="J26" s="104" t="n">
        <v>667.001</v>
      </c>
      <c r="K26" s="94" t="n">
        <v>3843.6</v>
      </c>
      <c r="L26" s="94" t="n">
        <v>3840</v>
      </c>
      <c r="M26" s="94" t="n">
        <v>3703.81</v>
      </c>
      <c r="N26" s="94" t="n">
        <v>3516.02</v>
      </c>
      <c r="O26" s="104" t="s">
        <v>6722</v>
      </c>
      <c r="P26" s="104" t="s">
        <v>6723</v>
      </c>
      <c r="Q26" s="104" t="s">
        <v>6724</v>
      </c>
      <c r="R26" s="104" t="s">
        <v>6725</v>
      </c>
      <c r="S26" s="110" t="n">
        <v>0.395833333333333</v>
      </c>
      <c r="T26" s="94" t="n">
        <v>139.13</v>
      </c>
      <c r="U26" s="94" t="n">
        <v>2.94</v>
      </c>
    </row>
    <row r="27" customFormat="false" ht="15" hidden="false" customHeight="false" outlineLevel="0" collapsed="false">
      <c r="A27" s="104" t="n">
        <v>26</v>
      </c>
      <c r="B27" s="104" t="s">
        <v>6717</v>
      </c>
      <c r="C27" s="104" t="n">
        <v>26</v>
      </c>
      <c r="D27" s="104" t="n">
        <v>59</v>
      </c>
      <c r="E27" s="104" t="s">
        <v>461</v>
      </c>
      <c r="F27" s="104" t="s">
        <v>88</v>
      </c>
      <c r="G27" s="104" t="n">
        <v>135</v>
      </c>
      <c r="H27" s="104" t="n">
        <v>462000387</v>
      </c>
      <c r="I27" s="104" t="s">
        <v>6712</v>
      </c>
      <c r="J27" s="104" t="n">
        <v>666.001</v>
      </c>
      <c r="K27" s="94" t="n">
        <v>4033</v>
      </c>
      <c r="L27" s="94" t="n">
        <v>4033</v>
      </c>
      <c r="M27" s="94" t="n">
        <v>3840.12</v>
      </c>
      <c r="N27" s="94" t="n">
        <v>3691.56</v>
      </c>
      <c r="O27" s="104" t="s">
        <v>6726</v>
      </c>
      <c r="P27" s="104" t="s">
        <v>6727</v>
      </c>
      <c r="Q27" s="104" t="s">
        <v>6728</v>
      </c>
      <c r="R27" s="104" t="s">
        <v>6729</v>
      </c>
      <c r="S27" s="110" t="n">
        <v>0.625694444444444</v>
      </c>
      <c r="T27" s="94" t="n">
        <v>192.88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6717</v>
      </c>
      <c r="C28" s="104" t="n">
        <v>27</v>
      </c>
      <c r="D28" s="104" t="n">
        <v>59</v>
      </c>
      <c r="E28" s="104" t="s">
        <v>461</v>
      </c>
      <c r="F28" s="104" t="s">
        <v>17</v>
      </c>
      <c r="G28" s="104" t="n">
        <v>370</v>
      </c>
      <c r="H28" s="104" t="n">
        <v>461000990</v>
      </c>
      <c r="I28" s="104" t="s">
        <v>6730</v>
      </c>
      <c r="J28" s="104" t="n">
        <v>668.001</v>
      </c>
      <c r="K28" s="94" t="n">
        <v>4034.4</v>
      </c>
      <c r="L28" s="94" t="n">
        <v>4026</v>
      </c>
      <c r="M28" s="94" t="n">
        <v>3854.89</v>
      </c>
      <c r="N28" s="94" t="n">
        <v>3697.5</v>
      </c>
      <c r="O28" s="104" t="s">
        <v>6731</v>
      </c>
      <c r="P28" s="104" t="s">
        <v>6732</v>
      </c>
      <c r="Q28" s="104" t="s">
        <v>6733</v>
      </c>
      <c r="R28" s="104" t="s">
        <v>6734</v>
      </c>
      <c r="S28" s="110" t="n">
        <v>0.822222222222222</v>
      </c>
      <c r="T28" s="94" t="n">
        <v>175.72</v>
      </c>
      <c r="U28" s="94" t="n">
        <v>4.61</v>
      </c>
    </row>
    <row r="29" customFormat="false" ht="15" hidden="false" customHeight="false" outlineLevel="0" collapsed="false">
      <c r="A29" s="104" t="n">
        <v>28</v>
      </c>
      <c r="B29" s="104" t="s">
        <v>6717</v>
      </c>
      <c r="C29" s="104" t="n">
        <v>28</v>
      </c>
      <c r="D29" s="104" t="n">
        <v>53</v>
      </c>
      <c r="E29" s="104" t="s">
        <v>461</v>
      </c>
      <c r="F29" s="104" t="s">
        <v>17</v>
      </c>
      <c r="G29" s="104" t="n">
        <v>371</v>
      </c>
      <c r="H29" s="104" t="n">
        <v>461000991</v>
      </c>
      <c r="I29" s="104" t="s">
        <v>6730</v>
      </c>
      <c r="J29" s="104" t="n">
        <v>669.001</v>
      </c>
      <c r="K29" s="94" t="n">
        <v>3629.8</v>
      </c>
      <c r="L29" s="94" t="n">
        <v>3626</v>
      </c>
      <c r="M29" s="94" t="n">
        <v>3490.1</v>
      </c>
      <c r="N29" s="94" t="s">
        <v>856</v>
      </c>
      <c r="O29" s="104" t="s">
        <v>6735</v>
      </c>
      <c r="P29" s="104" t="s">
        <v>6736</v>
      </c>
      <c r="Q29" s="104" t="s">
        <v>6737</v>
      </c>
      <c r="R29" s="104" t="s">
        <v>6738</v>
      </c>
      <c r="S29" s="110" t="n">
        <v>0.0472222222222222</v>
      </c>
      <c r="T29" s="94" t="n">
        <v>137.7</v>
      </c>
      <c r="U29" s="94" t="n">
        <v>1.8</v>
      </c>
    </row>
    <row r="30" customFormat="false" ht="15" hidden="false" customHeight="false" outlineLevel="0" collapsed="false">
      <c r="A30" s="104" t="n">
        <v>29</v>
      </c>
      <c r="B30" s="104" t="s">
        <v>6739</v>
      </c>
      <c r="C30" s="104" t="n">
        <v>29</v>
      </c>
      <c r="D30" s="104" t="n">
        <v>56</v>
      </c>
      <c r="E30" s="104" t="s">
        <v>894</v>
      </c>
      <c r="F30" s="104" t="s">
        <v>17</v>
      </c>
      <c r="G30" s="104" t="n">
        <v>372</v>
      </c>
      <c r="H30" s="104" t="n">
        <v>461000992</v>
      </c>
      <c r="I30" s="104" t="s">
        <v>6730</v>
      </c>
      <c r="J30" s="104" t="n">
        <v>672.001</v>
      </c>
      <c r="K30" s="94" t="n">
        <v>3580.6</v>
      </c>
      <c r="L30" s="94" t="n">
        <v>3494</v>
      </c>
      <c r="M30" s="94" t="n">
        <v>3355.06</v>
      </c>
      <c r="N30" s="94" t="n">
        <v>3259.26</v>
      </c>
      <c r="O30" s="104" t="s">
        <v>6740</v>
      </c>
      <c r="P30" s="104" t="s">
        <v>6741</v>
      </c>
      <c r="Q30" s="104" t="s">
        <v>6742</v>
      </c>
      <c r="R30" s="104" t="s">
        <v>6743</v>
      </c>
      <c r="S30" s="110" t="n">
        <v>0.224305555555556</v>
      </c>
      <c r="T30" s="94" t="n">
        <v>186.88</v>
      </c>
      <c r="U30" s="94" t="n">
        <v>7.94</v>
      </c>
    </row>
    <row r="31" customFormat="false" ht="15" hidden="false" customHeight="false" outlineLevel="0" collapsed="false">
      <c r="A31" s="104" t="n">
        <v>30</v>
      </c>
      <c r="B31" s="104" t="s">
        <v>6739</v>
      </c>
      <c r="C31" s="104" t="n">
        <v>30</v>
      </c>
      <c r="D31" s="104" t="n">
        <v>55</v>
      </c>
      <c r="E31" s="104" t="s">
        <v>461</v>
      </c>
      <c r="F31" s="104" t="s">
        <v>88</v>
      </c>
      <c r="G31" s="104" t="n">
        <v>136</v>
      </c>
      <c r="H31" s="104" t="n">
        <v>462000388</v>
      </c>
      <c r="I31" s="104" t="s">
        <v>6730</v>
      </c>
      <c r="J31" s="104" t="n">
        <v>670.001</v>
      </c>
      <c r="K31" s="94" t="n">
        <v>3767.6</v>
      </c>
      <c r="L31" s="94" t="n">
        <v>3767</v>
      </c>
      <c r="M31" s="94" t="n">
        <v>3567.77</v>
      </c>
      <c r="N31" s="94" t="n">
        <v>3453.64</v>
      </c>
      <c r="O31" s="104" t="s">
        <v>6744</v>
      </c>
      <c r="P31" s="104" t="s">
        <v>6745</v>
      </c>
      <c r="Q31" s="104" t="s">
        <v>6746</v>
      </c>
      <c r="R31" s="104" t="s">
        <v>6747</v>
      </c>
      <c r="S31" s="110" t="n">
        <v>0.376388888888889</v>
      </c>
      <c r="T31" s="94" t="n">
        <v>199.7</v>
      </c>
      <c r="U31" s="94" t="n">
        <v>0.47</v>
      </c>
    </row>
    <row r="32" customFormat="false" ht="15" hidden="false" customHeight="false" outlineLevel="0" collapsed="false">
      <c r="A32" s="104" t="n">
        <v>31</v>
      </c>
      <c r="B32" s="104" t="s">
        <v>6739</v>
      </c>
      <c r="C32" s="104" t="n">
        <v>31</v>
      </c>
      <c r="D32" s="104" t="n">
        <v>57</v>
      </c>
      <c r="E32" s="104" t="s">
        <v>461</v>
      </c>
      <c r="F32" s="104" t="s">
        <v>40</v>
      </c>
      <c r="G32" s="104" t="n">
        <v>91</v>
      </c>
      <c r="H32" s="104" t="n">
        <v>461000993</v>
      </c>
      <c r="I32" s="104" t="s">
        <v>6730</v>
      </c>
      <c r="J32" s="104" t="n">
        <v>671.001</v>
      </c>
      <c r="K32" s="94" t="n">
        <v>3897.6</v>
      </c>
      <c r="L32" s="94" t="n">
        <v>3893</v>
      </c>
      <c r="M32" s="94" t="n">
        <v>3705.81</v>
      </c>
      <c r="N32" s="94" t="n">
        <v>3567.66</v>
      </c>
      <c r="O32" s="104" t="s">
        <v>6748</v>
      </c>
      <c r="P32" s="104" t="s">
        <v>6749</v>
      </c>
      <c r="Q32" s="104" t="s">
        <v>6750</v>
      </c>
      <c r="R32" s="104" t="s">
        <v>6751</v>
      </c>
      <c r="S32" s="110" t="n">
        <v>0.554166666666667</v>
      </c>
      <c r="T32" s="94" t="n">
        <v>187.62</v>
      </c>
      <c r="U32" s="94" t="n">
        <v>0.43</v>
      </c>
    </row>
    <row r="33" customFormat="false" ht="15" hidden="false" customHeight="false" outlineLevel="0" collapsed="false">
      <c r="A33" s="104" t="n">
        <v>32</v>
      </c>
      <c r="B33" s="104" t="s">
        <v>6739</v>
      </c>
      <c r="C33" s="104" t="n">
        <v>32</v>
      </c>
      <c r="D33" s="104" t="n">
        <v>58</v>
      </c>
      <c r="E33" s="104" t="s">
        <v>461</v>
      </c>
      <c r="F33" s="104" t="s">
        <v>17</v>
      </c>
      <c r="G33" s="104" t="n">
        <v>373</v>
      </c>
      <c r="H33" s="104" t="n">
        <v>461000994</v>
      </c>
      <c r="I33" s="104" t="s">
        <v>6752</v>
      </c>
      <c r="J33" s="104" t="n">
        <v>673.001</v>
      </c>
      <c r="K33" s="94" t="n">
        <v>4003.2</v>
      </c>
      <c r="L33" s="94" t="n">
        <v>4002</v>
      </c>
      <c r="M33" s="94" t="n">
        <v>3791.2</v>
      </c>
      <c r="N33" s="94" t="n">
        <v>3671.06</v>
      </c>
      <c r="O33" s="104" t="s">
        <v>6753</v>
      </c>
      <c r="P33" s="104" t="s">
        <v>6754</v>
      </c>
      <c r="Q33" s="104" t="s">
        <v>6755</v>
      </c>
      <c r="R33" s="104" t="s">
        <v>6756</v>
      </c>
      <c r="S33" s="110" t="n">
        <v>0.890972222222222</v>
      </c>
      <c r="T33" s="94" t="n">
        <v>212.6</v>
      </c>
      <c r="U33" s="94" t="n">
        <v>1.8</v>
      </c>
    </row>
    <row r="34" customFormat="false" ht="15" hidden="false" customHeight="false" outlineLevel="0" collapsed="false">
      <c r="A34" s="104" t="n">
        <v>33</v>
      </c>
      <c r="B34" s="104" t="s">
        <v>6739</v>
      </c>
      <c r="C34" s="104" t="n">
        <v>33</v>
      </c>
      <c r="D34" s="104" t="n">
        <v>58</v>
      </c>
      <c r="E34" s="104" t="s">
        <v>461</v>
      </c>
      <c r="F34" s="104" t="s">
        <v>17</v>
      </c>
      <c r="G34" s="104" t="n">
        <v>374</v>
      </c>
      <c r="H34" s="104" t="n">
        <v>461000995</v>
      </c>
      <c r="I34" s="104" t="s">
        <v>6752</v>
      </c>
      <c r="J34" s="104" t="n">
        <v>674.001</v>
      </c>
      <c r="K34" s="94" t="n">
        <v>4008.3</v>
      </c>
      <c r="L34" s="94" t="n">
        <v>3999</v>
      </c>
      <c r="M34" s="94" t="n">
        <v>3901.67</v>
      </c>
      <c r="N34" s="94" t="n">
        <v>3671.18</v>
      </c>
      <c r="O34" s="104" t="s">
        <v>6757</v>
      </c>
      <c r="P34" s="104" t="s">
        <v>6758</v>
      </c>
      <c r="Q34" s="104" t="s">
        <v>6759</v>
      </c>
      <c r="R34" s="104" t="s">
        <v>6760</v>
      </c>
      <c r="S34" s="110" t="n">
        <v>0.100694444444444</v>
      </c>
      <c r="T34" s="94" t="n">
        <v>113.13</v>
      </c>
      <c r="U34" s="94" t="n">
        <v>15.8</v>
      </c>
    </row>
    <row r="35" customFormat="false" ht="15" hidden="false" customHeight="false" outlineLevel="0" collapsed="false">
      <c r="A35" s="104" t="n">
        <v>34</v>
      </c>
      <c r="B35" s="104" t="s">
        <v>6761</v>
      </c>
      <c r="C35" s="104" t="n">
        <v>34</v>
      </c>
      <c r="D35" s="104" t="n">
        <v>52</v>
      </c>
      <c r="E35" s="104" t="s">
        <v>461</v>
      </c>
      <c r="F35" s="104" t="s">
        <v>40</v>
      </c>
      <c r="G35" s="104" t="n">
        <v>92</v>
      </c>
      <c r="H35" s="104" t="n">
        <v>441000038</v>
      </c>
      <c r="I35" s="104" t="s">
        <v>6752</v>
      </c>
      <c r="J35" s="104" t="n">
        <v>676.001</v>
      </c>
      <c r="K35" s="94" t="n">
        <v>3579.8</v>
      </c>
      <c r="L35" s="94" t="n">
        <v>3576</v>
      </c>
      <c r="M35" s="94" t="n">
        <v>3449.62</v>
      </c>
      <c r="N35" s="94" t="n">
        <v>3275.37</v>
      </c>
      <c r="O35" s="104" t="s">
        <v>6762</v>
      </c>
      <c r="P35" s="104" t="s">
        <v>6763</v>
      </c>
      <c r="Q35" s="104" t="s">
        <v>6764</v>
      </c>
      <c r="R35" s="104" t="s">
        <v>6765</v>
      </c>
      <c r="S35" s="110" t="n">
        <v>0.348611111111111</v>
      </c>
      <c r="T35" s="94" t="n">
        <v>136.38</v>
      </c>
      <c r="U35" s="94" t="n">
        <v>10</v>
      </c>
    </row>
    <row r="36" customFormat="false" ht="15" hidden="false" customHeight="false" outlineLevel="0" collapsed="false">
      <c r="A36" s="104" t="n">
        <v>35</v>
      </c>
      <c r="B36" s="104" t="s">
        <v>6761</v>
      </c>
      <c r="C36" s="104" t="n">
        <v>35</v>
      </c>
      <c r="D36" s="104" t="n">
        <v>58</v>
      </c>
      <c r="E36" s="104" t="s">
        <v>894</v>
      </c>
      <c r="F36" s="104" t="s">
        <v>17</v>
      </c>
      <c r="G36" s="104" t="n">
        <v>375</v>
      </c>
      <c r="H36" s="104" t="n">
        <v>461000996</v>
      </c>
      <c r="I36" s="104" t="s">
        <v>6752</v>
      </c>
      <c r="J36" s="104" t="n">
        <v>678.001</v>
      </c>
      <c r="K36" s="94" t="n">
        <v>3702</v>
      </c>
      <c r="L36" s="94" t="n">
        <v>3702</v>
      </c>
      <c r="M36" s="94" t="n">
        <v>3426.27</v>
      </c>
      <c r="N36" s="94" t="n">
        <v>3407.54</v>
      </c>
      <c r="O36" s="104" t="s">
        <v>6766</v>
      </c>
      <c r="P36" s="104" t="s">
        <v>6767</v>
      </c>
      <c r="Q36" s="104" t="s">
        <v>6768</v>
      </c>
      <c r="R36" s="104" t="s">
        <v>6769</v>
      </c>
      <c r="S36" s="110" t="n">
        <v>0.623611111111111</v>
      </c>
      <c r="T36" s="94" t="n">
        <v>275.73</v>
      </c>
      <c r="U36" s="94" t="n">
        <v>0</v>
      </c>
    </row>
    <row r="37" customFormat="false" ht="15" hidden="false" customHeight="false" outlineLevel="0" collapsed="false">
      <c r="A37" s="104" t="n">
        <v>36</v>
      </c>
      <c r="B37" s="104" t="s">
        <v>6761</v>
      </c>
      <c r="C37" s="104" t="n">
        <v>36</v>
      </c>
      <c r="D37" s="104" t="n">
        <v>53</v>
      </c>
      <c r="E37" s="104" t="s">
        <v>461</v>
      </c>
      <c r="F37" s="104" t="s">
        <v>17</v>
      </c>
      <c r="G37" s="104" t="n">
        <v>376</v>
      </c>
      <c r="H37" s="104" t="n">
        <v>461000997</v>
      </c>
      <c r="I37" s="104" t="s">
        <v>6770</v>
      </c>
      <c r="J37" s="104" t="n">
        <v>679.001</v>
      </c>
      <c r="K37" s="94" t="n">
        <v>3638.2</v>
      </c>
      <c r="L37" s="94" t="n">
        <v>3638</v>
      </c>
      <c r="M37" s="94" t="n">
        <v>3434.09</v>
      </c>
      <c r="N37" s="94" t="n">
        <v>3343.64</v>
      </c>
      <c r="O37" s="104" t="s">
        <v>6771</v>
      </c>
      <c r="P37" s="104" t="s">
        <v>6772</v>
      </c>
      <c r="Q37" s="104" t="s">
        <v>6773</v>
      </c>
      <c r="R37" s="104" t="s">
        <v>6774</v>
      </c>
      <c r="S37" s="110" t="n">
        <v>0.868055555555556</v>
      </c>
      <c r="T37" s="94" t="n">
        <v>204.11</v>
      </c>
      <c r="U37" s="94" t="n">
        <v>0.2</v>
      </c>
    </row>
    <row r="38" customFormat="false" ht="15" hidden="false" customHeight="false" outlineLevel="0" collapsed="false">
      <c r="A38" s="104" t="n">
        <v>37</v>
      </c>
      <c r="B38" s="104" t="s">
        <v>6761</v>
      </c>
      <c r="C38" s="104" t="n">
        <v>37</v>
      </c>
      <c r="D38" s="104" t="n">
        <v>59</v>
      </c>
      <c r="E38" s="104" t="s">
        <v>461</v>
      </c>
      <c r="F38" s="104" t="s">
        <v>88</v>
      </c>
      <c r="G38" s="104" t="n">
        <v>137</v>
      </c>
      <c r="H38" s="104" t="n">
        <v>462000389</v>
      </c>
      <c r="I38" s="104" t="s">
        <v>6770</v>
      </c>
      <c r="J38" s="104" t="n">
        <v>677.001</v>
      </c>
      <c r="K38" s="94" t="n">
        <v>4033</v>
      </c>
      <c r="L38" s="94" t="n">
        <v>4032</v>
      </c>
      <c r="M38" s="94" t="n">
        <v>3875.88</v>
      </c>
      <c r="N38" s="94" t="s">
        <v>856</v>
      </c>
      <c r="O38" s="104" t="s">
        <v>6775</v>
      </c>
      <c r="P38" s="104" t="s">
        <v>6776</v>
      </c>
      <c r="Q38" s="104" t="s">
        <v>6777</v>
      </c>
      <c r="R38" s="104" t="s">
        <v>6778</v>
      </c>
      <c r="S38" s="110" t="n">
        <v>0.0965277777777778</v>
      </c>
      <c r="T38" s="94" t="n">
        <v>160.99</v>
      </c>
      <c r="U38" s="94" t="n">
        <v>4.87</v>
      </c>
    </row>
    <row r="39" customFormat="false" ht="15" hidden="false" customHeight="false" outlineLevel="0" collapsed="false">
      <c r="A39" s="104" t="n">
        <v>38</v>
      </c>
      <c r="B39" s="104" t="s">
        <v>6779</v>
      </c>
      <c r="C39" s="104" t="n">
        <v>38</v>
      </c>
      <c r="D39" s="104" t="n">
        <v>56</v>
      </c>
      <c r="E39" s="104" t="s">
        <v>461</v>
      </c>
      <c r="F39" s="104" t="s">
        <v>17</v>
      </c>
      <c r="G39" s="104" t="n">
        <v>377</v>
      </c>
      <c r="H39" s="104" t="n">
        <v>461000998</v>
      </c>
      <c r="I39" s="104" t="s">
        <v>6770</v>
      </c>
      <c r="J39" s="104" t="n">
        <v>682.001</v>
      </c>
      <c r="K39" s="94" t="n">
        <v>3868.6</v>
      </c>
      <c r="L39" s="94" t="n">
        <v>3864</v>
      </c>
      <c r="M39" s="94" t="n">
        <v>3726</v>
      </c>
      <c r="N39" s="94" t="n">
        <v>3547.88</v>
      </c>
      <c r="O39" s="104" t="s">
        <v>6780</v>
      </c>
      <c r="P39" s="104" t="s">
        <v>6781</v>
      </c>
      <c r="Q39" s="104" t="s">
        <v>6782</v>
      </c>
      <c r="R39" s="104" t="s">
        <v>6783</v>
      </c>
      <c r="S39" s="110" t="n">
        <v>0.270833333333333</v>
      </c>
      <c r="T39" s="94" t="n">
        <v>146.8</v>
      </c>
      <c r="U39" s="94" t="n">
        <v>8.8</v>
      </c>
    </row>
    <row r="40" customFormat="false" ht="15" hidden="false" customHeight="false" outlineLevel="0" collapsed="false">
      <c r="A40" s="104" t="n">
        <v>39</v>
      </c>
      <c r="B40" s="104" t="s">
        <v>6779</v>
      </c>
      <c r="C40" s="104" t="n">
        <v>39</v>
      </c>
      <c r="D40" s="104" t="n">
        <v>56</v>
      </c>
      <c r="E40" s="104" t="s">
        <v>461</v>
      </c>
      <c r="F40" s="104" t="s">
        <v>88</v>
      </c>
      <c r="G40" s="104" t="n">
        <v>138</v>
      </c>
      <c r="H40" s="104" t="n">
        <v>442000015</v>
      </c>
      <c r="I40" s="104" t="s">
        <v>6770</v>
      </c>
      <c r="J40" s="104" t="n">
        <v>680.001</v>
      </c>
      <c r="K40" s="94" t="n">
        <v>3834.6</v>
      </c>
      <c r="L40" s="94" t="n">
        <v>3828</v>
      </c>
      <c r="M40" s="94" t="n">
        <v>3689.67</v>
      </c>
      <c r="N40" s="94" t="n">
        <v>3505.12</v>
      </c>
      <c r="O40" s="104" t="s">
        <v>6784</v>
      </c>
      <c r="P40" s="104" t="s">
        <v>6785</v>
      </c>
      <c r="Q40" s="104" t="s">
        <v>6786</v>
      </c>
      <c r="R40" s="104" t="s">
        <v>6787</v>
      </c>
      <c r="S40" s="110" t="n">
        <v>0.472222222222222</v>
      </c>
      <c r="T40" s="94" t="n">
        <v>144.13</v>
      </c>
      <c r="U40" s="94" t="n">
        <v>5.8</v>
      </c>
    </row>
    <row r="41" customFormat="false" ht="15" hidden="false" customHeight="false" outlineLevel="0" collapsed="false">
      <c r="A41" s="104" t="n">
        <v>40</v>
      </c>
      <c r="B41" s="104" t="s">
        <v>6779</v>
      </c>
      <c r="C41" s="104" t="n">
        <v>40</v>
      </c>
      <c r="D41" s="104" t="n">
        <v>57</v>
      </c>
      <c r="E41" s="104" t="s">
        <v>461</v>
      </c>
      <c r="F41" s="104" t="s">
        <v>88</v>
      </c>
      <c r="G41" s="104" t="n">
        <v>139</v>
      </c>
      <c r="H41" s="104" t="n">
        <v>442000016</v>
      </c>
      <c r="I41" s="104" t="s">
        <v>6770</v>
      </c>
      <c r="J41" s="104" t="n">
        <v>681.001</v>
      </c>
      <c r="K41" s="94" t="n">
        <v>3898</v>
      </c>
      <c r="L41" s="94" t="n">
        <v>3898</v>
      </c>
      <c r="M41" s="94" t="n">
        <v>3690.38</v>
      </c>
      <c r="N41" s="94" t="n">
        <v>3571.22</v>
      </c>
      <c r="O41" s="104" t="s">
        <v>6788</v>
      </c>
      <c r="P41" s="104" t="s">
        <v>6789</v>
      </c>
      <c r="Q41" s="104" t="s">
        <v>6790</v>
      </c>
      <c r="R41" s="104" t="s">
        <v>6791</v>
      </c>
      <c r="S41" s="110" t="n">
        <v>0.744444444444445</v>
      </c>
      <c r="T41" s="94" t="n">
        <v>207.62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6779</v>
      </c>
      <c r="C42" s="104" t="n">
        <v>41</v>
      </c>
      <c r="D42" s="104" t="n">
        <v>57</v>
      </c>
      <c r="E42" s="104" t="s">
        <v>461</v>
      </c>
      <c r="F42" s="104" t="s">
        <v>17</v>
      </c>
      <c r="G42" s="104" t="n">
        <v>378</v>
      </c>
      <c r="H42" s="104" t="n">
        <v>461000999</v>
      </c>
      <c r="I42" s="104" t="s">
        <v>6792</v>
      </c>
      <c r="J42" s="104" t="n">
        <v>683.001</v>
      </c>
      <c r="K42" s="94" t="n">
        <v>3936.6</v>
      </c>
      <c r="L42" s="94" t="n">
        <v>3933</v>
      </c>
      <c r="M42" s="94" t="n">
        <v>3764</v>
      </c>
      <c r="N42" s="94" t="n">
        <v>3613.78</v>
      </c>
      <c r="O42" s="104" t="s">
        <v>6793</v>
      </c>
      <c r="P42" s="104" t="s">
        <v>6794</v>
      </c>
      <c r="Q42" s="104" t="s">
        <v>6795</v>
      </c>
      <c r="R42" s="104" t="s">
        <v>6796</v>
      </c>
      <c r="S42" s="110" t="n">
        <v>0.0284722222222222</v>
      </c>
      <c r="T42" s="94" t="n">
        <v>175</v>
      </c>
      <c r="U42" s="94" t="n">
        <v>6</v>
      </c>
    </row>
    <row r="43" customFormat="false" ht="15" hidden="false" customHeight="false" outlineLevel="0" collapsed="false">
      <c r="A43" s="104" t="n">
        <v>42</v>
      </c>
      <c r="B43" s="104" t="s">
        <v>6797</v>
      </c>
      <c r="C43" s="104" t="n">
        <v>42</v>
      </c>
      <c r="D43" s="104" t="n">
        <v>58</v>
      </c>
      <c r="E43" s="104" t="s">
        <v>461</v>
      </c>
      <c r="F43" s="104" t="s">
        <v>88</v>
      </c>
      <c r="G43" s="104" t="n">
        <v>140</v>
      </c>
      <c r="H43" s="104" t="n">
        <v>462000390</v>
      </c>
      <c r="I43" s="104" t="s">
        <v>6792</v>
      </c>
      <c r="J43" s="104" t="n">
        <v>684.001</v>
      </c>
      <c r="K43" s="94" t="n">
        <v>3970</v>
      </c>
      <c r="L43" s="94" t="n">
        <v>3970</v>
      </c>
      <c r="M43" s="94" t="n">
        <v>3749.84</v>
      </c>
      <c r="N43" s="94" t="n">
        <v>3636.44</v>
      </c>
      <c r="O43" s="104" t="s">
        <v>6798</v>
      </c>
      <c r="P43" s="104" t="s">
        <v>6799</v>
      </c>
      <c r="Q43" s="104" t="s">
        <v>6800</v>
      </c>
      <c r="R43" s="104" t="s">
        <v>6801</v>
      </c>
      <c r="S43" s="110" t="n">
        <v>0.467361111111111</v>
      </c>
      <c r="T43" s="94" t="n">
        <v>220.16</v>
      </c>
      <c r="U43" s="94" t="n">
        <v>1.87</v>
      </c>
    </row>
    <row r="44" customFormat="false" ht="15" hidden="false" customHeight="false" outlineLevel="0" collapsed="false">
      <c r="A44" s="104" t="n">
        <v>43</v>
      </c>
      <c r="B44" s="104" t="s">
        <v>6797</v>
      </c>
      <c r="C44" s="104" t="n">
        <v>43</v>
      </c>
      <c r="D44" s="104" t="n">
        <v>57</v>
      </c>
      <c r="E44" s="104" t="s">
        <v>461</v>
      </c>
      <c r="F44" s="104" t="s">
        <v>17</v>
      </c>
      <c r="G44" s="104" t="n">
        <v>379</v>
      </c>
      <c r="H44" s="104" t="n">
        <v>461001000</v>
      </c>
      <c r="I44" s="104" t="s">
        <v>6802</v>
      </c>
      <c r="J44" s="104" t="n">
        <v>685.001</v>
      </c>
      <c r="K44" s="94" t="n">
        <v>3900</v>
      </c>
      <c r="L44" s="94" t="n">
        <v>3897</v>
      </c>
      <c r="M44" s="94" t="n">
        <v>3719.85</v>
      </c>
      <c r="N44" s="94" t="n">
        <v>3581.7</v>
      </c>
      <c r="O44" s="104" t="s">
        <v>6803</v>
      </c>
      <c r="P44" s="104" t="s">
        <v>6804</v>
      </c>
      <c r="Q44" s="104" t="s">
        <v>6805</v>
      </c>
      <c r="R44" s="104" t="s">
        <v>6806</v>
      </c>
      <c r="S44" s="110" t="n">
        <v>0.729166666666667</v>
      </c>
      <c r="T44" s="94" t="n">
        <v>185.82</v>
      </c>
      <c r="U44" s="94" t="n">
        <v>4.87</v>
      </c>
    </row>
    <row r="45" customFormat="false" ht="15" hidden="false" customHeight="false" outlineLevel="0" collapsed="false">
      <c r="A45" s="104" t="n">
        <v>44</v>
      </c>
      <c r="B45" s="104" t="s">
        <v>6797</v>
      </c>
      <c r="C45" s="104" t="n">
        <v>44</v>
      </c>
      <c r="D45" s="104" t="n">
        <v>57</v>
      </c>
      <c r="E45" s="104" t="s">
        <v>461</v>
      </c>
      <c r="F45" s="104" t="s">
        <v>17</v>
      </c>
      <c r="G45" s="104" t="n">
        <v>380</v>
      </c>
      <c r="H45" s="104" t="n">
        <v>461001001</v>
      </c>
      <c r="I45" s="104" t="s">
        <v>6802</v>
      </c>
      <c r="J45" s="104" t="n">
        <v>686.001</v>
      </c>
      <c r="K45" s="94" t="n">
        <v>3898.4</v>
      </c>
      <c r="L45" s="94" t="n">
        <v>3895</v>
      </c>
      <c r="M45" s="94" t="n">
        <v>3688.48</v>
      </c>
      <c r="N45" s="94" t="n">
        <v>3531.2</v>
      </c>
      <c r="O45" s="104" t="s">
        <v>6807</v>
      </c>
      <c r="P45" s="104" t="s">
        <v>6808</v>
      </c>
      <c r="Q45" s="104" t="s">
        <v>6809</v>
      </c>
      <c r="R45" s="104" t="s">
        <v>6810</v>
      </c>
      <c r="S45" s="110" t="n">
        <v>0.0944444444444444</v>
      </c>
      <c r="T45" s="94" t="n">
        <v>212.79</v>
      </c>
      <c r="U45" s="94" t="n">
        <v>0.27</v>
      </c>
    </row>
    <row r="46" customFormat="false" ht="15" hidden="false" customHeight="false" outlineLevel="0" collapsed="false">
      <c r="A46" s="104" t="n">
        <v>45</v>
      </c>
      <c r="B46" s="104" t="s">
        <v>6811</v>
      </c>
      <c r="C46" s="104" t="n">
        <v>45</v>
      </c>
      <c r="D46" s="104" t="n">
        <v>59</v>
      </c>
      <c r="E46" s="104" t="s">
        <v>461</v>
      </c>
      <c r="F46" s="104" t="s">
        <v>17</v>
      </c>
      <c r="G46" s="104" t="n">
        <v>381</v>
      </c>
      <c r="H46" s="104" t="n">
        <v>461001002</v>
      </c>
      <c r="I46" s="104" t="s">
        <v>6802</v>
      </c>
      <c r="J46" s="104" t="n">
        <v>688.001</v>
      </c>
      <c r="K46" s="94" t="n">
        <v>4025</v>
      </c>
      <c r="L46" s="94" t="n">
        <v>4023</v>
      </c>
      <c r="M46" s="94" t="n">
        <v>3762.22</v>
      </c>
      <c r="N46" s="94" t="n">
        <v>3654.9</v>
      </c>
      <c r="O46" s="104" t="s">
        <v>6812</v>
      </c>
      <c r="P46" s="104" t="s">
        <v>6813</v>
      </c>
      <c r="Q46" s="104" t="s">
        <v>6814</v>
      </c>
      <c r="R46" s="104" t="s">
        <v>6815</v>
      </c>
      <c r="S46" s="110" t="n">
        <v>0.529861111111111</v>
      </c>
      <c r="T46" s="94" t="n">
        <v>256.78</v>
      </c>
      <c r="U46" s="94" t="n">
        <v>2.2</v>
      </c>
    </row>
    <row r="47" customFormat="false" ht="15" hidden="false" customHeight="false" outlineLevel="0" collapsed="false">
      <c r="A47" s="104" t="n">
        <v>46</v>
      </c>
      <c r="B47" s="104" t="s">
        <v>6811</v>
      </c>
      <c r="C47" s="104" t="n">
        <v>46</v>
      </c>
      <c r="D47" s="104" t="n">
        <v>56</v>
      </c>
      <c r="E47" s="104" t="s">
        <v>894</v>
      </c>
      <c r="F47" s="104" t="s">
        <v>17</v>
      </c>
      <c r="G47" s="104" t="n">
        <v>382</v>
      </c>
      <c r="H47" s="104" t="n">
        <v>461001003</v>
      </c>
      <c r="I47" s="104" t="s">
        <v>6802</v>
      </c>
      <c r="J47" s="104" t="n">
        <v>689.001</v>
      </c>
      <c r="K47" s="94" t="n">
        <v>3580</v>
      </c>
      <c r="L47" s="94" t="n">
        <v>3580</v>
      </c>
      <c r="M47" s="94" t="n">
        <v>3281.66</v>
      </c>
      <c r="N47" s="94" t="n">
        <v>3285.92</v>
      </c>
      <c r="O47" s="104" t="s">
        <v>6816</v>
      </c>
      <c r="P47" s="104" t="s">
        <v>6817</v>
      </c>
      <c r="Q47" s="104" t="s">
        <v>6818</v>
      </c>
      <c r="R47" s="104" t="s">
        <v>6819</v>
      </c>
      <c r="S47" s="110" t="n">
        <v>0.777083333333333</v>
      </c>
      <c r="T47" s="94" t="n">
        <v>301.17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104" t="s">
        <v>6811</v>
      </c>
      <c r="C48" s="104" t="n">
        <v>47</v>
      </c>
      <c r="D48" s="104" t="n">
        <v>58</v>
      </c>
      <c r="E48" s="104" t="s">
        <v>461</v>
      </c>
      <c r="F48" s="104" t="s">
        <v>17</v>
      </c>
      <c r="G48" s="104" t="n">
        <v>383</v>
      </c>
      <c r="H48" s="104" t="n">
        <v>461001004</v>
      </c>
      <c r="I48" s="104" t="s">
        <v>6820</v>
      </c>
      <c r="J48" s="104" t="n">
        <v>690.001</v>
      </c>
      <c r="K48" s="94" t="n">
        <v>3955.2</v>
      </c>
      <c r="L48" s="94" t="n">
        <v>3953</v>
      </c>
      <c r="M48" s="94" t="n">
        <v>3776.74</v>
      </c>
      <c r="N48" s="94" t="n">
        <v>3624.76</v>
      </c>
      <c r="O48" s="104" t="s">
        <v>6821</v>
      </c>
      <c r="P48" s="104" t="s">
        <v>6822</v>
      </c>
      <c r="Q48" s="104" t="s">
        <v>6823</v>
      </c>
      <c r="R48" s="104" t="s">
        <v>6824</v>
      </c>
      <c r="S48" s="110" t="n">
        <v>0.0694444444444444</v>
      </c>
      <c r="T48" s="94" t="n">
        <v>178.27</v>
      </c>
      <c r="U48" s="94" t="n">
        <v>2.01</v>
      </c>
    </row>
    <row r="49" customFormat="false" ht="15" hidden="false" customHeight="false" outlineLevel="0" collapsed="false">
      <c r="A49" s="104" t="n">
        <v>48</v>
      </c>
      <c r="B49" s="104" t="s">
        <v>6825</v>
      </c>
      <c r="C49" s="104" t="n">
        <v>48</v>
      </c>
      <c r="D49" s="104" t="n">
        <v>59</v>
      </c>
      <c r="E49" s="104" t="s">
        <v>461</v>
      </c>
      <c r="F49" s="104" t="s">
        <v>88</v>
      </c>
      <c r="G49" s="104" t="n">
        <v>141</v>
      </c>
      <c r="H49" s="104" t="n">
        <v>462000391</v>
      </c>
      <c r="I49" s="104" t="s">
        <v>6820</v>
      </c>
      <c r="J49" s="104" t="n">
        <v>691.001</v>
      </c>
      <c r="K49" s="94" t="n">
        <v>4069.8</v>
      </c>
      <c r="L49" s="94" t="n">
        <v>4069</v>
      </c>
      <c r="M49" s="94" t="n">
        <v>3826.87</v>
      </c>
      <c r="N49" s="94" t="n">
        <v>3717.23</v>
      </c>
      <c r="O49" s="104" t="s">
        <v>6826</v>
      </c>
      <c r="P49" s="104" t="s">
        <v>6827</v>
      </c>
      <c r="Q49" s="104" t="s">
        <v>6828</v>
      </c>
      <c r="R49" s="104" t="s">
        <v>6829</v>
      </c>
      <c r="S49" s="110" t="n">
        <v>0.355555555555556</v>
      </c>
      <c r="T49" s="94" t="n">
        <v>242.93</v>
      </c>
      <c r="U49" s="94" t="n">
        <v>0.8</v>
      </c>
    </row>
    <row r="50" customFormat="false" ht="15" hidden="false" customHeight="false" outlineLevel="0" collapsed="false">
      <c r="A50" s="104" t="n">
        <v>49</v>
      </c>
      <c r="B50" s="104" t="s">
        <v>6825</v>
      </c>
      <c r="C50" s="104" t="n">
        <v>49</v>
      </c>
      <c r="D50" s="104" t="n">
        <v>57</v>
      </c>
      <c r="E50" s="104" t="s">
        <v>461</v>
      </c>
      <c r="F50" s="104" t="s">
        <v>17</v>
      </c>
      <c r="G50" s="104" t="n">
        <v>384</v>
      </c>
      <c r="H50" s="104" t="n">
        <v>461001005</v>
      </c>
      <c r="I50" s="104" t="s">
        <v>6820</v>
      </c>
      <c r="J50" s="104" t="n">
        <v>692.001</v>
      </c>
      <c r="K50" s="94" t="n">
        <v>3889</v>
      </c>
      <c r="L50" s="94" t="n">
        <v>3959</v>
      </c>
      <c r="M50" s="94" t="n">
        <v>3603.69</v>
      </c>
      <c r="N50" s="94" t="n">
        <v>3625.19</v>
      </c>
      <c r="O50" s="104" t="s">
        <v>6830</v>
      </c>
      <c r="P50" s="104" t="s">
        <v>6831</v>
      </c>
      <c r="Q50" s="104" t="s">
        <v>6832</v>
      </c>
      <c r="R50" s="104" t="s">
        <v>6833</v>
      </c>
      <c r="S50" s="110" t="n">
        <v>0.597222222222222</v>
      </c>
      <c r="T50" s="94" t="n">
        <v>351.31</v>
      </c>
      <c r="U50" s="94" t="n">
        <v>1</v>
      </c>
    </row>
    <row r="51" customFormat="false" ht="15" hidden="false" customHeight="false" outlineLevel="0" collapsed="false">
      <c r="A51" s="104" t="n">
        <v>50</v>
      </c>
      <c r="B51" s="104" t="s">
        <v>6825</v>
      </c>
      <c r="C51" s="104" t="n">
        <v>50</v>
      </c>
      <c r="D51" s="104" t="n">
        <v>57</v>
      </c>
      <c r="E51" s="104" t="s">
        <v>894</v>
      </c>
      <c r="F51" s="104" t="s">
        <v>17</v>
      </c>
      <c r="G51" s="104" t="n">
        <v>385</v>
      </c>
      <c r="H51" s="104" t="n">
        <v>461001006</v>
      </c>
      <c r="I51" s="104" t="s">
        <v>6834</v>
      </c>
      <c r="J51" s="104" t="n">
        <v>693.001</v>
      </c>
      <c r="K51" s="94" t="n">
        <v>3646</v>
      </c>
      <c r="L51" s="94" t="n">
        <v>3646</v>
      </c>
      <c r="M51" s="94" t="n">
        <v>3430.84</v>
      </c>
      <c r="N51" s="94" t="n">
        <v>3336.66</v>
      </c>
      <c r="O51" s="104" t="s">
        <v>6835</v>
      </c>
      <c r="P51" s="104" t="s">
        <v>6836</v>
      </c>
      <c r="Q51" s="104" t="s">
        <v>6837</v>
      </c>
      <c r="R51" s="104" t="s">
        <v>6838</v>
      </c>
      <c r="S51" s="110" t="n">
        <v>0.897916666666667</v>
      </c>
      <c r="T51" s="94" t="n">
        <v>215.16</v>
      </c>
      <c r="U51" s="94" t="n">
        <v>0</v>
      </c>
    </row>
    <row r="52" customFormat="false" ht="15" hidden="false" customHeight="false" outlineLevel="0" collapsed="false">
      <c r="A52" s="104" t="n">
        <v>51</v>
      </c>
      <c r="B52" s="104" t="s">
        <v>6825</v>
      </c>
      <c r="C52" s="104" t="n">
        <v>51</v>
      </c>
      <c r="D52" s="104" t="n">
        <v>56</v>
      </c>
      <c r="E52" s="104" t="s">
        <v>461</v>
      </c>
      <c r="F52" s="104" t="s">
        <v>17</v>
      </c>
      <c r="G52" s="104" t="n">
        <v>386</v>
      </c>
      <c r="H52" s="104" t="n">
        <v>461001007</v>
      </c>
      <c r="I52" s="104" t="s">
        <v>6834</v>
      </c>
      <c r="J52" s="104" t="n">
        <v>694.001</v>
      </c>
      <c r="K52" s="94" t="n">
        <v>3856.4</v>
      </c>
      <c r="L52" s="94" t="n">
        <v>3853</v>
      </c>
      <c r="M52" s="94" t="n">
        <v>3669.08</v>
      </c>
      <c r="N52" s="94" t="s">
        <v>856</v>
      </c>
      <c r="O52" s="104" t="s">
        <v>6839</v>
      </c>
      <c r="P52" s="104" t="s">
        <v>6840</v>
      </c>
      <c r="Q52" s="104" t="s">
        <v>6841</v>
      </c>
      <c r="R52" s="104" t="s">
        <v>6842</v>
      </c>
      <c r="S52" s="110" t="n">
        <v>0.222916666666667</v>
      </c>
      <c r="T52" s="94" t="n">
        <v>183.32</v>
      </c>
      <c r="U52" s="94" t="n">
        <v>3.2</v>
      </c>
    </row>
    <row r="53" customFormat="false" ht="15" hidden="false" customHeight="false" outlineLevel="0" collapsed="false">
      <c r="A53" s="104" t="n">
        <v>52</v>
      </c>
      <c r="B53" s="104" t="s">
        <v>6843</v>
      </c>
      <c r="C53" s="104" t="n">
        <v>52</v>
      </c>
      <c r="D53" s="104" t="n">
        <v>59</v>
      </c>
      <c r="E53" s="104" t="s">
        <v>461</v>
      </c>
      <c r="F53" s="104" t="s">
        <v>17</v>
      </c>
      <c r="G53" s="104" t="n">
        <v>387</v>
      </c>
      <c r="H53" s="104" t="n">
        <v>461001008</v>
      </c>
      <c r="I53" s="104" t="s">
        <v>6834</v>
      </c>
      <c r="J53" s="104" t="n">
        <v>695.001</v>
      </c>
      <c r="K53" s="94" t="n">
        <v>4037.6</v>
      </c>
      <c r="L53" s="94" t="n">
        <v>4037</v>
      </c>
      <c r="M53" s="94" t="n">
        <v>3814.58</v>
      </c>
      <c r="N53" s="94" t="n">
        <v>3690.04</v>
      </c>
      <c r="O53" s="104" t="s">
        <v>6844</v>
      </c>
      <c r="P53" s="104" t="s">
        <v>6845</v>
      </c>
      <c r="Q53" s="104" t="s">
        <v>6846</v>
      </c>
      <c r="R53" s="104" t="s">
        <v>6847</v>
      </c>
      <c r="S53" s="110" t="n">
        <v>0.500694444444444</v>
      </c>
      <c r="T53" s="94" t="n">
        <v>223.02</v>
      </c>
      <c r="U53" s="94" t="n">
        <v>0.6</v>
      </c>
    </row>
    <row r="54" customFormat="false" ht="15" hidden="false" customHeight="false" outlineLevel="0" collapsed="false">
      <c r="A54" s="104" t="n">
        <v>53</v>
      </c>
      <c r="B54" s="104" t="s">
        <v>6843</v>
      </c>
      <c r="C54" s="104" t="n">
        <v>53</v>
      </c>
      <c r="D54" s="104" t="n">
        <v>59</v>
      </c>
      <c r="E54" s="104" t="s">
        <v>461</v>
      </c>
      <c r="F54" s="104" t="s">
        <v>40</v>
      </c>
      <c r="G54" s="104" t="n">
        <v>93</v>
      </c>
      <c r="H54" s="104" t="n">
        <v>461001010</v>
      </c>
      <c r="I54" s="104" t="s">
        <v>6848</v>
      </c>
      <c r="J54" s="104" t="n">
        <v>696.001</v>
      </c>
      <c r="K54" s="94" t="n">
        <v>4030</v>
      </c>
      <c r="L54" s="94" t="n">
        <v>4029</v>
      </c>
      <c r="M54" s="94" t="n">
        <v>3815.25</v>
      </c>
      <c r="N54" s="94" t="n">
        <v>3701.94</v>
      </c>
      <c r="O54" s="104" t="s">
        <v>6849</v>
      </c>
      <c r="P54" s="104" t="s">
        <v>6850</v>
      </c>
      <c r="Q54" s="104" t="s">
        <v>6851</v>
      </c>
      <c r="R54" s="104" t="s">
        <v>6852</v>
      </c>
      <c r="S54" s="110" t="n">
        <v>0.743055555555556</v>
      </c>
      <c r="T54" s="94" t="n">
        <v>214.95</v>
      </c>
      <c r="U54" s="94" t="n">
        <v>1.2</v>
      </c>
    </row>
    <row r="55" customFormat="false" ht="15" hidden="false" customHeight="false" outlineLevel="0" collapsed="false">
      <c r="A55" s="175" t="n">
        <v>54</v>
      </c>
      <c r="B55" s="175" t="s">
        <v>6843</v>
      </c>
      <c r="C55" s="175" t="n">
        <v>54</v>
      </c>
      <c r="D55" s="175" t="n">
        <v>55</v>
      </c>
      <c r="E55" s="175" t="s">
        <v>461</v>
      </c>
      <c r="F55" s="175" t="s">
        <v>17</v>
      </c>
      <c r="G55" s="175" t="n">
        <v>388</v>
      </c>
      <c r="H55" s="175" t="n">
        <v>461001014</v>
      </c>
      <c r="I55" s="175" t="s">
        <v>6853</v>
      </c>
      <c r="J55" s="175" t="n">
        <v>697.001</v>
      </c>
      <c r="K55" s="178" t="n">
        <v>3772</v>
      </c>
      <c r="L55" s="178" t="s">
        <v>856</v>
      </c>
      <c r="M55" s="178" t="n">
        <v>3660</v>
      </c>
      <c r="N55" s="178" t="s">
        <v>856</v>
      </c>
      <c r="O55" s="175" t="s">
        <v>6854</v>
      </c>
      <c r="P55" s="175" t="s">
        <v>6855</v>
      </c>
      <c r="Q55" s="175" t="s">
        <v>6856</v>
      </c>
      <c r="R55" s="175" t="s">
        <v>4099</v>
      </c>
      <c r="S55" s="185" t="n">
        <v>0.0451388888888889</v>
      </c>
      <c r="T55" s="178" t="s">
        <v>856</v>
      </c>
      <c r="U55" s="178" t="s">
        <v>856</v>
      </c>
      <c r="V55" s="200" t="s">
        <v>639</v>
      </c>
    </row>
    <row r="56" customFormat="false" ht="15" hidden="false" customHeight="false" outlineLevel="0" collapsed="false">
      <c r="A56" s="104" t="n">
        <v>55</v>
      </c>
      <c r="B56" s="104" t="s">
        <v>6857</v>
      </c>
      <c r="C56" s="104" t="n">
        <v>55</v>
      </c>
      <c r="D56" s="104" t="n">
        <v>58</v>
      </c>
      <c r="E56" s="104" t="s">
        <v>894</v>
      </c>
      <c r="F56" s="104" t="s">
        <v>17</v>
      </c>
      <c r="G56" s="104" t="n">
        <v>389</v>
      </c>
      <c r="H56" s="104" t="n">
        <v>461001009</v>
      </c>
      <c r="I56" s="104" t="s">
        <v>6848</v>
      </c>
      <c r="J56" s="104" t="n">
        <v>698.001</v>
      </c>
      <c r="K56" s="94" t="n">
        <v>3708</v>
      </c>
      <c r="L56" s="94" t="n">
        <v>3678</v>
      </c>
      <c r="M56" s="94" t="n">
        <v>3405.84</v>
      </c>
      <c r="N56" s="94" t="n">
        <v>3387.27</v>
      </c>
      <c r="O56" s="104" t="s">
        <v>6858</v>
      </c>
      <c r="P56" s="104" t="s">
        <v>6859</v>
      </c>
      <c r="Q56" s="104" t="s">
        <v>6860</v>
      </c>
      <c r="R56" s="104" t="s">
        <v>6861</v>
      </c>
      <c r="S56" s="110" t="n">
        <v>0.211805555555556</v>
      </c>
      <c r="T56" s="94" t="n">
        <v>272.95</v>
      </c>
      <c r="U56" s="94" t="n">
        <v>0.79</v>
      </c>
    </row>
    <row r="57" customFormat="false" ht="15" hidden="false" customHeight="false" outlineLevel="0" collapsed="false">
      <c r="A57" s="104" t="n">
        <v>56</v>
      </c>
      <c r="B57" s="104" t="s">
        <v>6857</v>
      </c>
      <c r="C57" s="104" t="n">
        <v>56</v>
      </c>
      <c r="D57" s="104" t="n">
        <v>58</v>
      </c>
      <c r="E57" s="104" t="s">
        <v>461</v>
      </c>
      <c r="F57" s="104" t="s">
        <v>88</v>
      </c>
      <c r="G57" s="104" t="n">
        <v>142</v>
      </c>
      <c r="H57" s="104" t="n">
        <v>462000392</v>
      </c>
      <c r="I57" s="104" t="s">
        <v>6848</v>
      </c>
      <c r="J57" s="104" t="n">
        <v>699.001</v>
      </c>
      <c r="K57" s="94" t="n">
        <v>4002</v>
      </c>
      <c r="L57" s="94" t="n">
        <v>4060</v>
      </c>
      <c r="M57" s="94" t="n">
        <v>3688.2</v>
      </c>
      <c r="N57" s="94" t="n">
        <v>3637</v>
      </c>
      <c r="O57" s="104" t="s">
        <v>6862</v>
      </c>
      <c r="P57" s="104" t="s">
        <v>6863</v>
      </c>
      <c r="Q57" s="104" t="s">
        <v>6864</v>
      </c>
      <c r="R57" s="104" t="s">
        <v>6865</v>
      </c>
      <c r="S57" s="110" t="n">
        <v>0.396527777777778</v>
      </c>
      <c r="T57" s="94" t="n">
        <v>371.8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104" t="s">
        <v>6857</v>
      </c>
      <c r="C58" s="104" t="n">
        <v>57</v>
      </c>
      <c r="D58" s="104" t="n">
        <v>59</v>
      </c>
      <c r="E58" s="104" t="s">
        <v>461</v>
      </c>
      <c r="F58" s="104" t="s">
        <v>17</v>
      </c>
      <c r="G58" s="104" t="n">
        <v>390</v>
      </c>
      <c r="H58" s="104" t="n">
        <v>461001011</v>
      </c>
      <c r="I58" s="104" t="s">
        <v>6848</v>
      </c>
      <c r="J58" s="104" t="n">
        <v>700.001</v>
      </c>
      <c r="K58" s="94" t="n">
        <v>4037</v>
      </c>
      <c r="L58" s="94" t="n">
        <v>4037</v>
      </c>
      <c r="M58" s="94" t="n">
        <v>3800.2</v>
      </c>
      <c r="N58" s="94" t="n">
        <v>3684.28</v>
      </c>
      <c r="O58" s="104" t="s">
        <v>6866</v>
      </c>
      <c r="P58" s="104" t="s">
        <v>6867</v>
      </c>
      <c r="Q58" s="104" t="s">
        <v>6868</v>
      </c>
      <c r="R58" s="104" t="s">
        <v>6869</v>
      </c>
      <c r="S58" s="110" t="n">
        <v>0.633333333333333</v>
      </c>
      <c r="T58" s="94" t="n">
        <v>236.8</v>
      </c>
      <c r="U58" s="94" t="n">
        <v>0</v>
      </c>
    </row>
    <row r="59" customFormat="false" ht="15" hidden="false" customHeight="false" outlineLevel="0" collapsed="false">
      <c r="A59" s="104" t="n">
        <v>58</v>
      </c>
      <c r="B59" s="104" t="s">
        <v>6857</v>
      </c>
      <c r="C59" s="104" t="n">
        <v>58</v>
      </c>
      <c r="D59" s="104" t="n">
        <v>56</v>
      </c>
      <c r="E59" s="104" t="s">
        <v>461</v>
      </c>
      <c r="F59" s="104" t="s">
        <v>40</v>
      </c>
      <c r="G59" s="104" t="n">
        <v>94</v>
      </c>
      <c r="H59" s="104" t="n">
        <v>461001012</v>
      </c>
      <c r="I59" s="104" t="s">
        <v>6853</v>
      </c>
      <c r="J59" s="104" t="n">
        <v>701.001</v>
      </c>
      <c r="K59" s="94" t="n">
        <v>3838</v>
      </c>
      <c r="L59" s="94" t="n">
        <v>3890</v>
      </c>
      <c r="M59" s="94" t="n">
        <v>3541.04</v>
      </c>
      <c r="N59" s="94" t="n">
        <v>3511.15</v>
      </c>
      <c r="O59" s="104" t="s">
        <v>6870</v>
      </c>
      <c r="P59" s="104" t="s">
        <v>6871</v>
      </c>
      <c r="Q59" s="104" t="s">
        <v>6872</v>
      </c>
      <c r="R59" s="104" t="s">
        <v>6873</v>
      </c>
      <c r="S59" s="110" t="n">
        <v>0.85625</v>
      </c>
      <c r="T59" s="94" t="n">
        <v>348.96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6857</v>
      </c>
      <c r="C60" s="104" t="n">
        <v>59</v>
      </c>
      <c r="D60" s="104" t="n">
        <v>59</v>
      </c>
      <c r="E60" s="104" t="s">
        <v>461</v>
      </c>
      <c r="F60" s="104" t="s">
        <v>17</v>
      </c>
      <c r="G60" s="104" t="n">
        <v>391</v>
      </c>
      <c r="H60" s="104" t="n">
        <v>461001013</v>
      </c>
      <c r="I60" s="104" t="s">
        <v>6853</v>
      </c>
      <c r="J60" s="104" t="n">
        <v>702.001</v>
      </c>
      <c r="K60" s="94" t="n">
        <v>4015</v>
      </c>
      <c r="L60" s="94" t="n">
        <v>4071</v>
      </c>
      <c r="M60" s="94" t="n">
        <v>3818.11</v>
      </c>
      <c r="N60" s="94" t="s">
        <v>856</v>
      </c>
      <c r="O60" s="104" t="s">
        <v>6874</v>
      </c>
      <c r="P60" s="104" t="s">
        <v>6875</v>
      </c>
      <c r="Q60" s="104" t="s">
        <v>6876</v>
      </c>
      <c r="R60" s="104" t="s">
        <v>6877</v>
      </c>
      <c r="S60" s="110" t="n">
        <v>0.0986111111111111</v>
      </c>
      <c r="T60" s="94" t="n">
        <v>263.89</v>
      </c>
      <c r="U60" s="94" t="n">
        <v>0.8</v>
      </c>
    </row>
    <row r="61" customFormat="false" ht="15" hidden="false" customHeight="false" outlineLevel="0" collapsed="false">
      <c r="A61" s="167" t="n">
        <v>60</v>
      </c>
      <c r="B61" s="167" t="s">
        <v>6878</v>
      </c>
      <c r="C61" s="167" t="n">
        <v>60</v>
      </c>
      <c r="D61" s="167" t="n">
        <v>58</v>
      </c>
      <c r="E61" s="167" t="s">
        <v>461</v>
      </c>
      <c r="F61" s="167" t="s">
        <v>88</v>
      </c>
      <c r="G61" s="167" t="n">
        <v>143</v>
      </c>
      <c r="H61" s="167" t="n">
        <v>462000393</v>
      </c>
      <c r="I61" s="167" t="s">
        <v>6853</v>
      </c>
      <c r="J61" s="167" t="n">
        <v>703.001</v>
      </c>
      <c r="K61" s="181" t="n">
        <v>4024</v>
      </c>
      <c r="L61" s="181" t="n">
        <v>4032</v>
      </c>
      <c r="M61" s="181" t="n">
        <v>3703.27</v>
      </c>
      <c r="N61" s="181" t="n">
        <v>3639.46</v>
      </c>
      <c r="O61" s="167" t="s">
        <v>6879</v>
      </c>
      <c r="P61" s="167" t="s">
        <v>6880</v>
      </c>
      <c r="Q61" s="167" t="s">
        <v>6881</v>
      </c>
      <c r="R61" s="167" t="s">
        <v>6882</v>
      </c>
      <c r="S61" s="182" t="n">
        <v>0.354166666666667</v>
      </c>
      <c r="T61" s="167" t="n">
        <v>329.13</v>
      </c>
      <c r="U61" s="181" t="n">
        <v>0</v>
      </c>
      <c r="V61" s="162" t="s">
        <v>6883</v>
      </c>
      <c r="W61" s="162"/>
      <c r="X61" s="162"/>
      <c r="Y61" s="160"/>
    </row>
    <row r="62" customFormat="false" ht="15" hidden="false" customHeight="false" outlineLevel="0" collapsed="false">
      <c r="A62" s="104" t="n">
        <v>61</v>
      </c>
      <c r="B62" s="104" t="s">
        <v>6878</v>
      </c>
      <c r="C62" s="104" t="n">
        <v>61</v>
      </c>
      <c r="D62" s="104" t="n">
        <v>59</v>
      </c>
      <c r="E62" s="104" t="s">
        <v>461</v>
      </c>
      <c r="F62" s="104" t="s">
        <v>40</v>
      </c>
      <c r="G62" s="104" t="n">
        <v>95</v>
      </c>
      <c r="H62" s="104" t="n">
        <v>461001015</v>
      </c>
      <c r="I62" s="104" t="s">
        <v>6884</v>
      </c>
      <c r="J62" s="104" t="n">
        <v>704.001</v>
      </c>
      <c r="K62" s="94" t="n">
        <v>4088</v>
      </c>
      <c r="L62" s="94" t="n">
        <v>4086</v>
      </c>
      <c r="M62" s="94" t="n">
        <v>3759.97</v>
      </c>
      <c r="N62" s="94" t="n">
        <v>3685.54</v>
      </c>
      <c r="O62" s="104" t="s">
        <v>6885</v>
      </c>
      <c r="P62" s="104" t="s">
        <v>6886</v>
      </c>
      <c r="Q62" s="104" t="s">
        <v>6887</v>
      </c>
      <c r="R62" s="104" t="s">
        <v>6888</v>
      </c>
      <c r="S62" s="110" t="n">
        <v>0.550694444444445</v>
      </c>
      <c r="T62" s="94" t="n">
        <v>327.63</v>
      </c>
      <c r="U62" s="94" t="n">
        <v>1.6</v>
      </c>
    </row>
    <row r="63" customFormat="false" ht="15" hidden="false" customHeight="false" outlineLevel="0" collapsed="false">
      <c r="A63" s="104" t="n">
        <v>62</v>
      </c>
      <c r="B63" s="104" t="s">
        <v>6878</v>
      </c>
      <c r="C63" s="104" t="n">
        <v>62</v>
      </c>
      <c r="D63" s="104" t="n">
        <v>56</v>
      </c>
      <c r="E63" s="104" t="s">
        <v>461</v>
      </c>
      <c r="F63" s="104" t="s">
        <v>17</v>
      </c>
      <c r="G63" s="104" t="n">
        <v>392</v>
      </c>
      <c r="H63" s="104" t="n">
        <v>461001016</v>
      </c>
      <c r="I63" s="104" t="s">
        <v>6884</v>
      </c>
      <c r="J63" s="104" t="n">
        <v>705.001</v>
      </c>
      <c r="K63" s="94" t="n">
        <v>3855</v>
      </c>
      <c r="L63" s="94" t="n">
        <v>3855</v>
      </c>
      <c r="M63" s="94" t="n">
        <v>3562.69</v>
      </c>
      <c r="N63" s="94" t="n">
        <v>3482.88</v>
      </c>
      <c r="O63" s="104" t="s">
        <v>6889</v>
      </c>
      <c r="P63" s="104" t="s">
        <v>6890</v>
      </c>
      <c r="Q63" s="104" t="s">
        <v>6891</v>
      </c>
      <c r="R63" s="104" t="s">
        <v>6892</v>
      </c>
      <c r="S63" s="110" t="n">
        <v>0.752777777777778</v>
      </c>
      <c r="T63" s="94" t="n">
        <v>292.31</v>
      </c>
      <c r="U63" s="94" t="n">
        <v>0</v>
      </c>
    </row>
    <row r="64" customFormat="false" ht="15" hidden="false" customHeight="false" outlineLevel="0" collapsed="false">
      <c r="A64" s="104" t="n">
        <v>63</v>
      </c>
      <c r="B64" s="104" t="s">
        <v>6878</v>
      </c>
      <c r="C64" s="104" t="n">
        <v>63</v>
      </c>
      <c r="D64" s="104" t="n">
        <v>53</v>
      </c>
      <c r="E64" s="104" t="s">
        <v>461</v>
      </c>
      <c r="F64" s="104" t="s">
        <v>17</v>
      </c>
      <c r="G64" s="104" t="n">
        <v>394</v>
      </c>
      <c r="H64" s="104" t="n">
        <v>461001017</v>
      </c>
      <c r="I64" s="104" t="s">
        <v>6884</v>
      </c>
      <c r="J64" s="104" t="n">
        <v>706.001</v>
      </c>
      <c r="K64" s="94" t="n">
        <v>3668</v>
      </c>
      <c r="L64" s="94" t="n">
        <v>3666</v>
      </c>
      <c r="M64" s="94" t="n">
        <v>3376.4</v>
      </c>
      <c r="N64" s="94" t="n">
        <v>3310.04</v>
      </c>
      <c r="O64" s="104" t="s">
        <v>6893</v>
      </c>
      <c r="P64" s="104" t="s">
        <v>6894</v>
      </c>
      <c r="Q64" s="104" t="s">
        <v>6895</v>
      </c>
      <c r="R64" s="104" t="s">
        <v>6896</v>
      </c>
      <c r="S64" s="110" t="n">
        <v>0.909722222222222</v>
      </c>
      <c r="T64" s="94" t="n">
        <v>289.6</v>
      </c>
      <c r="U64" s="94" t="n">
        <v>0</v>
      </c>
    </row>
    <row r="65" customFormat="false" ht="15" hidden="false" customHeight="false" outlineLevel="0" collapsed="false">
      <c r="A65" s="104" t="n">
        <v>64</v>
      </c>
      <c r="B65" s="104" t="s">
        <v>6878</v>
      </c>
      <c r="C65" s="104" t="n">
        <v>64</v>
      </c>
      <c r="D65" s="104" t="n">
        <v>56</v>
      </c>
      <c r="E65" s="104" t="s">
        <v>894</v>
      </c>
      <c r="F65" s="104" t="s">
        <v>17</v>
      </c>
      <c r="G65" s="104" t="n">
        <v>395</v>
      </c>
      <c r="H65" s="104" t="n">
        <v>461001018</v>
      </c>
      <c r="I65" s="104" t="s">
        <v>6884</v>
      </c>
      <c r="J65" s="104" t="n">
        <v>707.001</v>
      </c>
      <c r="K65" s="94" t="n">
        <v>3640</v>
      </c>
      <c r="L65" s="94" t="n">
        <v>3552</v>
      </c>
      <c r="M65" s="94" t="n">
        <v>3370.05</v>
      </c>
      <c r="N65" s="94" t="s">
        <v>856</v>
      </c>
      <c r="O65" s="104" t="s">
        <v>6897</v>
      </c>
      <c r="P65" s="104" t="s">
        <v>6898</v>
      </c>
      <c r="Q65" s="104" t="s">
        <v>6899</v>
      </c>
      <c r="R65" s="104" t="s">
        <v>6900</v>
      </c>
      <c r="S65" s="110" t="n">
        <v>0.0729166666666667</v>
      </c>
      <c r="T65" s="94" t="n">
        <v>190.74</v>
      </c>
      <c r="U65" s="94" t="n">
        <v>1.59</v>
      </c>
    </row>
    <row r="66" customFormat="false" ht="15" hidden="false" customHeight="false" outlineLevel="0" collapsed="false">
      <c r="A66" s="104" t="n">
        <v>65</v>
      </c>
      <c r="B66" s="104" t="s">
        <v>6901</v>
      </c>
      <c r="C66" s="104" t="n">
        <v>65</v>
      </c>
      <c r="D66" s="104" t="n">
        <v>55</v>
      </c>
      <c r="E66" s="104" t="s">
        <v>461</v>
      </c>
      <c r="F66" s="104" t="s">
        <v>88</v>
      </c>
      <c r="G66" s="104" t="n">
        <v>144</v>
      </c>
      <c r="H66" s="104" t="n">
        <v>462000394</v>
      </c>
      <c r="I66" s="104" t="s">
        <v>6884</v>
      </c>
      <c r="J66" s="104" t="n">
        <v>708.001</v>
      </c>
      <c r="K66" s="94" t="n">
        <v>3825</v>
      </c>
      <c r="L66" s="94" t="n">
        <v>3821</v>
      </c>
      <c r="M66" s="94" t="n">
        <v>3539.44</v>
      </c>
      <c r="N66" s="94" t="n">
        <v>3455.22</v>
      </c>
      <c r="O66" s="104" t="s">
        <v>6902</v>
      </c>
      <c r="P66" s="104" t="s">
        <v>6903</v>
      </c>
      <c r="Q66" s="104" t="s">
        <v>6904</v>
      </c>
      <c r="R66" s="104" t="s">
        <v>6905</v>
      </c>
      <c r="S66" s="110" t="n">
        <v>0.246527777777778</v>
      </c>
      <c r="T66" s="94" t="n">
        <v>284.16</v>
      </c>
      <c r="U66" s="94" t="n">
        <v>3.4</v>
      </c>
    </row>
    <row r="67" customFormat="false" ht="15" hidden="false" customHeight="false" outlineLevel="0" collapsed="false">
      <c r="A67" s="104" t="n">
        <v>66</v>
      </c>
      <c r="B67" s="104" t="s">
        <v>6901</v>
      </c>
      <c r="C67" s="104" t="n">
        <v>66</v>
      </c>
      <c r="D67" s="104" t="n">
        <v>59</v>
      </c>
      <c r="E67" s="104" t="s">
        <v>461</v>
      </c>
      <c r="F67" s="104" t="s">
        <v>40</v>
      </c>
      <c r="G67" s="104" t="n">
        <v>96</v>
      </c>
      <c r="H67" s="104" t="n">
        <v>461001019</v>
      </c>
      <c r="I67" s="104" t="s">
        <v>6884</v>
      </c>
      <c r="J67" s="104" t="n">
        <v>709.001</v>
      </c>
      <c r="K67" s="94" t="n">
        <v>4069</v>
      </c>
      <c r="L67" s="94" t="n">
        <v>4010</v>
      </c>
      <c r="M67" s="94" t="n">
        <v>3702.56</v>
      </c>
      <c r="N67" s="94" t="n">
        <v>3658.64</v>
      </c>
      <c r="O67" s="104" t="s">
        <v>6906</v>
      </c>
      <c r="P67" s="104" t="s">
        <v>6907</v>
      </c>
      <c r="Q67" s="104" t="s">
        <v>6908</v>
      </c>
      <c r="R67" s="104" t="s">
        <v>6909</v>
      </c>
      <c r="S67" s="110" t="n">
        <v>0.450694444444444</v>
      </c>
      <c r="T67" s="94" t="n">
        <v>307.44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6901</v>
      </c>
      <c r="C68" s="104" t="n">
        <v>67</v>
      </c>
      <c r="D68" s="104" t="n">
        <v>58</v>
      </c>
      <c r="E68" s="104" t="s">
        <v>894</v>
      </c>
      <c r="F68" s="104" t="s">
        <v>17</v>
      </c>
      <c r="G68" s="104" t="n">
        <v>396</v>
      </c>
      <c r="H68" s="104" t="n">
        <v>461001020</v>
      </c>
      <c r="I68" s="104" t="s">
        <v>6884</v>
      </c>
      <c r="J68" s="104" t="n">
        <v>710.001</v>
      </c>
      <c r="K68" s="94" t="n">
        <v>3767</v>
      </c>
      <c r="L68" s="94" t="n">
        <v>3710</v>
      </c>
      <c r="M68" s="94" t="n">
        <v>3364.24</v>
      </c>
      <c r="N68" s="94" t="n">
        <v>3311.44</v>
      </c>
      <c r="O68" s="104" t="s">
        <v>6910</v>
      </c>
      <c r="P68" s="104" t="s">
        <v>6911</v>
      </c>
      <c r="Q68" s="104" t="s">
        <v>6912</v>
      </c>
      <c r="R68" s="104" t="s">
        <v>6913</v>
      </c>
      <c r="S68" s="110" t="n">
        <v>0.680555555555556</v>
      </c>
      <c r="T68" s="94" t="n">
        <v>355.37</v>
      </c>
      <c r="U68" s="94" t="n">
        <v>0</v>
      </c>
    </row>
    <row r="69" customFormat="false" ht="15" hidden="false" customHeight="false" outlineLevel="0" collapsed="false">
      <c r="A69" s="104" t="n">
        <v>68</v>
      </c>
      <c r="B69" s="104" t="s">
        <v>6901</v>
      </c>
      <c r="C69" s="104" t="n">
        <v>68</v>
      </c>
      <c r="D69" s="104" t="n">
        <v>55</v>
      </c>
      <c r="E69" s="104" t="s">
        <v>461</v>
      </c>
      <c r="F69" s="104" t="s">
        <v>17</v>
      </c>
      <c r="G69" s="104" t="n">
        <v>397</v>
      </c>
      <c r="H69" s="104" t="n">
        <v>461001021</v>
      </c>
      <c r="I69" s="104" t="s">
        <v>6884</v>
      </c>
      <c r="J69" s="104" t="n">
        <v>712.001</v>
      </c>
      <c r="K69" s="94" t="n">
        <v>3826</v>
      </c>
      <c r="L69" s="94" t="n">
        <v>3907</v>
      </c>
      <c r="M69" s="94" t="n">
        <v>3532.93</v>
      </c>
      <c r="N69" s="94" t="n">
        <v>3448.24</v>
      </c>
      <c r="O69" s="104" t="s">
        <v>6914</v>
      </c>
      <c r="P69" s="110" t="s">
        <v>6915</v>
      </c>
      <c r="Q69" s="104" t="s">
        <v>6916</v>
      </c>
      <c r="R69" s="104" t="s">
        <v>6917</v>
      </c>
      <c r="S69" s="110" t="n">
        <v>0.890972222222222</v>
      </c>
      <c r="T69" s="94" t="n">
        <v>237.07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6901</v>
      </c>
      <c r="C70" s="104" t="n">
        <v>69</v>
      </c>
      <c r="D70" s="104" t="n">
        <v>57</v>
      </c>
      <c r="E70" s="104" t="s">
        <v>461</v>
      </c>
      <c r="F70" s="104" t="s">
        <v>17</v>
      </c>
      <c r="G70" s="104" t="n">
        <v>398</v>
      </c>
      <c r="H70" s="104" t="n">
        <v>461001022</v>
      </c>
      <c r="I70" s="104" t="s">
        <v>6918</v>
      </c>
      <c r="J70" s="104" t="n">
        <v>713.001</v>
      </c>
      <c r="K70" s="94" t="n">
        <v>3959</v>
      </c>
      <c r="L70" s="94" t="n">
        <v>3898</v>
      </c>
      <c r="M70" s="94" t="n">
        <v>3552.44</v>
      </c>
      <c r="N70" s="94" t="s">
        <v>856</v>
      </c>
      <c r="O70" s="104" t="s">
        <v>6919</v>
      </c>
      <c r="P70" s="104" t="s">
        <v>6920</v>
      </c>
      <c r="Q70" s="104" t="s">
        <v>6921</v>
      </c>
      <c r="R70" s="104" t="s">
        <v>6922</v>
      </c>
      <c r="S70" s="110" t="n">
        <v>0.04375</v>
      </c>
      <c r="T70" s="94" t="n">
        <v>345.56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6923</v>
      </c>
      <c r="C71" s="104" t="n">
        <v>70</v>
      </c>
      <c r="D71" s="104" t="n">
        <v>56</v>
      </c>
      <c r="E71" s="104" t="s">
        <v>461</v>
      </c>
      <c r="F71" s="104" t="s">
        <v>40</v>
      </c>
      <c r="G71" s="104" t="n">
        <v>97</v>
      </c>
      <c r="H71" s="104" t="n">
        <v>461001023</v>
      </c>
      <c r="I71" s="104" t="s">
        <v>6918</v>
      </c>
      <c r="J71" s="104" t="n">
        <v>715.001</v>
      </c>
      <c r="K71" s="94" t="n">
        <v>3909</v>
      </c>
      <c r="L71" s="94" t="n">
        <v>3853</v>
      </c>
      <c r="M71" s="94" t="n">
        <v>3516.35</v>
      </c>
      <c r="N71" s="94" t="n">
        <v>3514.76</v>
      </c>
      <c r="O71" s="104" t="s">
        <v>6924</v>
      </c>
      <c r="P71" s="104" t="s">
        <v>6925</v>
      </c>
      <c r="Q71" s="104" t="s">
        <v>6926</v>
      </c>
      <c r="R71" s="104" t="s">
        <v>6927</v>
      </c>
      <c r="S71" s="110" t="n">
        <v>0.251388888888889</v>
      </c>
      <c r="T71" s="104" t="n">
        <v>340.25</v>
      </c>
      <c r="U71" s="94" t="n">
        <v>3.6</v>
      </c>
    </row>
    <row r="72" customFormat="false" ht="15" hidden="false" customHeight="false" outlineLevel="0" collapsed="false">
      <c r="A72" s="104" t="n">
        <v>71</v>
      </c>
      <c r="B72" s="104" t="s">
        <v>6923</v>
      </c>
      <c r="C72" s="104" t="n">
        <v>71</v>
      </c>
      <c r="D72" s="104" t="n">
        <v>59</v>
      </c>
      <c r="E72" s="104" t="s">
        <v>461</v>
      </c>
      <c r="F72" s="104" t="s">
        <v>88</v>
      </c>
      <c r="G72" s="104" t="n">
        <v>145</v>
      </c>
      <c r="H72" s="104" t="n">
        <v>442000017</v>
      </c>
      <c r="I72" s="104" t="s">
        <v>6918</v>
      </c>
      <c r="J72" s="104" t="n">
        <v>716.001</v>
      </c>
      <c r="K72" s="94" t="n">
        <v>4090</v>
      </c>
      <c r="L72" s="94" t="n">
        <v>4027</v>
      </c>
      <c r="M72" s="94" t="n">
        <v>3700.13</v>
      </c>
      <c r="N72" s="94" t="n">
        <v>3668.76</v>
      </c>
      <c r="O72" s="104" t="s">
        <v>6928</v>
      </c>
      <c r="P72" s="104" t="s">
        <v>6929</v>
      </c>
      <c r="Q72" s="104" t="s">
        <v>6930</v>
      </c>
      <c r="R72" s="104" t="s">
        <v>6931</v>
      </c>
      <c r="S72" s="110" t="n">
        <v>0.443055555555556</v>
      </c>
      <c r="T72" s="94" t="n">
        <v>326.87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6923</v>
      </c>
      <c r="C73" s="104" t="n">
        <v>72</v>
      </c>
      <c r="D73" s="104" t="n">
        <v>59</v>
      </c>
      <c r="E73" s="104" t="s">
        <v>894</v>
      </c>
      <c r="F73" s="104" t="s">
        <v>185</v>
      </c>
      <c r="G73" s="104" t="n">
        <v>15</v>
      </c>
      <c r="H73" s="104" t="n">
        <v>461001024</v>
      </c>
      <c r="I73" s="104" t="s">
        <v>6932</v>
      </c>
      <c r="J73" s="104" t="n">
        <v>714.001</v>
      </c>
      <c r="K73" s="94" t="n">
        <v>3832</v>
      </c>
      <c r="L73" s="94" t="n">
        <v>3774</v>
      </c>
      <c r="M73" s="94" t="n">
        <v>3428.82</v>
      </c>
      <c r="N73" s="94" t="n">
        <v>3422.49</v>
      </c>
      <c r="O73" s="104" t="s">
        <v>6933</v>
      </c>
      <c r="P73" s="104" t="s">
        <v>6934</v>
      </c>
      <c r="Q73" s="104" t="s">
        <v>6935</v>
      </c>
      <c r="R73" s="104" t="s">
        <v>6936</v>
      </c>
      <c r="S73" s="110" t="n">
        <v>0.746527777777778</v>
      </c>
      <c r="T73" s="94" t="n">
        <v>345.18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6923</v>
      </c>
      <c r="C74" s="104" t="n">
        <v>73</v>
      </c>
      <c r="D74" s="104" t="n">
        <v>58</v>
      </c>
      <c r="E74" s="104" t="s">
        <v>461</v>
      </c>
      <c r="F74" s="104" t="s">
        <v>17</v>
      </c>
      <c r="G74" s="104" t="n">
        <v>399</v>
      </c>
      <c r="H74" s="104" t="n">
        <v>441000039</v>
      </c>
      <c r="I74" s="104" t="s">
        <v>6932</v>
      </c>
      <c r="J74" s="104" t="n">
        <v>717.001</v>
      </c>
      <c r="K74" s="94" t="n">
        <v>4053.8</v>
      </c>
      <c r="L74" s="94" t="n">
        <v>3994</v>
      </c>
      <c r="M74" s="94" t="n">
        <v>3792.34</v>
      </c>
      <c r="N74" s="94" t="n">
        <v>3657.24</v>
      </c>
      <c r="O74" s="104" t="s">
        <v>6937</v>
      </c>
      <c r="P74" s="104" t="s">
        <v>6938</v>
      </c>
      <c r="Q74" s="104" t="s">
        <v>6939</v>
      </c>
      <c r="R74" s="104" t="s">
        <v>6940</v>
      </c>
      <c r="S74" s="110" t="n">
        <v>0.9875</v>
      </c>
      <c r="T74" s="94" t="n">
        <v>207.06</v>
      </c>
      <c r="U74" s="94" t="n">
        <v>5.4</v>
      </c>
    </row>
    <row r="75" customFormat="false" ht="15" hidden="false" customHeight="false" outlineLevel="0" collapsed="false">
      <c r="A75" s="104" t="n">
        <v>74</v>
      </c>
      <c r="B75" s="104" t="s">
        <v>6941</v>
      </c>
      <c r="C75" s="104" t="n">
        <v>74</v>
      </c>
      <c r="D75" s="104" t="n">
        <v>57</v>
      </c>
      <c r="E75" s="104" t="s">
        <v>894</v>
      </c>
      <c r="F75" s="104" t="s">
        <v>17</v>
      </c>
      <c r="G75" s="104" t="n">
        <v>400</v>
      </c>
      <c r="H75" s="104" t="n">
        <v>461001025</v>
      </c>
      <c r="I75" s="104" t="s">
        <v>6932</v>
      </c>
      <c r="J75" s="104" t="n">
        <v>718.001</v>
      </c>
      <c r="K75" s="94" t="n">
        <v>3687</v>
      </c>
      <c r="L75" s="94" t="n">
        <v>3636</v>
      </c>
      <c r="M75" s="94" t="n">
        <v>3233.49</v>
      </c>
      <c r="N75" s="94" t="n">
        <v>3326.28</v>
      </c>
      <c r="O75" s="104" t="s">
        <v>6942</v>
      </c>
      <c r="P75" s="104" t="s">
        <v>6943</v>
      </c>
      <c r="Q75" s="104" t="s">
        <v>6944</v>
      </c>
      <c r="R75" s="104" t="s">
        <v>6945</v>
      </c>
      <c r="S75" s="110" t="n">
        <v>0.248611111111111</v>
      </c>
      <c r="T75" s="94" t="n">
        <v>402.51</v>
      </c>
      <c r="U75" s="94" t="n">
        <v>0</v>
      </c>
    </row>
    <row r="76" customFormat="false" ht="15" hidden="false" customHeight="false" outlineLevel="0" collapsed="false">
      <c r="A76" s="104" t="n">
        <v>75</v>
      </c>
      <c r="B76" s="104" t="s">
        <v>6941</v>
      </c>
      <c r="C76" s="104" t="n">
        <v>75</v>
      </c>
      <c r="D76" s="104" t="n">
        <v>57</v>
      </c>
      <c r="E76" s="104" t="s">
        <v>461</v>
      </c>
      <c r="F76" s="104" t="s">
        <v>88</v>
      </c>
      <c r="G76" s="104" t="n">
        <v>146</v>
      </c>
      <c r="H76" s="104" t="n">
        <v>462000395</v>
      </c>
      <c r="I76" s="104" t="s">
        <v>6932</v>
      </c>
      <c r="J76" s="104" t="n">
        <v>720.001</v>
      </c>
      <c r="K76" s="94" t="n">
        <v>3915</v>
      </c>
      <c r="L76" s="94" t="n">
        <v>3915</v>
      </c>
      <c r="M76" s="94" t="n">
        <v>3508.84</v>
      </c>
      <c r="N76" s="94" t="n">
        <v>3524.3</v>
      </c>
      <c r="O76" s="104" t="s">
        <v>6946</v>
      </c>
      <c r="P76" s="104" t="s">
        <v>6947</v>
      </c>
      <c r="Q76" s="104" t="s">
        <v>6948</v>
      </c>
      <c r="R76" s="104" t="s">
        <v>6949</v>
      </c>
      <c r="S76" s="110" t="n">
        <v>0.447916666666667</v>
      </c>
      <c r="T76" s="94" t="n">
        <v>407.09</v>
      </c>
      <c r="U76" s="94" t="n">
        <v>0</v>
      </c>
    </row>
    <row r="77" customFormat="false" ht="15" hidden="false" customHeight="false" outlineLevel="0" collapsed="false">
      <c r="A77" s="104" t="n">
        <v>76</v>
      </c>
      <c r="B77" s="104" t="s">
        <v>6941</v>
      </c>
      <c r="C77" s="104" t="n">
        <v>76</v>
      </c>
      <c r="D77" s="104" t="n">
        <v>57</v>
      </c>
      <c r="E77" s="104" t="s">
        <v>894</v>
      </c>
      <c r="F77" s="104" t="s">
        <v>17</v>
      </c>
      <c r="G77" s="104" t="n">
        <v>401</v>
      </c>
      <c r="H77" s="104" t="n">
        <v>461001026</v>
      </c>
      <c r="I77" s="104" t="s">
        <v>6932</v>
      </c>
      <c r="J77" s="104" t="n">
        <v>719.001</v>
      </c>
      <c r="K77" s="94" t="n">
        <v>3693</v>
      </c>
      <c r="L77" s="94" t="n">
        <v>3618.5</v>
      </c>
      <c r="M77" s="94" t="n">
        <v>3363.87</v>
      </c>
      <c r="N77" s="94" t="n">
        <v>3317.2</v>
      </c>
      <c r="O77" s="104" t="s">
        <v>6950</v>
      </c>
      <c r="P77" s="104" t="s">
        <v>6951</v>
      </c>
      <c r="Q77" s="104" t="s">
        <v>6952</v>
      </c>
      <c r="R77" s="104" t="s">
        <v>6953</v>
      </c>
      <c r="S77" s="110" t="n">
        <v>0.748611111111111</v>
      </c>
      <c r="T77" s="94" t="n">
        <v>256.85</v>
      </c>
      <c r="U77" s="94" t="n">
        <v>0</v>
      </c>
    </row>
    <row r="78" customFormat="false" ht="15" hidden="false" customHeight="false" outlineLevel="0" collapsed="false">
      <c r="A78" s="104" t="n">
        <v>77</v>
      </c>
      <c r="B78" s="104" t="s">
        <v>6954</v>
      </c>
      <c r="C78" s="104" t="n">
        <v>77</v>
      </c>
      <c r="D78" s="104" t="n">
        <v>59</v>
      </c>
      <c r="E78" s="104" t="s">
        <v>894</v>
      </c>
      <c r="F78" s="104" t="s">
        <v>17</v>
      </c>
      <c r="G78" s="104" t="n">
        <v>402</v>
      </c>
      <c r="H78" s="104" t="n">
        <v>441000040</v>
      </c>
      <c r="I78" s="104" t="s">
        <v>6955</v>
      </c>
      <c r="J78" s="104" t="n">
        <v>721.001</v>
      </c>
      <c r="K78" s="94" t="n">
        <v>3803</v>
      </c>
      <c r="L78" s="94" t="n">
        <v>3753</v>
      </c>
      <c r="M78" s="94" t="n">
        <v>3468.32</v>
      </c>
      <c r="N78" s="94" t="n">
        <v>3450</v>
      </c>
      <c r="O78" s="104" t="s">
        <v>6956</v>
      </c>
      <c r="P78" s="104" t="s">
        <v>6957</v>
      </c>
      <c r="Q78" s="104" t="s">
        <v>6958</v>
      </c>
      <c r="R78" s="104" t="s">
        <v>6959</v>
      </c>
      <c r="S78" s="110" t="n">
        <v>0.0625</v>
      </c>
      <c r="T78" s="104" t="n">
        <v>284.68</v>
      </c>
      <c r="U78" s="94" t="n">
        <v>0</v>
      </c>
    </row>
    <row r="79" customFormat="false" ht="15" hidden="false" customHeight="false" outlineLevel="0" collapsed="false">
      <c r="A79" s="104" t="n">
        <v>78</v>
      </c>
      <c r="B79" s="104" t="s">
        <v>6954</v>
      </c>
      <c r="C79" s="104" t="n">
        <v>78</v>
      </c>
      <c r="D79" s="104" t="n">
        <v>58</v>
      </c>
      <c r="E79" s="104" t="s">
        <v>461</v>
      </c>
      <c r="F79" s="104" t="s">
        <v>40</v>
      </c>
      <c r="G79" s="104" t="n">
        <v>98</v>
      </c>
      <c r="H79" s="104" t="n">
        <v>461001027</v>
      </c>
      <c r="I79" s="104" t="s">
        <v>6955</v>
      </c>
      <c r="J79" s="104" t="n">
        <v>723.001</v>
      </c>
      <c r="K79" s="94" t="n">
        <v>4033</v>
      </c>
      <c r="L79" s="94" t="n">
        <v>4033</v>
      </c>
      <c r="M79" s="94" t="n">
        <v>3655.3</v>
      </c>
      <c r="N79" s="94" t="n">
        <v>3638.6</v>
      </c>
      <c r="O79" s="104" t="s">
        <v>6960</v>
      </c>
      <c r="P79" s="104" t="s">
        <v>6961</v>
      </c>
      <c r="Q79" s="104" t="s">
        <v>6962</v>
      </c>
      <c r="R79" s="104" t="s">
        <v>6963</v>
      </c>
      <c r="S79" s="110" t="n">
        <v>0.341666666666667</v>
      </c>
      <c r="T79" s="104" t="n">
        <v>377.7</v>
      </c>
      <c r="U79" s="94" t="n">
        <v>0</v>
      </c>
    </row>
    <row r="80" customFormat="false" ht="15" hidden="false" customHeight="false" outlineLevel="0" collapsed="false">
      <c r="A80" s="104" t="n">
        <v>79</v>
      </c>
      <c r="B80" s="104" t="s">
        <v>6954</v>
      </c>
      <c r="C80" s="104" t="n">
        <v>79</v>
      </c>
      <c r="D80" s="104" t="n">
        <v>57</v>
      </c>
      <c r="E80" s="104" t="s">
        <v>461</v>
      </c>
      <c r="F80" s="104" t="s">
        <v>17</v>
      </c>
      <c r="G80" s="104" t="n">
        <v>403</v>
      </c>
      <c r="H80" s="104" t="n">
        <v>461001028</v>
      </c>
      <c r="I80" s="104" t="s">
        <v>6964</v>
      </c>
      <c r="J80" s="104" t="n">
        <v>724.001</v>
      </c>
      <c r="K80" s="94" t="n">
        <v>3940.8</v>
      </c>
      <c r="L80" s="94" t="n">
        <v>3883</v>
      </c>
      <c r="M80" s="94" t="n">
        <v>3714.32</v>
      </c>
      <c r="N80" s="94" t="n">
        <v>3618.06</v>
      </c>
      <c r="O80" s="104" t="s">
        <v>6965</v>
      </c>
      <c r="P80" s="104" t="s">
        <v>6966</v>
      </c>
      <c r="Q80" s="104" t="s">
        <v>6967</v>
      </c>
      <c r="R80" s="104" t="s">
        <v>6968</v>
      </c>
      <c r="S80" s="110" t="n">
        <v>0.984722222222222</v>
      </c>
      <c r="T80" s="104" t="n">
        <v>174.55</v>
      </c>
      <c r="U80" s="94" t="n">
        <v>5.87</v>
      </c>
    </row>
    <row r="81" customFormat="false" ht="15" hidden="false" customHeight="false" outlineLevel="0" collapsed="false">
      <c r="A81" s="104" t="n">
        <v>80</v>
      </c>
      <c r="B81" s="104" t="s">
        <v>6969</v>
      </c>
      <c r="C81" s="104" t="n">
        <v>80</v>
      </c>
      <c r="D81" s="104" t="n">
        <v>57</v>
      </c>
      <c r="E81" s="104" t="s">
        <v>461</v>
      </c>
      <c r="F81" s="104" t="s">
        <v>17</v>
      </c>
      <c r="G81" s="104" t="n">
        <v>404</v>
      </c>
      <c r="H81" s="104" t="n">
        <v>461001030</v>
      </c>
      <c r="I81" s="104" t="s">
        <v>6964</v>
      </c>
      <c r="J81" s="104" t="n">
        <v>725.001</v>
      </c>
      <c r="K81" s="94" t="n">
        <v>3947</v>
      </c>
      <c r="L81" s="94" t="n">
        <v>3888</v>
      </c>
      <c r="M81" s="94" t="n">
        <v>3714.95</v>
      </c>
      <c r="N81" s="94" t="n">
        <v>3633.88</v>
      </c>
      <c r="O81" s="104" t="s">
        <v>6970</v>
      </c>
      <c r="P81" s="104" t="s">
        <v>6971</v>
      </c>
      <c r="Q81" s="104" t="s">
        <v>6972</v>
      </c>
      <c r="R81" s="104" t="s">
        <v>6973</v>
      </c>
      <c r="S81" s="110" t="n">
        <v>0.26875</v>
      </c>
      <c r="T81" s="104" t="n">
        <v>175.25</v>
      </c>
      <c r="U81" s="94" t="n">
        <v>2.2</v>
      </c>
    </row>
    <row r="82" customFormat="false" ht="15" hidden="false" customHeight="false" outlineLevel="0" collapsed="false">
      <c r="A82" s="104" t="n">
        <v>81</v>
      </c>
      <c r="B82" s="104" t="s">
        <v>6969</v>
      </c>
      <c r="C82" s="104" t="n">
        <v>81</v>
      </c>
      <c r="D82" s="104" t="n">
        <v>57</v>
      </c>
      <c r="E82" s="104" t="s">
        <v>894</v>
      </c>
      <c r="F82" s="104" t="s">
        <v>17</v>
      </c>
      <c r="G82" s="104" t="n">
        <v>405</v>
      </c>
      <c r="H82" s="104" t="n">
        <v>461001029</v>
      </c>
      <c r="I82" s="104" t="s">
        <v>6964</v>
      </c>
      <c r="J82" s="104" t="n">
        <v>726.001</v>
      </c>
      <c r="K82" s="94" t="n">
        <v>3696</v>
      </c>
      <c r="L82" s="94" t="n">
        <v>3642</v>
      </c>
      <c r="M82" s="94" t="n">
        <v>3405.46</v>
      </c>
      <c r="N82" s="94" t="n">
        <v>3349.38</v>
      </c>
      <c r="O82" s="104" t="s">
        <v>6974</v>
      </c>
      <c r="P82" s="104" t="s">
        <v>6975</v>
      </c>
      <c r="Q82" s="104" t="s">
        <v>6976</v>
      </c>
      <c r="R82" s="104" t="s">
        <v>6977</v>
      </c>
      <c r="S82" s="110" t="n">
        <v>0.664583333333333</v>
      </c>
      <c r="T82" s="104" t="n">
        <v>236.73</v>
      </c>
      <c r="U82" s="94" t="n">
        <v>0.19</v>
      </c>
    </row>
    <row r="83" customFormat="false" ht="15" hidden="false" customHeight="false" outlineLevel="0" collapsed="false">
      <c r="A83" s="104" t="n">
        <v>82</v>
      </c>
      <c r="B83" s="104" t="s">
        <v>6978</v>
      </c>
      <c r="C83" s="104" t="n">
        <v>82</v>
      </c>
      <c r="D83" s="104" t="n">
        <v>55</v>
      </c>
      <c r="E83" s="104" t="s">
        <v>461</v>
      </c>
      <c r="F83" s="104" t="s">
        <v>17</v>
      </c>
      <c r="G83" s="104" t="n">
        <v>406</v>
      </c>
      <c r="H83" s="104" t="n">
        <v>461001031</v>
      </c>
      <c r="I83" s="104" t="s">
        <v>6979</v>
      </c>
      <c r="J83" s="104" t="n">
        <v>727.001</v>
      </c>
      <c r="K83" s="94" t="n">
        <v>3813</v>
      </c>
      <c r="L83" s="94" t="n">
        <v>3809</v>
      </c>
      <c r="M83" s="94" t="n">
        <v>3545.54</v>
      </c>
      <c r="N83" s="94" t="n">
        <v>3463.48</v>
      </c>
      <c r="O83" s="104" t="s">
        <v>6980</v>
      </c>
      <c r="P83" s="104" t="s">
        <v>6981</v>
      </c>
      <c r="Q83" s="104" t="s">
        <v>6982</v>
      </c>
      <c r="R83" s="104" t="s">
        <v>6983</v>
      </c>
      <c r="S83" s="110" t="n">
        <v>0.488194444444444</v>
      </c>
      <c r="T83" s="104" t="n">
        <v>264.06</v>
      </c>
      <c r="U83" s="94" t="n">
        <v>0.6</v>
      </c>
    </row>
    <row r="84" customFormat="false" ht="15" hidden="false" customHeight="false" outlineLevel="0" collapsed="false">
      <c r="A84" s="104" t="n">
        <v>83</v>
      </c>
      <c r="B84" s="104" t="s">
        <v>6978</v>
      </c>
      <c r="C84" s="104" t="n">
        <v>83</v>
      </c>
      <c r="D84" s="104" t="n">
        <v>58</v>
      </c>
      <c r="E84" s="104" t="s">
        <v>461</v>
      </c>
      <c r="F84" s="104" t="s">
        <v>40</v>
      </c>
      <c r="G84" s="104" t="n">
        <v>99</v>
      </c>
      <c r="H84" s="104" t="n">
        <v>461001032</v>
      </c>
      <c r="I84" s="104" t="s">
        <v>6979</v>
      </c>
      <c r="J84" s="104" t="n">
        <v>728.001</v>
      </c>
      <c r="K84" s="94" t="n">
        <v>4024.6</v>
      </c>
      <c r="L84" s="94" t="n">
        <v>4019</v>
      </c>
      <c r="M84" s="94" t="n">
        <v>3895.66</v>
      </c>
      <c r="N84" s="94" t="n">
        <v>3667.72</v>
      </c>
      <c r="O84" s="104" t="s">
        <v>6984</v>
      </c>
      <c r="P84" s="104" t="s">
        <v>6985</v>
      </c>
      <c r="Q84" s="104" t="s">
        <v>6986</v>
      </c>
      <c r="R84" s="104" t="s">
        <v>6987</v>
      </c>
      <c r="S84" s="110" t="n">
        <v>0.45625</v>
      </c>
      <c r="T84" s="104" t="n">
        <v>129.88</v>
      </c>
      <c r="U84" s="94" t="n">
        <v>6.54</v>
      </c>
    </row>
    <row r="85" customFormat="false" ht="15" hidden="false" customHeight="false" outlineLevel="0" collapsed="false">
      <c r="A85" s="104" t="n">
        <v>84</v>
      </c>
      <c r="B85" s="104" t="s">
        <v>6988</v>
      </c>
      <c r="C85" s="104" t="n">
        <v>84</v>
      </c>
      <c r="D85" s="104" t="n">
        <v>57</v>
      </c>
      <c r="E85" s="104" t="s">
        <v>461</v>
      </c>
      <c r="F85" s="104" t="s">
        <v>40</v>
      </c>
      <c r="G85" s="104" t="n">
        <v>100</v>
      </c>
      <c r="H85" s="104" t="n">
        <v>461001033</v>
      </c>
      <c r="I85" s="104" t="s">
        <v>6989</v>
      </c>
      <c r="J85" s="104" t="n">
        <v>729.001</v>
      </c>
      <c r="K85" s="94" t="n">
        <v>3951</v>
      </c>
      <c r="L85" s="94" t="n">
        <v>3948</v>
      </c>
      <c r="M85" s="94" t="n">
        <v>3661.95</v>
      </c>
      <c r="N85" s="94" t="n">
        <v>3579.78</v>
      </c>
      <c r="O85" s="104" t="s">
        <v>6990</v>
      </c>
      <c r="P85" s="104" t="s">
        <v>6991</v>
      </c>
      <c r="Q85" s="104" t="s">
        <v>6992</v>
      </c>
      <c r="R85" s="104" t="s">
        <v>6993</v>
      </c>
      <c r="S85" s="110" t="n">
        <v>0.824305555555556</v>
      </c>
      <c r="T85" s="104" t="n">
        <v>286.58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6988</v>
      </c>
      <c r="C86" s="104" t="n">
        <v>85</v>
      </c>
      <c r="D86" s="104" t="n">
        <v>58</v>
      </c>
      <c r="E86" s="104" t="s">
        <v>461</v>
      </c>
      <c r="F86" s="104" t="s">
        <v>17</v>
      </c>
      <c r="G86" s="104" t="n">
        <v>407</v>
      </c>
      <c r="H86" s="104" t="n">
        <v>461001034</v>
      </c>
      <c r="I86" s="104" t="s">
        <v>6989</v>
      </c>
      <c r="J86" s="104" t="n">
        <v>730.001</v>
      </c>
      <c r="K86" s="94" t="n">
        <v>4021</v>
      </c>
      <c r="L86" s="94" t="n">
        <v>4019</v>
      </c>
      <c r="M86" s="94" t="n">
        <v>3756.41</v>
      </c>
      <c r="N86" s="94" t="n">
        <v>3648.06</v>
      </c>
      <c r="O86" s="104" t="s">
        <v>6994</v>
      </c>
      <c r="P86" s="104" t="s">
        <v>6995</v>
      </c>
      <c r="Q86" s="104" t="s">
        <v>6996</v>
      </c>
      <c r="R86" s="104" t="s">
        <v>6997</v>
      </c>
      <c r="S86" s="110" t="n">
        <v>0.0534722222222222</v>
      </c>
      <c r="T86" s="104" t="n">
        <v>262.59</v>
      </c>
      <c r="U86" s="94" t="n">
        <v>0</v>
      </c>
    </row>
    <row r="87" customFormat="false" ht="15" hidden="false" customHeight="false" outlineLevel="0" collapsed="false">
      <c r="A87" s="167" t="n">
        <v>86</v>
      </c>
      <c r="B87" s="167" t="s">
        <v>6998</v>
      </c>
      <c r="C87" s="167" t="n">
        <v>86</v>
      </c>
      <c r="D87" s="167" t="n">
        <v>54</v>
      </c>
      <c r="E87" s="167" t="s">
        <v>461</v>
      </c>
      <c r="F87" s="167" t="s">
        <v>40</v>
      </c>
      <c r="G87" s="167" t="n">
        <v>101</v>
      </c>
      <c r="H87" s="167" t="n">
        <v>461001035</v>
      </c>
      <c r="I87" s="167" t="s">
        <v>6999</v>
      </c>
      <c r="J87" s="167" t="n">
        <v>731.001</v>
      </c>
      <c r="K87" s="181" t="n">
        <v>3739</v>
      </c>
      <c r="L87" s="181" t="n">
        <v>3739</v>
      </c>
      <c r="M87" s="181" t="n">
        <v>3494.66</v>
      </c>
      <c r="N87" s="181" t="s">
        <v>856</v>
      </c>
      <c r="O87" s="167" t="s">
        <v>7000</v>
      </c>
      <c r="P87" s="167" t="s">
        <v>7001</v>
      </c>
      <c r="Q87" s="167" t="s">
        <v>7002</v>
      </c>
      <c r="R87" s="167" t="s">
        <v>7003</v>
      </c>
      <c r="S87" s="182" t="n">
        <v>0.730555555555556</v>
      </c>
      <c r="T87" s="167" t="n">
        <v>244.34</v>
      </c>
      <c r="U87" s="181" t="n">
        <v>3.08</v>
      </c>
      <c r="V87" s="162" t="s">
        <v>7004</v>
      </c>
    </row>
    <row r="88" customFormat="false" ht="15" hidden="false" customHeight="false" outlineLevel="0" collapsed="false">
      <c r="A88" s="104" t="n">
        <v>87</v>
      </c>
      <c r="B88" s="104" t="s">
        <v>7005</v>
      </c>
      <c r="C88" s="104" t="n">
        <v>87</v>
      </c>
      <c r="D88" s="104" t="n">
        <v>58</v>
      </c>
      <c r="E88" s="104" t="s">
        <v>461</v>
      </c>
      <c r="F88" s="104" t="s">
        <v>17</v>
      </c>
      <c r="G88" s="104" t="n">
        <v>409</v>
      </c>
      <c r="H88" s="104" t="n">
        <v>461001036</v>
      </c>
      <c r="I88" s="104" t="s">
        <v>7006</v>
      </c>
      <c r="J88" s="104" t="n">
        <v>732.001</v>
      </c>
      <c r="K88" s="94" t="n">
        <v>4029</v>
      </c>
      <c r="L88" s="94" t="n">
        <v>3973</v>
      </c>
      <c r="M88" s="94" t="n">
        <v>3754.24</v>
      </c>
      <c r="N88" s="94" t="n">
        <v>3631.56</v>
      </c>
      <c r="O88" s="104" t="s">
        <v>7007</v>
      </c>
      <c r="P88" s="104" t="s">
        <v>7008</v>
      </c>
      <c r="Q88" s="104" t="s">
        <v>7009</v>
      </c>
      <c r="R88" s="104" t="s">
        <v>7010</v>
      </c>
      <c r="S88" s="110" t="n">
        <v>0.625694444444444</v>
      </c>
      <c r="T88" s="104" t="n">
        <v>219.36</v>
      </c>
      <c r="U88" s="94" t="n">
        <v>0.6</v>
      </c>
    </row>
    <row r="89" customFormat="false" ht="15" hidden="false" customHeight="false" outlineLevel="0" collapsed="false">
      <c r="A89" s="104" t="n">
        <v>88</v>
      </c>
      <c r="B89" s="104" t="s">
        <v>7011</v>
      </c>
      <c r="C89" s="104" t="n">
        <v>88</v>
      </c>
      <c r="D89" s="104" t="n">
        <v>57</v>
      </c>
      <c r="E89" s="104" t="s">
        <v>461</v>
      </c>
      <c r="F89" s="104" t="s">
        <v>17</v>
      </c>
      <c r="G89" s="104" t="n">
        <v>410</v>
      </c>
      <c r="H89" s="104" t="n">
        <v>461001037</v>
      </c>
      <c r="I89" s="104" t="s">
        <v>7012</v>
      </c>
      <c r="J89" s="104" t="n">
        <v>733.001</v>
      </c>
      <c r="K89" s="94" t="n">
        <v>3975</v>
      </c>
      <c r="L89" s="94" t="n">
        <v>3974</v>
      </c>
      <c r="M89" s="94" t="n">
        <v>3574.05</v>
      </c>
      <c r="N89" s="94" t="n">
        <v>3445.42</v>
      </c>
      <c r="O89" s="104" t="s">
        <v>7013</v>
      </c>
      <c r="P89" s="104" t="s">
        <v>7014</v>
      </c>
      <c r="Q89" s="104" t="s">
        <v>7015</v>
      </c>
      <c r="R89" s="104" t="s">
        <v>7016</v>
      </c>
      <c r="S89" s="110" t="n">
        <v>0.659722222222222</v>
      </c>
      <c r="T89" s="94" t="n">
        <v>399.95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7017</v>
      </c>
      <c r="C90" s="104" t="n">
        <v>89</v>
      </c>
      <c r="D90" s="104" t="n">
        <v>59</v>
      </c>
      <c r="E90" s="104" t="s">
        <v>461</v>
      </c>
      <c r="F90" s="104" t="s">
        <v>17</v>
      </c>
      <c r="G90" s="104" t="n">
        <v>411</v>
      </c>
      <c r="H90" s="104" t="n">
        <v>461001038</v>
      </c>
      <c r="I90" s="104" t="s">
        <v>7012</v>
      </c>
      <c r="J90" s="104" t="n">
        <v>734.001</v>
      </c>
      <c r="K90" s="94" t="n">
        <v>4066</v>
      </c>
      <c r="L90" s="94" t="n">
        <v>4065</v>
      </c>
      <c r="M90" s="94" t="n">
        <v>3600.94</v>
      </c>
      <c r="N90" s="94" t="s">
        <v>856</v>
      </c>
      <c r="O90" s="104" t="s">
        <v>7018</v>
      </c>
      <c r="P90" s="104" t="s">
        <v>7019</v>
      </c>
      <c r="Q90" s="104" t="s">
        <v>7020</v>
      </c>
      <c r="R90" s="104" t="s">
        <v>7021</v>
      </c>
      <c r="S90" s="110" t="n">
        <v>0.45</v>
      </c>
      <c r="T90" s="94" t="n">
        <v>464.06</v>
      </c>
      <c r="U90" s="94" t="n">
        <v>0</v>
      </c>
    </row>
    <row r="91" customFormat="false" ht="15" hidden="false" customHeight="false" outlineLevel="0" collapsed="false">
      <c r="A91" s="104" t="n">
        <v>90</v>
      </c>
      <c r="B91" s="104" t="s">
        <v>7022</v>
      </c>
      <c r="C91" s="104" t="n">
        <v>90</v>
      </c>
      <c r="D91" s="104" t="n">
        <v>55</v>
      </c>
      <c r="E91" s="104" t="s">
        <v>461</v>
      </c>
      <c r="F91" s="104" t="s">
        <v>17</v>
      </c>
      <c r="G91" s="104" t="n">
        <v>412</v>
      </c>
      <c r="H91" s="104" t="n">
        <v>461001039</v>
      </c>
      <c r="I91" s="104" t="s">
        <v>7023</v>
      </c>
      <c r="J91" s="104" t="n">
        <v>735.001</v>
      </c>
      <c r="K91" s="94" t="n">
        <v>3849</v>
      </c>
      <c r="L91" s="94" t="n">
        <v>3850</v>
      </c>
      <c r="M91" s="94" t="n">
        <v>3580.4</v>
      </c>
      <c r="N91" s="94" t="n">
        <v>3486.19</v>
      </c>
      <c r="O91" s="104" t="s">
        <v>7024</v>
      </c>
      <c r="P91" s="104" t="s">
        <v>7025</v>
      </c>
      <c r="Q91" s="104" t="s">
        <v>7026</v>
      </c>
      <c r="R91" s="104" t="s">
        <v>7027</v>
      </c>
      <c r="S91" s="110" t="n">
        <v>0.565972222222222</v>
      </c>
      <c r="T91" s="94" t="n">
        <v>269.6</v>
      </c>
      <c r="U91" s="94" t="n">
        <v>0</v>
      </c>
    </row>
    <row r="92" customFormat="false" ht="15" hidden="false" customHeight="false" outlineLevel="0" collapsed="false">
      <c r="A92" s="104" t="n">
        <v>91</v>
      </c>
      <c r="B92" s="104" t="s">
        <v>7022</v>
      </c>
      <c r="C92" s="104" t="n">
        <v>91</v>
      </c>
      <c r="D92" s="104" t="n">
        <v>58</v>
      </c>
      <c r="E92" s="104" t="s">
        <v>461</v>
      </c>
      <c r="F92" s="104" t="s">
        <v>88</v>
      </c>
      <c r="G92" s="104" t="n">
        <v>147</v>
      </c>
      <c r="H92" s="104" t="n">
        <v>462000396</v>
      </c>
      <c r="I92" s="104" t="s">
        <v>7028</v>
      </c>
      <c r="J92" s="104" t="n">
        <v>736.001</v>
      </c>
      <c r="K92" s="94" t="n">
        <v>4036.4</v>
      </c>
      <c r="L92" s="94" t="n">
        <v>4028</v>
      </c>
      <c r="M92" s="94" t="n">
        <v>3834.57</v>
      </c>
      <c r="N92" s="94" t="n">
        <v>3704.96</v>
      </c>
      <c r="O92" s="104" t="s">
        <v>7029</v>
      </c>
      <c r="P92" s="104" t="s">
        <v>7030</v>
      </c>
      <c r="Q92" s="104" t="s">
        <v>7031</v>
      </c>
      <c r="R92" s="104" t="s">
        <v>7032</v>
      </c>
      <c r="S92" s="110" t="n">
        <v>0.835416666666667</v>
      </c>
      <c r="T92" s="94" t="n">
        <v>195.77</v>
      </c>
      <c r="U92" s="94" t="n">
        <v>2.34</v>
      </c>
    </row>
    <row r="93" customFormat="false" ht="15" hidden="false" customHeight="false" outlineLevel="0" collapsed="false">
      <c r="A93" s="104" t="n">
        <v>92</v>
      </c>
      <c r="B93" s="104" t="s">
        <v>7022</v>
      </c>
      <c r="C93" s="104" t="n">
        <v>92</v>
      </c>
      <c r="D93" s="104" t="n">
        <v>58</v>
      </c>
      <c r="E93" s="104" t="s">
        <v>461</v>
      </c>
      <c r="F93" s="104" t="s">
        <v>88</v>
      </c>
      <c r="G93" s="104" t="n">
        <v>148</v>
      </c>
      <c r="H93" s="104" t="n">
        <v>462000397</v>
      </c>
      <c r="I93" s="104" t="s">
        <v>7028</v>
      </c>
      <c r="J93" s="104" t="n">
        <v>738.001</v>
      </c>
      <c r="K93" s="94" t="n">
        <v>4064.6</v>
      </c>
      <c r="L93" s="94" t="n">
        <v>4060</v>
      </c>
      <c r="M93" s="94" t="n">
        <v>3892.2</v>
      </c>
      <c r="N93" s="94" t="n">
        <v>3690.86</v>
      </c>
      <c r="O93" s="104" t="s">
        <v>7033</v>
      </c>
      <c r="P93" s="104" t="s">
        <v>7034</v>
      </c>
      <c r="Q93" s="104" t="s">
        <v>7035</v>
      </c>
      <c r="R93" s="104" t="s">
        <v>7036</v>
      </c>
      <c r="S93" s="110" t="n">
        <v>0.0604166666666667</v>
      </c>
      <c r="T93" s="94" t="n">
        <v>179.6</v>
      </c>
      <c r="U93" s="94" t="n">
        <v>11.8</v>
      </c>
    </row>
    <row r="94" customFormat="false" ht="15" hidden="false" customHeight="false" outlineLevel="0" collapsed="false">
      <c r="A94" s="104" t="n">
        <v>93</v>
      </c>
      <c r="B94" s="104" t="s">
        <v>7037</v>
      </c>
      <c r="C94" s="104" t="n">
        <v>93</v>
      </c>
      <c r="D94" s="104" t="n">
        <v>59</v>
      </c>
      <c r="E94" s="104" t="s">
        <v>461</v>
      </c>
      <c r="F94" s="104" t="s">
        <v>17</v>
      </c>
      <c r="G94" s="104" t="n">
        <v>413</v>
      </c>
      <c r="H94" s="104" t="n">
        <v>461001040</v>
      </c>
      <c r="I94" s="104" t="s">
        <v>7028</v>
      </c>
      <c r="J94" s="104" t="n">
        <v>737.001</v>
      </c>
      <c r="K94" s="94" t="n">
        <v>4085</v>
      </c>
      <c r="L94" s="94" t="n">
        <v>4085</v>
      </c>
      <c r="M94" s="94" t="n">
        <v>3842.43</v>
      </c>
      <c r="N94" s="94" t="n">
        <v>3737.51</v>
      </c>
      <c r="O94" s="104" t="s">
        <v>7038</v>
      </c>
      <c r="P94" s="104" t="s">
        <v>7039</v>
      </c>
      <c r="Q94" s="104" t="s">
        <v>7040</v>
      </c>
      <c r="R94" s="104" t="s">
        <v>7041</v>
      </c>
      <c r="S94" s="110" t="n">
        <v>0.239583333333333</v>
      </c>
      <c r="T94" s="94" t="n">
        <v>242.57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104" t="s">
        <v>7037</v>
      </c>
      <c r="C95" s="104" t="n">
        <v>94</v>
      </c>
      <c r="D95" s="104" t="n">
        <v>59</v>
      </c>
      <c r="E95" s="104" t="s">
        <v>461</v>
      </c>
      <c r="F95" s="104" t="s">
        <v>185</v>
      </c>
      <c r="G95" s="104" t="n">
        <v>16</v>
      </c>
      <c r="H95" s="104" t="n">
        <v>461001041</v>
      </c>
      <c r="I95" s="104" t="s">
        <v>7042</v>
      </c>
      <c r="J95" s="104" t="n">
        <v>722.001</v>
      </c>
      <c r="K95" s="94" t="n">
        <v>4112.6</v>
      </c>
      <c r="L95" s="94" t="n">
        <v>4103</v>
      </c>
      <c r="M95" s="94" t="n">
        <v>3989.7</v>
      </c>
      <c r="N95" s="94" t="n">
        <v>3742.26</v>
      </c>
      <c r="O95" s="104" t="s">
        <v>7043</v>
      </c>
      <c r="P95" s="104" t="s">
        <v>7044</v>
      </c>
      <c r="Q95" s="104" t="s">
        <v>7045</v>
      </c>
      <c r="R95" s="104" t="s">
        <v>7046</v>
      </c>
      <c r="S95" s="110" t="n">
        <v>0.510416666666667</v>
      </c>
      <c r="T95" s="95" t="n">
        <v>142.17</v>
      </c>
      <c r="U95" s="94" t="n">
        <v>28.87</v>
      </c>
    </row>
    <row r="96" customFormat="false" ht="15" hidden="false" customHeight="false" outlineLevel="0" collapsed="false">
      <c r="A96" s="104" t="n">
        <v>95</v>
      </c>
      <c r="B96" s="104" t="s">
        <v>7037</v>
      </c>
      <c r="C96" s="104" t="n">
        <v>95</v>
      </c>
      <c r="D96" s="104" t="n">
        <v>58</v>
      </c>
      <c r="E96" s="104" t="s">
        <v>461</v>
      </c>
      <c r="F96" s="104" t="s">
        <v>185</v>
      </c>
      <c r="G96" s="104" t="n">
        <v>17</v>
      </c>
      <c r="H96" s="104" t="n">
        <v>461001042</v>
      </c>
      <c r="I96" s="104" t="s">
        <v>7047</v>
      </c>
      <c r="J96" s="104" t="n">
        <v>739.001</v>
      </c>
      <c r="K96" s="94" t="n">
        <v>4050</v>
      </c>
      <c r="L96" s="94" t="n">
        <v>4032</v>
      </c>
      <c r="M96" s="94" t="n">
        <v>3988.09</v>
      </c>
      <c r="N96" s="94" t="n">
        <v>3708.18</v>
      </c>
      <c r="O96" s="104" t="s">
        <v>7048</v>
      </c>
      <c r="P96" s="104" t="s">
        <v>7049</v>
      </c>
      <c r="Q96" s="104" t="s">
        <v>7050</v>
      </c>
      <c r="R96" s="104" t="s">
        <v>7051</v>
      </c>
      <c r="S96" s="110" t="n">
        <v>0.802777777777778</v>
      </c>
      <c r="T96" s="95" t="n">
        <v>84.45</v>
      </c>
      <c r="U96" s="94" t="n">
        <v>40.54</v>
      </c>
    </row>
    <row r="97" customFormat="false" ht="15" hidden="false" customHeight="false" outlineLevel="0" collapsed="false">
      <c r="A97" s="104" t="n">
        <v>96</v>
      </c>
      <c r="B97" s="104" t="s">
        <v>7037</v>
      </c>
      <c r="C97" s="104" t="n">
        <v>96</v>
      </c>
      <c r="D97" s="104" t="n">
        <v>59</v>
      </c>
      <c r="E97" s="104" t="s">
        <v>461</v>
      </c>
      <c r="F97" s="104" t="s">
        <v>185</v>
      </c>
      <c r="G97" s="104" t="n">
        <v>18</v>
      </c>
      <c r="H97" s="104" t="n">
        <v>461001043</v>
      </c>
      <c r="I97" s="104" t="s">
        <v>7047</v>
      </c>
      <c r="J97" s="104" t="n">
        <v>740.001</v>
      </c>
      <c r="K97" s="94" t="n">
        <v>4098.8</v>
      </c>
      <c r="L97" s="94" t="s">
        <v>856</v>
      </c>
      <c r="M97" s="94" t="n">
        <v>3915.71</v>
      </c>
      <c r="N97" s="94" t="n">
        <v>3737.04</v>
      </c>
      <c r="O97" s="104" t="s">
        <v>7052</v>
      </c>
      <c r="P97" s="104" t="s">
        <v>7053</v>
      </c>
      <c r="Q97" s="104" t="s">
        <v>7054</v>
      </c>
      <c r="R97" s="104" t="s">
        <v>7055</v>
      </c>
      <c r="S97" s="110" t="n">
        <v>0.989583333333333</v>
      </c>
      <c r="T97" s="95" t="n">
        <v>131.3</v>
      </c>
      <c r="U97" s="94" t="n">
        <v>21.01</v>
      </c>
    </row>
    <row r="98" customFormat="false" ht="15" hidden="false" customHeight="false" outlineLevel="0" collapsed="false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2"/>
      <c r="L98" s="202"/>
      <c r="M98" s="202"/>
      <c r="N98" s="202"/>
      <c r="O98" s="201"/>
      <c r="P98" s="201"/>
      <c r="Q98" s="201"/>
      <c r="R98" s="201"/>
      <c r="S98" s="203"/>
      <c r="T98" s="202"/>
      <c r="U98" s="202"/>
    </row>
    <row r="99" customFormat="false" ht="15" hidden="false" customHeight="false" outlineLevel="0" collapsed="false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2"/>
      <c r="L99" s="202"/>
      <c r="M99" s="202"/>
      <c r="N99" s="202"/>
      <c r="O99" s="201"/>
      <c r="P99" s="201"/>
      <c r="Q99" s="201"/>
      <c r="R99" s="201"/>
      <c r="S99" s="203"/>
      <c r="T99" s="202"/>
      <c r="U99" s="202"/>
    </row>
    <row r="100" customFormat="false" ht="15" hidden="false" customHeight="false" outlineLevel="0" collapsed="false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2"/>
      <c r="L100" s="202"/>
      <c r="M100" s="202"/>
      <c r="N100" s="202"/>
      <c r="O100" s="201"/>
      <c r="P100" s="201"/>
      <c r="Q100" s="201"/>
      <c r="R100" s="201"/>
      <c r="S100" s="203"/>
      <c r="T100" s="202"/>
      <c r="U100" s="202"/>
    </row>
    <row r="101" customFormat="false" ht="15" hidden="false" customHeight="false" outlineLevel="0" collapsed="false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2"/>
      <c r="L101" s="202"/>
      <c r="M101" s="202"/>
      <c r="N101" s="202"/>
      <c r="O101" s="201"/>
      <c r="P101" s="201"/>
      <c r="Q101" s="201"/>
      <c r="R101" s="201"/>
      <c r="S101" s="203"/>
      <c r="T101" s="202"/>
      <c r="U101" s="202"/>
    </row>
    <row r="102" customFormat="false" ht="15" hidden="false" customHeight="false" outlineLevel="0" collapsed="false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2"/>
      <c r="L102" s="202"/>
      <c r="M102" s="202"/>
      <c r="N102" s="202"/>
      <c r="O102" s="201"/>
      <c r="P102" s="201"/>
      <c r="Q102" s="201"/>
      <c r="R102" s="201"/>
      <c r="S102" s="203"/>
      <c r="T102" s="202"/>
      <c r="U102" s="202"/>
    </row>
    <row r="103" customFormat="false" ht="15" hidden="false" customHeight="false" outlineLevel="0" collapsed="false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2"/>
      <c r="L103" s="202"/>
      <c r="M103" s="202"/>
      <c r="N103" s="202"/>
      <c r="O103" s="201"/>
      <c r="P103" s="201"/>
      <c r="Q103" s="201"/>
      <c r="R103" s="201"/>
      <c r="S103" s="203"/>
      <c r="T103" s="202"/>
      <c r="U103" s="202"/>
    </row>
    <row r="104" customFormat="false" ht="15" hidden="false" customHeight="false" outlineLevel="0" collapsed="false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2"/>
      <c r="L104" s="202"/>
      <c r="M104" s="202"/>
      <c r="N104" s="202"/>
      <c r="O104" s="201"/>
      <c r="P104" s="201"/>
      <c r="Q104" s="201"/>
      <c r="R104" s="201"/>
      <c r="S104" s="203"/>
      <c r="T104" s="202"/>
      <c r="U104" s="202"/>
    </row>
    <row r="105" customFormat="false" ht="15" hidden="false" customHeight="false" outlineLevel="0" collapsed="false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2"/>
      <c r="L105" s="202"/>
      <c r="M105" s="202"/>
      <c r="N105" s="202"/>
      <c r="O105" s="201"/>
      <c r="P105" s="201"/>
      <c r="Q105" s="201"/>
      <c r="R105" s="201"/>
      <c r="S105" s="203"/>
      <c r="T105" s="202"/>
      <c r="U105" s="202"/>
    </row>
    <row r="106" customFormat="false" ht="15" hidden="false" customHeight="false" outlineLevel="0" collapsed="false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2"/>
      <c r="L106" s="202"/>
      <c r="M106" s="202"/>
      <c r="N106" s="202"/>
      <c r="O106" s="201"/>
      <c r="P106" s="201"/>
      <c r="Q106" s="201"/>
      <c r="R106" s="201"/>
      <c r="S106" s="203"/>
      <c r="T106" s="202"/>
      <c r="U106" s="202"/>
    </row>
    <row r="107" customFormat="false" ht="15" hidden="false" customHeight="false" outlineLevel="0" collapsed="false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2"/>
      <c r="L107" s="202"/>
      <c r="M107" s="202"/>
      <c r="N107" s="202"/>
      <c r="O107" s="201"/>
      <c r="P107" s="201"/>
      <c r="Q107" s="201"/>
      <c r="R107" s="201"/>
      <c r="S107" s="203"/>
      <c r="T107" s="202"/>
      <c r="U107" s="202"/>
    </row>
    <row r="108" customFormat="false" ht="15" hidden="false" customHeight="false" outlineLevel="0" collapsed="false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2"/>
      <c r="L108" s="202"/>
      <c r="M108" s="202"/>
      <c r="N108" s="202"/>
      <c r="O108" s="201"/>
      <c r="P108" s="201"/>
      <c r="Q108" s="201"/>
      <c r="R108" s="201"/>
      <c r="S108" s="203"/>
      <c r="T108" s="202"/>
      <c r="U108" s="202"/>
    </row>
    <row r="109" customFormat="false" ht="15" hidden="false" customHeight="false" outlineLevel="0" collapsed="false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2"/>
      <c r="L109" s="202"/>
      <c r="M109" s="202"/>
      <c r="N109" s="202"/>
      <c r="O109" s="201"/>
      <c r="P109" s="201"/>
      <c r="Q109" s="201"/>
      <c r="R109" s="201"/>
      <c r="S109" s="203"/>
      <c r="T109" s="202"/>
      <c r="U109" s="202"/>
    </row>
    <row r="110" customFormat="false" ht="15" hidden="false" customHeight="false" outlineLevel="0" collapsed="false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2"/>
      <c r="L110" s="202"/>
      <c r="M110" s="202"/>
      <c r="N110" s="202"/>
      <c r="O110" s="201"/>
      <c r="P110" s="201"/>
      <c r="Q110" s="201"/>
      <c r="R110" s="201"/>
      <c r="S110" s="203"/>
      <c r="T110" s="202"/>
      <c r="U110" s="202"/>
    </row>
    <row r="111" customFormat="false" ht="15" hidden="false" customHeight="false" outlineLevel="0" collapsed="false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2"/>
      <c r="L111" s="202"/>
      <c r="M111" s="202"/>
      <c r="N111" s="202"/>
      <c r="O111" s="201"/>
      <c r="P111" s="201"/>
      <c r="Q111" s="201"/>
      <c r="R111" s="201"/>
      <c r="S111" s="203"/>
      <c r="T111" s="202"/>
      <c r="U111" s="202"/>
    </row>
    <row r="112" customFormat="false" ht="15" hidden="false" customHeight="false" outlineLevel="0" collapsed="false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2"/>
      <c r="L112" s="202"/>
      <c r="M112" s="202"/>
      <c r="N112" s="202"/>
      <c r="O112" s="201"/>
      <c r="P112" s="201"/>
      <c r="Q112" s="201"/>
      <c r="R112" s="201"/>
      <c r="S112" s="203"/>
      <c r="T112" s="202"/>
      <c r="U112" s="202"/>
    </row>
    <row r="113" customFormat="false" ht="15" hidden="false" customHeight="false" outlineLevel="0" collapsed="false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2"/>
      <c r="L113" s="202"/>
      <c r="M113" s="202"/>
      <c r="N113" s="202"/>
      <c r="O113" s="201"/>
      <c r="P113" s="201"/>
      <c r="Q113" s="201"/>
      <c r="R113" s="201"/>
      <c r="S113" s="203"/>
      <c r="T113" s="202"/>
      <c r="U113" s="202"/>
    </row>
    <row r="114" customFormat="false" ht="15" hidden="false" customHeight="false" outlineLevel="0" collapsed="false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2"/>
      <c r="L114" s="202"/>
      <c r="M114" s="202"/>
      <c r="N114" s="202"/>
      <c r="O114" s="201"/>
      <c r="P114" s="201"/>
      <c r="Q114" s="201"/>
      <c r="R114" s="201"/>
      <c r="S114" s="203"/>
      <c r="T114" s="202"/>
      <c r="U114" s="202"/>
    </row>
    <row r="115" customFormat="false" ht="15" hidden="false" customHeight="false" outlineLevel="0" collapsed="false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2"/>
      <c r="L115" s="202"/>
      <c r="M115" s="202"/>
      <c r="N115" s="202"/>
      <c r="O115" s="201"/>
      <c r="P115" s="201"/>
      <c r="Q115" s="201"/>
      <c r="R115" s="201"/>
      <c r="S115" s="203"/>
      <c r="T115" s="202"/>
      <c r="U115" s="202"/>
    </row>
    <row r="116" customFormat="false" ht="15" hidden="false" customHeight="false" outlineLevel="0" collapsed="false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2"/>
      <c r="L116" s="202"/>
      <c r="M116" s="202"/>
      <c r="N116" s="202"/>
      <c r="O116" s="201"/>
      <c r="P116" s="201"/>
      <c r="Q116" s="201"/>
      <c r="R116" s="201"/>
      <c r="S116" s="203"/>
      <c r="T116" s="202"/>
      <c r="U116" s="202"/>
    </row>
    <row r="117" customFormat="false" ht="15" hidden="false" customHeight="false" outlineLevel="0" collapsed="false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2"/>
      <c r="L117" s="202"/>
      <c r="M117" s="202"/>
      <c r="N117" s="202"/>
      <c r="O117" s="201"/>
      <c r="P117" s="201"/>
      <c r="Q117" s="201"/>
      <c r="R117" s="201"/>
      <c r="S117" s="203"/>
      <c r="T117" s="202"/>
      <c r="U117" s="202"/>
    </row>
    <row r="118" customFormat="false" ht="15" hidden="false" customHeight="false" outlineLevel="0" collapsed="false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2"/>
      <c r="L118" s="202"/>
      <c r="M118" s="202"/>
      <c r="N118" s="202"/>
      <c r="O118" s="201"/>
      <c r="P118" s="201"/>
      <c r="Q118" s="201"/>
      <c r="R118" s="201"/>
      <c r="S118" s="203"/>
      <c r="T118" s="202"/>
      <c r="U118" s="202"/>
    </row>
    <row r="119" customFormat="false" ht="15" hidden="false" customHeight="false" outlineLevel="0" collapsed="false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2"/>
      <c r="L119" s="202"/>
      <c r="M119" s="202"/>
      <c r="N119" s="202"/>
      <c r="O119" s="201"/>
      <c r="P119" s="201"/>
      <c r="Q119" s="201"/>
      <c r="R119" s="201"/>
      <c r="S119" s="203"/>
      <c r="T119" s="202"/>
      <c r="U119" s="202"/>
    </row>
    <row r="120" customFormat="false" ht="15" hidden="false" customHeight="false" outlineLevel="0" collapsed="false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2"/>
      <c r="L120" s="202"/>
      <c r="M120" s="202"/>
      <c r="N120" s="202"/>
      <c r="O120" s="201"/>
      <c r="P120" s="201"/>
      <c r="Q120" s="201"/>
      <c r="R120" s="201"/>
      <c r="S120" s="203"/>
      <c r="T120" s="202"/>
      <c r="U120" s="202"/>
    </row>
    <row r="121" customFormat="false" ht="15" hidden="false" customHeight="false" outlineLevel="0" collapsed="false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2"/>
      <c r="L121" s="202"/>
      <c r="M121" s="202"/>
      <c r="N121" s="202"/>
      <c r="O121" s="201"/>
      <c r="P121" s="201"/>
      <c r="Q121" s="201"/>
      <c r="R121" s="201"/>
      <c r="S121" s="203"/>
      <c r="T121" s="202"/>
      <c r="U121" s="202"/>
    </row>
    <row r="122" customFormat="false" ht="15" hidden="false" customHeight="false" outlineLevel="0" collapsed="false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2"/>
      <c r="L122" s="202"/>
      <c r="M122" s="202"/>
      <c r="N122" s="202"/>
      <c r="O122" s="201"/>
      <c r="P122" s="201"/>
      <c r="Q122" s="201"/>
      <c r="R122" s="201"/>
      <c r="S122" s="203"/>
      <c r="T122" s="202"/>
      <c r="U122" s="202"/>
    </row>
    <row r="123" customFormat="false" ht="15" hidden="false" customHeight="false" outlineLevel="0" collapsed="false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2"/>
      <c r="L123" s="202"/>
      <c r="M123" s="202"/>
      <c r="N123" s="202"/>
      <c r="O123" s="201"/>
      <c r="P123" s="201"/>
      <c r="Q123" s="201"/>
      <c r="R123" s="201"/>
      <c r="S123" s="203"/>
      <c r="T123" s="202"/>
      <c r="U123" s="202"/>
    </row>
    <row r="124" customFormat="false" ht="15" hidden="false" customHeight="false" outlineLevel="0" collapsed="false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2"/>
      <c r="L124" s="202"/>
      <c r="M124" s="202"/>
      <c r="N124" s="202"/>
      <c r="O124" s="201"/>
      <c r="P124" s="201"/>
      <c r="Q124" s="201"/>
      <c r="R124" s="201"/>
      <c r="S124" s="203"/>
      <c r="T124" s="202"/>
      <c r="U124" s="202"/>
    </row>
    <row r="125" customFormat="false" ht="15" hidden="false" customHeight="false" outlineLevel="0" collapsed="false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2"/>
      <c r="L125" s="202"/>
      <c r="M125" s="202"/>
      <c r="N125" s="202"/>
      <c r="O125" s="201"/>
      <c r="P125" s="201"/>
      <c r="Q125" s="201"/>
      <c r="R125" s="201"/>
      <c r="S125" s="203"/>
      <c r="T125" s="202"/>
      <c r="U125" s="202"/>
    </row>
    <row r="126" customFormat="false" ht="15" hidden="false" customHeight="false" outlineLevel="0" collapsed="false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2"/>
      <c r="L126" s="202"/>
      <c r="M126" s="202"/>
      <c r="N126" s="202"/>
      <c r="O126" s="201"/>
      <c r="P126" s="201"/>
      <c r="Q126" s="201"/>
      <c r="R126" s="201"/>
      <c r="S126" s="203"/>
      <c r="T126" s="202"/>
      <c r="U126" s="202"/>
    </row>
    <row r="127" customFormat="false" ht="15" hidden="false" customHeight="false" outlineLevel="0" collapsed="false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2"/>
      <c r="L127" s="202"/>
      <c r="M127" s="202"/>
      <c r="N127" s="202"/>
      <c r="O127" s="201"/>
      <c r="P127" s="201"/>
      <c r="Q127" s="201"/>
      <c r="R127" s="201"/>
      <c r="S127" s="203"/>
      <c r="T127" s="202"/>
      <c r="U127" s="202"/>
    </row>
    <row r="128" customFormat="false" ht="15" hidden="false" customHeight="false" outlineLevel="0" collapsed="false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2"/>
      <c r="L128" s="202"/>
      <c r="M128" s="202"/>
      <c r="N128" s="202"/>
      <c r="O128" s="201"/>
      <c r="P128" s="201"/>
      <c r="Q128" s="201"/>
      <c r="R128" s="201"/>
      <c r="S128" s="203"/>
      <c r="T128" s="202"/>
      <c r="U128" s="202"/>
    </row>
    <row r="129" customFormat="false" ht="15" hidden="false" customHeight="false" outlineLevel="0" collapsed="false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2"/>
      <c r="L129" s="202"/>
      <c r="M129" s="202"/>
      <c r="N129" s="202"/>
      <c r="O129" s="201"/>
      <c r="P129" s="201"/>
      <c r="Q129" s="201"/>
      <c r="R129" s="201"/>
      <c r="S129" s="203"/>
      <c r="T129" s="202"/>
      <c r="U129" s="202"/>
    </row>
    <row r="130" customFormat="false" ht="15" hidden="false" customHeight="false" outlineLevel="0" collapsed="false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2"/>
      <c r="L130" s="202"/>
      <c r="M130" s="202"/>
      <c r="N130" s="202"/>
      <c r="O130" s="201"/>
      <c r="P130" s="201"/>
      <c r="Q130" s="201"/>
      <c r="R130" s="201"/>
      <c r="S130" s="203"/>
      <c r="T130" s="202"/>
      <c r="U130" s="202"/>
    </row>
    <row r="131" customFormat="false" ht="15" hidden="false" customHeight="false" outlineLevel="0" collapsed="false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2"/>
      <c r="L131" s="202"/>
      <c r="M131" s="202"/>
      <c r="N131" s="202"/>
      <c r="O131" s="201"/>
      <c r="P131" s="201"/>
      <c r="Q131" s="201"/>
      <c r="R131" s="201"/>
      <c r="S131" s="203"/>
      <c r="T131" s="202"/>
      <c r="U131" s="202"/>
    </row>
    <row r="132" customFormat="false" ht="15" hidden="false" customHeight="false" outlineLevel="0" collapsed="false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2"/>
      <c r="L132" s="202"/>
      <c r="M132" s="202"/>
      <c r="N132" s="202"/>
      <c r="O132" s="201"/>
      <c r="P132" s="201"/>
      <c r="Q132" s="201"/>
      <c r="R132" s="201"/>
      <c r="S132" s="203"/>
      <c r="T132" s="202"/>
      <c r="U132" s="202"/>
    </row>
    <row r="133" customFormat="false" ht="15" hidden="false" customHeight="false" outlineLevel="0" collapsed="false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2"/>
      <c r="L133" s="202"/>
      <c r="M133" s="202"/>
      <c r="N133" s="202"/>
      <c r="O133" s="201"/>
      <c r="P133" s="201"/>
      <c r="Q133" s="201"/>
      <c r="R133" s="201"/>
      <c r="S133" s="203"/>
      <c r="T133" s="202"/>
      <c r="U133" s="202"/>
    </row>
    <row r="134" customFormat="false" ht="15" hidden="false" customHeight="false" outlineLevel="0" collapsed="false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2"/>
      <c r="L134" s="202"/>
      <c r="M134" s="202"/>
      <c r="N134" s="202"/>
      <c r="O134" s="201"/>
      <c r="P134" s="201"/>
      <c r="Q134" s="201"/>
      <c r="R134" s="201"/>
      <c r="S134" s="203"/>
      <c r="T134" s="202"/>
      <c r="U134" s="202"/>
    </row>
    <row r="135" customFormat="false" ht="15" hidden="false" customHeight="false" outlineLevel="0" collapsed="false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2"/>
      <c r="L135" s="202"/>
      <c r="M135" s="202"/>
      <c r="N135" s="202"/>
      <c r="O135" s="201"/>
      <c r="P135" s="201"/>
      <c r="Q135" s="201"/>
      <c r="R135" s="201"/>
      <c r="S135" s="203"/>
      <c r="T135" s="202"/>
      <c r="U135" s="202"/>
    </row>
    <row r="136" customFormat="false" ht="15" hidden="false" customHeight="false" outlineLevel="0" collapsed="false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2"/>
      <c r="L136" s="202"/>
      <c r="M136" s="202"/>
      <c r="N136" s="202"/>
      <c r="O136" s="201"/>
      <c r="P136" s="201"/>
      <c r="Q136" s="201"/>
      <c r="R136" s="201"/>
      <c r="S136" s="203"/>
      <c r="T136" s="202"/>
      <c r="U136" s="202"/>
    </row>
    <row r="137" customFormat="false" ht="15" hidden="false" customHeight="false" outlineLevel="0" collapsed="false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2"/>
      <c r="L137" s="202"/>
      <c r="M137" s="202"/>
      <c r="N137" s="202"/>
      <c r="O137" s="201"/>
      <c r="P137" s="201"/>
      <c r="Q137" s="201"/>
      <c r="R137" s="201"/>
      <c r="S137" s="203"/>
      <c r="T137" s="202"/>
      <c r="U137" s="202"/>
    </row>
    <row r="138" customFormat="false" ht="15" hidden="false" customHeight="false" outlineLevel="0" collapsed="false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2"/>
      <c r="L138" s="202"/>
      <c r="M138" s="202"/>
      <c r="N138" s="202"/>
      <c r="O138" s="201"/>
      <c r="P138" s="201"/>
      <c r="Q138" s="201"/>
      <c r="R138" s="201"/>
      <c r="S138" s="203"/>
      <c r="T138" s="202"/>
      <c r="U138" s="202"/>
    </row>
    <row r="139" customFormat="false" ht="15" hidden="false" customHeight="false" outlineLevel="0" collapsed="false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2"/>
      <c r="L139" s="202"/>
      <c r="M139" s="202"/>
      <c r="N139" s="202"/>
      <c r="O139" s="201"/>
      <c r="P139" s="201"/>
      <c r="Q139" s="201"/>
      <c r="R139" s="201"/>
      <c r="S139" s="203"/>
      <c r="T139" s="202"/>
      <c r="U139" s="202"/>
    </row>
    <row r="140" customFormat="false" ht="15" hidden="false" customHeight="false" outlineLevel="0" collapsed="false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2"/>
      <c r="L140" s="202"/>
      <c r="M140" s="202"/>
      <c r="N140" s="202"/>
      <c r="O140" s="201"/>
      <c r="P140" s="201"/>
      <c r="Q140" s="201"/>
      <c r="R140" s="201"/>
      <c r="S140" s="203"/>
      <c r="T140" s="202"/>
      <c r="U140" s="202"/>
    </row>
    <row r="141" customFormat="false" ht="15" hidden="false" customHeight="false" outlineLevel="0" collapsed="false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2"/>
      <c r="L141" s="202"/>
      <c r="M141" s="202"/>
      <c r="N141" s="202"/>
      <c r="O141" s="201"/>
      <c r="P141" s="201"/>
      <c r="Q141" s="201"/>
      <c r="R141" s="201"/>
      <c r="S141" s="203"/>
      <c r="T141" s="202"/>
      <c r="U141" s="202"/>
    </row>
    <row r="142" customFormat="false" ht="15" hidden="false" customHeight="false" outlineLevel="0" collapsed="false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2"/>
      <c r="L142" s="202"/>
      <c r="M142" s="202"/>
      <c r="N142" s="202"/>
      <c r="O142" s="201"/>
      <c r="P142" s="201"/>
      <c r="Q142" s="201"/>
      <c r="R142" s="201"/>
      <c r="S142" s="203"/>
      <c r="T142" s="202"/>
      <c r="U142" s="202"/>
    </row>
    <row r="143" customFormat="false" ht="15" hidden="false" customHeight="false" outlineLevel="0" collapsed="false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2"/>
      <c r="L143" s="202"/>
      <c r="M143" s="202"/>
      <c r="N143" s="202"/>
      <c r="O143" s="201"/>
      <c r="P143" s="201"/>
      <c r="Q143" s="201"/>
      <c r="R143" s="201"/>
      <c r="S143" s="203"/>
      <c r="T143" s="202"/>
      <c r="U143" s="202"/>
    </row>
    <row r="144" customFormat="false" ht="15" hidden="false" customHeight="false" outlineLevel="0" collapsed="false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2"/>
      <c r="L144" s="202"/>
      <c r="M144" s="202"/>
      <c r="N144" s="202"/>
      <c r="O144" s="201"/>
      <c r="P144" s="201"/>
      <c r="Q144" s="201"/>
      <c r="R144" s="201"/>
      <c r="S144" s="203"/>
      <c r="T144" s="202"/>
      <c r="U144" s="202"/>
    </row>
    <row r="145" customFormat="false" ht="15" hidden="false" customHeight="false" outlineLevel="0" collapsed="false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2"/>
      <c r="L145" s="202"/>
      <c r="M145" s="202"/>
      <c r="N145" s="202"/>
      <c r="O145" s="201"/>
      <c r="P145" s="201"/>
      <c r="Q145" s="201"/>
      <c r="R145" s="201"/>
      <c r="S145" s="203"/>
      <c r="T145" s="202"/>
      <c r="U145" s="202"/>
    </row>
    <row r="146" customFormat="false" ht="15" hidden="false" customHeight="false" outlineLevel="0" collapsed="false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2"/>
      <c r="L146" s="202"/>
      <c r="M146" s="202"/>
      <c r="N146" s="202"/>
      <c r="O146" s="201"/>
      <c r="P146" s="201"/>
      <c r="Q146" s="201"/>
      <c r="R146" s="201"/>
      <c r="S146" s="203"/>
      <c r="T146" s="202"/>
      <c r="U146" s="202"/>
    </row>
    <row r="147" customFormat="false" ht="15" hidden="false" customHeight="false" outlineLevel="0" collapsed="false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2"/>
      <c r="L147" s="202"/>
      <c r="M147" s="202"/>
      <c r="N147" s="202"/>
      <c r="O147" s="201"/>
      <c r="P147" s="201"/>
      <c r="Q147" s="201"/>
      <c r="R147" s="201"/>
      <c r="S147" s="203"/>
      <c r="T147" s="202"/>
      <c r="U147" s="202"/>
    </row>
    <row r="148" customFormat="false" ht="15" hidden="false" customHeight="false" outlineLevel="0" collapsed="false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2"/>
      <c r="L148" s="202"/>
      <c r="M148" s="202"/>
      <c r="N148" s="202"/>
      <c r="O148" s="201"/>
      <c r="P148" s="201"/>
      <c r="Q148" s="201"/>
      <c r="R148" s="201"/>
      <c r="S148" s="203"/>
      <c r="T148" s="202"/>
      <c r="U148" s="202"/>
    </row>
    <row r="149" customFormat="false" ht="15" hidden="false" customHeight="false" outlineLevel="0" collapsed="false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2"/>
      <c r="L149" s="202"/>
      <c r="M149" s="202"/>
      <c r="N149" s="202"/>
      <c r="O149" s="201"/>
      <c r="P149" s="201"/>
      <c r="Q149" s="201"/>
      <c r="R149" s="201"/>
      <c r="S149" s="203"/>
      <c r="T149" s="202"/>
      <c r="U149" s="202"/>
    </row>
    <row r="150" customFormat="false" ht="15" hidden="false" customHeight="false" outlineLevel="0" collapsed="false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2"/>
      <c r="L150" s="202"/>
      <c r="M150" s="202"/>
      <c r="N150" s="202"/>
      <c r="O150" s="201"/>
      <c r="P150" s="201"/>
      <c r="Q150" s="201"/>
      <c r="R150" s="201"/>
      <c r="S150" s="203"/>
      <c r="T150" s="202"/>
      <c r="U150" s="202"/>
    </row>
    <row r="151" customFormat="false" ht="15" hidden="false" customHeight="false" outlineLevel="0" collapsed="false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2"/>
      <c r="L151" s="202"/>
      <c r="M151" s="202"/>
      <c r="N151" s="202"/>
      <c r="O151" s="201"/>
      <c r="P151" s="201"/>
      <c r="Q151" s="201"/>
      <c r="R151" s="201"/>
      <c r="S151" s="203"/>
      <c r="T151" s="202"/>
      <c r="U151" s="202"/>
    </row>
    <row r="152" customFormat="false" ht="15" hidden="false" customHeight="false" outlineLevel="0" collapsed="false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2"/>
      <c r="L152" s="202"/>
      <c r="M152" s="202"/>
      <c r="N152" s="202"/>
      <c r="O152" s="201"/>
      <c r="P152" s="201"/>
      <c r="Q152" s="201"/>
      <c r="R152" s="201"/>
      <c r="S152" s="203"/>
      <c r="T152" s="202"/>
      <c r="U152" s="202"/>
    </row>
    <row r="153" customFormat="false" ht="15" hidden="false" customHeight="false" outlineLevel="0" collapsed="false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2"/>
      <c r="L153" s="202"/>
      <c r="M153" s="202"/>
      <c r="N153" s="202"/>
      <c r="O153" s="201"/>
      <c r="P153" s="201"/>
      <c r="Q153" s="201"/>
      <c r="R153" s="201"/>
      <c r="S153" s="203"/>
      <c r="T153" s="202"/>
      <c r="U153" s="202"/>
    </row>
    <row r="154" customFormat="false" ht="15" hidden="false" customHeight="false" outlineLevel="0" collapsed="false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2"/>
      <c r="L154" s="202"/>
      <c r="M154" s="202"/>
      <c r="N154" s="202"/>
      <c r="O154" s="201"/>
      <c r="P154" s="201"/>
      <c r="Q154" s="201"/>
      <c r="R154" s="201"/>
      <c r="S154" s="203"/>
      <c r="T154" s="202"/>
      <c r="U154" s="202"/>
    </row>
    <row r="155" customFormat="false" ht="15" hidden="false" customHeight="false" outlineLevel="0" collapsed="false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2"/>
      <c r="L155" s="202"/>
      <c r="M155" s="202"/>
      <c r="N155" s="202"/>
      <c r="O155" s="201"/>
      <c r="P155" s="201"/>
      <c r="Q155" s="201"/>
      <c r="R155" s="201"/>
      <c r="S155" s="203"/>
      <c r="T155" s="202"/>
      <c r="U155" s="202"/>
    </row>
    <row r="156" customFormat="false" ht="15" hidden="false" customHeight="false" outlineLevel="0" collapsed="false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2"/>
      <c r="L156" s="202"/>
      <c r="M156" s="202"/>
      <c r="N156" s="202"/>
      <c r="O156" s="201"/>
      <c r="P156" s="201"/>
      <c r="Q156" s="201"/>
      <c r="R156" s="201"/>
      <c r="S156" s="203"/>
      <c r="T156" s="202"/>
      <c r="U156" s="202"/>
    </row>
    <row r="157" customFormat="false" ht="15" hidden="false" customHeight="false" outlineLevel="0" collapsed="false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2"/>
      <c r="L157" s="202"/>
      <c r="M157" s="202"/>
      <c r="N157" s="202"/>
      <c r="O157" s="201"/>
      <c r="P157" s="201"/>
      <c r="Q157" s="201"/>
      <c r="R157" s="201"/>
      <c r="S157" s="203"/>
      <c r="T157" s="202"/>
      <c r="U157" s="202"/>
    </row>
    <row r="158" customFormat="false" ht="15" hidden="false" customHeight="false" outlineLevel="0" collapsed="false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2"/>
      <c r="L158" s="202"/>
      <c r="M158" s="202"/>
      <c r="N158" s="202"/>
      <c r="O158" s="201"/>
      <c r="P158" s="201"/>
      <c r="Q158" s="201"/>
      <c r="R158" s="201"/>
      <c r="S158" s="203"/>
      <c r="T158" s="202"/>
      <c r="U158" s="202"/>
    </row>
    <row r="159" customFormat="false" ht="15" hidden="false" customHeight="false" outlineLevel="0" collapsed="false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2"/>
      <c r="L159" s="202"/>
      <c r="M159" s="202"/>
      <c r="N159" s="202"/>
      <c r="O159" s="201"/>
      <c r="P159" s="201"/>
      <c r="Q159" s="201"/>
      <c r="R159" s="201"/>
      <c r="S159" s="203"/>
      <c r="T159" s="202"/>
      <c r="U159" s="202"/>
    </row>
    <row r="160" customFormat="false" ht="15" hidden="false" customHeight="false" outlineLevel="0" collapsed="false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2"/>
      <c r="L160" s="202"/>
      <c r="M160" s="202"/>
      <c r="N160" s="202"/>
      <c r="O160" s="201"/>
      <c r="P160" s="201"/>
      <c r="Q160" s="201"/>
      <c r="R160" s="201"/>
      <c r="S160" s="203"/>
      <c r="T160" s="202"/>
      <c r="U160" s="202"/>
    </row>
    <row r="161" customFormat="false" ht="15" hidden="false" customHeight="false" outlineLevel="0" collapsed="false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2"/>
      <c r="L161" s="202"/>
      <c r="M161" s="202"/>
      <c r="N161" s="202"/>
      <c r="O161" s="201"/>
      <c r="P161" s="201"/>
      <c r="Q161" s="201"/>
      <c r="R161" s="201"/>
      <c r="S161" s="203"/>
      <c r="T161" s="202"/>
      <c r="U161" s="202"/>
    </row>
    <row r="162" customFormat="false" ht="15" hidden="false" customHeight="false" outlineLevel="0" collapsed="false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2"/>
      <c r="L162" s="202"/>
      <c r="M162" s="202"/>
      <c r="N162" s="202"/>
      <c r="O162" s="201"/>
      <c r="P162" s="201"/>
      <c r="Q162" s="201"/>
      <c r="R162" s="201"/>
      <c r="S162" s="203"/>
      <c r="T162" s="202"/>
      <c r="U162" s="202"/>
    </row>
    <row r="163" customFormat="false" ht="15" hidden="false" customHeight="false" outlineLevel="0" collapsed="false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2"/>
      <c r="L163" s="202"/>
      <c r="M163" s="202"/>
      <c r="N163" s="202"/>
      <c r="O163" s="201"/>
      <c r="P163" s="201"/>
      <c r="Q163" s="201"/>
      <c r="R163" s="201"/>
      <c r="S163" s="203"/>
      <c r="T163" s="202"/>
      <c r="U163" s="202"/>
    </row>
    <row r="164" customFormat="false" ht="15" hidden="false" customHeight="false" outlineLevel="0" collapsed="false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2"/>
      <c r="L164" s="202"/>
      <c r="M164" s="202"/>
      <c r="N164" s="202"/>
      <c r="O164" s="201"/>
      <c r="P164" s="201"/>
      <c r="Q164" s="201"/>
      <c r="R164" s="201"/>
      <c r="S164" s="203"/>
      <c r="T164" s="202"/>
      <c r="U164" s="202"/>
    </row>
    <row r="165" customFormat="false" ht="15" hidden="false" customHeight="false" outlineLevel="0" collapsed="false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2"/>
      <c r="L165" s="202"/>
      <c r="M165" s="202"/>
      <c r="N165" s="202"/>
      <c r="O165" s="201"/>
      <c r="P165" s="201"/>
      <c r="Q165" s="201"/>
      <c r="R165" s="201"/>
      <c r="S165" s="203"/>
      <c r="T165" s="202"/>
      <c r="U165" s="202"/>
    </row>
    <row r="166" customFormat="false" ht="15" hidden="false" customHeight="false" outlineLevel="0" collapsed="false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2"/>
      <c r="L166" s="202"/>
      <c r="M166" s="202"/>
      <c r="N166" s="202"/>
      <c r="O166" s="201"/>
      <c r="P166" s="201"/>
      <c r="Q166" s="201"/>
      <c r="R166" s="201"/>
      <c r="S166" s="203"/>
      <c r="T166" s="202"/>
      <c r="U166" s="202"/>
    </row>
    <row r="167" customFormat="false" ht="15" hidden="false" customHeight="false" outlineLevel="0" collapsed="false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2"/>
      <c r="L167" s="202"/>
      <c r="M167" s="202"/>
      <c r="N167" s="202"/>
      <c r="O167" s="201"/>
      <c r="P167" s="201"/>
      <c r="Q167" s="201"/>
      <c r="R167" s="201"/>
      <c r="S167" s="203"/>
      <c r="T167" s="202"/>
      <c r="U167" s="202"/>
    </row>
    <row r="168" customFormat="false" ht="15" hidden="false" customHeight="false" outlineLevel="0" collapsed="false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2"/>
      <c r="L168" s="202"/>
      <c r="M168" s="202"/>
      <c r="N168" s="202"/>
      <c r="O168" s="201"/>
      <c r="P168" s="201"/>
      <c r="Q168" s="201"/>
      <c r="R168" s="201"/>
      <c r="S168" s="203"/>
      <c r="T168" s="202"/>
      <c r="U168" s="202"/>
    </row>
    <row r="169" customFormat="false" ht="15" hidden="false" customHeight="false" outlineLevel="0" collapsed="false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2"/>
      <c r="L169" s="202"/>
      <c r="M169" s="202"/>
      <c r="N169" s="202"/>
      <c r="O169" s="201"/>
      <c r="P169" s="201"/>
      <c r="Q169" s="201"/>
      <c r="R169" s="201"/>
      <c r="S169" s="203"/>
      <c r="T169" s="202"/>
      <c r="U169" s="202"/>
    </row>
    <row r="170" customFormat="false" ht="15" hidden="false" customHeight="false" outlineLevel="0" collapsed="false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2"/>
      <c r="L170" s="202"/>
      <c r="M170" s="202"/>
      <c r="N170" s="202"/>
      <c r="O170" s="201"/>
      <c r="P170" s="201"/>
      <c r="Q170" s="201"/>
      <c r="R170" s="201"/>
      <c r="S170" s="203"/>
      <c r="T170" s="202"/>
      <c r="U170" s="202"/>
    </row>
    <row r="171" customFormat="false" ht="15" hidden="false" customHeight="false" outlineLevel="0" collapsed="false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2"/>
      <c r="L171" s="202"/>
      <c r="M171" s="202"/>
      <c r="N171" s="202"/>
      <c r="O171" s="201"/>
      <c r="P171" s="201"/>
      <c r="Q171" s="201"/>
      <c r="R171" s="201"/>
      <c r="S171" s="203"/>
      <c r="T171" s="202"/>
      <c r="U171" s="202"/>
    </row>
    <row r="172" customFormat="false" ht="15" hidden="false" customHeight="false" outlineLevel="0" collapsed="false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2"/>
      <c r="L172" s="202"/>
      <c r="M172" s="202"/>
      <c r="N172" s="202"/>
      <c r="O172" s="201"/>
      <c r="P172" s="201"/>
      <c r="Q172" s="201"/>
      <c r="R172" s="201"/>
      <c r="S172" s="203"/>
      <c r="T172" s="202"/>
      <c r="U172" s="202"/>
    </row>
    <row r="173" customFormat="false" ht="15" hidden="false" customHeight="false" outlineLevel="0" collapsed="false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2"/>
      <c r="L173" s="202"/>
      <c r="M173" s="202"/>
      <c r="N173" s="202"/>
      <c r="O173" s="201"/>
      <c r="P173" s="201"/>
      <c r="Q173" s="201"/>
      <c r="R173" s="201"/>
      <c r="S173" s="203"/>
      <c r="T173" s="202"/>
      <c r="U173" s="202"/>
    </row>
    <row r="174" customFormat="false" ht="15" hidden="false" customHeight="false" outlineLevel="0" collapsed="false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2"/>
      <c r="L174" s="202"/>
      <c r="M174" s="202"/>
      <c r="N174" s="202"/>
      <c r="O174" s="201"/>
      <c r="P174" s="201"/>
      <c r="Q174" s="201"/>
      <c r="R174" s="201"/>
      <c r="S174" s="203"/>
      <c r="T174" s="202"/>
      <c r="U174" s="202"/>
    </row>
    <row r="175" customFormat="false" ht="15" hidden="false" customHeight="false" outlineLevel="0" collapsed="false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2"/>
      <c r="L175" s="202"/>
      <c r="M175" s="202"/>
      <c r="N175" s="202"/>
      <c r="O175" s="201"/>
      <c r="P175" s="201"/>
      <c r="Q175" s="201"/>
      <c r="R175" s="201"/>
      <c r="S175" s="203"/>
      <c r="T175" s="202"/>
      <c r="U175" s="202"/>
    </row>
    <row r="176" customFormat="false" ht="15" hidden="false" customHeight="false" outlineLevel="0" collapsed="false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2"/>
      <c r="L176" s="202"/>
      <c r="M176" s="202"/>
      <c r="N176" s="202"/>
      <c r="O176" s="201"/>
      <c r="P176" s="201"/>
      <c r="Q176" s="201"/>
      <c r="R176" s="201"/>
      <c r="S176" s="203"/>
      <c r="T176" s="202"/>
      <c r="U176" s="202"/>
    </row>
    <row r="177" customFormat="false" ht="15" hidden="false" customHeight="false" outlineLevel="0" collapsed="false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2"/>
      <c r="L177" s="202"/>
      <c r="M177" s="202"/>
      <c r="N177" s="202"/>
      <c r="O177" s="201"/>
      <c r="P177" s="201"/>
      <c r="Q177" s="201"/>
      <c r="R177" s="201"/>
      <c r="S177" s="203"/>
      <c r="T177" s="202"/>
      <c r="U177" s="202"/>
    </row>
    <row r="178" customFormat="false" ht="15" hidden="false" customHeight="false" outlineLevel="0" collapsed="false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2"/>
      <c r="L178" s="202"/>
      <c r="M178" s="202"/>
      <c r="N178" s="202"/>
      <c r="O178" s="201"/>
      <c r="P178" s="201"/>
      <c r="Q178" s="201"/>
      <c r="R178" s="201"/>
      <c r="S178" s="203"/>
      <c r="T178" s="202"/>
      <c r="U178" s="202"/>
    </row>
    <row r="179" customFormat="false" ht="15" hidden="false" customHeight="false" outlineLevel="0" collapsed="false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2"/>
      <c r="L179" s="202"/>
      <c r="M179" s="202"/>
      <c r="N179" s="202"/>
      <c r="O179" s="201"/>
      <c r="P179" s="201"/>
      <c r="Q179" s="201"/>
      <c r="R179" s="201"/>
      <c r="S179" s="203"/>
      <c r="T179" s="202"/>
      <c r="U179" s="202"/>
    </row>
    <row r="180" customFormat="false" ht="15" hidden="false" customHeight="false" outlineLevel="0" collapsed="false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2"/>
      <c r="L180" s="202"/>
      <c r="M180" s="202"/>
      <c r="N180" s="202"/>
      <c r="O180" s="201"/>
      <c r="P180" s="201"/>
      <c r="Q180" s="201"/>
      <c r="R180" s="201"/>
      <c r="S180" s="203"/>
      <c r="T180" s="202"/>
      <c r="U180" s="202"/>
    </row>
    <row r="181" customFormat="false" ht="15" hidden="false" customHeight="false" outlineLevel="0" collapsed="false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2"/>
      <c r="L181" s="202"/>
      <c r="M181" s="202"/>
      <c r="N181" s="202"/>
      <c r="O181" s="201"/>
      <c r="P181" s="201"/>
      <c r="Q181" s="201"/>
      <c r="R181" s="201"/>
      <c r="S181" s="203"/>
      <c r="T181" s="202"/>
      <c r="U181" s="202"/>
    </row>
    <row r="182" customFormat="false" ht="15" hidden="false" customHeight="false" outlineLevel="0" collapsed="false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2"/>
      <c r="L182" s="202"/>
      <c r="M182" s="202"/>
      <c r="N182" s="202"/>
      <c r="O182" s="201"/>
      <c r="P182" s="201"/>
      <c r="Q182" s="201"/>
      <c r="R182" s="201"/>
      <c r="S182" s="203"/>
      <c r="T182" s="202"/>
      <c r="U182" s="202"/>
    </row>
    <row r="183" customFormat="false" ht="15" hidden="false" customHeight="false" outlineLevel="0" collapsed="false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2"/>
      <c r="L183" s="202"/>
      <c r="M183" s="202"/>
      <c r="N183" s="202"/>
      <c r="O183" s="201"/>
      <c r="P183" s="201"/>
      <c r="Q183" s="201"/>
      <c r="R183" s="201"/>
      <c r="S183" s="203"/>
      <c r="T183" s="202"/>
      <c r="U183" s="202"/>
    </row>
    <row r="184" customFormat="false" ht="15" hidden="false" customHeight="false" outlineLevel="0" collapsed="false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2"/>
      <c r="L184" s="202"/>
      <c r="M184" s="202"/>
      <c r="N184" s="202"/>
      <c r="O184" s="201"/>
      <c r="P184" s="201"/>
      <c r="Q184" s="201"/>
      <c r="R184" s="201"/>
      <c r="S184" s="203"/>
      <c r="T184" s="202"/>
      <c r="U184" s="202"/>
    </row>
    <row r="185" customFormat="false" ht="15" hidden="false" customHeight="false" outlineLevel="0" collapsed="false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2"/>
      <c r="L185" s="202"/>
      <c r="M185" s="202"/>
      <c r="N185" s="202"/>
      <c r="O185" s="201"/>
      <c r="P185" s="201"/>
      <c r="Q185" s="201"/>
      <c r="R185" s="201"/>
      <c r="S185" s="203"/>
      <c r="T185" s="202"/>
      <c r="U185" s="202"/>
    </row>
    <row r="186" customFormat="false" ht="15" hidden="false" customHeight="false" outlineLevel="0" collapsed="false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2"/>
      <c r="L186" s="202"/>
      <c r="M186" s="202"/>
      <c r="N186" s="202"/>
      <c r="O186" s="201"/>
      <c r="P186" s="201"/>
      <c r="Q186" s="201"/>
      <c r="R186" s="201"/>
      <c r="S186" s="203"/>
      <c r="T186" s="202"/>
      <c r="U186" s="202"/>
    </row>
    <row r="187" customFormat="false" ht="15" hidden="false" customHeight="false" outlineLevel="0" collapsed="false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2"/>
      <c r="L187" s="202"/>
      <c r="M187" s="202"/>
      <c r="N187" s="202"/>
      <c r="O187" s="201"/>
      <c r="P187" s="201"/>
      <c r="Q187" s="201"/>
      <c r="R187" s="201"/>
      <c r="S187" s="203"/>
      <c r="T187" s="202"/>
      <c r="U187" s="202"/>
    </row>
    <row r="1048576" customFormat="false" ht="12.8" hidden="false" customHeight="false" outlineLevel="0" collapsed="false"/>
  </sheetData>
  <autoFilter ref="A1:U9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A134" activeCellId="0" sqref="A134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43"/>
    <col collapsed="false" customWidth="true" hidden="false" outlineLevel="0" max="4" min="4" style="0" width="11.15"/>
    <col collapsed="false" customWidth="true" hidden="false" outlineLevel="0" max="6" min="6" style="0" width="13.71"/>
    <col collapsed="false" customWidth="true" hidden="false" outlineLevel="0" max="8" min="8" style="0" width="11.28"/>
    <col collapsed="false" customWidth="true" hidden="false" outlineLevel="0" max="10" min="10" style="0" width="10.86"/>
    <col collapsed="false" customWidth="true" hidden="false" outlineLevel="0" max="11" min="11" style="86" width="11.86"/>
    <col collapsed="false" customWidth="true" hidden="false" outlineLevel="0" max="12" min="12" style="86" width="9.14"/>
    <col collapsed="false" customWidth="true" hidden="false" outlineLevel="0" max="14" min="13" style="86" width="11.15"/>
    <col collapsed="false" customWidth="true" hidden="false" outlineLevel="0" max="15" min="15" style="0" width="26.57"/>
    <col collapsed="false" customWidth="true" hidden="false" outlineLevel="0" max="17" min="16" style="0" width="13.71"/>
    <col collapsed="false" customWidth="true" hidden="false" outlineLevel="0" max="18" min="18" style="0" width="19.43"/>
  </cols>
  <sheetData>
    <row r="1" customFormat="false" ht="51.7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243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7056</v>
      </c>
      <c r="C2" s="104" t="n">
        <v>1</v>
      </c>
      <c r="D2" s="104" t="n">
        <v>59</v>
      </c>
      <c r="E2" s="104" t="s">
        <v>461</v>
      </c>
      <c r="F2" s="104" t="s">
        <v>17</v>
      </c>
      <c r="G2" s="104" t="n">
        <v>414</v>
      </c>
      <c r="H2" s="104" t="n">
        <v>461001046</v>
      </c>
      <c r="I2" s="104" t="s">
        <v>7047</v>
      </c>
      <c r="J2" s="104" t="n">
        <v>741.001</v>
      </c>
      <c r="K2" s="94" t="n">
        <v>4079</v>
      </c>
      <c r="L2" s="94" t="s">
        <v>856</v>
      </c>
      <c r="M2" s="94" t="n">
        <v>3961</v>
      </c>
      <c r="N2" s="94" t="s">
        <v>856</v>
      </c>
      <c r="O2" s="104" t="s">
        <v>7057</v>
      </c>
      <c r="P2" s="104" t="s">
        <v>7058</v>
      </c>
      <c r="Q2" s="104" t="s">
        <v>7059</v>
      </c>
      <c r="R2" s="104" t="s">
        <v>7060</v>
      </c>
      <c r="S2" s="110" t="n">
        <v>0.184027777777778</v>
      </c>
      <c r="T2" s="104" t="s">
        <v>856</v>
      </c>
      <c r="U2" s="104" t="s">
        <v>856</v>
      </c>
    </row>
    <row r="3" customFormat="false" ht="15" hidden="false" customHeight="false" outlineLevel="0" collapsed="false">
      <c r="A3" s="104" t="n">
        <v>2</v>
      </c>
      <c r="B3" s="104" t="s">
        <v>7056</v>
      </c>
      <c r="C3" s="104" t="n">
        <v>2</v>
      </c>
      <c r="D3" s="104" t="n">
        <v>58</v>
      </c>
      <c r="E3" s="104" t="s">
        <v>461</v>
      </c>
      <c r="F3" s="104" t="s">
        <v>185</v>
      </c>
      <c r="G3" s="104" t="n">
        <v>19</v>
      </c>
      <c r="H3" s="104" t="n">
        <v>461001045</v>
      </c>
      <c r="I3" s="104" t="s">
        <v>7047</v>
      </c>
      <c r="J3" s="104" t="n">
        <v>743.001</v>
      </c>
      <c r="K3" s="94" t="n">
        <v>4015</v>
      </c>
      <c r="L3" s="94" t="s">
        <v>856</v>
      </c>
      <c r="M3" s="94" t="n">
        <v>3698.2</v>
      </c>
      <c r="N3" s="94" t="s">
        <v>856</v>
      </c>
      <c r="O3" s="104" t="s">
        <v>7061</v>
      </c>
      <c r="P3" s="104" t="s">
        <v>7062</v>
      </c>
      <c r="Q3" s="104" t="s">
        <v>7063</v>
      </c>
      <c r="R3" s="104" t="s">
        <v>7064</v>
      </c>
      <c r="S3" s="110" t="n">
        <v>0.391666666666667</v>
      </c>
      <c r="T3" s="104" t="s">
        <v>856</v>
      </c>
      <c r="U3" s="104" t="s">
        <v>856</v>
      </c>
    </row>
    <row r="4" customFormat="false" ht="15" hidden="false" customHeight="false" outlineLevel="0" collapsed="false">
      <c r="A4" s="104" t="n">
        <v>3</v>
      </c>
      <c r="B4" s="104" t="s">
        <v>7056</v>
      </c>
      <c r="C4" s="104" t="n">
        <v>3</v>
      </c>
      <c r="D4" s="104" t="n">
        <v>55</v>
      </c>
      <c r="E4" s="104" t="s">
        <v>461</v>
      </c>
      <c r="F4" s="104" t="s">
        <v>185</v>
      </c>
      <c r="G4" s="104" t="n">
        <v>20</v>
      </c>
      <c r="H4" s="104" t="n">
        <v>461001044</v>
      </c>
      <c r="I4" s="104" t="s">
        <v>7047</v>
      </c>
      <c r="J4" s="104" t="n">
        <v>744.001</v>
      </c>
      <c r="K4" s="94" t="n">
        <v>3828</v>
      </c>
      <c r="L4" s="94" t="n">
        <v>4102</v>
      </c>
      <c r="M4" s="94" t="n">
        <v>3463.77</v>
      </c>
      <c r="N4" s="94" t="n">
        <v>3488.78</v>
      </c>
      <c r="O4" s="104" t="s">
        <v>7065</v>
      </c>
      <c r="P4" s="104" t="s">
        <v>7066</v>
      </c>
      <c r="Q4" s="104" t="s">
        <v>7067</v>
      </c>
      <c r="R4" s="104" t="s">
        <v>7068</v>
      </c>
      <c r="S4" s="110" t="n">
        <v>0.602083333333333</v>
      </c>
      <c r="T4" s="104" t="n">
        <v>423.63</v>
      </c>
      <c r="U4" s="104" t="n">
        <v>0.6</v>
      </c>
    </row>
    <row r="5" customFormat="false" ht="15" hidden="false" customHeight="false" outlineLevel="0" collapsed="false">
      <c r="A5" s="104" t="n">
        <v>4</v>
      </c>
      <c r="B5" s="104" t="s">
        <v>7056</v>
      </c>
      <c r="C5" s="104" t="n">
        <v>4</v>
      </c>
      <c r="D5" s="104" t="n">
        <v>56</v>
      </c>
      <c r="E5" s="104" t="s">
        <v>461</v>
      </c>
      <c r="F5" s="104" t="s">
        <v>17</v>
      </c>
      <c r="G5" s="204" t="n">
        <v>415</v>
      </c>
      <c r="H5" s="204" t="n">
        <v>461001047</v>
      </c>
      <c r="I5" s="204" t="s">
        <v>7069</v>
      </c>
      <c r="J5" s="104" t="n">
        <v>746.001</v>
      </c>
      <c r="K5" s="94" t="n">
        <v>3905</v>
      </c>
      <c r="L5" s="94" t="s">
        <v>856</v>
      </c>
      <c r="M5" s="94" t="n">
        <v>3457</v>
      </c>
      <c r="N5" s="94" t="s">
        <v>856</v>
      </c>
      <c r="O5" s="104" t="s">
        <v>7070</v>
      </c>
      <c r="P5" s="104" t="s">
        <v>7071</v>
      </c>
      <c r="Q5" s="104" t="s">
        <v>7072</v>
      </c>
      <c r="R5" s="104" t="s">
        <v>7060</v>
      </c>
      <c r="S5" s="110" t="n">
        <v>0.125</v>
      </c>
      <c r="T5" s="104" t="s">
        <v>856</v>
      </c>
      <c r="U5" s="104" t="s">
        <v>856</v>
      </c>
    </row>
    <row r="6" customFormat="false" ht="15" hidden="false" customHeight="false" outlineLevel="0" collapsed="false">
      <c r="A6" s="104" t="n">
        <v>5</v>
      </c>
      <c r="B6" s="104" t="s">
        <v>7073</v>
      </c>
      <c r="C6" s="104" t="n">
        <v>5</v>
      </c>
      <c r="D6" s="104" t="n">
        <v>58</v>
      </c>
      <c r="E6" s="104" t="s">
        <v>461</v>
      </c>
      <c r="F6" s="104" t="s">
        <v>17</v>
      </c>
      <c r="G6" s="204" t="n">
        <v>416</v>
      </c>
      <c r="H6" s="204" t="n">
        <v>461001048</v>
      </c>
      <c r="I6" s="204" t="s">
        <v>7074</v>
      </c>
      <c r="J6" s="104" t="n">
        <v>749.001</v>
      </c>
      <c r="K6" s="94" t="n">
        <v>4060</v>
      </c>
      <c r="L6" s="94" t="s">
        <v>856</v>
      </c>
      <c r="M6" s="94" t="n">
        <v>3944</v>
      </c>
      <c r="N6" s="94" t="s">
        <v>856</v>
      </c>
      <c r="O6" s="104" t="s">
        <v>7075</v>
      </c>
      <c r="P6" s="104" t="s">
        <v>7076</v>
      </c>
      <c r="Q6" s="104" t="s">
        <v>7077</v>
      </c>
      <c r="R6" s="104" t="s">
        <v>7060</v>
      </c>
      <c r="S6" s="110" t="n">
        <v>0.343055555555556</v>
      </c>
      <c r="T6" s="104" t="s">
        <v>856</v>
      </c>
      <c r="U6" s="104" t="s">
        <v>856</v>
      </c>
    </row>
    <row r="7" customFormat="false" ht="15" hidden="false" customHeight="false" outlineLevel="0" collapsed="false">
      <c r="A7" s="104" t="n">
        <v>6</v>
      </c>
      <c r="B7" s="104" t="s">
        <v>7073</v>
      </c>
      <c r="C7" s="104" t="n">
        <v>6</v>
      </c>
      <c r="D7" s="104" t="n">
        <v>56</v>
      </c>
      <c r="E7" s="104" t="s">
        <v>461</v>
      </c>
      <c r="F7" s="104" t="s">
        <v>185</v>
      </c>
      <c r="G7" s="104" t="n">
        <v>21</v>
      </c>
      <c r="H7" s="104" t="n">
        <v>461001049</v>
      </c>
      <c r="I7" s="104" t="s">
        <v>7074</v>
      </c>
      <c r="J7" s="104" t="n">
        <v>745.001</v>
      </c>
      <c r="K7" s="94" t="n">
        <v>3900</v>
      </c>
      <c r="L7" s="94" t="s">
        <v>856</v>
      </c>
      <c r="M7" s="94" t="n">
        <v>3541.43</v>
      </c>
      <c r="N7" s="94" t="n">
        <v>3411.3</v>
      </c>
      <c r="O7" s="104" t="s">
        <v>7078</v>
      </c>
      <c r="P7" s="104" t="s">
        <v>7079</v>
      </c>
      <c r="Q7" s="104" t="s">
        <v>7080</v>
      </c>
      <c r="R7" s="104" t="s">
        <v>7081</v>
      </c>
      <c r="S7" s="110" t="n">
        <v>0.0402777777777778</v>
      </c>
      <c r="T7" s="104" t="s">
        <v>856</v>
      </c>
      <c r="U7" s="104" t="s">
        <v>856</v>
      </c>
    </row>
    <row r="8" customFormat="false" ht="15" hidden="false" customHeight="false" outlineLevel="0" collapsed="false">
      <c r="A8" s="104" t="n">
        <v>7</v>
      </c>
      <c r="B8" s="104" t="s">
        <v>7082</v>
      </c>
      <c r="C8" s="104" t="n">
        <v>7</v>
      </c>
      <c r="D8" s="104" t="n">
        <v>55</v>
      </c>
      <c r="E8" s="104" t="s">
        <v>894</v>
      </c>
      <c r="F8" s="104" t="s">
        <v>17</v>
      </c>
      <c r="G8" s="104" t="n">
        <v>417</v>
      </c>
      <c r="H8" s="104" t="n">
        <v>461001051</v>
      </c>
      <c r="I8" s="104" t="s">
        <v>7074</v>
      </c>
      <c r="J8" s="104" t="n">
        <v>751.001</v>
      </c>
      <c r="K8" s="94" t="n">
        <v>3572</v>
      </c>
      <c r="L8" s="94" t="n">
        <v>3461.5</v>
      </c>
      <c r="M8" s="94" t="n">
        <v>3329.46</v>
      </c>
      <c r="N8" s="94" t="n">
        <v>3212.72</v>
      </c>
      <c r="O8" s="104" t="s">
        <v>7083</v>
      </c>
      <c r="P8" s="104" t="s">
        <v>7084</v>
      </c>
      <c r="Q8" s="104" t="s">
        <v>7085</v>
      </c>
      <c r="R8" s="104" t="s">
        <v>7086</v>
      </c>
      <c r="S8" s="110" t="n">
        <v>0.466666666666667</v>
      </c>
      <c r="T8" s="104" t="n">
        <v>133.72</v>
      </c>
      <c r="U8" s="104" t="n">
        <v>1.68</v>
      </c>
    </row>
    <row r="9" customFormat="false" ht="15" hidden="false" customHeight="false" outlineLevel="0" collapsed="false">
      <c r="A9" s="104" t="n">
        <v>8</v>
      </c>
      <c r="B9" s="104" t="s">
        <v>7082</v>
      </c>
      <c r="C9" s="104" t="n">
        <v>8</v>
      </c>
      <c r="D9" s="104" t="n">
        <v>57</v>
      </c>
      <c r="E9" s="104" t="s">
        <v>461</v>
      </c>
      <c r="F9" s="104" t="s">
        <v>17</v>
      </c>
      <c r="G9" s="104" t="n">
        <v>418</v>
      </c>
      <c r="H9" s="104" t="n">
        <v>461001050</v>
      </c>
      <c r="I9" s="104" t="s">
        <v>7074</v>
      </c>
      <c r="J9" s="104" t="n">
        <v>752.001</v>
      </c>
      <c r="K9" s="94" t="n">
        <v>3951</v>
      </c>
      <c r="L9" s="94" t="s">
        <v>856</v>
      </c>
      <c r="M9" s="94" t="n">
        <v>3634.52</v>
      </c>
      <c r="N9" s="94" t="n">
        <v>3465</v>
      </c>
      <c r="O9" s="104" t="s">
        <v>7087</v>
      </c>
      <c r="P9" s="104" t="s">
        <v>7088</v>
      </c>
      <c r="Q9" s="104" t="s">
        <v>7089</v>
      </c>
      <c r="R9" s="104" t="s">
        <v>7090</v>
      </c>
      <c r="S9" s="110" t="n">
        <v>0.869444444444445</v>
      </c>
      <c r="T9" s="104" t="s">
        <v>856</v>
      </c>
      <c r="U9" s="104" t="s">
        <v>856</v>
      </c>
    </row>
    <row r="10" customFormat="false" ht="15" hidden="false" customHeight="false" outlineLevel="0" collapsed="false">
      <c r="A10" s="104" t="n">
        <v>9</v>
      </c>
      <c r="B10" s="104" t="s">
        <v>7082</v>
      </c>
      <c r="C10" s="104" t="n">
        <v>9</v>
      </c>
      <c r="D10" s="104" t="n">
        <v>57</v>
      </c>
      <c r="E10" s="104" t="s">
        <v>461</v>
      </c>
      <c r="F10" s="104" t="s">
        <v>40</v>
      </c>
      <c r="G10" s="104" t="n">
        <v>102</v>
      </c>
      <c r="H10" s="104" t="n">
        <v>461001052</v>
      </c>
      <c r="I10" s="104" t="s">
        <v>7091</v>
      </c>
      <c r="J10" s="104" t="n">
        <v>750.001</v>
      </c>
      <c r="K10" s="94" t="n">
        <v>3984</v>
      </c>
      <c r="L10" s="94" t="s">
        <v>856</v>
      </c>
      <c r="M10" s="94" t="n">
        <v>3870</v>
      </c>
      <c r="N10" s="94" t="s">
        <v>856</v>
      </c>
      <c r="O10" s="104" t="s">
        <v>7092</v>
      </c>
      <c r="P10" s="104" t="s">
        <v>7093</v>
      </c>
      <c r="Q10" s="104" t="s">
        <v>7094</v>
      </c>
      <c r="R10" s="104" t="s">
        <v>856</v>
      </c>
      <c r="S10" s="110" t="n">
        <v>0.0979166666666667</v>
      </c>
      <c r="T10" s="104" t="s">
        <v>856</v>
      </c>
      <c r="U10" s="104" t="s">
        <v>856</v>
      </c>
    </row>
    <row r="11" customFormat="false" ht="15" hidden="false" customHeight="false" outlineLevel="0" collapsed="false">
      <c r="A11" s="104" t="n">
        <v>10</v>
      </c>
      <c r="B11" s="104" t="s">
        <v>7095</v>
      </c>
      <c r="C11" s="104" t="n">
        <v>10</v>
      </c>
      <c r="D11" s="104" t="n">
        <v>59</v>
      </c>
      <c r="E11" s="104" t="s">
        <v>461</v>
      </c>
      <c r="F11" s="104" t="s">
        <v>88</v>
      </c>
      <c r="G11" s="104" t="n">
        <v>149</v>
      </c>
      <c r="H11" s="104" t="n">
        <v>462000398</v>
      </c>
      <c r="I11" s="104" t="s">
        <v>7091</v>
      </c>
      <c r="J11" s="104" t="n">
        <v>742.001</v>
      </c>
      <c r="K11" s="94" t="n">
        <v>4090</v>
      </c>
      <c r="L11" s="94" t="n">
        <v>4090</v>
      </c>
      <c r="M11" s="94" t="n">
        <v>3518.86</v>
      </c>
      <c r="N11" s="94" t="n">
        <v>3521.42</v>
      </c>
      <c r="O11" s="104" t="s">
        <v>7096</v>
      </c>
      <c r="P11" s="104" t="s">
        <v>7097</v>
      </c>
      <c r="Q11" s="104" t="s">
        <v>7098</v>
      </c>
      <c r="R11" s="104" t="s">
        <v>7099</v>
      </c>
      <c r="S11" s="110" t="n">
        <v>0.922222222222222</v>
      </c>
      <c r="T11" s="104" t="n">
        <v>571.14</v>
      </c>
      <c r="U11" s="104" t="n">
        <v>0</v>
      </c>
    </row>
    <row r="12" customFormat="false" ht="15" hidden="false" customHeight="false" outlineLevel="0" collapsed="false">
      <c r="A12" s="104" t="n">
        <v>11</v>
      </c>
      <c r="B12" s="104" t="s">
        <v>7100</v>
      </c>
      <c r="C12" s="104" t="n">
        <v>11</v>
      </c>
      <c r="D12" s="104" t="n">
        <v>54</v>
      </c>
      <c r="E12" s="104" t="s">
        <v>894</v>
      </c>
      <c r="F12" s="104" t="s">
        <v>17</v>
      </c>
      <c r="G12" s="104" t="n">
        <v>419</v>
      </c>
      <c r="H12" s="104" t="n">
        <v>461001053</v>
      </c>
      <c r="I12" s="104" t="s">
        <v>7101</v>
      </c>
      <c r="J12" s="104" t="n">
        <v>753.001</v>
      </c>
      <c r="K12" s="94" t="n">
        <v>3480</v>
      </c>
      <c r="L12" s="94" t="n">
        <v>3498</v>
      </c>
      <c r="M12" s="94" t="n">
        <v>3095.18</v>
      </c>
      <c r="N12" s="94" t="n">
        <v>3149.12</v>
      </c>
      <c r="O12" s="104" t="s">
        <v>7102</v>
      </c>
      <c r="P12" s="104" t="s">
        <v>7103</v>
      </c>
      <c r="Q12" s="104" t="s">
        <v>7104</v>
      </c>
      <c r="R12" s="104" t="s">
        <v>7105</v>
      </c>
      <c r="S12" s="110" t="n">
        <v>0.627777777777778</v>
      </c>
      <c r="T12" s="104" t="n">
        <v>339.82</v>
      </c>
      <c r="U12" s="104" t="n">
        <v>0</v>
      </c>
    </row>
    <row r="13" customFormat="false" ht="15" hidden="false" customHeight="false" outlineLevel="0" collapsed="false">
      <c r="A13" s="104" t="n">
        <v>12</v>
      </c>
      <c r="B13" s="104" t="s">
        <v>7106</v>
      </c>
      <c r="C13" s="104" t="n">
        <v>12</v>
      </c>
      <c r="D13" s="104" t="n">
        <v>58</v>
      </c>
      <c r="E13" s="104" t="s">
        <v>894</v>
      </c>
      <c r="F13" s="104" t="s">
        <v>17</v>
      </c>
      <c r="G13" s="104" t="n">
        <v>420</v>
      </c>
      <c r="H13" s="104" t="n">
        <v>461001054</v>
      </c>
      <c r="I13" s="104" t="s">
        <v>7107</v>
      </c>
      <c r="J13" s="104" t="n">
        <v>754.001</v>
      </c>
      <c r="K13" s="94" t="n">
        <v>3764</v>
      </c>
      <c r="L13" s="94" t="n">
        <v>3748</v>
      </c>
      <c r="M13" s="94" t="n">
        <v>3525.64</v>
      </c>
      <c r="N13" s="94" t="n">
        <v>3365.41</v>
      </c>
      <c r="O13" s="104" t="s">
        <v>7108</v>
      </c>
      <c r="P13" s="104" t="s">
        <v>7109</v>
      </c>
      <c r="Q13" s="104" t="s">
        <v>7110</v>
      </c>
      <c r="R13" s="104" t="s">
        <v>7111</v>
      </c>
      <c r="S13" s="110" t="n">
        <v>0.945833333333333</v>
      </c>
      <c r="T13" s="104" t="n">
        <v>166.37</v>
      </c>
      <c r="U13" s="104" t="n">
        <v>6.51</v>
      </c>
    </row>
    <row r="14" customFormat="false" ht="15" hidden="false" customHeight="false" outlineLevel="0" collapsed="false">
      <c r="A14" s="104" t="n">
        <v>13</v>
      </c>
      <c r="B14" s="104" t="s">
        <v>7112</v>
      </c>
      <c r="C14" s="104" t="n">
        <v>13</v>
      </c>
      <c r="D14" s="104" t="n">
        <v>57</v>
      </c>
      <c r="E14" s="104" t="s">
        <v>461</v>
      </c>
      <c r="F14" s="104" t="s">
        <v>17</v>
      </c>
      <c r="G14" s="104" t="n">
        <v>421</v>
      </c>
      <c r="H14" s="104" t="n">
        <v>461001055</v>
      </c>
      <c r="I14" s="104" t="s">
        <v>7107</v>
      </c>
      <c r="J14" s="104" t="n">
        <v>756.001</v>
      </c>
      <c r="K14" s="94" t="n">
        <v>3966</v>
      </c>
      <c r="L14" s="94" t="n">
        <v>3967</v>
      </c>
      <c r="M14" s="94" t="n">
        <v>3560.66</v>
      </c>
      <c r="N14" s="94" t="n">
        <v>3484.58</v>
      </c>
      <c r="O14" s="104" t="s">
        <v>7113</v>
      </c>
      <c r="P14" s="104" t="s">
        <v>7114</v>
      </c>
      <c r="Q14" s="104" t="s">
        <v>7115</v>
      </c>
      <c r="R14" s="104" t="s">
        <v>7116</v>
      </c>
      <c r="S14" s="110" t="n">
        <v>0.298611111111111</v>
      </c>
      <c r="T14" s="104" t="n">
        <v>406.34</v>
      </c>
      <c r="U14" s="104" t="n">
        <v>0</v>
      </c>
    </row>
    <row r="15" customFormat="false" ht="15" hidden="false" customHeight="false" outlineLevel="0" collapsed="false">
      <c r="A15" s="104" t="n">
        <v>14</v>
      </c>
      <c r="B15" s="104" t="s">
        <v>7112</v>
      </c>
      <c r="C15" s="104" t="n">
        <v>14</v>
      </c>
      <c r="D15" s="104" t="n">
        <v>57</v>
      </c>
      <c r="E15" s="104" t="s">
        <v>461</v>
      </c>
      <c r="F15" s="104" t="s">
        <v>40</v>
      </c>
      <c r="G15" s="104" t="n">
        <v>103</v>
      </c>
      <c r="H15" s="104" t="n">
        <v>461001056</v>
      </c>
      <c r="I15" s="104" t="s">
        <v>7107</v>
      </c>
      <c r="J15" s="104" t="n">
        <v>757.001</v>
      </c>
      <c r="K15" s="94" t="n">
        <v>3902</v>
      </c>
      <c r="L15" s="94" t="n">
        <v>3902</v>
      </c>
      <c r="M15" s="94" t="n">
        <v>3481.05</v>
      </c>
      <c r="N15" s="94" t="n">
        <v>3476.04</v>
      </c>
      <c r="O15" s="104" t="s">
        <v>7117</v>
      </c>
      <c r="P15" s="104" t="s">
        <v>7118</v>
      </c>
      <c r="Q15" s="104" t="s">
        <v>7119</v>
      </c>
      <c r="R15" s="104" t="s">
        <v>7120</v>
      </c>
      <c r="S15" s="110" t="n">
        <v>0.468055555555556</v>
      </c>
      <c r="T15" s="104" t="n">
        <v>420.95</v>
      </c>
      <c r="U15" s="104" t="n">
        <v>0</v>
      </c>
    </row>
    <row r="16" customFormat="false" ht="15" hidden="false" customHeight="false" outlineLevel="0" collapsed="false">
      <c r="A16" s="104" t="n">
        <v>15</v>
      </c>
      <c r="B16" s="104" t="s">
        <v>7112</v>
      </c>
      <c r="C16" s="104" t="n">
        <v>15</v>
      </c>
      <c r="D16" s="104" t="n">
        <v>58</v>
      </c>
      <c r="E16" s="104" t="s">
        <v>461</v>
      </c>
      <c r="F16" s="104" t="s">
        <v>17</v>
      </c>
      <c r="G16" s="104" t="n">
        <v>422</v>
      </c>
      <c r="H16" s="104" t="n">
        <v>461001059</v>
      </c>
      <c r="I16" s="104" t="s">
        <v>7121</v>
      </c>
      <c r="J16" s="104" t="n">
        <v>758.001</v>
      </c>
      <c r="K16" s="94" t="n">
        <v>4017</v>
      </c>
      <c r="L16" s="94" t="s">
        <v>856</v>
      </c>
      <c r="M16" s="94" t="n">
        <v>3650.13</v>
      </c>
      <c r="N16" s="94" t="n">
        <v>3619.09</v>
      </c>
      <c r="O16" s="104" t="s">
        <v>7122</v>
      </c>
      <c r="P16" s="104" t="s">
        <v>7123</v>
      </c>
      <c r="Q16" s="104" t="s">
        <v>7124</v>
      </c>
      <c r="R16" s="104" t="s">
        <v>7125</v>
      </c>
      <c r="S16" s="110" t="n">
        <v>0.702777777777778</v>
      </c>
      <c r="T16" s="104" t="s">
        <v>856</v>
      </c>
      <c r="U16" s="104" t="s">
        <v>856</v>
      </c>
    </row>
    <row r="17" customFormat="false" ht="15" hidden="false" customHeight="false" outlineLevel="0" collapsed="false">
      <c r="A17" s="104" t="n">
        <v>16</v>
      </c>
      <c r="B17" s="104" t="s">
        <v>7112</v>
      </c>
      <c r="C17" s="104" t="n">
        <v>16</v>
      </c>
      <c r="D17" s="104" t="n">
        <v>54</v>
      </c>
      <c r="E17" s="104" t="s">
        <v>461</v>
      </c>
      <c r="F17" s="104" t="s">
        <v>17</v>
      </c>
      <c r="G17" s="104" t="n">
        <v>423</v>
      </c>
      <c r="H17" s="104" t="n">
        <v>461001057</v>
      </c>
      <c r="I17" s="104" t="s">
        <v>7121</v>
      </c>
      <c r="J17" s="104" t="n">
        <v>759.001</v>
      </c>
      <c r="K17" s="94" t="n">
        <v>3757.4</v>
      </c>
      <c r="L17" s="94" t="n">
        <v>4173</v>
      </c>
      <c r="M17" s="94" t="n">
        <v>3570.7</v>
      </c>
      <c r="N17" s="94" t="n">
        <v>3448.2</v>
      </c>
      <c r="O17" s="104" t="s">
        <v>7126</v>
      </c>
      <c r="P17" s="104" t="s">
        <v>6755</v>
      </c>
      <c r="Q17" s="104" t="s">
        <v>7127</v>
      </c>
      <c r="R17" s="104" t="s">
        <v>7128</v>
      </c>
      <c r="S17" s="110" t="n">
        <v>0.897222222222222</v>
      </c>
      <c r="T17" s="104" t="n">
        <v>191.5</v>
      </c>
      <c r="U17" s="104" t="n">
        <v>2.4</v>
      </c>
    </row>
    <row r="18" customFormat="false" ht="15" hidden="false" customHeight="false" outlineLevel="0" collapsed="false">
      <c r="A18" s="104" t="n">
        <v>17</v>
      </c>
      <c r="B18" s="104" t="s">
        <v>7112</v>
      </c>
      <c r="C18" s="104" t="n">
        <v>17</v>
      </c>
      <c r="D18" s="104" t="n">
        <v>57</v>
      </c>
      <c r="E18" s="104" t="s">
        <v>461</v>
      </c>
      <c r="F18" s="104" t="s">
        <v>40</v>
      </c>
      <c r="G18" s="104" t="n">
        <v>104</v>
      </c>
      <c r="H18" s="104" t="n">
        <v>461001062</v>
      </c>
      <c r="I18" s="104" t="s">
        <v>7129</v>
      </c>
      <c r="J18" s="104" t="n">
        <v>761.001</v>
      </c>
      <c r="K18" s="94" t="n">
        <v>3931</v>
      </c>
      <c r="L18" s="94" t="s">
        <v>856</v>
      </c>
      <c r="M18" s="94" t="n">
        <v>3817</v>
      </c>
      <c r="N18" s="94" t="s">
        <v>856</v>
      </c>
      <c r="O18" s="104" t="s">
        <v>7130</v>
      </c>
      <c r="P18" s="104" t="s">
        <v>7131</v>
      </c>
      <c r="Q18" s="104" t="s">
        <v>7132</v>
      </c>
      <c r="R18" s="104" t="s">
        <v>856</v>
      </c>
      <c r="S18" s="110" t="n">
        <v>0.138888888888889</v>
      </c>
      <c r="T18" s="104" t="s">
        <v>856</v>
      </c>
      <c r="U18" s="104" t="s">
        <v>856</v>
      </c>
    </row>
    <row r="19" customFormat="false" ht="15" hidden="false" customHeight="false" outlineLevel="0" collapsed="false">
      <c r="A19" s="104" t="n">
        <v>18</v>
      </c>
      <c r="B19" s="104" t="s">
        <v>7133</v>
      </c>
      <c r="C19" s="104" t="n">
        <v>18</v>
      </c>
      <c r="D19" s="104" t="n">
        <v>59</v>
      </c>
      <c r="E19" s="104" t="s">
        <v>461</v>
      </c>
      <c r="F19" s="104" t="s">
        <v>88</v>
      </c>
      <c r="G19" s="104" t="n">
        <v>150</v>
      </c>
      <c r="H19" s="104" t="n">
        <v>462000399</v>
      </c>
      <c r="I19" s="104" t="s">
        <v>7121</v>
      </c>
      <c r="J19" s="104" t="n">
        <v>760.001</v>
      </c>
      <c r="K19" s="94" t="n">
        <v>4074</v>
      </c>
      <c r="L19" s="94" t="n">
        <v>4073</v>
      </c>
      <c r="M19" s="94" t="n">
        <v>3561.91</v>
      </c>
      <c r="N19" s="94" t="n">
        <v>3572.9</v>
      </c>
      <c r="O19" s="104" t="s">
        <v>7134</v>
      </c>
      <c r="P19" s="104" t="s">
        <v>7135</v>
      </c>
      <c r="Q19" s="104" t="s">
        <v>7136</v>
      </c>
      <c r="R19" s="104" t="s">
        <v>7137</v>
      </c>
      <c r="S19" s="110" t="n">
        <v>0.390277777777778</v>
      </c>
      <c r="T19" s="104" t="n">
        <v>511.69</v>
      </c>
      <c r="U19" s="104" t="n">
        <v>0</v>
      </c>
    </row>
    <row r="20" customFormat="false" ht="15" hidden="false" customHeight="false" outlineLevel="0" collapsed="false">
      <c r="A20" s="104" t="n">
        <v>19</v>
      </c>
      <c r="B20" s="104" t="s">
        <v>7133</v>
      </c>
      <c r="C20" s="104" t="n">
        <v>19</v>
      </c>
      <c r="D20" s="104" t="n">
        <v>59</v>
      </c>
      <c r="E20" s="104" t="s">
        <v>894</v>
      </c>
      <c r="F20" s="104" t="s">
        <v>17</v>
      </c>
      <c r="G20" s="104" t="n">
        <v>424</v>
      </c>
      <c r="H20" s="104" t="n">
        <v>461001058</v>
      </c>
      <c r="I20" s="104" t="s">
        <v>7121</v>
      </c>
      <c r="J20" s="104" t="n">
        <v>762.001</v>
      </c>
      <c r="K20" s="94" t="n">
        <v>3820</v>
      </c>
      <c r="L20" s="94" t="n">
        <v>3733</v>
      </c>
      <c r="M20" s="94" t="n">
        <v>3411.46</v>
      </c>
      <c r="N20" s="94" t="n">
        <v>3444.54</v>
      </c>
      <c r="O20" s="104" t="s">
        <v>7138</v>
      </c>
      <c r="P20" s="104" t="s">
        <v>7139</v>
      </c>
      <c r="Q20" s="104" t="s">
        <v>7140</v>
      </c>
      <c r="R20" s="104" t="s">
        <v>7141</v>
      </c>
      <c r="S20" s="110" t="n">
        <v>0.576388888888889</v>
      </c>
      <c r="T20" s="104" t="n">
        <v>321.54</v>
      </c>
      <c r="U20" s="104" t="n">
        <v>0</v>
      </c>
    </row>
    <row r="21" customFormat="false" ht="15" hidden="false" customHeight="false" outlineLevel="0" collapsed="false">
      <c r="A21" s="104" t="n">
        <v>20</v>
      </c>
      <c r="B21" s="104" t="s">
        <v>7133</v>
      </c>
      <c r="C21" s="104" t="n">
        <v>20</v>
      </c>
      <c r="D21" s="104" t="n">
        <v>59</v>
      </c>
      <c r="E21" s="104" t="s">
        <v>461</v>
      </c>
      <c r="F21" s="104" t="s">
        <v>88</v>
      </c>
      <c r="G21" s="104" t="n">
        <v>151</v>
      </c>
      <c r="H21" s="104" t="n">
        <v>462000400</v>
      </c>
      <c r="I21" s="104" t="s">
        <v>7129</v>
      </c>
      <c r="J21" s="104" t="n">
        <v>763.001</v>
      </c>
      <c r="K21" s="94" t="n">
        <v>4097.6</v>
      </c>
      <c r="L21" s="94" t="n">
        <v>4102</v>
      </c>
      <c r="M21" s="94" t="n">
        <v>3915.47</v>
      </c>
      <c r="N21" s="94" t="n">
        <v>3781.9</v>
      </c>
      <c r="O21" s="104" t="s">
        <v>7142</v>
      </c>
      <c r="P21" s="104" t="s">
        <v>7143</v>
      </c>
      <c r="Q21" s="104" t="s">
        <v>7144</v>
      </c>
      <c r="R21" s="104" t="s">
        <v>7145</v>
      </c>
      <c r="S21" s="110" t="n">
        <v>0.774305555555556</v>
      </c>
      <c r="T21" s="104" t="n">
        <v>193.14</v>
      </c>
      <c r="U21" s="104" t="n">
        <v>6.61</v>
      </c>
    </row>
    <row r="22" customFormat="false" ht="15" hidden="false" customHeight="false" outlineLevel="0" collapsed="false">
      <c r="A22" s="104" t="n">
        <v>21</v>
      </c>
      <c r="B22" s="104" t="s">
        <v>7133</v>
      </c>
      <c r="C22" s="104" t="n">
        <v>21</v>
      </c>
      <c r="D22" s="104" t="n">
        <v>59</v>
      </c>
      <c r="E22" s="104" t="s">
        <v>461</v>
      </c>
      <c r="F22" s="104" t="s">
        <v>17</v>
      </c>
      <c r="G22" s="104" t="n">
        <v>425</v>
      </c>
      <c r="H22" s="104" t="n">
        <v>461001060</v>
      </c>
      <c r="I22" s="104" t="s">
        <v>7129</v>
      </c>
      <c r="J22" s="104" t="n">
        <v>764.001</v>
      </c>
      <c r="K22" s="94" t="n">
        <v>4086.2</v>
      </c>
      <c r="L22" s="94" t="n">
        <v>4083</v>
      </c>
      <c r="M22" s="94" t="n">
        <v>3906.23</v>
      </c>
      <c r="N22" s="94" t="n">
        <v>3781.15</v>
      </c>
      <c r="O22" s="104" t="s">
        <v>7146</v>
      </c>
      <c r="P22" s="104" t="s">
        <v>7147</v>
      </c>
      <c r="Q22" s="104" t="s">
        <v>7148</v>
      </c>
      <c r="R22" s="104" t="s">
        <v>7149</v>
      </c>
      <c r="S22" s="110" t="n">
        <v>0.935416666666667</v>
      </c>
      <c r="T22" s="104" t="n">
        <v>178.64</v>
      </c>
      <c r="U22" s="104" t="n">
        <v>1.87</v>
      </c>
    </row>
    <row r="23" customFormat="false" ht="15" hidden="false" customHeight="false" outlineLevel="0" collapsed="false">
      <c r="A23" s="104" t="n">
        <v>22</v>
      </c>
      <c r="B23" s="104" t="s">
        <v>7133</v>
      </c>
      <c r="C23" s="104" t="n">
        <v>22</v>
      </c>
      <c r="D23" s="104" t="n">
        <v>58</v>
      </c>
      <c r="E23" s="104" t="s">
        <v>461</v>
      </c>
      <c r="F23" s="104" t="s">
        <v>17</v>
      </c>
      <c r="G23" s="104" t="n">
        <v>426</v>
      </c>
      <c r="H23" s="104" t="n">
        <v>461001061</v>
      </c>
      <c r="I23" s="104" t="s">
        <v>7129</v>
      </c>
      <c r="J23" s="104" t="n">
        <v>765.001</v>
      </c>
      <c r="K23" s="94" t="n">
        <v>4058.2</v>
      </c>
      <c r="L23" s="94" t="n">
        <v>4058</v>
      </c>
      <c r="M23" s="94" t="n">
        <v>3792.47</v>
      </c>
      <c r="N23" s="94" t="s">
        <v>856</v>
      </c>
      <c r="O23" s="104" t="s">
        <v>7150</v>
      </c>
      <c r="P23" s="104" t="s">
        <v>7151</v>
      </c>
      <c r="Q23" s="104" t="s">
        <v>7152</v>
      </c>
      <c r="R23" s="104" t="s">
        <v>7153</v>
      </c>
      <c r="S23" s="110" t="n">
        <v>0.104166666666667</v>
      </c>
      <c r="T23" s="104" t="n">
        <v>264.53</v>
      </c>
      <c r="U23" s="104" t="n">
        <v>0.2</v>
      </c>
    </row>
    <row r="24" customFormat="false" ht="15" hidden="false" customHeight="false" outlineLevel="0" collapsed="false">
      <c r="A24" s="104" t="n">
        <v>23</v>
      </c>
      <c r="B24" s="104" t="s">
        <v>7154</v>
      </c>
      <c r="C24" s="104" t="n">
        <v>23</v>
      </c>
      <c r="D24" s="104" t="n">
        <v>57</v>
      </c>
      <c r="E24" s="104" t="s">
        <v>461</v>
      </c>
      <c r="F24" s="104" t="s">
        <v>88</v>
      </c>
      <c r="G24" s="104" t="n">
        <v>152</v>
      </c>
      <c r="H24" s="104" t="n">
        <v>462000401</v>
      </c>
      <c r="I24" s="104" t="s">
        <v>7129</v>
      </c>
      <c r="J24" s="104" t="n">
        <v>766.001</v>
      </c>
      <c r="K24" s="94" t="n">
        <v>3954</v>
      </c>
      <c r="L24" s="94" t="n">
        <v>3954</v>
      </c>
      <c r="M24" s="94" t="n">
        <v>3689.3</v>
      </c>
      <c r="N24" s="94" t="n">
        <v>3649.38</v>
      </c>
      <c r="O24" s="104" t="s">
        <v>7155</v>
      </c>
      <c r="P24" s="104" t="s">
        <v>7156</v>
      </c>
      <c r="Q24" s="104" t="s">
        <v>7157</v>
      </c>
      <c r="R24" s="104" t="s">
        <v>7158</v>
      </c>
      <c r="S24" s="110" t="n">
        <v>0.276388888888889</v>
      </c>
      <c r="T24" s="104" t="n">
        <v>265.63</v>
      </c>
      <c r="U24" s="104" t="n">
        <v>0</v>
      </c>
    </row>
    <row r="25" customFormat="false" ht="15" hidden="false" customHeight="false" outlineLevel="0" collapsed="false">
      <c r="A25" s="104" t="n">
        <v>24</v>
      </c>
      <c r="B25" s="104" t="s">
        <v>7154</v>
      </c>
      <c r="C25" s="104" t="n">
        <v>24</v>
      </c>
      <c r="D25" s="104" t="n">
        <v>56</v>
      </c>
      <c r="E25" s="104" t="s">
        <v>894</v>
      </c>
      <c r="F25" s="104" t="s">
        <v>17</v>
      </c>
      <c r="G25" s="104" t="n">
        <v>427</v>
      </c>
      <c r="H25" s="104" t="n">
        <v>461001065</v>
      </c>
      <c r="I25" s="104" t="s">
        <v>7159</v>
      </c>
      <c r="J25" s="104" t="n">
        <v>767.001</v>
      </c>
      <c r="K25" s="94" t="n">
        <v>3631</v>
      </c>
      <c r="L25" s="94" t="s">
        <v>856</v>
      </c>
      <c r="M25" s="94" t="n">
        <v>3329.7</v>
      </c>
      <c r="N25" s="94" t="s">
        <v>856</v>
      </c>
      <c r="O25" s="104" t="s">
        <v>7160</v>
      </c>
      <c r="P25" s="104" t="s">
        <v>7161</v>
      </c>
      <c r="Q25" s="104" t="s">
        <v>7162</v>
      </c>
      <c r="R25" s="104" t="s">
        <v>7163</v>
      </c>
      <c r="S25" s="110" t="n">
        <v>0.484027777777778</v>
      </c>
      <c r="T25" s="104" t="s">
        <v>856</v>
      </c>
      <c r="U25" s="104" t="s">
        <v>856</v>
      </c>
    </row>
    <row r="26" customFormat="false" ht="15" hidden="false" customHeight="false" outlineLevel="0" collapsed="false">
      <c r="A26" s="104" t="n">
        <v>25</v>
      </c>
      <c r="B26" s="104" t="s">
        <v>7154</v>
      </c>
      <c r="C26" s="104" t="n">
        <v>25</v>
      </c>
      <c r="D26" s="104" t="n">
        <v>59</v>
      </c>
      <c r="E26" s="104" t="s">
        <v>461</v>
      </c>
      <c r="F26" s="104" t="s">
        <v>40</v>
      </c>
      <c r="G26" s="104" t="n">
        <v>105</v>
      </c>
      <c r="H26" s="104" t="n">
        <v>461001063</v>
      </c>
      <c r="I26" s="104" t="s">
        <v>7129</v>
      </c>
      <c r="J26" s="104" t="n">
        <v>768.001</v>
      </c>
      <c r="K26" s="94" t="n">
        <v>4049.4</v>
      </c>
      <c r="L26" s="94" t="n">
        <v>4037</v>
      </c>
      <c r="M26" s="94" t="n">
        <v>3798.61</v>
      </c>
      <c r="N26" s="94" t="n">
        <v>3774.99</v>
      </c>
      <c r="O26" s="104" t="s">
        <v>7164</v>
      </c>
      <c r="P26" s="104" t="s">
        <v>7165</v>
      </c>
      <c r="Q26" s="104" t="s">
        <v>7166</v>
      </c>
      <c r="R26" s="104" t="s">
        <v>7167</v>
      </c>
      <c r="S26" s="110" t="n">
        <v>0.630555555555556</v>
      </c>
      <c r="T26" s="104" t="n">
        <v>243.59</v>
      </c>
      <c r="U26" s="104" t="n">
        <v>5.2</v>
      </c>
    </row>
    <row r="27" customFormat="false" ht="15" hidden="false" customHeight="false" outlineLevel="0" collapsed="false">
      <c r="A27" s="104" t="n">
        <v>26</v>
      </c>
      <c r="B27" s="104" t="s">
        <v>7154</v>
      </c>
      <c r="C27" s="104" t="n">
        <v>26</v>
      </c>
      <c r="D27" s="104" t="n">
        <v>59</v>
      </c>
      <c r="E27" s="104" t="s">
        <v>461</v>
      </c>
      <c r="F27" s="104" t="s">
        <v>17</v>
      </c>
      <c r="G27" s="104" t="n">
        <v>428</v>
      </c>
      <c r="H27" s="104" t="n">
        <v>461001064</v>
      </c>
      <c r="I27" s="104" t="s">
        <v>7159</v>
      </c>
      <c r="J27" s="104" t="n">
        <v>769.001</v>
      </c>
      <c r="K27" s="94" t="n">
        <v>4135.2</v>
      </c>
      <c r="L27" s="94" t="n">
        <v>4130</v>
      </c>
      <c r="M27" s="94" t="n">
        <v>3925.3</v>
      </c>
      <c r="N27" s="94" t="n">
        <v>3789.88</v>
      </c>
      <c r="O27" s="104" t="s">
        <v>7168</v>
      </c>
      <c r="P27" s="104" t="s">
        <v>7169</v>
      </c>
      <c r="Q27" s="104" t="s">
        <v>7170</v>
      </c>
      <c r="R27" s="104" t="s">
        <v>7171</v>
      </c>
      <c r="S27" s="110" t="n">
        <v>0.769444444444444</v>
      </c>
      <c r="T27" s="104" t="n">
        <v>210.8</v>
      </c>
      <c r="U27" s="104" t="n">
        <v>6.1</v>
      </c>
    </row>
    <row r="28" customFormat="false" ht="15" hidden="false" customHeight="false" outlineLevel="0" collapsed="false">
      <c r="A28" s="104" t="n">
        <v>27</v>
      </c>
      <c r="B28" s="104" t="s">
        <v>7154</v>
      </c>
      <c r="C28" s="104" t="n">
        <v>27</v>
      </c>
      <c r="D28" s="104" t="n">
        <v>57</v>
      </c>
      <c r="E28" s="104" t="s">
        <v>461</v>
      </c>
      <c r="F28" s="104" t="s">
        <v>88</v>
      </c>
      <c r="G28" s="104" t="n">
        <v>153</v>
      </c>
      <c r="H28" s="104" t="n">
        <v>462000402</v>
      </c>
      <c r="I28" s="104" t="s">
        <v>7159</v>
      </c>
      <c r="J28" s="104" t="n">
        <v>770.001</v>
      </c>
      <c r="K28" s="94" t="n">
        <v>3978.8</v>
      </c>
      <c r="L28" s="94" t="n">
        <v>3976</v>
      </c>
      <c r="M28" s="94" t="n">
        <v>3732.41</v>
      </c>
      <c r="N28" s="94" t="n">
        <v>3653.86</v>
      </c>
      <c r="O28" s="104" t="s">
        <v>7172</v>
      </c>
      <c r="P28" s="104" t="s">
        <v>7173</v>
      </c>
      <c r="Q28" s="104" t="s">
        <v>7174</v>
      </c>
      <c r="R28" s="104" t="s">
        <v>7175</v>
      </c>
      <c r="S28" s="110" t="n">
        <v>0.960416666666667</v>
      </c>
      <c r="T28" s="104" t="n">
        <v>248.26</v>
      </c>
      <c r="U28" s="104" t="n">
        <v>4.67</v>
      </c>
    </row>
    <row r="29" customFormat="false" ht="15" hidden="false" customHeight="false" outlineLevel="0" collapsed="false">
      <c r="A29" s="104" t="n">
        <v>28</v>
      </c>
      <c r="B29" s="104" t="s">
        <v>7176</v>
      </c>
      <c r="C29" s="104" t="n">
        <v>28</v>
      </c>
      <c r="D29" s="104" t="n">
        <v>58</v>
      </c>
      <c r="E29" s="104" t="s">
        <v>461</v>
      </c>
      <c r="F29" s="104" t="s">
        <v>17</v>
      </c>
      <c r="G29" s="104" t="n">
        <v>429</v>
      </c>
      <c r="H29" s="104" t="n">
        <v>461001066</v>
      </c>
      <c r="I29" s="104" t="s">
        <v>7159</v>
      </c>
      <c r="J29" s="104" t="n">
        <v>771.001</v>
      </c>
      <c r="K29" s="94" t="n">
        <v>4021</v>
      </c>
      <c r="L29" s="94" t="n">
        <v>4020</v>
      </c>
      <c r="M29" s="94" t="n">
        <v>3685.47</v>
      </c>
      <c r="N29" s="94" t="n">
        <v>3704.8</v>
      </c>
      <c r="O29" s="104" t="s">
        <v>7177</v>
      </c>
      <c r="P29" s="104" t="s">
        <v>7178</v>
      </c>
      <c r="Q29" s="104" t="s">
        <v>7179</v>
      </c>
      <c r="R29" s="104" t="s">
        <v>7180</v>
      </c>
      <c r="S29" s="110" t="n">
        <v>0.176388888888889</v>
      </c>
      <c r="T29" s="104" t="n">
        <v>335.13</v>
      </c>
      <c r="U29" s="104" t="n">
        <v>0.6</v>
      </c>
    </row>
    <row r="30" customFormat="false" ht="15" hidden="false" customHeight="false" outlineLevel="0" collapsed="false">
      <c r="A30" s="104" t="n">
        <v>29</v>
      </c>
      <c r="B30" s="104" t="s">
        <v>7176</v>
      </c>
      <c r="C30" s="104" t="n">
        <v>29</v>
      </c>
      <c r="D30" s="104" t="n">
        <v>59</v>
      </c>
      <c r="E30" s="104" t="s">
        <v>461</v>
      </c>
      <c r="F30" s="104" t="s">
        <v>40</v>
      </c>
      <c r="G30" s="104" t="n">
        <v>106</v>
      </c>
      <c r="H30" s="104" t="n">
        <v>461001067</v>
      </c>
      <c r="I30" s="104" t="s">
        <v>7159</v>
      </c>
      <c r="J30" s="104" t="n">
        <v>772.001</v>
      </c>
      <c r="K30" s="94" t="n">
        <v>4086.2</v>
      </c>
      <c r="L30" s="94" t="n">
        <v>4078</v>
      </c>
      <c r="M30" s="94" t="n">
        <v>3867.86</v>
      </c>
      <c r="N30" s="94" t="n">
        <v>3769.43</v>
      </c>
      <c r="O30" s="104" t="s">
        <v>7181</v>
      </c>
      <c r="P30" s="104" t="s">
        <v>7182</v>
      </c>
      <c r="Q30" s="104" t="s">
        <v>7183</v>
      </c>
      <c r="R30" s="104" t="s">
        <v>7184</v>
      </c>
      <c r="S30" s="110" t="n">
        <v>0.341666666666667</v>
      </c>
      <c r="T30" s="104" t="n">
        <v>209.14</v>
      </c>
      <c r="U30" s="104" t="n">
        <v>3.2</v>
      </c>
    </row>
    <row r="31" customFormat="false" ht="15" hidden="false" customHeight="false" outlineLevel="0" collapsed="false">
      <c r="A31" s="104" t="n">
        <v>30</v>
      </c>
      <c r="B31" s="104" t="s">
        <v>7176</v>
      </c>
      <c r="C31" s="104" t="n">
        <v>30</v>
      </c>
      <c r="D31" s="104" t="n">
        <v>59</v>
      </c>
      <c r="E31" s="104" t="s">
        <v>461</v>
      </c>
      <c r="F31" s="104" t="s">
        <v>17</v>
      </c>
      <c r="G31" s="104" t="n">
        <v>430</v>
      </c>
      <c r="H31" s="104" t="n">
        <v>461001068</v>
      </c>
      <c r="I31" s="104" t="s">
        <v>7159</v>
      </c>
      <c r="J31" s="104" t="n">
        <v>774.001</v>
      </c>
      <c r="K31" s="94" t="n">
        <v>4093.6</v>
      </c>
      <c r="L31" s="94" t="n">
        <v>4087</v>
      </c>
      <c r="M31" s="94" t="n">
        <v>3922.35</v>
      </c>
      <c r="N31" s="94" t="n">
        <v>3774.74</v>
      </c>
      <c r="O31" s="104" t="s">
        <v>7185</v>
      </c>
      <c r="P31" s="104" t="s">
        <v>7186</v>
      </c>
      <c r="Q31" s="104" t="s">
        <v>7187</v>
      </c>
      <c r="R31" s="104" t="s">
        <v>7188</v>
      </c>
      <c r="S31" s="110" t="n">
        <v>0.570833333333333</v>
      </c>
      <c r="T31" s="104" t="n">
        <v>178.92</v>
      </c>
      <c r="U31" s="104" t="n">
        <v>12.27</v>
      </c>
    </row>
    <row r="32" customFormat="false" ht="15" hidden="false" customHeight="false" outlineLevel="0" collapsed="false">
      <c r="A32" s="104" t="n">
        <v>31</v>
      </c>
      <c r="B32" s="104" t="s">
        <v>7176</v>
      </c>
      <c r="C32" s="104" t="n">
        <v>31</v>
      </c>
      <c r="D32" s="104" t="n">
        <v>57</v>
      </c>
      <c r="E32" s="104" t="s">
        <v>461</v>
      </c>
      <c r="F32" s="104" t="s">
        <v>88</v>
      </c>
      <c r="G32" s="104" t="n">
        <v>154</v>
      </c>
      <c r="H32" s="104" t="n">
        <v>462000403</v>
      </c>
      <c r="I32" s="104" t="s">
        <v>7189</v>
      </c>
      <c r="J32" s="104" t="n">
        <v>773.001</v>
      </c>
      <c r="K32" s="94" t="n">
        <v>3950</v>
      </c>
      <c r="L32" s="94" t="n">
        <v>3949</v>
      </c>
      <c r="M32" s="94" t="n">
        <v>3639.99</v>
      </c>
      <c r="N32" s="94" t="n">
        <v>3645.76</v>
      </c>
      <c r="O32" s="104" t="s">
        <v>7190</v>
      </c>
      <c r="P32" s="104" t="s">
        <v>7191</v>
      </c>
      <c r="Q32" s="104" t="s">
        <v>7192</v>
      </c>
      <c r="R32" s="104" t="s">
        <v>7193</v>
      </c>
      <c r="S32" s="110" t="n">
        <v>0.786111111111111</v>
      </c>
      <c r="T32" s="104" t="n">
        <v>300.21</v>
      </c>
      <c r="U32" s="104" t="n">
        <v>0</v>
      </c>
    </row>
    <row r="33" customFormat="false" ht="15" hidden="false" customHeight="false" outlineLevel="0" collapsed="false">
      <c r="A33" s="104" t="n">
        <v>32</v>
      </c>
      <c r="B33" s="104" t="s">
        <v>7176</v>
      </c>
      <c r="C33" s="104" t="n">
        <v>32</v>
      </c>
      <c r="D33" s="104" t="n">
        <v>59</v>
      </c>
      <c r="E33" s="104" t="s">
        <v>894</v>
      </c>
      <c r="F33" s="104" t="s">
        <v>17</v>
      </c>
      <c r="G33" s="104" t="n">
        <v>431</v>
      </c>
      <c r="H33" s="104" t="n">
        <v>461001069</v>
      </c>
      <c r="I33" s="104" t="s">
        <v>7189</v>
      </c>
      <c r="J33" s="104" t="n">
        <v>775.001</v>
      </c>
      <c r="K33" s="94" t="n">
        <v>3835</v>
      </c>
      <c r="L33" s="94" t="n">
        <v>3874.8</v>
      </c>
      <c r="M33" s="94" t="n">
        <v>3406.81</v>
      </c>
      <c r="N33" s="94" t="n">
        <v>3433.86</v>
      </c>
      <c r="O33" s="104" t="s">
        <v>7194</v>
      </c>
      <c r="P33" s="104" t="s">
        <v>7195</v>
      </c>
      <c r="Q33" s="104" t="s">
        <v>7196</v>
      </c>
      <c r="R33" s="104" t="s">
        <v>7197</v>
      </c>
      <c r="S33" s="110" t="n">
        <v>0.930555555555556</v>
      </c>
      <c r="T33" s="104" t="n">
        <v>468.78</v>
      </c>
      <c r="U33" s="104" t="n">
        <v>0.79</v>
      </c>
    </row>
    <row r="34" customFormat="false" ht="15" hidden="false" customHeight="false" outlineLevel="0" collapsed="false">
      <c r="A34" s="104" t="n">
        <v>33</v>
      </c>
      <c r="B34" s="104" t="s">
        <v>7198</v>
      </c>
      <c r="C34" s="104" t="n">
        <v>33</v>
      </c>
      <c r="D34" s="104" t="n">
        <v>56</v>
      </c>
      <c r="E34" s="104" t="s">
        <v>894</v>
      </c>
      <c r="F34" s="104" t="s">
        <v>185</v>
      </c>
      <c r="G34" s="104" t="n">
        <v>22</v>
      </c>
      <c r="H34" s="104" t="n">
        <v>461001073</v>
      </c>
      <c r="I34" s="104" t="s">
        <v>7199</v>
      </c>
      <c r="J34" s="104" t="n">
        <v>747.001</v>
      </c>
      <c r="K34" s="94" t="n">
        <v>3616</v>
      </c>
      <c r="L34" s="94" t="n">
        <v>3610</v>
      </c>
      <c r="M34" s="94" t="n">
        <v>3230.94</v>
      </c>
      <c r="N34" s="94" t="s">
        <v>856</v>
      </c>
      <c r="O34" s="104" t="s">
        <v>7200</v>
      </c>
      <c r="P34" s="104" t="s">
        <v>7201</v>
      </c>
      <c r="Q34" s="104" t="s">
        <v>7202</v>
      </c>
      <c r="R34" s="104" t="s">
        <v>7203</v>
      </c>
      <c r="S34" s="110" t="n">
        <v>0.217361111111111</v>
      </c>
      <c r="T34" s="104" t="n">
        <v>379.06</v>
      </c>
      <c r="U34" s="104" t="n">
        <v>0</v>
      </c>
    </row>
    <row r="35" customFormat="false" ht="15" hidden="false" customHeight="false" outlineLevel="0" collapsed="false">
      <c r="A35" s="104" t="n">
        <v>34</v>
      </c>
      <c r="B35" s="104" t="s">
        <v>7198</v>
      </c>
      <c r="C35" s="104" t="n">
        <v>34</v>
      </c>
      <c r="D35" s="104" t="n">
        <v>59</v>
      </c>
      <c r="E35" s="104" t="s">
        <v>461</v>
      </c>
      <c r="F35" s="104" t="s">
        <v>17</v>
      </c>
      <c r="G35" s="104" t="n">
        <v>432</v>
      </c>
      <c r="H35" s="104" t="n">
        <v>461001070</v>
      </c>
      <c r="I35" s="104" t="s">
        <v>7189</v>
      </c>
      <c r="J35" s="104" t="n">
        <v>776.001</v>
      </c>
      <c r="K35" s="94" t="n">
        <v>4089</v>
      </c>
      <c r="L35" s="94" t="n">
        <v>4088</v>
      </c>
      <c r="M35" s="94" t="n">
        <v>3816.69</v>
      </c>
      <c r="N35" s="94" t="n">
        <v>3760.34</v>
      </c>
      <c r="O35" s="104" t="s">
        <v>7204</v>
      </c>
      <c r="P35" s="104" t="s">
        <v>7205</v>
      </c>
      <c r="Q35" s="104" t="s">
        <v>7206</v>
      </c>
      <c r="R35" s="104" t="s">
        <v>7207</v>
      </c>
      <c r="S35" s="110" t="n">
        <v>0.369444444444444</v>
      </c>
      <c r="T35" s="104" t="n">
        <v>267.58</v>
      </c>
      <c r="U35" s="104" t="n">
        <v>0</v>
      </c>
    </row>
    <row r="36" customFormat="false" ht="15" hidden="false" customHeight="false" outlineLevel="0" collapsed="false">
      <c r="A36" s="104" t="n">
        <v>35</v>
      </c>
      <c r="B36" s="104" t="s">
        <v>7198</v>
      </c>
      <c r="C36" s="104" t="n">
        <v>35</v>
      </c>
      <c r="D36" s="104" t="n">
        <v>57</v>
      </c>
      <c r="E36" s="104" t="s">
        <v>894</v>
      </c>
      <c r="F36" s="104" t="s">
        <v>17</v>
      </c>
      <c r="G36" s="104" t="n">
        <v>433</v>
      </c>
      <c r="H36" s="104" t="n">
        <v>461001071</v>
      </c>
      <c r="I36" s="104" t="s">
        <v>7189</v>
      </c>
      <c r="J36" s="104" t="n">
        <v>777.001</v>
      </c>
      <c r="K36" s="94" t="n">
        <v>3702</v>
      </c>
      <c r="L36" s="94" t="n">
        <v>3612</v>
      </c>
      <c r="M36" s="94" t="n">
        <v>3338.24</v>
      </c>
      <c r="N36" s="94" t="n">
        <v>3294.58</v>
      </c>
      <c r="O36" s="104" t="s">
        <v>7208</v>
      </c>
      <c r="P36" s="104" t="s">
        <v>7209</v>
      </c>
      <c r="Q36" s="104" t="s">
        <v>7210</v>
      </c>
      <c r="R36" s="104" t="s">
        <v>7211</v>
      </c>
      <c r="S36" s="110" t="n">
        <v>0.525</v>
      </c>
      <c r="T36" s="104" t="n">
        <v>273.76</v>
      </c>
      <c r="U36" s="104" t="n">
        <v>0</v>
      </c>
    </row>
    <row r="37" customFormat="false" ht="15" hidden="false" customHeight="false" outlineLevel="0" collapsed="false">
      <c r="A37" s="104" t="n">
        <v>36</v>
      </c>
      <c r="B37" s="104" t="s">
        <v>7198</v>
      </c>
      <c r="C37" s="104" t="n">
        <v>36</v>
      </c>
      <c r="D37" s="104" t="n">
        <v>56</v>
      </c>
      <c r="E37" s="104" t="s">
        <v>461</v>
      </c>
      <c r="F37" s="104" t="s">
        <v>17</v>
      </c>
      <c r="G37" s="104" t="n">
        <v>434</v>
      </c>
      <c r="H37" s="104" t="n">
        <v>461001072</v>
      </c>
      <c r="I37" s="104" t="s">
        <v>7189</v>
      </c>
      <c r="J37" s="104" t="n">
        <v>778.001</v>
      </c>
      <c r="K37" s="94" t="n">
        <v>3631</v>
      </c>
      <c r="L37" s="94" t="n">
        <v>3611</v>
      </c>
      <c r="M37" s="94" t="n">
        <v>3167.87</v>
      </c>
      <c r="N37" s="94" t="n">
        <v>3264.59</v>
      </c>
      <c r="O37" s="104" t="s">
        <v>7212</v>
      </c>
      <c r="P37" s="110" t="s">
        <v>7213</v>
      </c>
      <c r="Q37" s="104" t="s">
        <v>7214</v>
      </c>
      <c r="R37" s="104" t="s">
        <v>7215</v>
      </c>
      <c r="S37" s="110" t="n">
        <v>0.786111111111111</v>
      </c>
      <c r="T37" s="104" t="n">
        <v>380.13</v>
      </c>
      <c r="U37" s="104" t="n">
        <v>0</v>
      </c>
    </row>
    <row r="38" customFormat="false" ht="15" hidden="false" customHeight="false" outlineLevel="0" collapsed="false">
      <c r="A38" s="104" t="n">
        <v>37</v>
      </c>
      <c r="B38" s="104" t="s">
        <v>7198</v>
      </c>
      <c r="C38" s="104" t="n">
        <v>37</v>
      </c>
      <c r="D38" s="104" t="n">
        <v>57</v>
      </c>
      <c r="E38" s="104" t="s">
        <v>894</v>
      </c>
      <c r="F38" s="104" t="s">
        <v>17</v>
      </c>
      <c r="G38" s="104" t="n">
        <v>435</v>
      </c>
      <c r="H38" s="104" t="n">
        <v>441000041</v>
      </c>
      <c r="I38" s="104" t="s">
        <v>7199</v>
      </c>
      <c r="J38" s="104" t="n">
        <v>779.001</v>
      </c>
      <c r="K38" s="94" t="n">
        <v>3696</v>
      </c>
      <c r="L38" s="94" t="n">
        <v>3617</v>
      </c>
      <c r="M38" s="94" t="n">
        <v>3279.45</v>
      </c>
      <c r="N38" s="94" t="n">
        <v>3319.11</v>
      </c>
      <c r="O38" s="104" t="s">
        <v>7216</v>
      </c>
      <c r="P38" s="104" t="s">
        <v>7217</v>
      </c>
      <c r="Q38" s="104" t="s">
        <v>7218</v>
      </c>
      <c r="R38" s="104" t="s">
        <v>7219</v>
      </c>
      <c r="S38" s="110" t="n">
        <v>0.923611111111111</v>
      </c>
      <c r="T38" s="104" t="n">
        <v>338.34</v>
      </c>
      <c r="U38" s="104" t="n">
        <v>0.79</v>
      </c>
    </row>
    <row r="39" customFormat="false" ht="15" hidden="false" customHeight="false" outlineLevel="0" collapsed="false">
      <c r="A39" s="104" t="n">
        <v>38</v>
      </c>
      <c r="B39" s="104" t="s">
        <v>7198</v>
      </c>
      <c r="C39" s="104" t="n">
        <v>38</v>
      </c>
      <c r="D39" s="104" t="n">
        <v>59</v>
      </c>
      <c r="E39" s="104" t="s">
        <v>461</v>
      </c>
      <c r="F39" s="104" t="s">
        <v>17</v>
      </c>
      <c r="G39" s="104" t="n">
        <v>436</v>
      </c>
      <c r="H39" s="104" t="n">
        <v>441000042</v>
      </c>
      <c r="I39" s="104" t="s">
        <v>7199</v>
      </c>
      <c r="J39" s="104" t="n">
        <v>781.001</v>
      </c>
      <c r="K39" s="94" t="n">
        <v>4119</v>
      </c>
      <c r="L39" s="94" t="n">
        <v>4117</v>
      </c>
      <c r="M39" s="94" t="n">
        <v>3799.48</v>
      </c>
      <c r="N39" s="94" t="s">
        <v>856</v>
      </c>
      <c r="O39" s="104" t="s">
        <v>7220</v>
      </c>
      <c r="P39" s="104" t="s">
        <v>7221</v>
      </c>
      <c r="Q39" s="104" t="s">
        <v>7222</v>
      </c>
      <c r="R39" s="104" t="s">
        <v>7223</v>
      </c>
      <c r="S39" s="110" t="n">
        <v>0.103472222222222</v>
      </c>
      <c r="T39" s="104" t="n">
        <v>317.52</v>
      </c>
      <c r="U39" s="104" t="n">
        <v>0</v>
      </c>
    </row>
    <row r="40" customFormat="false" ht="15" hidden="false" customHeight="false" outlineLevel="0" collapsed="false">
      <c r="A40" s="104" t="n">
        <v>39</v>
      </c>
      <c r="B40" s="104" t="s">
        <v>7224</v>
      </c>
      <c r="C40" s="104" t="n">
        <v>39</v>
      </c>
      <c r="D40" s="104" t="n">
        <v>57</v>
      </c>
      <c r="E40" s="104" t="s">
        <v>461</v>
      </c>
      <c r="F40" s="104" t="s">
        <v>88</v>
      </c>
      <c r="G40" s="104" t="n">
        <v>155</v>
      </c>
      <c r="H40" s="104" t="n">
        <v>462000404</v>
      </c>
      <c r="I40" s="104" t="s">
        <v>7199</v>
      </c>
      <c r="J40" s="104" t="n">
        <v>782.001</v>
      </c>
      <c r="K40" s="94" t="n">
        <v>3930</v>
      </c>
      <c r="L40" s="94" t="n">
        <v>3990</v>
      </c>
      <c r="M40" s="94" t="n">
        <v>3590.6</v>
      </c>
      <c r="N40" s="94" t="n">
        <v>3604.34</v>
      </c>
      <c r="O40" s="104" t="s">
        <v>7225</v>
      </c>
      <c r="P40" s="104" t="s">
        <v>7226</v>
      </c>
      <c r="Q40" s="104" t="s">
        <v>7227</v>
      </c>
      <c r="R40" s="104" t="s">
        <v>7228</v>
      </c>
      <c r="S40" s="110" t="n">
        <v>0.25</v>
      </c>
      <c r="T40" s="104" t="n">
        <v>399.4</v>
      </c>
      <c r="U40" s="104" t="n">
        <v>0</v>
      </c>
    </row>
    <row r="41" customFormat="false" ht="15" hidden="false" customHeight="false" outlineLevel="0" collapsed="false">
      <c r="A41" s="104" t="n">
        <v>40</v>
      </c>
      <c r="B41" s="104" t="s">
        <v>7224</v>
      </c>
      <c r="C41" s="104" t="n">
        <v>40</v>
      </c>
      <c r="D41" s="104" t="n">
        <v>57</v>
      </c>
      <c r="E41" s="104" t="s">
        <v>461</v>
      </c>
      <c r="F41" s="104" t="s">
        <v>40</v>
      </c>
      <c r="G41" s="104" t="n">
        <v>107</v>
      </c>
      <c r="H41" s="104" t="n">
        <v>451000042</v>
      </c>
      <c r="I41" s="104" t="s">
        <v>7199</v>
      </c>
      <c r="J41" s="104" t="n">
        <v>788.001</v>
      </c>
      <c r="K41" s="94" t="n">
        <v>3929</v>
      </c>
      <c r="L41" s="94" t="n">
        <v>4137</v>
      </c>
      <c r="M41" s="94" t="n">
        <v>3691.05</v>
      </c>
      <c r="N41" s="94" t="n">
        <v>3607.22</v>
      </c>
      <c r="O41" s="104" t="s">
        <v>7229</v>
      </c>
      <c r="P41" s="104" t="s">
        <v>7230</v>
      </c>
      <c r="Q41" s="104" t="s">
        <v>7231</v>
      </c>
      <c r="R41" s="104" t="s">
        <v>7232</v>
      </c>
      <c r="S41" s="110" t="n">
        <v>0.411111111111111</v>
      </c>
      <c r="T41" s="104" t="n">
        <v>367.22</v>
      </c>
      <c r="U41" s="104" t="n">
        <v>1</v>
      </c>
    </row>
    <row r="42" customFormat="false" ht="15" hidden="false" customHeight="false" outlineLevel="0" collapsed="false">
      <c r="A42" s="104" t="n">
        <v>41</v>
      </c>
      <c r="B42" s="104" t="s">
        <v>7224</v>
      </c>
      <c r="C42" s="104" t="n">
        <v>41</v>
      </c>
      <c r="D42" s="104" t="n">
        <v>59</v>
      </c>
      <c r="E42" s="104" t="s">
        <v>461</v>
      </c>
      <c r="F42" s="104" t="s">
        <v>17</v>
      </c>
      <c r="G42" s="104" t="n">
        <v>437</v>
      </c>
      <c r="H42" s="104" t="n">
        <v>461001074</v>
      </c>
      <c r="I42" s="104" t="s">
        <v>7199</v>
      </c>
      <c r="J42" s="104" t="n">
        <v>783.001</v>
      </c>
      <c r="K42" s="94" t="n">
        <v>3823</v>
      </c>
      <c r="L42" s="94" t="n">
        <v>3740</v>
      </c>
      <c r="M42" s="94" t="n">
        <v>3455.25</v>
      </c>
      <c r="N42" s="94" t="n">
        <v>3423.16</v>
      </c>
      <c r="O42" s="104" t="s">
        <v>7233</v>
      </c>
      <c r="P42" s="104" t="s">
        <v>7234</v>
      </c>
      <c r="Q42" s="104" t="s">
        <v>7235</v>
      </c>
      <c r="R42" s="104" t="s">
        <v>7236</v>
      </c>
      <c r="S42" s="110" t="n">
        <v>0.586111111111111</v>
      </c>
      <c r="T42" s="104" t="n">
        <v>286.44</v>
      </c>
      <c r="U42" s="104" t="n">
        <v>1.69</v>
      </c>
    </row>
    <row r="43" customFormat="false" ht="15" hidden="false" customHeight="false" outlineLevel="0" collapsed="false">
      <c r="A43" s="104" t="n">
        <v>42</v>
      </c>
      <c r="B43" s="104" t="s">
        <v>7224</v>
      </c>
      <c r="C43" s="104" t="n">
        <v>42</v>
      </c>
      <c r="D43" s="104" t="n">
        <v>59</v>
      </c>
      <c r="E43" s="104" t="s">
        <v>461</v>
      </c>
      <c r="F43" s="104" t="s">
        <v>88</v>
      </c>
      <c r="G43" s="104" t="n">
        <v>156</v>
      </c>
      <c r="H43" s="104" t="n">
        <v>462000406</v>
      </c>
      <c r="I43" s="104" t="s">
        <v>7237</v>
      </c>
      <c r="J43" s="104" t="n">
        <v>784.001</v>
      </c>
      <c r="K43" s="94" t="n">
        <v>4090</v>
      </c>
      <c r="L43" s="94" t="s">
        <v>856</v>
      </c>
      <c r="M43" s="94" t="n">
        <v>3918</v>
      </c>
      <c r="N43" s="94" t="s">
        <v>856</v>
      </c>
      <c r="O43" s="104" t="s">
        <v>7238</v>
      </c>
      <c r="P43" s="104" t="s">
        <v>7239</v>
      </c>
      <c r="Q43" s="104" t="s">
        <v>7240</v>
      </c>
      <c r="R43" s="104" t="s">
        <v>856</v>
      </c>
      <c r="S43" s="110" t="n">
        <v>0.733333333333333</v>
      </c>
      <c r="T43" s="104" t="s">
        <v>856</v>
      </c>
      <c r="U43" s="104" t="s">
        <v>856</v>
      </c>
    </row>
    <row r="44" customFormat="false" ht="15" hidden="false" customHeight="false" outlineLevel="0" collapsed="false">
      <c r="A44" s="104" t="n">
        <v>43</v>
      </c>
      <c r="B44" s="104" t="s">
        <v>7224</v>
      </c>
      <c r="C44" s="104" t="n">
        <v>43</v>
      </c>
      <c r="D44" s="104" t="n">
        <v>59</v>
      </c>
      <c r="E44" s="104" t="s">
        <v>461</v>
      </c>
      <c r="F44" s="104" t="s">
        <v>17</v>
      </c>
      <c r="G44" s="104" t="n">
        <v>438</v>
      </c>
      <c r="H44" s="104" t="n">
        <v>461001075</v>
      </c>
      <c r="I44" s="104" t="s">
        <v>7241</v>
      </c>
      <c r="J44" s="104" t="n">
        <v>785.001</v>
      </c>
      <c r="K44" s="94" t="n">
        <v>4098</v>
      </c>
      <c r="L44" s="94" t="n">
        <v>4164</v>
      </c>
      <c r="M44" s="94" t="n">
        <v>3749.18</v>
      </c>
      <c r="N44" s="94" t="n">
        <v>3766.34</v>
      </c>
      <c r="O44" s="104" t="s">
        <v>7242</v>
      </c>
      <c r="P44" s="104" t="s">
        <v>7243</v>
      </c>
      <c r="Q44" s="104" t="s">
        <v>7244</v>
      </c>
      <c r="R44" s="104" t="s">
        <v>7245</v>
      </c>
      <c r="S44" s="110" t="n">
        <v>0.528472222222222</v>
      </c>
      <c r="T44" s="104" t="n">
        <v>346.82</v>
      </c>
      <c r="U44" s="104" t="n">
        <v>0</v>
      </c>
    </row>
    <row r="45" customFormat="false" ht="15" hidden="false" customHeight="false" outlineLevel="0" collapsed="false">
      <c r="A45" s="104" t="n">
        <v>44</v>
      </c>
      <c r="B45" s="104" t="s">
        <v>7246</v>
      </c>
      <c r="C45" s="104" t="n">
        <v>44</v>
      </c>
      <c r="D45" s="104" t="n">
        <v>59</v>
      </c>
      <c r="E45" s="104" t="s">
        <v>894</v>
      </c>
      <c r="F45" s="104" t="s">
        <v>17</v>
      </c>
      <c r="G45" s="104" t="n">
        <v>439</v>
      </c>
      <c r="H45" s="104" t="n">
        <v>461001076</v>
      </c>
      <c r="I45" s="104" t="s">
        <v>7241</v>
      </c>
      <c r="J45" s="104" t="n">
        <v>787.001</v>
      </c>
      <c r="K45" s="94" t="n">
        <v>3820</v>
      </c>
      <c r="L45" s="94" t="n">
        <v>3754</v>
      </c>
      <c r="M45" s="94" t="n">
        <v>3313.46</v>
      </c>
      <c r="N45" s="94" t="n">
        <v>3442.6</v>
      </c>
      <c r="O45" s="104" t="s">
        <v>7247</v>
      </c>
      <c r="P45" s="104" t="s">
        <v>7248</v>
      </c>
      <c r="Q45" s="104" t="s">
        <v>7249</v>
      </c>
      <c r="R45" s="104" t="s">
        <v>7250</v>
      </c>
      <c r="S45" s="110" t="n">
        <v>0.236805555555556</v>
      </c>
      <c r="T45" s="104" t="n">
        <v>440.54</v>
      </c>
      <c r="U45" s="104" t="n">
        <v>0</v>
      </c>
    </row>
    <row r="46" customFormat="false" ht="15" hidden="false" customHeight="false" outlineLevel="0" collapsed="false">
      <c r="A46" s="104" t="n">
        <v>45</v>
      </c>
      <c r="B46" s="104" t="s">
        <v>7246</v>
      </c>
      <c r="C46" s="104" t="n">
        <v>45</v>
      </c>
      <c r="D46" s="95" t="n">
        <v>55</v>
      </c>
      <c r="E46" s="104" t="s">
        <v>461</v>
      </c>
      <c r="F46" s="104" t="s">
        <v>17</v>
      </c>
      <c r="G46" s="95" t="n">
        <v>440</v>
      </c>
      <c r="H46" s="95" t="n">
        <v>461001077</v>
      </c>
      <c r="I46" s="95" t="s">
        <v>7241</v>
      </c>
      <c r="J46" s="95" t="n">
        <v>789.001</v>
      </c>
      <c r="K46" s="103" t="n">
        <v>3827</v>
      </c>
      <c r="L46" s="103" t="n">
        <v>3818</v>
      </c>
      <c r="M46" s="103" t="n">
        <v>3530.86</v>
      </c>
      <c r="N46" s="103" t="n">
        <v>3506.33</v>
      </c>
      <c r="O46" s="104" t="s">
        <v>7251</v>
      </c>
      <c r="P46" s="95" t="s">
        <v>7252</v>
      </c>
      <c r="Q46" s="95" t="s">
        <v>7253</v>
      </c>
      <c r="R46" s="95" t="s">
        <v>7254</v>
      </c>
      <c r="S46" s="101" t="n">
        <v>0.402083333333333</v>
      </c>
      <c r="T46" s="95" t="n">
        <v>290.14</v>
      </c>
      <c r="U46" s="104" t="n">
        <v>0</v>
      </c>
    </row>
    <row r="47" customFormat="false" ht="15" hidden="false" customHeight="false" outlineLevel="0" collapsed="false">
      <c r="A47" s="104" t="n">
        <v>46</v>
      </c>
      <c r="B47" s="104" t="s">
        <v>7246</v>
      </c>
      <c r="C47" s="104" t="n">
        <v>46</v>
      </c>
      <c r="D47" s="95" t="n">
        <v>59</v>
      </c>
      <c r="E47" s="104" t="s">
        <v>461</v>
      </c>
      <c r="F47" s="104" t="s">
        <v>17</v>
      </c>
      <c r="G47" s="95" t="n">
        <v>441</v>
      </c>
      <c r="H47" s="95" t="n">
        <v>461001078</v>
      </c>
      <c r="I47" s="95" t="s">
        <v>7241</v>
      </c>
      <c r="J47" s="95" t="n">
        <v>791.001</v>
      </c>
      <c r="K47" s="103" t="n">
        <v>3823</v>
      </c>
      <c r="L47" s="103" t="n">
        <v>3736</v>
      </c>
      <c r="M47" s="103" t="n">
        <v>3415.05</v>
      </c>
      <c r="N47" s="103" t="n">
        <v>3416.01</v>
      </c>
      <c r="O47" s="104" t="s">
        <v>7255</v>
      </c>
      <c r="P47" s="95" t="s">
        <v>7256</v>
      </c>
      <c r="Q47" s="95" t="s">
        <v>7257</v>
      </c>
      <c r="R47" s="95" t="s">
        <v>7258</v>
      </c>
      <c r="S47" s="101" t="n">
        <v>0.563194444444444</v>
      </c>
      <c r="T47" s="95" t="n">
        <v>321.45</v>
      </c>
      <c r="U47" s="104" t="n">
        <v>0</v>
      </c>
    </row>
    <row r="48" customFormat="false" ht="15" hidden="false" customHeight="false" outlineLevel="0" collapsed="false">
      <c r="A48" s="104" t="n">
        <v>47</v>
      </c>
      <c r="B48" s="104" t="s">
        <v>7246</v>
      </c>
      <c r="C48" s="104" t="n">
        <v>47</v>
      </c>
      <c r="D48" s="95" t="n">
        <v>59</v>
      </c>
      <c r="E48" s="104" t="s">
        <v>461</v>
      </c>
      <c r="F48" s="95" t="s">
        <v>88</v>
      </c>
      <c r="G48" s="95" t="n">
        <v>157</v>
      </c>
      <c r="H48" s="95" t="n">
        <v>462000405</v>
      </c>
      <c r="I48" s="95" t="s">
        <v>7241</v>
      </c>
      <c r="J48" s="95" t="n">
        <v>786.001</v>
      </c>
      <c r="K48" s="103" t="n">
        <v>4109</v>
      </c>
      <c r="L48" s="103" t="n">
        <v>4107</v>
      </c>
      <c r="M48" s="103" t="n">
        <v>3814.39</v>
      </c>
      <c r="N48" s="103" t="n">
        <v>3771.18</v>
      </c>
      <c r="O48" s="104" t="s">
        <v>7259</v>
      </c>
      <c r="P48" s="95" t="s">
        <v>7260</v>
      </c>
      <c r="Q48" s="95" t="s">
        <v>7261</v>
      </c>
      <c r="R48" s="95" t="s">
        <v>7262</v>
      </c>
      <c r="S48" s="101" t="n">
        <v>0.774305555555556</v>
      </c>
      <c r="T48" s="95" t="n">
        <v>298.41</v>
      </c>
      <c r="U48" s="104" t="n">
        <v>0</v>
      </c>
    </row>
    <row r="49" customFormat="false" ht="15" hidden="false" customHeight="false" outlineLevel="0" collapsed="false">
      <c r="A49" s="104" t="n">
        <v>48</v>
      </c>
      <c r="B49" s="104" t="s">
        <v>7246</v>
      </c>
      <c r="C49" s="104" t="n">
        <v>48</v>
      </c>
      <c r="D49" s="95" t="n">
        <v>59</v>
      </c>
      <c r="E49" s="104" t="s">
        <v>461</v>
      </c>
      <c r="F49" s="95" t="s">
        <v>40</v>
      </c>
      <c r="G49" s="95" t="n">
        <v>108</v>
      </c>
      <c r="H49" s="95" t="n">
        <v>461001082</v>
      </c>
      <c r="I49" s="95" t="s">
        <v>7263</v>
      </c>
      <c r="J49" s="95" t="n">
        <v>796.001</v>
      </c>
      <c r="K49" s="103" t="n">
        <v>4110</v>
      </c>
      <c r="L49" s="103" t="s">
        <v>856</v>
      </c>
      <c r="M49" s="103" t="n">
        <v>3731.8</v>
      </c>
      <c r="N49" s="103" t="s">
        <v>856</v>
      </c>
      <c r="O49" s="104" t="s">
        <v>7264</v>
      </c>
      <c r="P49" s="95" t="s">
        <v>7265</v>
      </c>
      <c r="Q49" s="95" t="s">
        <v>7266</v>
      </c>
      <c r="R49" s="95" t="s">
        <v>856</v>
      </c>
      <c r="S49" s="101" t="n">
        <v>0.927777777777778</v>
      </c>
      <c r="T49" s="95" t="s">
        <v>856</v>
      </c>
      <c r="U49" s="95" t="s">
        <v>856</v>
      </c>
    </row>
    <row r="50" customFormat="false" ht="15" hidden="false" customHeight="false" outlineLevel="0" collapsed="false">
      <c r="A50" s="104" t="n">
        <v>49</v>
      </c>
      <c r="B50" s="104" t="s">
        <v>7267</v>
      </c>
      <c r="C50" s="104" t="n">
        <v>49</v>
      </c>
      <c r="D50" s="95" t="n">
        <v>58</v>
      </c>
      <c r="E50" s="95" t="s">
        <v>894</v>
      </c>
      <c r="F50" s="95" t="s">
        <v>17</v>
      </c>
      <c r="G50" s="95" t="n">
        <v>442</v>
      </c>
      <c r="H50" s="95" t="n">
        <v>461001079</v>
      </c>
      <c r="I50" s="95" t="s">
        <v>7237</v>
      </c>
      <c r="J50" s="95" t="n">
        <v>793.001</v>
      </c>
      <c r="K50" s="103" t="n">
        <v>3764</v>
      </c>
      <c r="L50" s="103" t="n">
        <v>3686.5</v>
      </c>
      <c r="M50" s="103" t="n">
        <v>3302.03</v>
      </c>
      <c r="N50" s="103" t="n">
        <v>3380.5</v>
      </c>
      <c r="O50" s="104" t="s">
        <v>7268</v>
      </c>
      <c r="P50" s="95" t="s">
        <v>7269</v>
      </c>
      <c r="Q50" s="95" t="s">
        <v>7270</v>
      </c>
      <c r="R50" s="95" t="s">
        <v>7271</v>
      </c>
      <c r="S50" s="101" t="n">
        <v>0.131944444444444</v>
      </c>
      <c r="T50" s="95" t="n">
        <v>384.47</v>
      </c>
      <c r="U50" s="95" t="n">
        <v>0</v>
      </c>
    </row>
    <row r="51" customFormat="false" ht="15" hidden="false" customHeight="false" outlineLevel="0" collapsed="false">
      <c r="A51" s="104" t="n">
        <v>50</v>
      </c>
      <c r="B51" s="104" t="s">
        <v>7267</v>
      </c>
      <c r="C51" s="104" t="n">
        <v>50</v>
      </c>
      <c r="D51" s="104" t="n">
        <v>54</v>
      </c>
      <c r="E51" s="104" t="s">
        <v>894</v>
      </c>
      <c r="F51" s="104" t="s">
        <v>17</v>
      </c>
      <c r="G51" s="104" t="n">
        <v>443</v>
      </c>
      <c r="H51" s="104" t="n">
        <v>461001080</v>
      </c>
      <c r="I51" s="104" t="s">
        <v>7237</v>
      </c>
      <c r="J51" s="104" t="n">
        <v>795.001</v>
      </c>
      <c r="K51" s="94" t="n">
        <v>3507</v>
      </c>
      <c r="L51" s="94" t="n">
        <v>3426</v>
      </c>
      <c r="M51" s="94" t="n">
        <v>3120.27</v>
      </c>
      <c r="N51" s="94" t="n">
        <v>3139.47</v>
      </c>
      <c r="O51" s="104" t="s">
        <v>7272</v>
      </c>
      <c r="P51" s="104" t="s">
        <v>7273</v>
      </c>
      <c r="Q51" s="104" t="s">
        <v>7274</v>
      </c>
      <c r="R51" s="104" t="s">
        <v>7275</v>
      </c>
      <c r="S51" s="110" t="n">
        <v>0.452083333333333</v>
      </c>
      <c r="T51" s="104" t="n">
        <v>305.64</v>
      </c>
      <c r="U51" s="104" t="n">
        <v>0</v>
      </c>
    </row>
    <row r="52" customFormat="false" ht="15" hidden="false" customHeight="false" outlineLevel="0" collapsed="false">
      <c r="A52" s="104" t="n">
        <v>51</v>
      </c>
      <c r="B52" s="104" t="s">
        <v>7267</v>
      </c>
      <c r="C52" s="104" t="n">
        <v>51</v>
      </c>
      <c r="D52" s="104" t="n">
        <v>59</v>
      </c>
      <c r="E52" s="104" t="s">
        <v>461</v>
      </c>
      <c r="F52" s="104" t="s">
        <v>88</v>
      </c>
      <c r="G52" s="104" t="n">
        <v>158</v>
      </c>
      <c r="H52" s="104" t="n">
        <v>462000407</v>
      </c>
      <c r="I52" s="104" t="s">
        <v>7237</v>
      </c>
      <c r="J52" s="104" t="n">
        <v>790.001</v>
      </c>
      <c r="K52" s="94" t="n">
        <v>4109</v>
      </c>
      <c r="L52" s="94" t="n">
        <v>4109</v>
      </c>
      <c r="M52" s="94" t="n">
        <v>3790.16</v>
      </c>
      <c r="N52" s="94" t="n">
        <v>3711.86</v>
      </c>
      <c r="O52" s="104" t="s">
        <v>7276</v>
      </c>
      <c r="P52" s="104" t="s">
        <v>7277</v>
      </c>
      <c r="Q52" s="104" t="s">
        <v>7278</v>
      </c>
      <c r="R52" s="104" t="s">
        <v>7279</v>
      </c>
      <c r="S52" s="110" t="n">
        <v>0.638194444444444</v>
      </c>
      <c r="T52" s="104" t="n">
        <v>318.81</v>
      </c>
      <c r="U52" s="104" t="n">
        <v>0</v>
      </c>
    </row>
    <row r="53" customFormat="false" ht="15" hidden="false" customHeight="false" outlineLevel="0" collapsed="false">
      <c r="A53" s="104" t="n">
        <v>52</v>
      </c>
      <c r="B53" s="104" t="s">
        <v>7267</v>
      </c>
      <c r="C53" s="104" t="n">
        <v>52</v>
      </c>
      <c r="D53" s="104" t="n">
        <v>56</v>
      </c>
      <c r="E53" s="104" t="s">
        <v>894</v>
      </c>
      <c r="F53" s="104" t="s">
        <v>17</v>
      </c>
      <c r="G53" s="104" t="n">
        <v>444</v>
      </c>
      <c r="H53" s="104" t="n">
        <v>461001081</v>
      </c>
      <c r="I53" s="104" t="s">
        <v>7263</v>
      </c>
      <c r="J53" s="104" t="n">
        <v>797.001</v>
      </c>
      <c r="K53" s="94" t="n">
        <v>3628</v>
      </c>
      <c r="L53" s="94" t="n">
        <v>3539</v>
      </c>
      <c r="M53" s="94" t="n">
        <v>3214.89</v>
      </c>
      <c r="N53" s="94" t="n">
        <v>3264.3</v>
      </c>
      <c r="O53" s="104" t="s">
        <v>7280</v>
      </c>
      <c r="P53" s="104" t="s">
        <v>7281</v>
      </c>
      <c r="Q53" s="104" t="s">
        <v>7282</v>
      </c>
      <c r="R53" s="104" t="s">
        <v>7283</v>
      </c>
      <c r="S53" s="110" t="n">
        <v>0.81875</v>
      </c>
      <c r="T53" s="104" t="n">
        <v>324.11</v>
      </c>
      <c r="U53" s="104" t="n">
        <v>0</v>
      </c>
    </row>
    <row r="54" customFormat="false" ht="15" hidden="false" customHeight="false" outlineLevel="0" collapsed="false">
      <c r="A54" s="104" t="n">
        <v>53</v>
      </c>
      <c r="B54" s="104" t="s">
        <v>7267</v>
      </c>
      <c r="C54" s="104" t="n">
        <v>53</v>
      </c>
      <c r="D54" s="104" t="n">
        <v>58</v>
      </c>
      <c r="E54" s="104" t="s">
        <v>461</v>
      </c>
      <c r="F54" s="104" t="s">
        <v>88</v>
      </c>
      <c r="G54" s="104" t="n">
        <v>159</v>
      </c>
      <c r="H54" s="104" t="n">
        <v>462000410</v>
      </c>
      <c r="I54" s="104" t="s">
        <v>7284</v>
      </c>
      <c r="J54" s="104" t="n">
        <v>792.001</v>
      </c>
      <c r="K54" s="94" t="n">
        <v>4027</v>
      </c>
      <c r="L54" s="94" t="s">
        <v>856</v>
      </c>
      <c r="M54" s="94" t="n">
        <v>3686.57</v>
      </c>
      <c r="N54" s="94" t="n">
        <v>3653.5</v>
      </c>
      <c r="O54" s="104" t="s">
        <v>7285</v>
      </c>
      <c r="P54" s="104" t="s">
        <v>7286</v>
      </c>
      <c r="Q54" s="104" t="s">
        <v>7287</v>
      </c>
      <c r="R54" s="104" t="s">
        <v>7288</v>
      </c>
      <c r="S54" s="110" t="n">
        <v>0.0701388888888889</v>
      </c>
      <c r="T54" s="104" t="s">
        <v>856</v>
      </c>
      <c r="U54" s="104" t="s">
        <v>856</v>
      </c>
    </row>
    <row r="55" customFormat="false" ht="15" hidden="false" customHeight="false" outlineLevel="0" collapsed="false">
      <c r="A55" s="104" t="n">
        <v>54</v>
      </c>
      <c r="B55" s="104" t="s">
        <v>7289</v>
      </c>
      <c r="C55" s="104" t="n">
        <v>54</v>
      </c>
      <c r="D55" s="104" t="n">
        <v>57</v>
      </c>
      <c r="E55" s="104" t="s">
        <v>461</v>
      </c>
      <c r="F55" s="104" t="s">
        <v>88</v>
      </c>
      <c r="G55" s="104" t="n">
        <v>160</v>
      </c>
      <c r="H55" s="104" t="n">
        <v>462000408</v>
      </c>
      <c r="I55" s="104" t="s">
        <v>7263</v>
      </c>
      <c r="J55" s="104" t="n">
        <v>798.001</v>
      </c>
      <c r="K55" s="94" t="n">
        <v>3991</v>
      </c>
      <c r="L55" s="94" t="n">
        <v>3990</v>
      </c>
      <c r="M55" s="94" t="n">
        <v>3587.6</v>
      </c>
      <c r="N55" s="94" t="n">
        <v>3611.36</v>
      </c>
      <c r="O55" s="104" t="s">
        <v>7290</v>
      </c>
      <c r="P55" s="104" t="s">
        <v>7291</v>
      </c>
      <c r="Q55" s="104" t="s">
        <v>7292</v>
      </c>
      <c r="R55" s="104" t="s">
        <v>7293</v>
      </c>
      <c r="S55" s="110" t="n">
        <v>0.318055555555556</v>
      </c>
      <c r="T55" s="104" t="n">
        <v>404.2</v>
      </c>
      <c r="U55" s="104" t="n">
        <v>1.8</v>
      </c>
    </row>
    <row r="56" customFormat="false" ht="15" hidden="false" customHeight="false" outlineLevel="0" collapsed="false">
      <c r="A56" s="167" t="n">
        <v>55</v>
      </c>
      <c r="B56" s="167" t="s">
        <v>7289</v>
      </c>
      <c r="C56" s="167" t="n">
        <v>55</v>
      </c>
      <c r="D56" s="167" t="n">
        <v>57</v>
      </c>
      <c r="E56" s="167" t="s">
        <v>461</v>
      </c>
      <c r="F56" s="167" t="s">
        <v>88</v>
      </c>
      <c r="G56" s="167" t="n">
        <v>161</v>
      </c>
      <c r="H56" s="167" t="n">
        <v>462000409</v>
      </c>
      <c r="I56" s="167" t="s">
        <v>7263</v>
      </c>
      <c r="J56" s="167" t="n">
        <v>799.001</v>
      </c>
      <c r="K56" s="181" t="n">
        <v>3955</v>
      </c>
      <c r="L56" s="181" t="n">
        <v>3955</v>
      </c>
      <c r="M56" s="181" t="n">
        <v>3652.85</v>
      </c>
      <c r="N56" s="181" t="n">
        <v>3572.86</v>
      </c>
      <c r="O56" s="167" t="s">
        <v>7294</v>
      </c>
      <c r="P56" s="167" t="s">
        <v>7295</v>
      </c>
      <c r="Q56" s="167" t="s">
        <v>7296</v>
      </c>
      <c r="R56" s="167" t="s">
        <v>7297</v>
      </c>
      <c r="S56" s="182" t="n">
        <v>0.552083333333333</v>
      </c>
      <c r="T56" s="167" t="n">
        <v>302.15</v>
      </c>
      <c r="U56" s="167" t="n">
        <v>0</v>
      </c>
      <c r="V56" s="160" t="s">
        <v>7298</v>
      </c>
      <c r="W56" s="160"/>
      <c r="X56" s="160"/>
      <c r="Y56" s="160"/>
      <c r="Z56" s="160"/>
      <c r="AA56" s="160"/>
      <c r="AB56" s="160"/>
    </row>
    <row r="57" customFormat="false" ht="15" hidden="false" customHeight="false" outlineLevel="0" collapsed="false">
      <c r="A57" s="104" t="n">
        <v>56</v>
      </c>
      <c r="B57" s="104" t="s">
        <v>7289</v>
      </c>
      <c r="C57" s="104" t="n">
        <v>56</v>
      </c>
      <c r="D57" s="104" t="n">
        <v>56</v>
      </c>
      <c r="E57" s="104" t="s">
        <v>894</v>
      </c>
      <c r="F57" s="104" t="s">
        <v>17</v>
      </c>
      <c r="G57" s="104" t="n">
        <v>445</v>
      </c>
      <c r="H57" s="104" t="n">
        <v>461001083</v>
      </c>
      <c r="I57" s="104" t="s">
        <v>7263</v>
      </c>
      <c r="J57" s="104" t="n">
        <v>800.001</v>
      </c>
      <c r="K57" s="94" t="n">
        <v>3619</v>
      </c>
      <c r="L57" s="94" t="n">
        <v>3554.5</v>
      </c>
      <c r="M57" s="94" t="n">
        <v>3226.71</v>
      </c>
      <c r="N57" s="94" t="n">
        <v>3317.98</v>
      </c>
      <c r="O57" s="104" t="s">
        <v>7299</v>
      </c>
      <c r="P57" s="104" t="s">
        <v>7300</v>
      </c>
      <c r="Q57" s="104" t="s">
        <v>7301</v>
      </c>
      <c r="R57" s="104" t="s">
        <v>7302</v>
      </c>
      <c r="S57" s="110" t="n">
        <v>0.755555555555556</v>
      </c>
      <c r="T57" s="104" t="n">
        <v>327.79</v>
      </c>
      <c r="U57" s="104" t="n">
        <v>0</v>
      </c>
    </row>
    <row r="58" customFormat="false" ht="15" hidden="false" customHeight="false" outlineLevel="0" collapsed="false">
      <c r="A58" s="104" t="n">
        <v>57</v>
      </c>
      <c r="B58" s="104" t="s">
        <v>7289</v>
      </c>
      <c r="C58" s="104" t="n">
        <v>57</v>
      </c>
      <c r="D58" s="104" t="n">
        <v>55</v>
      </c>
      <c r="E58" s="104" t="s">
        <v>894</v>
      </c>
      <c r="F58" s="104" t="s">
        <v>17</v>
      </c>
      <c r="G58" s="104" t="n">
        <v>446</v>
      </c>
      <c r="H58" s="104" t="n">
        <v>461001084</v>
      </c>
      <c r="I58" s="104" t="s">
        <v>7284</v>
      </c>
      <c r="J58" s="104" t="n">
        <v>801.001</v>
      </c>
      <c r="K58" s="94" t="n">
        <v>3554</v>
      </c>
      <c r="L58" s="94" t="n">
        <v>3515</v>
      </c>
      <c r="M58" s="94" t="n">
        <v>3175.32</v>
      </c>
      <c r="N58" s="94" t="n">
        <v>3255.68</v>
      </c>
      <c r="O58" s="104" t="s">
        <v>7303</v>
      </c>
      <c r="P58" s="104" t="s">
        <v>7304</v>
      </c>
      <c r="Q58" s="104" t="s">
        <v>7305</v>
      </c>
      <c r="R58" s="104" t="s">
        <v>7306</v>
      </c>
      <c r="S58" s="110" t="n">
        <v>0.940972222222222</v>
      </c>
      <c r="T58" s="104" t="n">
        <v>339.68</v>
      </c>
      <c r="U58" s="104" t="n">
        <v>0</v>
      </c>
    </row>
    <row r="59" customFormat="false" ht="15" hidden="false" customHeight="false" outlineLevel="0" collapsed="false">
      <c r="A59" s="104" t="n">
        <v>58</v>
      </c>
      <c r="B59" s="104" t="s">
        <v>7307</v>
      </c>
      <c r="C59" s="104" t="n">
        <v>58</v>
      </c>
      <c r="D59" s="104" t="n">
        <v>56</v>
      </c>
      <c r="E59" s="104" t="s">
        <v>894</v>
      </c>
      <c r="F59" s="104" t="s">
        <v>17</v>
      </c>
      <c r="G59" s="104" t="n">
        <v>447</v>
      </c>
      <c r="H59" s="104" t="n">
        <v>461001085</v>
      </c>
      <c r="I59" s="104" t="s">
        <v>7284</v>
      </c>
      <c r="J59" s="104" t="n">
        <v>802.001</v>
      </c>
      <c r="K59" s="94" t="n">
        <v>3634</v>
      </c>
      <c r="L59" s="94" t="n">
        <v>3536</v>
      </c>
      <c r="M59" s="94" t="n">
        <v>3215.26</v>
      </c>
      <c r="N59" s="94" t="n">
        <v>3315.92</v>
      </c>
      <c r="O59" s="104" t="s">
        <v>7308</v>
      </c>
      <c r="P59" s="104" t="s">
        <v>7309</v>
      </c>
      <c r="Q59" s="104" t="s">
        <v>7310</v>
      </c>
      <c r="R59" s="104" t="s">
        <v>7311</v>
      </c>
      <c r="S59" s="110" t="n">
        <v>0.200694444444444</v>
      </c>
      <c r="T59" s="104" t="n">
        <v>320.74</v>
      </c>
      <c r="U59" s="104" t="n">
        <v>0</v>
      </c>
    </row>
    <row r="60" customFormat="false" ht="15" hidden="false" customHeight="false" outlineLevel="0" collapsed="false">
      <c r="A60" s="104" t="n">
        <v>59</v>
      </c>
      <c r="B60" s="104" t="s">
        <v>7307</v>
      </c>
      <c r="C60" s="104" t="n">
        <v>59</v>
      </c>
      <c r="D60" s="104" t="n">
        <v>58</v>
      </c>
      <c r="E60" s="104" t="s">
        <v>461</v>
      </c>
      <c r="F60" s="104" t="s">
        <v>40</v>
      </c>
      <c r="G60" s="104" t="n">
        <v>109</v>
      </c>
      <c r="H60" s="104" t="n">
        <v>461001086</v>
      </c>
      <c r="I60" s="104" t="s">
        <v>7284</v>
      </c>
      <c r="J60" s="104" t="n">
        <v>803.001</v>
      </c>
      <c r="K60" s="94" t="n">
        <v>4028</v>
      </c>
      <c r="L60" s="94" t="n">
        <v>4026</v>
      </c>
      <c r="M60" s="94" t="n">
        <v>3715.09</v>
      </c>
      <c r="N60" s="94" t="n">
        <v>3709.94</v>
      </c>
      <c r="O60" s="104" t="s">
        <v>7312</v>
      </c>
      <c r="P60" s="104" t="s">
        <v>7313</v>
      </c>
      <c r="Q60" s="104" t="s">
        <v>7314</v>
      </c>
      <c r="R60" s="104" t="s">
        <v>7315</v>
      </c>
      <c r="S60" s="110" t="n">
        <v>0.497916666666667</v>
      </c>
      <c r="T60" s="104" t="n">
        <v>310.91</v>
      </c>
      <c r="U60" s="104" t="n">
        <v>0</v>
      </c>
    </row>
    <row r="61" customFormat="false" ht="15" hidden="false" customHeight="false" outlineLevel="0" collapsed="false">
      <c r="A61" s="104" t="n">
        <v>60</v>
      </c>
      <c r="B61" s="104" t="s">
        <v>7307</v>
      </c>
      <c r="C61" s="104" t="n">
        <v>60</v>
      </c>
      <c r="D61" s="104" t="n">
        <v>58</v>
      </c>
      <c r="E61" s="104" t="s">
        <v>461</v>
      </c>
      <c r="F61" s="104" t="s">
        <v>17</v>
      </c>
      <c r="G61" s="104" t="n">
        <v>448</v>
      </c>
      <c r="H61" s="104" t="n">
        <v>461001087</v>
      </c>
      <c r="I61" s="104" t="s">
        <v>7316</v>
      </c>
      <c r="J61" s="104" t="n">
        <v>804.001</v>
      </c>
      <c r="K61" s="94" t="n">
        <v>4010</v>
      </c>
      <c r="L61" s="94" t="n">
        <v>4010</v>
      </c>
      <c r="M61" s="94" t="n">
        <v>3782.02</v>
      </c>
      <c r="N61" s="94" t="n">
        <v>3752.9</v>
      </c>
      <c r="O61" s="104" t="s">
        <v>7317</v>
      </c>
      <c r="P61" s="104" t="s">
        <v>7318</v>
      </c>
      <c r="Q61" s="104" t="s">
        <v>7319</v>
      </c>
      <c r="R61" s="104" t="s">
        <v>7320</v>
      </c>
      <c r="S61" s="110" t="n">
        <v>0.746527777777778</v>
      </c>
      <c r="T61" s="104" t="n">
        <v>227.98</v>
      </c>
      <c r="U61" s="104" t="n">
        <v>0</v>
      </c>
    </row>
    <row r="62" customFormat="false" ht="15" hidden="false" customHeight="false" outlineLevel="0" collapsed="false">
      <c r="A62" s="104" t="n">
        <v>61</v>
      </c>
      <c r="B62" s="104" t="s">
        <v>7307</v>
      </c>
      <c r="C62" s="104" t="n">
        <v>61</v>
      </c>
      <c r="D62" s="104" t="n">
        <v>55</v>
      </c>
      <c r="E62" s="104" t="s">
        <v>894</v>
      </c>
      <c r="F62" s="104" t="s">
        <v>17</v>
      </c>
      <c r="G62" s="104" t="n">
        <v>449</v>
      </c>
      <c r="H62" s="104" t="n">
        <v>461001088</v>
      </c>
      <c r="I62" s="104" t="s">
        <v>7316</v>
      </c>
      <c r="J62" s="104" t="n">
        <v>805.001</v>
      </c>
      <c r="K62" s="94" t="n">
        <v>3572</v>
      </c>
      <c r="L62" s="94" t="n">
        <v>3493</v>
      </c>
      <c r="M62" s="94" t="n">
        <v>3131.86</v>
      </c>
      <c r="N62" s="94" t="n">
        <v>3257.66</v>
      </c>
      <c r="O62" s="104" t="s">
        <v>7321</v>
      </c>
      <c r="P62" s="104" t="s">
        <v>7322</v>
      </c>
      <c r="Q62" s="104" t="s">
        <v>7323</v>
      </c>
      <c r="R62" s="104" t="s">
        <v>7324</v>
      </c>
      <c r="S62" s="110" t="n">
        <v>0.0472222222222222</v>
      </c>
      <c r="T62" s="104" t="n">
        <v>361.14</v>
      </c>
      <c r="U62" s="104" t="n">
        <v>0</v>
      </c>
    </row>
    <row r="63" customFormat="false" ht="15" hidden="false" customHeight="false" outlineLevel="0" collapsed="false">
      <c r="A63" s="104" t="n">
        <v>62</v>
      </c>
      <c r="B63" s="104" t="s">
        <v>7325</v>
      </c>
      <c r="C63" s="104" t="n">
        <v>62</v>
      </c>
      <c r="D63" s="104" t="n">
        <v>56</v>
      </c>
      <c r="E63" s="104" t="s">
        <v>461</v>
      </c>
      <c r="F63" s="104" t="s">
        <v>40</v>
      </c>
      <c r="G63" s="104" t="n">
        <v>111</v>
      </c>
      <c r="H63" s="104" t="n">
        <v>461001089</v>
      </c>
      <c r="I63" s="104" t="s">
        <v>7316</v>
      </c>
      <c r="J63" s="104" t="n">
        <v>806.001</v>
      </c>
      <c r="K63" s="94" t="n">
        <v>3877.2</v>
      </c>
      <c r="L63" s="94" t="n">
        <v>3877</v>
      </c>
      <c r="M63" s="94" t="n">
        <v>3591.06</v>
      </c>
      <c r="N63" s="94" t="n">
        <v>3571.82</v>
      </c>
      <c r="O63" s="104" t="s">
        <v>7326</v>
      </c>
      <c r="P63" s="104" t="s">
        <v>7327</v>
      </c>
      <c r="Q63" s="104" t="s">
        <v>7328</v>
      </c>
      <c r="R63" s="104" t="s">
        <v>7329</v>
      </c>
      <c r="S63" s="110" t="n">
        <v>0.420833333333333</v>
      </c>
      <c r="T63" s="104" t="n">
        <v>286.14</v>
      </c>
      <c r="U63" s="104" t="n">
        <v>0.2</v>
      </c>
    </row>
    <row r="64" customFormat="false" ht="15" hidden="false" customHeight="false" outlineLevel="0" collapsed="false">
      <c r="A64" s="104" t="n">
        <v>63</v>
      </c>
      <c r="B64" s="104" t="s">
        <v>7325</v>
      </c>
      <c r="C64" s="104" t="n">
        <v>63</v>
      </c>
      <c r="D64" s="104" t="n">
        <v>57</v>
      </c>
      <c r="E64" s="104" t="s">
        <v>894</v>
      </c>
      <c r="F64" s="104" t="s">
        <v>17</v>
      </c>
      <c r="G64" s="104" t="n">
        <v>450</v>
      </c>
      <c r="H64" s="104" t="n">
        <v>461001090</v>
      </c>
      <c r="I64" s="104" t="s">
        <v>7316</v>
      </c>
      <c r="J64" s="104" t="n">
        <v>807.001</v>
      </c>
      <c r="K64" s="94" t="n">
        <v>3696</v>
      </c>
      <c r="L64" s="94" t="n">
        <v>3615</v>
      </c>
      <c r="M64" s="94" t="n">
        <v>3389.66</v>
      </c>
      <c r="N64" s="94" t="n">
        <v>3413.82</v>
      </c>
      <c r="O64" s="104" t="s">
        <v>7330</v>
      </c>
      <c r="P64" s="104" t="s">
        <v>7331</v>
      </c>
      <c r="Q64" s="104" t="s">
        <v>7332</v>
      </c>
      <c r="R64" s="104" t="s">
        <v>7333</v>
      </c>
      <c r="S64" s="110" t="n">
        <v>0.60625</v>
      </c>
      <c r="T64" s="104" t="n">
        <v>228.13</v>
      </c>
      <c r="U64" s="104" t="n">
        <v>1.27</v>
      </c>
    </row>
    <row r="65" customFormat="false" ht="15" hidden="false" customHeight="false" outlineLevel="0" collapsed="false">
      <c r="A65" s="104" t="n">
        <v>64</v>
      </c>
      <c r="B65" s="104" t="s">
        <v>7325</v>
      </c>
      <c r="C65" s="104" t="n">
        <v>64</v>
      </c>
      <c r="D65" s="104" t="n">
        <v>58</v>
      </c>
      <c r="E65" s="104" t="s">
        <v>461</v>
      </c>
      <c r="F65" s="104" t="s">
        <v>17</v>
      </c>
      <c r="G65" s="104" t="n">
        <v>451</v>
      </c>
      <c r="H65" s="104" t="n">
        <v>461001091</v>
      </c>
      <c r="I65" s="104" t="s">
        <v>7316</v>
      </c>
      <c r="J65" s="104" t="n">
        <v>808.001</v>
      </c>
      <c r="K65" s="94" t="n">
        <v>4054</v>
      </c>
      <c r="L65" s="94" t="n">
        <v>4051</v>
      </c>
      <c r="M65" s="94" t="n">
        <v>3830.81</v>
      </c>
      <c r="N65" s="94" t="n">
        <v>3777.18</v>
      </c>
      <c r="O65" s="104" t="s">
        <v>7334</v>
      </c>
      <c r="P65" s="104" t="s">
        <v>7335</v>
      </c>
      <c r="Q65" s="104" t="s">
        <v>7336</v>
      </c>
      <c r="R65" s="104" t="s">
        <v>7337</v>
      </c>
      <c r="S65" s="110" t="n">
        <v>0.803472222222222</v>
      </c>
      <c r="T65" s="104" t="n">
        <v>221.19</v>
      </c>
      <c r="U65" s="104" t="n">
        <v>1</v>
      </c>
    </row>
    <row r="66" customFormat="false" ht="15" hidden="false" customHeight="false" outlineLevel="0" collapsed="false">
      <c r="A66" s="104" t="n">
        <v>65</v>
      </c>
      <c r="B66" s="104" t="s">
        <v>7325</v>
      </c>
      <c r="C66" s="104" t="n">
        <v>65</v>
      </c>
      <c r="D66" s="104" t="n">
        <v>59</v>
      </c>
      <c r="E66" s="104" t="s">
        <v>461</v>
      </c>
      <c r="F66" s="104" t="s">
        <v>40</v>
      </c>
      <c r="G66" s="104" t="n">
        <v>112</v>
      </c>
      <c r="H66" s="104" t="n">
        <v>461001092</v>
      </c>
      <c r="I66" s="104" t="s">
        <v>7338</v>
      </c>
      <c r="J66" s="104" t="n">
        <v>809.001</v>
      </c>
      <c r="K66" s="94" t="n">
        <v>4122</v>
      </c>
      <c r="L66" s="94" t="s">
        <v>856</v>
      </c>
      <c r="M66" s="94" t="n">
        <v>3871.48</v>
      </c>
      <c r="N66" s="94" t="n">
        <v>3808.46</v>
      </c>
      <c r="O66" s="104" t="s">
        <v>7339</v>
      </c>
      <c r="P66" s="104" t="s">
        <v>7340</v>
      </c>
      <c r="Q66" s="104" t="s">
        <v>7341</v>
      </c>
      <c r="R66" s="104" t="s">
        <v>7342</v>
      </c>
      <c r="S66" s="110" t="n">
        <v>0.0729166666666667</v>
      </c>
      <c r="T66" s="104" t="s">
        <v>856</v>
      </c>
      <c r="U66" s="104" t="s">
        <v>856</v>
      </c>
    </row>
    <row r="67" customFormat="false" ht="15" hidden="false" customHeight="false" outlineLevel="0" collapsed="false">
      <c r="A67" s="104" t="n">
        <v>66</v>
      </c>
      <c r="B67" s="104" t="s">
        <v>7343</v>
      </c>
      <c r="C67" s="104" t="n">
        <v>66</v>
      </c>
      <c r="D67" s="104" t="n">
        <v>58</v>
      </c>
      <c r="E67" s="104" t="s">
        <v>461</v>
      </c>
      <c r="F67" s="104" t="s">
        <v>17</v>
      </c>
      <c r="G67" s="104" t="n">
        <v>452</v>
      </c>
      <c r="H67" s="104" t="n">
        <v>461001093</v>
      </c>
      <c r="I67" s="104" t="s">
        <v>7338</v>
      </c>
      <c r="J67" s="104" t="n">
        <v>810.001</v>
      </c>
      <c r="K67" s="94" t="n">
        <v>4034</v>
      </c>
      <c r="L67" s="94" t="n">
        <v>4105</v>
      </c>
      <c r="M67" s="94" t="n">
        <v>3789.4</v>
      </c>
      <c r="N67" s="94" t="n">
        <v>3755.18</v>
      </c>
      <c r="O67" s="104" t="s">
        <v>7344</v>
      </c>
      <c r="P67" s="104" t="s">
        <v>7345</v>
      </c>
      <c r="Q67" s="104" t="s">
        <v>7346</v>
      </c>
      <c r="R67" s="104" t="s">
        <v>7347</v>
      </c>
      <c r="S67" s="110" t="n">
        <v>0.352083333333333</v>
      </c>
      <c r="T67" s="104" t="n">
        <v>315.4</v>
      </c>
      <c r="U67" s="104" t="n">
        <v>0</v>
      </c>
    </row>
    <row r="68" customFormat="false" ht="15" hidden="false" customHeight="false" outlineLevel="0" collapsed="false">
      <c r="A68" s="104" t="n">
        <v>67</v>
      </c>
      <c r="B68" s="104" t="s">
        <v>7343</v>
      </c>
      <c r="C68" s="104" t="n">
        <v>67</v>
      </c>
      <c r="D68" s="104" t="n">
        <v>57</v>
      </c>
      <c r="E68" s="104" t="s">
        <v>461</v>
      </c>
      <c r="F68" s="104" t="s">
        <v>88</v>
      </c>
      <c r="G68" s="104" t="n">
        <v>162</v>
      </c>
      <c r="H68" s="104" t="n">
        <v>462000411</v>
      </c>
      <c r="I68" s="104" t="s">
        <v>7338</v>
      </c>
      <c r="J68" s="104" t="n">
        <v>811.001</v>
      </c>
      <c r="K68" s="94" t="n">
        <v>3970</v>
      </c>
      <c r="L68" s="94" t="n">
        <v>3970</v>
      </c>
      <c r="M68" s="94" t="n">
        <v>3626.96</v>
      </c>
      <c r="N68" s="94" t="n">
        <v>3653.28</v>
      </c>
      <c r="O68" s="104" t="s">
        <v>7348</v>
      </c>
      <c r="P68" s="104" t="s">
        <v>7349</v>
      </c>
      <c r="Q68" s="104" t="s">
        <v>7350</v>
      </c>
      <c r="R68" s="104" t="s">
        <v>7351</v>
      </c>
      <c r="S68" s="110" t="n">
        <v>0.539583333333333</v>
      </c>
      <c r="T68" s="104" t="n">
        <v>343.04</v>
      </c>
      <c r="U68" s="104" t="n">
        <v>0</v>
      </c>
    </row>
    <row r="69" customFormat="false" ht="15" hidden="false" customHeight="false" outlineLevel="0" collapsed="false">
      <c r="A69" s="104" t="n">
        <v>68</v>
      </c>
      <c r="B69" s="104" t="s">
        <v>7343</v>
      </c>
      <c r="C69" s="104" t="n">
        <v>68</v>
      </c>
      <c r="D69" s="104" t="n">
        <v>56</v>
      </c>
      <c r="E69" s="104" t="s">
        <v>461</v>
      </c>
      <c r="F69" s="104" t="s">
        <v>17</v>
      </c>
      <c r="G69" s="104" t="n">
        <v>453</v>
      </c>
      <c r="H69" s="104" t="n">
        <v>461001094</v>
      </c>
      <c r="I69" s="104" t="s">
        <v>7352</v>
      </c>
      <c r="J69" s="104" t="n">
        <v>813.001</v>
      </c>
      <c r="K69" s="94" t="n">
        <v>3876</v>
      </c>
      <c r="L69" s="94" t="n">
        <v>3877</v>
      </c>
      <c r="M69" s="94" t="n">
        <v>3613.71</v>
      </c>
      <c r="N69" s="94" t="n">
        <v>3634.65</v>
      </c>
      <c r="O69" s="104" t="s">
        <v>7353</v>
      </c>
      <c r="P69" s="104" t="s">
        <v>7354</v>
      </c>
      <c r="Q69" s="104" t="s">
        <v>7355</v>
      </c>
      <c r="R69" s="104" t="s">
        <v>7356</v>
      </c>
      <c r="S69" s="110" t="n">
        <v>0.640277777777778</v>
      </c>
      <c r="T69" s="104" t="n">
        <v>263.29</v>
      </c>
      <c r="U69" s="104" t="n">
        <v>0</v>
      </c>
    </row>
    <row r="70" customFormat="false" ht="15" hidden="false" customHeight="false" outlineLevel="0" collapsed="false">
      <c r="A70" s="104" t="n">
        <v>69</v>
      </c>
      <c r="B70" s="104" t="s">
        <v>7343</v>
      </c>
      <c r="C70" s="104" t="n">
        <v>69</v>
      </c>
      <c r="D70" s="104" t="n">
        <v>58</v>
      </c>
      <c r="E70" s="104" t="s">
        <v>461</v>
      </c>
      <c r="F70" s="104" t="s">
        <v>88</v>
      </c>
      <c r="G70" s="104" t="n">
        <v>163</v>
      </c>
      <c r="H70" s="104" t="n">
        <v>462000412</v>
      </c>
      <c r="I70" s="104" t="s">
        <v>7352</v>
      </c>
      <c r="J70" s="104" t="n">
        <v>812.001</v>
      </c>
      <c r="K70" s="94" t="n">
        <v>4009</v>
      </c>
      <c r="L70" s="94" t="n">
        <v>4009</v>
      </c>
      <c r="M70" s="94" t="n">
        <v>3678.26</v>
      </c>
      <c r="N70" s="94" t="n">
        <v>3681.2</v>
      </c>
      <c r="O70" s="104" t="s">
        <v>7357</v>
      </c>
      <c r="P70" s="104" t="s">
        <v>7358</v>
      </c>
      <c r="Q70" s="104" t="s">
        <v>7359</v>
      </c>
      <c r="R70" s="104" t="s">
        <v>7360</v>
      </c>
      <c r="S70" s="110" t="n">
        <v>0.832638888888889</v>
      </c>
      <c r="T70" s="104" t="n">
        <v>330.74</v>
      </c>
      <c r="U70" s="104" t="n">
        <v>0</v>
      </c>
    </row>
    <row r="71" customFormat="false" ht="15" hidden="false" customHeight="false" outlineLevel="0" collapsed="false">
      <c r="A71" s="104" t="n">
        <v>70</v>
      </c>
      <c r="B71" s="104" t="s">
        <v>7343</v>
      </c>
      <c r="C71" s="104" t="n">
        <v>70</v>
      </c>
      <c r="D71" s="104" t="n">
        <v>59</v>
      </c>
      <c r="E71" s="104" t="s">
        <v>461</v>
      </c>
      <c r="F71" s="104" t="s">
        <v>17</v>
      </c>
      <c r="G71" s="104" t="n">
        <v>454</v>
      </c>
      <c r="H71" s="104" t="n">
        <v>461001095</v>
      </c>
      <c r="I71" s="104" t="s">
        <v>7352</v>
      </c>
      <c r="J71" s="104" t="n">
        <v>814.001</v>
      </c>
      <c r="K71" s="94" t="n">
        <v>4061.2</v>
      </c>
      <c r="L71" s="94" t="n">
        <v>4061</v>
      </c>
      <c r="M71" s="94" t="n">
        <v>3790.86</v>
      </c>
      <c r="N71" s="94" t="n">
        <v>3793.9</v>
      </c>
      <c r="O71" s="104" t="s">
        <v>7361</v>
      </c>
      <c r="P71" s="104" t="s">
        <v>7362</v>
      </c>
      <c r="Q71" s="104" t="s">
        <v>7363</v>
      </c>
      <c r="R71" s="104" t="s">
        <v>7364</v>
      </c>
      <c r="S71" s="110" t="n">
        <v>0.978472222222222</v>
      </c>
      <c r="T71" s="104" t="n">
        <v>210.34</v>
      </c>
      <c r="U71" s="104" t="n">
        <v>0.2</v>
      </c>
    </row>
    <row r="72" customFormat="false" ht="15" hidden="false" customHeight="false" outlineLevel="0" collapsed="false">
      <c r="A72" s="104" t="n">
        <v>71</v>
      </c>
      <c r="B72" s="104" t="s">
        <v>7365</v>
      </c>
      <c r="C72" s="104" t="n">
        <v>71</v>
      </c>
      <c r="D72" s="104" t="n">
        <v>52</v>
      </c>
      <c r="E72" s="104" t="s">
        <v>461</v>
      </c>
      <c r="F72" s="104" t="s">
        <v>40</v>
      </c>
      <c r="G72" s="104" t="n">
        <v>113</v>
      </c>
      <c r="H72" s="104" t="n">
        <v>461001096</v>
      </c>
      <c r="I72" s="104" t="s">
        <v>7352</v>
      </c>
      <c r="J72" s="104" t="n">
        <v>819.001</v>
      </c>
      <c r="K72" s="94" t="n">
        <v>3605</v>
      </c>
      <c r="L72" s="94" t="n">
        <v>3605</v>
      </c>
      <c r="M72" s="94" t="n">
        <v>3366.51</v>
      </c>
      <c r="N72" s="94" t="n">
        <v>3362.23</v>
      </c>
      <c r="O72" s="104" t="s">
        <v>7366</v>
      </c>
      <c r="P72" s="104" t="s">
        <v>7367</v>
      </c>
      <c r="Q72" s="104" t="s">
        <v>7368</v>
      </c>
      <c r="R72" s="104" t="s">
        <v>7369</v>
      </c>
      <c r="S72" s="110" t="n">
        <v>0.181944444444444</v>
      </c>
      <c r="T72" s="104" t="n">
        <v>240.35</v>
      </c>
      <c r="U72" s="104" t="n">
        <v>0</v>
      </c>
    </row>
    <row r="73" customFormat="false" ht="15" hidden="false" customHeight="false" outlineLevel="0" collapsed="false">
      <c r="A73" s="104" t="n">
        <v>72</v>
      </c>
      <c r="B73" s="104" t="s">
        <v>7365</v>
      </c>
      <c r="C73" s="104" t="n">
        <v>72</v>
      </c>
      <c r="D73" s="104" t="n">
        <v>57</v>
      </c>
      <c r="E73" s="104" t="s">
        <v>461</v>
      </c>
      <c r="F73" s="104" t="s">
        <v>88</v>
      </c>
      <c r="G73" s="104" t="n">
        <v>164</v>
      </c>
      <c r="H73" s="104" t="n">
        <v>462000413</v>
      </c>
      <c r="I73" s="104" t="s">
        <v>7352</v>
      </c>
      <c r="J73" s="104" t="n">
        <v>816.001</v>
      </c>
      <c r="K73" s="94" t="n">
        <v>3959</v>
      </c>
      <c r="L73" s="94" t="n">
        <v>3959</v>
      </c>
      <c r="M73" s="94" t="n">
        <v>3653.78</v>
      </c>
      <c r="N73" s="94" t="n">
        <v>3640.46</v>
      </c>
      <c r="O73" s="104" t="s">
        <v>7370</v>
      </c>
      <c r="P73" s="104" t="s">
        <v>7371</v>
      </c>
      <c r="Q73" s="104" t="s">
        <v>7372</v>
      </c>
      <c r="R73" s="104" t="s">
        <v>7373</v>
      </c>
      <c r="S73" s="110" t="n">
        <v>0.375694444444445</v>
      </c>
      <c r="T73" s="104" t="n">
        <v>305.22</v>
      </c>
      <c r="U73" s="104" t="n">
        <v>0</v>
      </c>
    </row>
    <row r="74" customFormat="false" ht="15" hidden="false" customHeight="false" outlineLevel="0" collapsed="false">
      <c r="A74" s="104" t="n">
        <v>73</v>
      </c>
      <c r="B74" s="104" t="s">
        <v>7365</v>
      </c>
      <c r="C74" s="104" t="n">
        <v>73</v>
      </c>
      <c r="D74" s="104" t="n">
        <v>58</v>
      </c>
      <c r="E74" s="104" t="s">
        <v>461</v>
      </c>
      <c r="F74" s="104" t="s">
        <v>88</v>
      </c>
      <c r="G74" s="104" t="n">
        <v>165</v>
      </c>
      <c r="H74" s="104" t="n">
        <v>462000414</v>
      </c>
      <c r="I74" s="104" t="s">
        <v>7352</v>
      </c>
      <c r="J74" s="104" t="n">
        <v>818.001</v>
      </c>
      <c r="K74" s="94" t="n">
        <v>4039</v>
      </c>
      <c r="L74" s="94" t="n">
        <v>4039</v>
      </c>
      <c r="M74" s="94" t="n">
        <v>3791.75</v>
      </c>
      <c r="N74" s="94" t="n">
        <v>3714.6</v>
      </c>
      <c r="O74" s="104" t="s">
        <v>7374</v>
      </c>
      <c r="P74" s="104" t="s">
        <v>7375</v>
      </c>
      <c r="Q74" s="104" t="s">
        <v>7376</v>
      </c>
      <c r="R74" s="104" t="s">
        <v>7377</v>
      </c>
      <c r="S74" s="110" t="n">
        <v>0.527777777777778</v>
      </c>
      <c r="T74" s="104" t="n">
        <v>247.25</v>
      </c>
      <c r="U74" s="104" t="n">
        <v>0</v>
      </c>
    </row>
    <row r="75" customFormat="false" ht="15" hidden="false" customHeight="false" outlineLevel="0" collapsed="false">
      <c r="A75" s="104" t="n">
        <v>74</v>
      </c>
      <c r="B75" s="104" t="s">
        <v>7365</v>
      </c>
      <c r="C75" s="104" t="n">
        <v>74</v>
      </c>
      <c r="D75" s="104" t="n">
        <v>57</v>
      </c>
      <c r="E75" s="104" t="s">
        <v>894</v>
      </c>
      <c r="F75" s="104" t="s">
        <v>17</v>
      </c>
      <c r="G75" s="104" t="n">
        <v>455</v>
      </c>
      <c r="H75" s="104" t="n">
        <v>461001097</v>
      </c>
      <c r="I75" s="104" t="s">
        <v>7378</v>
      </c>
      <c r="J75" s="104" t="n">
        <v>815.001</v>
      </c>
      <c r="K75" s="94" t="n">
        <v>3693</v>
      </c>
      <c r="L75" s="94" t="n">
        <v>3629</v>
      </c>
      <c r="M75" s="94" t="n">
        <v>3361.48</v>
      </c>
      <c r="N75" s="94" t="n">
        <v>3429.38</v>
      </c>
      <c r="O75" s="104" t="s">
        <v>7379</v>
      </c>
      <c r="P75" s="104" t="s">
        <v>7380</v>
      </c>
      <c r="Q75" s="104" t="s">
        <v>7381</v>
      </c>
      <c r="R75" s="104" t="s">
        <v>7382</v>
      </c>
      <c r="S75" s="110" t="n">
        <v>0.741666666666667</v>
      </c>
      <c r="T75" s="104" t="n">
        <v>255.71</v>
      </c>
      <c r="U75" s="104" t="n">
        <v>0</v>
      </c>
    </row>
    <row r="76" customFormat="false" ht="15" hidden="false" customHeight="false" outlineLevel="0" collapsed="false">
      <c r="A76" s="104" t="n">
        <v>75</v>
      </c>
      <c r="B76" s="104" t="s">
        <v>7365</v>
      </c>
      <c r="C76" s="104" t="n">
        <v>75</v>
      </c>
      <c r="D76" s="104" t="n">
        <v>57</v>
      </c>
      <c r="E76" s="104" t="s">
        <v>461</v>
      </c>
      <c r="F76" s="104" t="s">
        <v>40</v>
      </c>
      <c r="G76" s="104" t="n">
        <v>114</v>
      </c>
      <c r="H76" s="104" t="n">
        <v>461001098</v>
      </c>
      <c r="I76" s="104" t="s">
        <v>7378</v>
      </c>
      <c r="J76" s="104" t="n">
        <v>820.001</v>
      </c>
      <c r="K76" s="94" t="n">
        <v>3968</v>
      </c>
      <c r="L76" s="94" t="n">
        <v>4038</v>
      </c>
      <c r="M76" s="94" t="n">
        <v>3728.23</v>
      </c>
      <c r="N76" s="94" t="s">
        <v>856</v>
      </c>
      <c r="O76" s="104" t="s">
        <v>7383</v>
      </c>
      <c r="P76" s="104" t="s">
        <v>7384</v>
      </c>
      <c r="Q76" s="104" t="s">
        <v>7385</v>
      </c>
      <c r="R76" s="104" t="s">
        <v>7386</v>
      </c>
      <c r="S76" s="110" t="n">
        <v>0.919444444444444</v>
      </c>
      <c r="T76" s="104" t="n">
        <v>239.77</v>
      </c>
      <c r="U76" s="104" t="n">
        <v>0</v>
      </c>
    </row>
    <row r="77" customFormat="false" ht="15" hidden="false" customHeight="false" outlineLevel="0" collapsed="false">
      <c r="A77" s="104" t="n">
        <v>76</v>
      </c>
      <c r="B77" s="104" t="s">
        <v>7365</v>
      </c>
      <c r="C77" s="104" t="n">
        <v>76</v>
      </c>
      <c r="D77" s="104" t="n">
        <v>58</v>
      </c>
      <c r="E77" s="104" t="s">
        <v>461</v>
      </c>
      <c r="F77" s="104" t="s">
        <v>185</v>
      </c>
      <c r="G77" s="104" t="n">
        <v>23</v>
      </c>
      <c r="H77" s="104" t="n">
        <v>461001103</v>
      </c>
      <c r="I77" s="104" t="s">
        <v>7387</v>
      </c>
      <c r="J77" s="104" t="n">
        <v>780.001</v>
      </c>
      <c r="K77" s="94" t="n">
        <v>4016</v>
      </c>
      <c r="L77" s="94" t="s">
        <v>856</v>
      </c>
      <c r="M77" s="94" t="n">
        <v>3622.62</v>
      </c>
      <c r="N77" s="94" t="s">
        <v>856</v>
      </c>
      <c r="O77" s="104" t="s">
        <v>7388</v>
      </c>
      <c r="P77" s="104" t="s">
        <v>7389</v>
      </c>
      <c r="Q77" s="104" t="s">
        <v>7390</v>
      </c>
      <c r="R77" s="104" t="s">
        <v>7391</v>
      </c>
      <c r="S77" s="110" t="n">
        <v>0.0701388888888889</v>
      </c>
      <c r="T77" s="104" t="s">
        <v>856</v>
      </c>
      <c r="U77" s="104" t="s">
        <v>856</v>
      </c>
    </row>
    <row r="78" customFormat="false" ht="15" hidden="false" customHeight="false" outlineLevel="0" collapsed="false">
      <c r="A78" s="104" t="n">
        <v>77</v>
      </c>
      <c r="B78" s="104" t="s">
        <v>7392</v>
      </c>
      <c r="C78" s="104" t="n">
        <v>77</v>
      </c>
      <c r="D78" s="104" t="n">
        <v>57</v>
      </c>
      <c r="E78" s="104" t="s">
        <v>461</v>
      </c>
      <c r="F78" s="104" t="s">
        <v>88</v>
      </c>
      <c r="G78" s="104" t="n">
        <v>166</v>
      </c>
      <c r="H78" s="104" t="n">
        <v>462000415</v>
      </c>
      <c r="I78" s="104" t="s">
        <v>7378</v>
      </c>
      <c r="J78" s="104" t="n">
        <v>821.001</v>
      </c>
      <c r="K78" s="94" t="n">
        <v>4057</v>
      </c>
      <c r="L78" s="94" t="n">
        <v>3987</v>
      </c>
      <c r="M78" s="94" t="n">
        <v>3731.88</v>
      </c>
      <c r="N78" s="94" t="n">
        <v>3642.72</v>
      </c>
      <c r="O78" s="104" t="s">
        <v>7393</v>
      </c>
      <c r="P78" s="104" t="s">
        <v>7394</v>
      </c>
      <c r="Q78" s="104" t="s">
        <v>7395</v>
      </c>
      <c r="R78" s="104" t="s">
        <v>7396</v>
      </c>
      <c r="S78" s="110" t="n">
        <v>0.26875</v>
      </c>
      <c r="T78" s="104" t="n">
        <v>255.13</v>
      </c>
      <c r="U78" s="104" t="n">
        <v>0</v>
      </c>
    </row>
    <row r="79" customFormat="false" ht="15" hidden="false" customHeight="false" outlineLevel="0" collapsed="false">
      <c r="A79" s="104" t="n">
        <v>78</v>
      </c>
      <c r="B79" s="104" t="s">
        <v>7392</v>
      </c>
      <c r="C79" s="104" t="n">
        <v>78</v>
      </c>
      <c r="D79" s="104" t="n">
        <v>54</v>
      </c>
      <c r="E79" s="104" t="s">
        <v>461</v>
      </c>
      <c r="F79" s="104" t="s">
        <v>40</v>
      </c>
      <c r="G79" s="104" t="n">
        <v>151</v>
      </c>
      <c r="H79" s="104" t="n">
        <v>461001099</v>
      </c>
      <c r="I79" s="104" t="s">
        <v>7378</v>
      </c>
      <c r="J79" s="104" t="n">
        <v>824.001</v>
      </c>
      <c r="K79" s="94" t="n">
        <v>3752</v>
      </c>
      <c r="L79" s="94" t="n">
        <v>3738</v>
      </c>
      <c r="M79" s="94" t="n">
        <v>3511.11</v>
      </c>
      <c r="N79" s="94" t="n">
        <v>3498.74</v>
      </c>
      <c r="O79" s="104" t="s">
        <v>7397</v>
      </c>
      <c r="P79" s="104" t="s">
        <v>7398</v>
      </c>
      <c r="Q79" s="104" t="s">
        <v>7399</v>
      </c>
      <c r="R79" s="104" t="s">
        <v>7400</v>
      </c>
      <c r="S79" s="110" t="n">
        <v>0.411111111111111</v>
      </c>
      <c r="T79" s="104" t="n">
        <v>231.35</v>
      </c>
      <c r="U79" s="104" t="n">
        <v>1.4</v>
      </c>
    </row>
    <row r="80" customFormat="false" ht="15" hidden="false" customHeight="false" outlineLevel="0" collapsed="false">
      <c r="A80" s="104" t="n">
        <v>79</v>
      </c>
      <c r="B80" s="104" t="s">
        <v>7392</v>
      </c>
      <c r="C80" s="104" t="n">
        <v>79</v>
      </c>
      <c r="D80" s="104" t="n">
        <v>56</v>
      </c>
      <c r="E80" s="104" t="s">
        <v>461</v>
      </c>
      <c r="F80" s="104" t="s">
        <v>88</v>
      </c>
      <c r="G80" s="104" t="n">
        <v>167</v>
      </c>
      <c r="H80" s="104" t="n">
        <v>462000416</v>
      </c>
      <c r="I80" s="104" t="s">
        <v>7378</v>
      </c>
      <c r="J80" s="104" t="n">
        <v>823.001</v>
      </c>
      <c r="K80" s="94" t="n">
        <v>3913</v>
      </c>
      <c r="L80" s="94" t="n">
        <v>3907</v>
      </c>
      <c r="M80" s="94" t="n">
        <v>3601.27</v>
      </c>
      <c r="N80" s="94" t="s">
        <v>856</v>
      </c>
      <c r="O80" s="104" t="s">
        <v>7401</v>
      </c>
      <c r="P80" s="104" t="s">
        <v>7402</v>
      </c>
      <c r="Q80" s="104" t="s">
        <v>7403</v>
      </c>
      <c r="R80" s="104" t="s">
        <v>7404</v>
      </c>
      <c r="S80" s="110" t="n">
        <v>0.578472222222222</v>
      </c>
      <c r="T80" s="104" t="n">
        <v>309.33</v>
      </c>
      <c r="U80" s="104" t="n">
        <v>3.6</v>
      </c>
    </row>
    <row r="81" customFormat="false" ht="15" hidden="false" customHeight="false" outlineLevel="0" collapsed="false">
      <c r="A81" s="104" t="n">
        <v>80</v>
      </c>
      <c r="B81" s="104" t="s">
        <v>7392</v>
      </c>
      <c r="C81" s="104" t="n">
        <v>80</v>
      </c>
      <c r="D81" s="104" t="n">
        <v>59</v>
      </c>
      <c r="E81" s="104" t="s">
        <v>894</v>
      </c>
      <c r="F81" s="104" t="s">
        <v>17</v>
      </c>
      <c r="G81" s="104" t="n">
        <v>456</v>
      </c>
      <c r="H81" s="104" t="n">
        <v>461001100</v>
      </c>
      <c r="I81" s="104" t="s">
        <v>7378</v>
      </c>
      <c r="J81" s="104" t="n">
        <v>817.001</v>
      </c>
      <c r="K81" s="94" t="n">
        <v>3827</v>
      </c>
      <c r="L81" s="94" t="n">
        <v>3741</v>
      </c>
      <c r="M81" s="94" t="n">
        <v>3556.84</v>
      </c>
      <c r="N81" s="94" t="s">
        <v>856</v>
      </c>
      <c r="O81" s="104" t="s">
        <v>7405</v>
      </c>
      <c r="P81" s="104" t="s">
        <v>7406</v>
      </c>
      <c r="Q81" s="104" t="s">
        <v>7407</v>
      </c>
      <c r="R81" s="104" t="s">
        <v>7408</v>
      </c>
      <c r="S81" s="110" t="n">
        <v>0.734722222222222</v>
      </c>
      <c r="T81" s="104" t="n">
        <v>189.63</v>
      </c>
      <c r="U81" s="104" t="n">
        <v>4.97</v>
      </c>
    </row>
    <row r="82" customFormat="false" ht="15" hidden="false" customHeight="false" outlineLevel="0" collapsed="false">
      <c r="A82" s="104" t="n">
        <v>81</v>
      </c>
      <c r="B82" s="104" t="s">
        <v>7392</v>
      </c>
      <c r="C82" s="104" t="n">
        <v>81</v>
      </c>
      <c r="D82" s="104" t="n">
        <v>59</v>
      </c>
      <c r="E82" s="104" t="s">
        <v>461</v>
      </c>
      <c r="F82" s="104" t="s">
        <v>185</v>
      </c>
      <c r="G82" s="104" t="n">
        <v>24</v>
      </c>
      <c r="H82" s="104" t="n">
        <v>461001101</v>
      </c>
      <c r="I82" s="104" t="s">
        <v>7387</v>
      </c>
      <c r="J82" s="104" t="n">
        <v>825.001</v>
      </c>
      <c r="K82" s="94" t="n">
        <v>4123</v>
      </c>
      <c r="L82" s="94" t="n">
        <v>4123</v>
      </c>
      <c r="M82" s="94" t="n">
        <v>3626.41</v>
      </c>
      <c r="N82" s="94" t="s">
        <v>856</v>
      </c>
      <c r="O82" s="104" t="s">
        <v>7409</v>
      </c>
      <c r="P82" s="104" t="s">
        <v>7410</v>
      </c>
      <c r="Q82" s="104" t="s">
        <v>7411</v>
      </c>
      <c r="R82" s="104" t="s">
        <v>7412</v>
      </c>
      <c r="S82" s="110" t="n">
        <v>0.927083333333333</v>
      </c>
      <c r="T82" s="104" t="n">
        <v>498.19</v>
      </c>
      <c r="U82" s="104" t="n">
        <v>0</v>
      </c>
    </row>
    <row r="83" customFormat="false" ht="15" hidden="false" customHeight="false" outlineLevel="0" collapsed="false">
      <c r="A83" s="104" t="n">
        <v>82</v>
      </c>
      <c r="B83" s="104" t="s">
        <v>7392</v>
      </c>
      <c r="C83" s="104" t="n">
        <v>82</v>
      </c>
      <c r="D83" s="104" t="n">
        <v>55</v>
      </c>
      <c r="E83" s="104" t="s">
        <v>894</v>
      </c>
      <c r="F83" s="104" t="s">
        <v>17</v>
      </c>
      <c r="G83" s="104" t="n">
        <v>457</v>
      </c>
      <c r="H83" s="104" t="n">
        <v>461001102</v>
      </c>
      <c r="I83" s="104" t="s">
        <v>7387</v>
      </c>
      <c r="J83" s="104" t="n">
        <v>822.001</v>
      </c>
      <c r="K83" s="94" t="n">
        <v>3566</v>
      </c>
      <c r="L83" s="94" t="n">
        <v>3477</v>
      </c>
      <c r="M83" s="94" t="n">
        <v>3171.88</v>
      </c>
      <c r="N83" s="94" t="s">
        <v>856</v>
      </c>
      <c r="O83" s="104" t="s">
        <v>7413</v>
      </c>
      <c r="P83" s="104" t="s">
        <v>7414</v>
      </c>
      <c r="Q83" s="104" t="s">
        <v>7415</v>
      </c>
      <c r="R83" s="104" t="s">
        <v>7416</v>
      </c>
      <c r="S83" s="110" t="n">
        <v>0.1</v>
      </c>
      <c r="T83" s="104" t="n">
        <v>305.12</v>
      </c>
      <c r="U83" s="104" t="n">
        <v>0</v>
      </c>
    </row>
    <row r="84" customFormat="false" ht="15" hidden="false" customHeight="false" outlineLevel="0" collapsed="false">
      <c r="A84" s="104" t="n">
        <v>83</v>
      </c>
      <c r="B84" s="104" t="s">
        <v>7417</v>
      </c>
      <c r="C84" s="104" t="n">
        <v>83</v>
      </c>
      <c r="D84" s="104" t="n">
        <v>56</v>
      </c>
      <c r="E84" s="104" t="s">
        <v>461</v>
      </c>
      <c r="F84" s="104" t="s">
        <v>88</v>
      </c>
      <c r="G84" s="104" t="n">
        <v>168</v>
      </c>
      <c r="H84" s="104" t="n">
        <v>462000417</v>
      </c>
      <c r="I84" s="104" t="s">
        <v>7387</v>
      </c>
      <c r="J84" s="104" t="n">
        <v>828.001</v>
      </c>
      <c r="K84" s="94" t="n">
        <v>3899</v>
      </c>
      <c r="L84" s="94" t="n">
        <v>3899</v>
      </c>
      <c r="M84" s="94" t="n">
        <v>3611.5</v>
      </c>
      <c r="N84" s="94" t="n">
        <v>3540.38</v>
      </c>
      <c r="O84" s="104" t="s">
        <v>7418</v>
      </c>
      <c r="P84" s="104" t="s">
        <v>7419</v>
      </c>
      <c r="Q84" s="104" t="s">
        <v>7420</v>
      </c>
      <c r="R84" s="104" t="s">
        <v>7421</v>
      </c>
      <c r="S84" s="110" t="n">
        <v>0.218055555555556</v>
      </c>
      <c r="T84" s="104" t="n">
        <v>288.1</v>
      </c>
      <c r="U84" s="104" t="n">
        <v>0</v>
      </c>
    </row>
    <row r="85" customFormat="false" ht="15" hidden="false" customHeight="false" outlineLevel="0" collapsed="false">
      <c r="A85" s="104" t="n">
        <v>84</v>
      </c>
      <c r="B85" s="104" t="s">
        <v>7417</v>
      </c>
      <c r="C85" s="104" t="n">
        <v>84</v>
      </c>
      <c r="D85" s="104" t="n">
        <v>58</v>
      </c>
      <c r="E85" s="104" t="s">
        <v>894</v>
      </c>
      <c r="F85" s="104" t="s">
        <v>17</v>
      </c>
      <c r="G85" s="104" t="n">
        <v>458</v>
      </c>
      <c r="H85" s="104" t="n">
        <v>461001104</v>
      </c>
      <c r="I85" s="104" t="s">
        <v>7387</v>
      </c>
      <c r="J85" s="104" t="n">
        <v>827.001</v>
      </c>
      <c r="K85" s="94" t="n">
        <v>3764</v>
      </c>
      <c r="L85" s="94" t="n">
        <v>3554</v>
      </c>
      <c r="M85" s="94" t="n">
        <v>3402.64</v>
      </c>
      <c r="N85" s="94" t="n">
        <v>3448.36</v>
      </c>
      <c r="O85" s="104" t="s">
        <v>7422</v>
      </c>
      <c r="P85" s="104" t="s">
        <v>7423</v>
      </c>
      <c r="Q85" s="104" t="s">
        <v>7424</v>
      </c>
      <c r="R85" s="104" t="s">
        <v>7425</v>
      </c>
      <c r="S85" s="110" t="n">
        <v>0.392361111111111</v>
      </c>
      <c r="T85" s="104" t="n">
        <v>267.54</v>
      </c>
      <c r="U85" s="104" t="n">
        <v>0</v>
      </c>
    </row>
    <row r="86" customFormat="false" ht="15" hidden="false" customHeight="false" outlineLevel="0" collapsed="false">
      <c r="A86" s="104" t="n">
        <v>85</v>
      </c>
      <c r="B86" s="104" t="s">
        <v>7417</v>
      </c>
      <c r="C86" s="104" t="n">
        <v>85</v>
      </c>
      <c r="D86" s="104" t="n">
        <v>59</v>
      </c>
      <c r="E86" s="104" t="s">
        <v>461</v>
      </c>
      <c r="F86" s="104" t="s">
        <v>17</v>
      </c>
      <c r="G86" s="104" t="n">
        <v>459</v>
      </c>
      <c r="H86" s="104" t="n">
        <v>461001105</v>
      </c>
      <c r="I86" s="104" t="s">
        <v>7387</v>
      </c>
      <c r="J86" s="104" t="n">
        <v>829.001</v>
      </c>
      <c r="K86" s="94" t="n">
        <v>4130</v>
      </c>
      <c r="L86" s="94" t="n">
        <v>4130</v>
      </c>
      <c r="M86" s="94" t="n">
        <v>3806.4</v>
      </c>
      <c r="N86" s="94" t="n">
        <v>3790.74</v>
      </c>
      <c r="O86" s="104" t="s">
        <v>7426</v>
      </c>
      <c r="P86" s="104" t="s">
        <v>7427</v>
      </c>
      <c r="Q86" s="104" t="s">
        <v>7428</v>
      </c>
      <c r="R86" s="104" t="s">
        <v>7429</v>
      </c>
      <c r="S86" s="110" t="n">
        <v>0.588888888888889</v>
      </c>
      <c r="T86" s="104" t="n">
        <v>333.6</v>
      </c>
      <c r="U86" s="104" t="n">
        <v>0</v>
      </c>
    </row>
    <row r="87" customFormat="false" ht="15" hidden="false" customHeight="false" outlineLevel="0" collapsed="false">
      <c r="A87" s="104" t="n">
        <v>86</v>
      </c>
      <c r="B87" s="104" t="s">
        <v>7417</v>
      </c>
      <c r="C87" s="104" t="n">
        <v>86</v>
      </c>
      <c r="D87" s="104" t="n">
        <v>57</v>
      </c>
      <c r="E87" s="104" t="s">
        <v>894</v>
      </c>
      <c r="F87" s="104" t="s">
        <v>17</v>
      </c>
      <c r="G87" s="104" t="n">
        <v>460</v>
      </c>
      <c r="H87" s="104" t="n">
        <v>461001106</v>
      </c>
      <c r="I87" s="104" t="s">
        <v>7387</v>
      </c>
      <c r="J87" s="104" t="n">
        <v>831.001</v>
      </c>
      <c r="K87" s="94" t="n">
        <v>3693</v>
      </c>
      <c r="L87" s="94" t="n">
        <v>3604</v>
      </c>
      <c r="M87" s="94" t="n">
        <v>3388.27</v>
      </c>
      <c r="N87" s="94" t="n">
        <v>3395.26</v>
      </c>
      <c r="O87" s="104" t="s">
        <v>7430</v>
      </c>
      <c r="P87" s="104" t="s">
        <v>7431</v>
      </c>
      <c r="Q87" s="104" t="s">
        <v>7432</v>
      </c>
      <c r="R87" s="104" t="s">
        <v>7433</v>
      </c>
      <c r="S87" s="110" t="n">
        <v>0.788888888888889</v>
      </c>
      <c r="T87" s="104" t="n">
        <v>216.22</v>
      </c>
      <c r="U87" s="104" t="n">
        <v>0.49</v>
      </c>
    </row>
    <row r="88" customFormat="false" ht="15" hidden="false" customHeight="false" outlineLevel="0" collapsed="false">
      <c r="A88" s="104" t="n">
        <v>87</v>
      </c>
      <c r="B88" s="104" t="s">
        <v>7417</v>
      </c>
      <c r="C88" s="104" t="n">
        <v>87</v>
      </c>
      <c r="D88" s="104" t="n">
        <v>56</v>
      </c>
      <c r="E88" s="104" t="s">
        <v>894</v>
      </c>
      <c r="F88" s="104" t="s">
        <v>17</v>
      </c>
      <c r="G88" s="104" t="n">
        <v>461</v>
      </c>
      <c r="H88" s="104" t="n">
        <v>461001108</v>
      </c>
      <c r="I88" s="104" t="s">
        <v>7434</v>
      </c>
      <c r="J88" s="104" t="n">
        <v>833.001</v>
      </c>
      <c r="K88" s="94" t="n">
        <v>3631</v>
      </c>
      <c r="L88" s="94" t="n">
        <v>3683</v>
      </c>
      <c r="M88" s="94" t="n">
        <v>3299.67</v>
      </c>
      <c r="N88" s="94" t="s">
        <v>856</v>
      </c>
      <c r="O88" s="104" t="s">
        <v>7435</v>
      </c>
      <c r="P88" s="104" t="s">
        <v>7436</v>
      </c>
      <c r="Q88" s="104" t="s">
        <v>7437</v>
      </c>
      <c r="R88" s="104" t="s">
        <v>7438</v>
      </c>
      <c r="S88" s="110" t="n">
        <v>0.930555555555556</v>
      </c>
      <c r="T88" s="104" t="n">
        <v>319.33</v>
      </c>
      <c r="U88" s="104" t="n">
        <v>0</v>
      </c>
    </row>
    <row r="89" customFormat="false" ht="15" hidden="false" customHeight="false" outlineLevel="0" collapsed="false">
      <c r="A89" s="104" t="n">
        <v>88</v>
      </c>
      <c r="B89" s="104" t="s">
        <v>7417</v>
      </c>
      <c r="C89" s="104" t="n">
        <v>88</v>
      </c>
      <c r="D89" s="104" t="n">
        <v>56</v>
      </c>
      <c r="E89" s="104" t="s">
        <v>894</v>
      </c>
      <c r="F89" s="104" t="s">
        <v>17</v>
      </c>
      <c r="G89" s="104" t="n">
        <v>462</v>
      </c>
      <c r="H89" s="104" t="n">
        <v>461001107</v>
      </c>
      <c r="I89" s="104" t="s">
        <v>7434</v>
      </c>
      <c r="J89" s="104" t="n">
        <v>834.001</v>
      </c>
      <c r="K89" s="94" t="n">
        <v>3622</v>
      </c>
      <c r="L89" s="94" t="n">
        <v>3744</v>
      </c>
      <c r="M89" s="94" t="n">
        <v>3306.52</v>
      </c>
      <c r="N89" s="94" t="s">
        <v>856</v>
      </c>
      <c r="O89" s="104" t="s">
        <v>7439</v>
      </c>
      <c r="P89" s="104" t="s">
        <v>7440</v>
      </c>
      <c r="Q89" s="104" t="s">
        <v>7441</v>
      </c>
      <c r="R89" s="104" t="s">
        <v>7442</v>
      </c>
      <c r="S89" s="110" t="n">
        <v>0.127083333333333</v>
      </c>
      <c r="T89" s="104" t="n">
        <v>252.09</v>
      </c>
      <c r="U89" s="104" t="n">
        <v>0</v>
      </c>
    </row>
    <row r="90" customFormat="false" ht="15" hidden="false" customHeight="false" outlineLevel="0" collapsed="false">
      <c r="A90" s="104" t="n">
        <v>89</v>
      </c>
      <c r="B90" s="104" t="s">
        <v>7443</v>
      </c>
      <c r="C90" s="104" t="n">
        <v>89</v>
      </c>
      <c r="D90" s="104" t="n">
        <v>58</v>
      </c>
      <c r="E90" s="104" t="s">
        <v>461</v>
      </c>
      <c r="F90" s="104" t="s">
        <v>40</v>
      </c>
      <c r="G90" s="104" t="n">
        <v>116</v>
      </c>
      <c r="H90" s="104" t="n">
        <v>461001109</v>
      </c>
      <c r="I90" s="104" t="s">
        <v>7434</v>
      </c>
      <c r="J90" s="104" t="n">
        <v>837.001</v>
      </c>
      <c r="K90" s="94" t="n">
        <v>4060</v>
      </c>
      <c r="L90" s="94" t="n">
        <v>4130</v>
      </c>
      <c r="M90" s="94" t="n">
        <v>3732.8</v>
      </c>
      <c r="N90" s="94" t="n">
        <v>3717.66</v>
      </c>
      <c r="O90" s="104" t="s">
        <v>7444</v>
      </c>
      <c r="P90" s="104" t="s">
        <v>7445</v>
      </c>
      <c r="Q90" s="104" t="s">
        <v>7446</v>
      </c>
      <c r="R90" s="104" t="s">
        <v>7447</v>
      </c>
      <c r="S90" s="110" t="n">
        <v>0.289583333333333</v>
      </c>
      <c r="T90" s="104" t="n">
        <v>327.2</v>
      </c>
      <c r="U90" s="104" t="n">
        <v>0</v>
      </c>
    </row>
    <row r="91" customFormat="false" ht="15" hidden="false" customHeight="false" outlineLevel="0" collapsed="false">
      <c r="A91" s="104" t="n">
        <v>90</v>
      </c>
      <c r="B91" s="104" t="s">
        <v>7443</v>
      </c>
      <c r="C91" s="104" t="n">
        <v>90</v>
      </c>
      <c r="D91" s="104" t="n">
        <v>58</v>
      </c>
      <c r="E91" s="104" t="s">
        <v>461</v>
      </c>
      <c r="F91" s="104" t="s">
        <v>17</v>
      </c>
      <c r="G91" s="104" t="n">
        <v>463</v>
      </c>
      <c r="H91" s="104" t="n">
        <v>461001110</v>
      </c>
      <c r="I91" s="104" t="s">
        <v>7434</v>
      </c>
      <c r="J91" s="104" t="n">
        <v>836.001</v>
      </c>
      <c r="K91" s="94" t="n">
        <v>4060</v>
      </c>
      <c r="L91" s="94" t="n">
        <v>4060</v>
      </c>
      <c r="M91" s="94" t="n">
        <v>3682.6</v>
      </c>
      <c r="N91" s="94" t="n">
        <v>3681.84</v>
      </c>
      <c r="O91" s="104" t="s">
        <v>7448</v>
      </c>
      <c r="P91" s="104" t="s">
        <v>7449</v>
      </c>
      <c r="Q91" s="104" t="s">
        <v>7450</v>
      </c>
      <c r="R91" s="104" t="s">
        <v>7451</v>
      </c>
      <c r="S91" s="110" t="n">
        <v>0.418055555555556</v>
      </c>
      <c r="T91" s="104" t="n">
        <v>377.4</v>
      </c>
      <c r="U91" s="104" t="n">
        <v>0</v>
      </c>
    </row>
    <row r="92" customFormat="false" ht="15" hidden="false" customHeight="false" outlineLevel="0" collapsed="false">
      <c r="A92" s="104" t="n">
        <v>91</v>
      </c>
      <c r="B92" s="104" t="s">
        <v>7443</v>
      </c>
      <c r="C92" s="104" t="n">
        <v>91</v>
      </c>
      <c r="D92" s="104" t="n">
        <v>57</v>
      </c>
      <c r="E92" s="104" t="s">
        <v>894</v>
      </c>
      <c r="F92" s="104" t="s">
        <v>185</v>
      </c>
      <c r="G92" s="104" t="n">
        <v>25</v>
      </c>
      <c r="H92" s="104" t="n">
        <v>461001111</v>
      </c>
      <c r="I92" s="104" t="s">
        <v>7434</v>
      </c>
      <c r="J92" s="104" t="n">
        <v>832.001</v>
      </c>
      <c r="K92" s="94" t="n">
        <v>3696</v>
      </c>
      <c r="L92" s="94" t="n">
        <v>3607</v>
      </c>
      <c r="M92" s="94" t="n">
        <v>3336.66</v>
      </c>
      <c r="N92" s="94" t="n">
        <v>3315.92</v>
      </c>
      <c r="O92" s="104" t="s">
        <v>7452</v>
      </c>
      <c r="P92" s="104" t="s">
        <v>7453</v>
      </c>
      <c r="Q92" s="104" t="s">
        <v>7454</v>
      </c>
      <c r="R92" s="104" t="s">
        <v>7455</v>
      </c>
      <c r="S92" s="110" t="n">
        <v>0.596527777777778</v>
      </c>
      <c r="T92" s="104" t="n">
        <v>243.17</v>
      </c>
      <c r="U92" s="104" t="n">
        <v>1.89</v>
      </c>
    </row>
    <row r="93" customFormat="false" ht="15" hidden="false" customHeight="false" outlineLevel="0" collapsed="false">
      <c r="A93" s="104" t="n">
        <v>92</v>
      </c>
      <c r="B93" s="104" t="s">
        <v>7443</v>
      </c>
      <c r="C93" s="104" t="n">
        <v>92</v>
      </c>
      <c r="D93" s="104" t="n">
        <v>56</v>
      </c>
      <c r="E93" s="104" t="s">
        <v>461</v>
      </c>
      <c r="F93" s="104" t="s">
        <v>88</v>
      </c>
      <c r="G93" s="104" t="n">
        <v>169</v>
      </c>
      <c r="H93" s="104" t="n">
        <v>462000418</v>
      </c>
      <c r="I93" s="104" t="s">
        <v>7456</v>
      </c>
      <c r="J93" s="104" t="n">
        <v>830.001</v>
      </c>
      <c r="K93" s="94" t="n">
        <v>3901</v>
      </c>
      <c r="L93" s="94" t="n">
        <v>3897</v>
      </c>
      <c r="M93" s="94" t="n">
        <v>3565.79</v>
      </c>
      <c r="N93" s="94" t="n">
        <v>3475.04</v>
      </c>
      <c r="O93" s="104" t="s">
        <v>7457</v>
      </c>
      <c r="P93" s="104" t="s">
        <v>7458</v>
      </c>
      <c r="Q93" s="104" t="s">
        <v>7459</v>
      </c>
      <c r="R93" s="104" t="s">
        <v>7460</v>
      </c>
      <c r="S93" s="110" t="n">
        <v>0.838194444444445</v>
      </c>
      <c r="T93" s="104" t="n">
        <v>331.21</v>
      </c>
      <c r="U93" s="104" t="n">
        <v>0</v>
      </c>
    </row>
    <row r="94" customFormat="false" ht="15" hidden="false" customHeight="false" outlineLevel="0" collapsed="false">
      <c r="A94" s="104" t="n">
        <v>93</v>
      </c>
      <c r="B94" s="104" t="s">
        <v>7443</v>
      </c>
      <c r="C94" s="104" t="n">
        <v>93</v>
      </c>
      <c r="D94" s="104" t="n">
        <v>55</v>
      </c>
      <c r="E94" s="104" t="s">
        <v>461</v>
      </c>
      <c r="F94" s="104" t="s">
        <v>17</v>
      </c>
      <c r="G94" s="95" t="n">
        <v>464</v>
      </c>
      <c r="H94" s="95" t="n">
        <v>461001112</v>
      </c>
      <c r="I94" s="95" t="s">
        <v>7456</v>
      </c>
      <c r="J94" s="104" t="n">
        <v>838.001</v>
      </c>
      <c r="K94" s="94" t="n">
        <v>3835</v>
      </c>
      <c r="L94" s="94" t="n">
        <v>3835</v>
      </c>
      <c r="M94" s="94" t="n">
        <v>3549.28</v>
      </c>
      <c r="N94" s="94" t="n">
        <v>3523.52</v>
      </c>
      <c r="O94" s="104" t="s">
        <v>7461</v>
      </c>
      <c r="P94" s="104" t="s">
        <v>7462</v>
      </c>
      <c r="Q94" s="104" t="s">
        <v>7463</v>
      </c>
      <c r="R94" s="104" t="s">
        <v>7464</v>
      </c>
      <c r="S94" s="110" t="n">
        <v>0.976388888888889</v>
      </c>
      <c r="T94" s="104" t="n">
        <v>285.72</v>
      </c>
      <c r="U94" s="104" t="n">
        <v>0</v>
      </c>
    </row>
    <row r="95" customFormat="false" ht="15" hidden="false" customHeight="false" outlineLevel="0" collapsed="false">
      <c r="A95" s="104" t="n">
        <v>94</v>
      </c>
      <c r="B95" s="104" t="s">
        <v>7465</v>
      </c>
      <c r="C95" s="104" t="n">
        <v>94</v>
      </c>
      <c r="D95" s="104" t="n">
        <v>55</v>
      </c>
      <c r="E95" s="104" t="s">
        <v>894</v>
      </c>
      <c r="F95" s="104" t="s">
        <v>82</v>
      </c>
      <c r="G95" s="95" t="n">
        <v>20</v>
      </c>
      <c r="H95" s="95" t="n">
        <v>462000419</v>
      </c>
      <c r="I95" s="95" t="s">
        <v>7456</v>
      </c>
      <c r="J95" s="104" t="n">
        <v>794.001</v>
      </c>
      <c r="K95" s="94" t="n">
        <v>3575</v>
      </c>
      <c r="L95" s="94" t="n">
        <v>3548.5</v>
      </c>
      <c r="M95" s="94" t="n">
        <v>3169.25</v>
      </c>
      <c r="N95" s="94" t="n">
        <v>3194.78</v>
      </c>
      <c r="O95" s="104" t="s">
        <v>7466</v>
      </c>
      <c r="P95" s="104" t="s">
        <v>7467</v>
      </c>
      <c r="Q95" s="104" t="s">
        <v>7468</v>
      </c>
      <c r="R95" s="104" t="s">
        <v>7469</v>
      </c>
      <c r="S95" s="110" t="n">
        <v>0.283333333333333</v>
      </c>
      <c r="T95" s="104" t="n">
        <v>320.34</v>
      </c>
      <c r="U95" s="104" t="n">
        <v>0.09</v>
      </c>
    </row>
    <row r="96" customFormat="false" ht="15" hidden="false" customHeight="false" outlineLevel="0" collapsed="false">
      <c r="A96" s="104" t="n">
        <v>95</v>
      </c>
      <c r="B96" s="104" t="s">
        <v>7465</v>
      </c>
      <c r="C96" s="104" t="n">
        <v>95</v>
      </c>
      <c r="D96" s="104" t="n">
        <v>53</v>
      </c>
      <c r="E96" s="104" t="s">
        <v>894</v>
      </c>
      <c r="F96" s="104" t="s">
        <v>17</v>
      </c>
      <c r="G96" s="95" t="n">
        <v>465</v>
      </c>
      <c r="H96" s="95" t="n">
        <v>461001113</v>
      </c>
      <c r="I96" s="95" t="s">
        <v>7456</v>
      </c>
      <c r="J96" s="104" t="n">
        <v>842.001</v>
      </c>
      <c r="K96" s="94" t="n">
        <v>3430</v>
      </c>
      <c r="L96" s="94" t="n">
        <v>3368</v>
      </c>
      <c r="M96" s="94" t="n">
        <v>3044.92</v>
      </c>
      <c r="N96" s="94" t="n">
        <v>3147.28</v>
      </c>
      <c r="O96" s="104" t="s">
        <v>7470</v>
      </c>
      <c r="P96" s="104" t="s">
        <v>7471</v>
      </c>
      <c r="Q96" s="104" t="s">
        <v>7472</v>
      </c>
      <c r="R96" s="104" t="s">
        <v>7473</v>
      </c>
      <c r="S96" s="110" t="n">
        <v>0.465972222222222</v>
      </c>
      <c r="T96" s="104" t="n">
        <v>340.08</v>
      </c>
      <c r="U96" s="104" t="n">
        <v>0</v>
      </c>
    </row>
    <row r="97" customFormat="false" ht="15" hidden="false" customHeight="false" outlineLevel="0" collapsed="false">
      <c r="A97" s="104" t="n">
        <v>96</v>
      </c>
      <c r="B97" s="104" t="s">
        <v>7465</v>
      </c>
      <c r="C97" s="104" t="n">
        <v>96</v>
      </c>
      <c r="D97" s="104" t="n">
        <v>57</v>
      </c>
      <c r="E97" s="104" t="s">
        <v>894</v>
      </c>
      <c r="F97" s="104" t="s">
        <v>17</v>
      </c>
      <c r="G97" s="104" t="n">
        <v>466</v>
      </c>
      <c r="H97" s="104" t="n">
        <v>461001114</v>
      </c>
      <c r="I97" s="104" t="s">
        <v>7456</v>
      </c>
      <c r="J97" s="104" t="n">
        <v>843.001</v>
      </c>
      <c r="K97" s="94" t="n">
        <v>3702</v>
      </c>
      <c r="L97" s="94" t="n">
        <v>3620.5</v>
      </c>
      <c r="M97" s="94" t="n">
        <v>3305.64</v>
      </c>
      <c r="N97" s="94" t="n">
        <v>3379.54</v>
      </c>
      <c r="O97" s="104" t="s">
        <v>7474</v>
      </c>
      <c r="P97" s="104" t="s">
        <v>7475</v>
      </c>
      <c r="Q97" s="104" t="s">
        <v>7476</v>
      </c>
      <c r="R97" s="104" t="s">
        <v>7477</v>
      </c>
      <c r="S97" s="110" t="n">
        <v>0.6125</v>
      </c>
      <c r="T97" s="104" t="n">
        <v>314.86</v>
      </c>
      <c r="U97" s="104" t="n">
        <v>0</v>
      </c>
    </row>
    <row r="98" customFormat="false" ht="15" hidden="false" customHeight="false" outlineLevel="0" collapsed="false">
      <c r="A98" s="104" t="n">
        <v>97</v>
      </c>
      <c r="B98" s="104" t="s">
        <v>7465</v>
      </c>
      <c r="C98" s="104" t="n">
        <v>97</v>
      </c>
      <c r="D98" s="104" t="n">
        <v>58</v>
      </c>
      <c r="E98" s="104" t="s">
        <v>894</v>
      </c>
      <c r="F98" s="104" t="s">
        <v>88</v>
      </c>
      <c r="G98" s="104" t="n">
        <v>170</v>
      </c>
      <c r="H98" s="104" t="n">
        <v>462000420</v>
      </c>
      <c r="I98" s="104" t="s">
        <v>7456</v>
      </c>
      <c r="J98" s="104" t="n">
        <v>835.001</v>
      </c>
      <c r="K98" s="94" t="n">
        <v>3743</v>
      </c>
      <c r="L98" s="94" t="n">
        <v>3743</v>
      </c>
      <c r="M98" s="94" t="n">
        <v>3320.11</v>
      </c>
      <c r="N98" s="94" t="n">
        <v>3377.54</v>
      </c>
      <c r="O98" s="104" t="s">
        <v>7478</v>
      </c>
      <c r="P98" s="104" t="s">
        <v>7479</v>
      </c>
      <c r="Q98" s="104" t="s">
        <v>7480</v>
      </c>
      <c r="R98" s="104" t="s">
        <v>7481</v>
      </c>
      <c r="S98" s="110" t="n">
        <v>0.753472222222222</v>
      </c>
      <c r="T98" s="104" t="n">
        <v>422.89</v>
      </c>
      <c r="U98" s="104" t="n">
        <v>0</v>
      </c>
    </row>
    <row r="99" customFormat="false" ht="15" hidden="false" customHeight="false" outlineLevel="0" collapsed="false">
      <c r="A99" s="104" t="n">
        <v>98</v>
      </c>
      <c r="B99" s="104" t="s">
        <v>7465</v>
      </c>
      <c r="C99" s="104" t="n">
        <v>98</v>
      </c>
      <c r="D99" s="104" t="n">
        <v>51</v>
      </c>
      <c r="E99" s="104" t="s">
        <v>461</v>
      </c>
      <c r="F99" s="104" t="s">
        <v>40</v>
      </c>
      <c r="G99" s="104" t="n">
        <v>117</v>
      </c>
      <c r="H99" s="104" t="n">
        <v>461001115</v>
      </c>
      <c r="I99" s="104" t="s">
        <v>7482</v>
      </c>
      <c r="J99" s="104" t="n">
        <v>840.001</v>
      </c>
      <c r="K99" s="94" t="n">
        <v>3546.2</v>
      </c>
      <c r="L99" s="94" t="n">
        <v>3546</v>
      </c>
      <c r="M99" s="94" t="n">
        <v>3316.76</v>
      </c>
      <c r="N99" s="94" t="s">
        <v>856</v>
      </c>
      <c r="O99" s="104" t="s">
        <v>7483</v>
      </c>
      <c r="P99" s="104" t="s">
        <v>7484</v>
      </c>
      <c r="Q99" s="104" t="s">
        <v>7485</v>
      </c>
      <c r="R99" s="104" t="s">
        <v>7486</v>
      </c>
      <c r="S99" s="110" t="n">
        <v>0.930555555555556</v>
      </c>
      <c r="T99" s="104" t="n">
        <v>243.97</v>
      </c>
      <c r="U99" s="104" t="n">
        <v>12</v>
      </c>
    </row>
    <row r="100" customFormat="false" ht="15" hidden="false" customHeight="false" outlineLevel="0" collapsed="false">
      <c r="A100" s="104" t="n">
        <v>99</v>
      </c>
      <c r="B100" s="104" t="s">
        <v>7465</v>
      </c>
      <c r="C100" s="104" t="n">
        <v>99</v>
      </c>
      <c r="D100" s="104" t="n">
        <v>58</v>
      </c>
      <c r="E100" s="104" t="s">
        <v>461</v>
      </c>
      <c r="F100" s="104" t="s">
        <v>88</v>
      </c>
      <c r="G100" s="104" t="n">
        <v>171</v>
      </c>
      <c r="H100" s="104" t="n">
        <v>462000421</v>
      </c>
      <c r="I100" s="104" t="s">
        <v>7482</v>
      </c>
      <c r="J100" s="104" t="n">
        <v>839.001</v>
      </c>
      <c r="K100" s="94" t="n">
        <v>4026</v>
      </c>
      <c r="L100" s="94" t="n">
        <v>4024</v>
      </c>
      <c r="M100" s="94" t="n">
        <v>3708.78</v>
      </c>
      <c r="N100" s="94" t="s">
        <v>856</v>
      </c>
      <c r="O100" s="104" t="s">
        <v>7487</v>
      </c>
      <c r="P100" s="104" t="s">
        <v>7488</v>
      </c>
      <c r="Q100" s="104" t="s">
        <v>7489</v>
      </c>
      <c r="R100" s="104" t="s">
        <v>7490</v>
      </c>
      <c r="S100" s="110" t="n">
        <v>0.113194444444444</v>
      </c>
      <c r="T100" s="104" t="n">
        <v>320.82</v>
      </c>
      <c r="U100" s="104" t="n">
        <v>0</v>
      </c>
    </row>
    <row r="101" customFormat="false" ht="15" hidden="false" customHeight="false" outlineLevel="0" collapsed="false">
      <c r="A101" s="104" t="n">
        <v>100</v>
      </c>
      <c r="B101" s="104" t="s">
        <v>7491</v>
      </c>
      <c r="C101" s="104" t="n">
        <v>100</v>
      </c>
      <c r="D101" s="104" t="n">
        <v>58</v>
      </c>
      <c r="E101" s="104" t="s">
        <v>461</v>
      </c>
      <c r="F101" s="104" t="s">
        <v>40</v>
      </c>
      <c r="G101" s="104" t="n">
        <v>118</v>
      </c>
      <c r="H101" s="104" t="n">
        <v>461001120</v>
      </c>
      <c r="I101" s="104" t="s">
        <v>7492</v>
      </c>
      <c r="J101" s="104" t="n">
        <v>849.001</v>
      </c>
      <c r="K101" s="94" t="n">
        <v>4000</v>
      </c>
      <c r="L101" s="94" t="n">
        <v>3998</v>
      </c>
      <c r="M101" s="94" t="n">
        <v>3701.23</v>
      </c>
      <c r="N101" s="94" t="n">
        <v>3702</v>
      </c>
      <c r="O101" s="104" t="s">
        <v>7493</v>
      </c>
      <c r="P101" s="104" t="s">
        <v>7494</v>
      </c>
      <c r="Q101" s="104" t="s">
        <v>7495</v>
      </c>
      <c r="R101" s="104" t="s">
        <v>7496</v>
      </c>
      <c r="S101" s="110" t="n">
        <v>0.284027777777778</v>
      </c>
      <c r="T101" s="104" t="n">
        <v>296.77</v>
      </c>
      <c r="U101" s="104" t="n">
        <v>0</v>
      </c>
    </row>
    <row r="102" customFormat="false" ht="15" hidden="false" customHeight="false" outlineLevel="0" collapsed="false">
      <c r="A102" s="104" t="n">
        <v>101</v>
      </c>
      <c r="B102" s="104" t="s">
        <v>7491</v>
      </c>
      <c r="C102" s="104" t="n">
        <v>101</v>
      </c>
      <c r="D102" s="104" t="n">
        <v>57</v>
      </c>
      <c r="E102" s="104" t="s">
        <v>461</v>
      </c>
      <c r="F102" s="104" t="s">
        <v>17</v>
      </c>
      <c r="G102" s="104" t="n">
        <v>467</v>
      </c>
      <c r="H102" s="104" t="n">
        <v>461001121</v>
      </c>
      <c r="I102" s="104" t="s">
        <v>7492</v>
      </c>
      <c r="J102" s="104" t="n">
        <v>844.001</v>
      </c>
      <c r="K102" s="94" t="n">
        <v>3967</v>
      </c>
      <c r="L102" s="94" t="n">
        <v>3961</v>
      </c>
      <c r="M102" s="94" t="n">
        <v>3732.78</v>
      </c>
      <c r="N102" s="94" t="n">
        <v>3694.54</v>
      </c>
      <c r="O102" s="104" t="s">
        <v>7497</v>
      </c>
      <c r="P102" s="104" t="s">
        <v>7498</v>
      </c>
      <c r="Q102" s="104" t="s">
        <v>7499</v>
      </c>
      <c r="R102" s="104" t="s">
        <v>7500</v>
      </c>
      <c r="S102" s="110" t="n">
        <v>0.459027777777778</v>
      </c>
      <c r="T102" s="104" t="n">
        <v>228.02</v>
      </c>
      <c r="U102" s="104" t="n">
        <v>0</v>
      </c>
    </row>
    <row r="103" customFormat="false" ht="15" hidden="false" customHeight="false" outlineLevel="0" collapsed="false">
      <c r="A103" s="104" t="n">
        <v>102</v>
      </c>
      <c r="B103" s="104" t="s">
        <v>7491</v>
      </c>
      <c r="C103" s="104" t="n">
        <v>102</v>
      </c>
      <c r="D103" s="104" t="n">
        <v>58</v>
      </c>
      <c r="E103" s="104" t="s">
        <v>461</v>
      </c>
      <c r="F103" s="104" t="s">
        <v>17</v>
      </c>
      <c r="G103" s="104" t="n">
        <v>468</v>
      </c>
      <c r="H103" s="104" t="n">
        <v>461001116</v>
      </c>
      <c r="I103" s="104" t="s">
        <v>7492</v>
      </c>
      <c r="J103" s="104" t="n">
        <v>845.001</v>
      </c>
      <c r="K103" s="94" t="n">
        <v>4057.2</v>
      </c>
      <c r="L103" s="94" t="n">
        <v>4057</v>
      </c>
      <c r="M103" s="94" t="n">
        <v>3808.27</v>
      </c>
      <c r="N103" s="94" t="n">
        <v>3736.64</v>
      </c>
      <c r="O103" s="104" t="s">
        <v>7501</v>
      </c>
      <c r="P103" s="104" t="s">
        <v>7502</v>
      </c>
      <c r="Q103" s="104" t="s">
        <v>7503</v>
      </c>
      <c r="R103" s="104" t="s">
        <v>7504</v>
      </c>
      <c r="S103" s="110" t="n">
        <v>0.730555555555556</v>
      </c>
      <c r="T103" s="104" t="n">
        <v>248.93</v>
      </c>
      <c r="U103" s="104" t="n">
        <v>0.2</v>
      </c>
    </row>
    <row r="104" customFormat="false" ht="15" hidden="false" customHeight="false" outlineLevel="0" collapsed="false">
      <c r="A104" s="104" t="n">
        <v>103</v>
      </c>
      <c r="B104" s="104" t="s">
        <v>7491</v>
      </c>
      <c r="C104" s="104" t="n">
        <v>103</v>
      </c>
      <c r="D104" s="104" t="n">
        <v>57</v>
      </c>
      <c r="E104" s="104" t="s">
        <v>894</v>
      </c>
      <c r="F104" s="104" t="s">
        <v>17</v>
      </c>
      <c r="G104" s="104" t="n">
        <v>469</v>
      </c>
      <c r="H104" s="104" t="n">
        <v>461001117</v>
      </c>
      <c r="I104" s="104" t="s">
        <v>7492</v>
      </c>
      <c r="J104" s="104" t="n">
        <v>846.001</v>
      </c>
      <c r="K104" s="94" t="n">
        <v>3693</v>
      </c>
      <c r="L104" s="94" t="n">
        <v>3624</v>
      </c>
      <c r="M104" s="94" t="n">
        <v>3356.28</v>
      </c>
      <c r="N104" s="94" t="n">
        <v>3380</v>
      </c>
      <c r="O104" s="104" t="s">
        <v>7505</v>
      </c>
      <c r="P104" s="104" t="s">
        <v>7506</v>
      </c>
      <c r="Q104" s="104" t="s">
        <v>7507</v>
      </c>
      <c r="R104" s="104" t="s">
        <v>7508</v>
      </c>
      <c r="S104" s="110" t="n">
        <v>0.90625</v>
      </c>
      <c r="T104" s="104" t="n">
        <v>267.72</v>
      </c>
      <c r="U104" s="104" t="n">
        <v>0</v>
      </c>
    </row>
    <row r="105" customFormat="false" ht="15" hidden="false" customHeight="false" outlineLevel="0" collapsed="false">
      <c r="A105" s="104" t="n">
        <v>104</v>
      </c>
      <c r="B105" s="104" t="s">
        <v>7491</v>
      </c>
      <c r="C105" s="104" t="n">
        <v>104</v>
      </c>
      <c r="D105" s="104" t="n">
        <v>57</v>
      </c>
      <c r="E105" s="104" t="s">
        <v>894</v>
      </c>
      <c r="F105" s="104" t="s">
        <v>17</v>
      </c>
      <c r="G105" s="104" t="n">
        <v>470</v>
      </c>
      <c r="H105" s="104" t="n">
        <v>461001118</v>
      </c>
      <c r="I105" s="104" t="s">
        <v>7492</v>
      </c>
      <c r="J105" s="104" t="n">
        <v>850.001</v>
      </c>
      <c r="K105" s="94" t="n">
        <v>3699</v>
      </c>
      <c r="L105" s="94" t="n">
        <v>3610</v>
      </c>
      <c r="M105" s="94" t="n">
        <v>3314.05</v>
      </c>
      <c r="N105" s="94" t="s">
        <v>856</v>
      </c>
      <c r="O105" s="104" t="s">
        <v>7509</v>
      </c>
      <c r="P105" s="104" t="s">
        <v>7510</v>
      </c>
      <c r="Q105" s="104" t="s">
        <v>7511</v>
      </c>
      <c r="R105" s="104" t="s">
        <v>7512</v>
      </c>
      <c r="S105" s="110" t="n">
        <v>0.0555555555555556</v>
      </c>
      <c r="T105" s="104" t="n">
        <v>297.84</v>
      </c>
      <c r="U105" s="104" t="n">
        <v>1.39</v>
      </c>
    </row>
    <row r="106" customFormat="false" ht="15" hidden="false" customHeight="false" outlineLevel="0" collapsed="false">
      <c r="A106" s="104" t="n">
        <v>105</v>
      </c>
      <c r="B106" s="104" t="s">
        <v>7513</v>
      </c>
      <c r="C106" s="104" t="n">
        <v>105</v>
      </c>
      <c r="D106" s="104" t="n">
        <v>56</v>
      </c>
      <c r="E106" s="104" t="s">
        <v>894</v>
      </c>
      <c r="F106" s="104" t="s">
        <v>185</v>
      </c>
      <c r="G106" s="104" t="n">
        <v>26</v>
      </c>
      <c r="H106" s="104" t="n">
        <v>461001119</v>
      </c>
      <c r="I106" s="104" t="s">
        <v>7492</v>
      </c>
      <c r="J106" s="104" t="n">
        <v>848.001</v>
      </c>
      <c r="K106" s="94" t="n">
        <v>3628</v>
      </c>
      <c r="L106" s="94" t="n">
        <v>3539</v>
      </c>
      <c r="M106" s="94" t="n">
        <v>3243.09</v>
      </c>
      <c r="N106" s="94" t="n">
        <v>3270.12</v>
      </c>
      <c r="O106" s="104" t="s">
        <v>7514</v>
      </c>
      <c r="P106" s="104" t="s">
        <v>7515</v>
      </c>
      <c r="Q106" s="104" t="s">
        <v>7516</v>
      </c>
      <c r="R106" s="104" t="s">
        <v>7517</v>
      </c>
      <c r="S106" s="110" t="n">
        <v>0.259722222222222</v>
      </c>
      <c r="T106" s="104" t="n">
        <v>296.41</v>
      </c>
      <c r="U106" s="104" t="n">
        <v>0</v>
      </c>
    </row>
    <row r="107" customFormat="false" ht="15" hidden="false" customHeight="false" outlineLevel="0" collapsed="false">
      <c r="A107" s="104" t="n">
        <v>106</v>
      </c>
      <c r="B107" s="104" t="s">
        <v>7513</v>
      </c>
      <c r="C107" s="104" t="n">
        <v>106</v>
      </c>
      <c r="D107" s="104" t="n">
        <v>56</v>
      </c>
      <c r="E107" s="104" t="s">
        <v>461</v>
      </c>
      <c r="F107" s="104" t="s">
        <v>88</v>
      </c>
      <c r="G107" s="104" t="n">
        <v>172</v>
      </c>
      <c r="H107" s="104" t="n">
        <v>462000422</v>
      </c>
      <c r="I107" s="104" t="s">
        <v>7492</v>
      </c>
      <c r="J107" s="104" t="n">
        <v>841.001</v>
      </c>
      <c r="K107" s="94" t="n">
        <v>3850</v>
      </c>
      <c r="L107" s="94" t="n">
        <v>3850</v>
      </c>
      <c r="M107" s="94" t="n">
        <v>3450.09</v>
      </c>
      <c r="N107" s="94" t="n">
        <v>3496.75</v>
      </c>
      <c r="O107" s="104" t="s">
        <v>7518</v>
      </c>
      <c r="P107" s="104" t="s">
        <v>7519</v>
      </c>
      <c r="Q107" s="104" t="s">
        <v>7520</v>
      </c>
      <c r="R107" s="104" t="s">
        <v>7521</v>
      </c>
      <c r="S107" s="110" t="n">
        <v>0.40625</v>
      </c>
      <c r="T107" s="104" t="n">
        <v>399.91</v>
      </c>
      <c r="U107" s="104" t="n">
        <v>0</v>
      </c>
    </row>
    <row r="108" customFormat="false" ht="15" hidden="false" customHeight="false" outlineLevel="0" collapsed="false">
      <c r="A108" s="104" t="n">
        <v>107</v>
      </c>
      <c r="B108" s="104" t="s">
        <v>7513</v>
      </c>
      <c r="C108" s="104" t="n">
        <v>107</v>
      </c>
      <c r="D108" s="104" t="n">
        <v>59</v>
      </c>
      <c r="E108" s="104" t="s">
        <v>461</v>
      </c>
      <c r="F108" s="104" t="s">
        <v>40</v>
      </c>
      <c r="G108" s="104" t="n">
        <v>119</v>
      </c>
      <c r="H108" s="104" t="n">
        <v>461001126</v>
      </c>
      <c r="I108" s="104" t="s">
        <v>7522</v>
      </c>
      <c r="J108" s="104" t="n">
        <v>851.001</v>
      </c>
      <c r="K108" s="94" t="n">
        <v>4107</v>
      </c>
      <c r="L108" s="94" t="s">
        <v>856</v>
      </c>
      <c r="M108" s="94" t="n">
        <v>3987</v>
      </c>
      <c r="N108" s="94" t="s">
        <v>856</v>
      </c>
      <c r="O108" s="104" t="s">
        <v>7523</v>
      </c>
      <c r="P108" s="104" t="s">
        <v>7524</v>
      </c>
      <c r="Q108" s="104" t="s">
        <v>7525</v>
      </c>
      <c r="R108" s="104" t="s">
        <v>856</v>
      </c>
      <c r="S108" s="110" t="n">
        <v>0.660416666666667</v>
      </c>
      <c r="T108" s="104" t="s">
        <v>856</v>
      </c>
      <c r="U108" s="104" t="s">
        <v>856</v>
      </c>
    </row>
    <row r="109" customFormat="false" ht="15" hidden="false" customHeight="false" outlineLevel="0" collapsed="false">
      <c r="A109" s="104" t="n">
        <v>108</v>
      </c>
      <c r="B109" s="104" t="s">
        <v>7513</v>
      </c>
      <c r="C109" s="104" t="n">
        <v>108</v>
      </c>
      <c r="D109" s="104" t="n">
        <v>58</v>
      </c>
      <c r="E109" s="104" t="s">
        <v>894</v>
      </c>
      <c r="F109" s="104" t="s">
        <v>17</v>
      </c>
      <c r="G109" s="104" t="n">
        <v>471</v>
      </c>
      <c r="H109" s="104" t="n">
        <v>461001124</v>
      </c>
      <c r="I109" s="104" t="s">
        <v>7526</v>
      </c>
      <c r="J109" s="104" t="n">
        <v>852.001</v>
      </c>
      <c r="K109" s="94" t="n">
        <v>3758</v>
      </c>
      <c r="L109" s="94" t="s">
        <v>856</v>
      </c>
      <c r="M109" s="94" t="n">
        <v>3388.3</v>
      </c>
      <c r="N109" s="94" t="s">
        <v>856</v>
      </c>
      <c r="O109" s="104" t="s">
        <v>7527</v>
      </c>
      <c r="P109" s="104" t="s">
        <v>7528</v>
      </c>
      <c r="Q109" s="104" t="s">
        <v>7529</v>
      </c>
      <c r="R109" s="104" t="s">
        <v>277</v>
      </c>
      <c r="S109" s="110" t="n">
        <v>0.890972222222222</v>
      </c>
      <c r="T109" s="104" t="s">
        <v>856</v>
      </c>
      <c r="U109" s="104" t="s">
        <v>856</v>
      </c>
    </row>
    <row r="110" customFormat="false" ht="15" hidden="false" customHeight="false" outlineLevel="0" collapsed="false">
      <c r="A110" s="104" t="n">
        <v>109</v>
      </c>
      <c r="B110" s="104" t="s">
        <v>7513</v>
      </c>
      <c r="C110" s="104" t="n">
        <v>109</v>
      </c>
      <c r="D110" s="104" t="n">
        <v>55</v>
      </c>
      <c r="E110" s="104" t="s">
        <v>894</v>
      </c>
      <c r="F110" s="104" t="s">
        <v>17</v>
      </c>
      <c r="G110" s="104" t="n">
        <v>472</v>
      </c>
      <c r="H110" s="104" t="n">
        <v>461001122</v>
      </c>
      <c r="I110" s="104" t="s">
        <v>7526</v>
      </c>
      <c r="J110" s="104" t="n">
        <v>855.001</v>
      </c>
      <c r="K110" s="94" t="n">
        <v>3566</v>
      </c>
      <c r="L110" s="94" t="n">
        <v>3617</v>
      </c>
      <c r="M110" s="94" t="n">
        <v>3167.88</v>
      </c>
      <c r="N110" s="94" t="n">
        <v>3259.29</v>
      </c>
      <c r="O110" s="104" t="s">
        <v>7530</v>
      </c>
      <c r="P110" s="104" t="s">
        <v>7531</v>
      </c>
      <c r="Q110" s="104" t="s">
        <v>7532</v>
      </c>
      <c r="R110" s="104" t="s">
        <v>7533</v>
      </c>
      <c r="S110" s="110" t="n">
        <v>0.994444444444445</v>
      </c>
      <c r="T110" s="104" t="n">
        <v>321.12</v>
      </c>
      <c r="U110" s="104" t="n">
        <v>0</v>
      </c>
    </row>
    <row r="111" customFormat="false" ht="15" hidden="false" customHeight="false" outlineLevel="0" collapsed="false">
      <c r="A111" s="104" t="n">
        <v>110</v>
      </c>
      <c r="B111" s="104" t="s">
        <v>7534</v>
      </c>
      <c r="C111" s="104" t="n">
        <v>110</v>
      </c>
      <c r="D111" s="104" t="n">
        <v>59</v>
      </c>
      <c r="E111" s="104" t="s">
        <v>894</v>
      </c>
      <c r="F111" s="104" t="s">
        <v>17</v>
      </c>
      <c r="G111" s="104" t="n">
        <v>473</v>
      </c>
      <c r="H111" s="104" t="n">
        <v>461001123</v>
      </c>
      <c r="I111" s="104" t="s">
        <v>7526</v>
      </c>
      <c r="J111" s="104" t="n">
        <v>856.001</v>
      </c>
      <c r="K111" s="94" t="n">
        <v>3827</v>
      </c>
      <c r="L111" s="94" t="n">
        <v>3669.5</v>
      </c>
      <c r="M111" s="94" t="n">
        <v>3463.05</v>
      </c>
      <c r="N111" s="94" t="n">
        <v>3492.34</v>
      </c>
      <c r="O111" s="104" t="s">
        <v>7535</v>
      </c>
      <c r="P111" s="104" t="s">
        <v>7536</v>
      </c>
      <c r="Q111" s="104" t="s">
        <v>7537</v>
      </c>
      <c r="R111" s="104" t="s">
        <v>7538</v>
      </c>
      <c r="S111" s="110" t="n">
        <v>0.340972222222222</v>
      </c>
      <c r="T111" s="104" t="n">
        <v>272.04</v>
      </c>
      <c r="U111" s="104" t="n">
        <v>0</v>
      </c>
    </row>
    <row r="112" customFormat="false" ht="15" hidden="false" customHeight="false" outlineLevel="0" collapsed="false">
      <c r="A112" s="104" t="n">
        <v>111</v>
      </c>
      <c r="B112" s="104" t="s">
        <v>7534</v>
      </c>
      <c r="C112" s="104" t="n">
        <v>111</v>
      </c>
      <c r="D112" s="104" t="n">
        <v>58</v>
      </c>
      <c r="E112" s="104" t="s">
        <v>461</v>
      </c>
      <c r="F112" s="104" t="s">
        <v>17</v>
      </c>
      <c r="G112" s="104" t="n">
        <v>474</v>
      </c>
      <c r="H112" s="104" t="n">
        <v>461001125</v>
      </c>
      <c r="I112" s="104" t="s">
        <v>7526</v>
      </c>
      <c r="J112" s="104" t="n">
        <v>859.001</v>
      </c>
      <c r="K112" s="94" t="n">
        <v>4018</v>
      </c>
      <c r="L112" s="94" t="n">
        <v>4018</v>
      </c>
      <c r="M112" s="94" t="n">
        <v>3682.63</v>
      </c>
      <c r="N112" s="94" t="n">
        <v>3749.91</v>
      </c>
      <c r="O112" s="104" t="s">
        <v>7539</v>
      </c>
      <c r="P112" s="104" t="s">
        <v>7540</v>
      </c>
      <c r="Q112" s="104" t="s">
        <v>7541</v>
      </c>
      <c r="R112" s="104" t="s">
        <v>7542</v>
      </c>
      <c r="S112" s="110" t="n">
        <v>0.488888888888889</v>
      </c>
      <c r="T112" s="104" t="n">
        <v>335.37</v>
      </c>
      <c r="U112" s="104" t="n">
        <v>0</v>
      </c>
    </row>
    <row r="113" customFormat="false" ht="15" hidden="false" customHeight="false" outlineLevel="0" collapsed="false">
      <c r="A113" s="104" t="n">
        <v>112</v>
      </c>
      <c r="B113" s="104" t="s">
        <v>7534</v>
      </c>
      <c r="C113" s="104" t="n">
        <v>112</v>
      </c>
      <c r="D113" s="104" t="n">
        <v>58</v>
      </c>
      <c r="E113" s="104" t="s">
        <v>461</v>
      </c>
      <c r="F113" s="104" t="s">
        <v>88</v>
      </c>
      <c r="G113" s="104" t="n">
        <v>173</v>
      </c>
      <c r="H113" s="104" t="n">
        <v>462000423</v>
      </c>
      <c r="I113" s="104" t="s">
        <v>7522</v>
      </c>
      <c r="J113" s="104" t="n">
        <v>847.001</v>
      </c>
      <c r="K113" s="94" t="n">
        <v>3997</v>
      </c>
      <c r="L113" s="94" t="n">
        <v>3997</v>
      </c>
      <c r="M113" s="94" t="n">
        <v>3628.49</v>
      </c>
      <c r="N113" s="94" t="n">
        <v>3699.83</v>
      </c>
      <c r="O113" s="104" t="s">
        <v>7543</v>
      </c>
      <c r="P113" s="104" t="s">
        <v>7544</v>
      </c>
      <c r="Q113" s="104" t="s">
        <v>7545</v>
      </c>
      <c r="R113" s="104" t="s">
        <v>7546</v>
      </c>
      <c r="S113" s="110" t="n">
        <v>0.695833333333333</v>
      </c>
      <c r="T113" s="104" t="n">
        <v>368.51</v>
      </c>
      <c r="U113" s="104" t="n">
        <v>0</v>
      </c>
    </row>
    <row r="114" customFormat="false" ht="15" hidden="false" customHeight="false" outlineLevel="0" collapsed="false">
      <c r="A114" s="104" t="n">
        <v>113</v>
      </c>
      <c r="B114" s="104" t="s">
        <v>7534</v>
      </c>
      <c r="C114" s="104" t="n">
        <v>113</v>
      </c>
      <c r="D114" s="104" t="n">
        <v>58</v>
      </c>
      <c r="E114" s="104" t="s">
        <v>461</v>
      </c>
      <c r="F114" s="104" t="s">
        <v>17</v>
      </c>
      <c r="G114" s="104" t="n">
        <v>475</v>
      </c>
      <c r="H114" s="104" t="n">
        <v>461001127</v>
      </c>
      <c r="I114" s="104" t="s">
        <v>7522</v>
      </c>
      <c r="J114" s="104" t="n">
        <v>862.001</v>
      </c>
      <c r="K114" s="94" t="n">
        <v>3996</v>
      </c>
      <c r="L114" s="94" t="n">
        <v>4061</v>
      </c>
      <c r="M114" s="94" t="n">
        <v>3700.57</v>
      </c>
      <c r="N114" s="94" t="n">
        <v>3724.91</v>
      </c>
      <c r="O114" s="104" t="s">
        <v>7547</v>
      </c>
      <c r="P114" s="110" t="s">
        <v>7548</v>
      </c>
      <c r="Q114" s="104" t="s">
        <v>7549</v>
      </c>
      <c r="R114" s="104" t="s">
        <v>7550</v>
      </c>
      <c r="S114" s="110" t="n">
        <v>0.784027777777778</v>
      </c>
      <c r="T114" s="104" t="n">
        <v>295.1</v>
      </c>
      <c r="U114" s="104" t="n">
        <v>2.67</v>
      </c>
    </row>
    <row r="115" customFormat="false" ht="15" hidden="false" customHeight="false" outlineLevel="0" collapsed="false">
      <c r="A115" s="104" t="n">
        <v>114</v>
      </c>
      <c r="B115" s="104" t="s">
        <v>7534</v>
      </c>
      <c r="C115" s="104" t="n">
        <v>114</v>
      </c>
      <c r="D115" s="104" t="n">
        <v>58</v>
      </c>
      <c r="E115" s="104" t="s">
        <v>894</v>
      </c>
      <c r="F115" s="104" t="s">
        <v>17</v>
      </c>
      <c r="G115" s="104" t="n">
        <v>476</v>
      </c>
      <c r="H115" s="104" t="n">
        <v>461001131</v>
      </c>
      <c r="I115" s="104" t="s">
        <v>7551</v>
      </c>
      <c r="J115" s="104" t="n">
        <v>863.001</v>
      </c>
      <c r="K115" s="94" t="n">
        <v>3761</v>
      </c>
      <c r="L115" s="94" t="s">
        <v>856</v>
      </c>
      <c r="M115" s="94" t="n">
        <v>3314.6</v>
      </c>
      <c r="N115" s="94" t="s">
        <v>856</v>
      </c>
      <c r="O115" s="104" t="s">
        <v>7552</v>
      </c>
      <c r="P115" s="104" t="s">
        <v>7553</v>
      </c>
      <c r="Q115" s="104" t="s">
        <v>7554</v>
      </c>
      <c r="R115" s="104" t="s">
        <v>17</v>
      </c>
      <c r="S115" s="110" t="n">
        <v>0.911805555555556</v>
      </c>
      <c r="T115" s="104" t="s">
        <v>856</v>
      </c>
      <c r="U115" s="104" t="s">
        <v>856</v>
      </c>
    </row>
    <row r="116" customFormat="false" ht="15" hidden="false" customHeight="false" outlineLevel="0" collapsed="false">
      <c r="A116" s="104" t="n">
        <v>115</v>
      </c>
      <c r="B116" s="104" t="s">
        <v>7534</v>
      </c>
      <c r="C116" s="104" t="n">
        <v>115</v>
      </c>
      <c r="D116" s="104" t="n">
        <v>53</v>
      </c>
      <c r="E116" s="104" t="s">
        <v>461</v>
      </c>
      <c r="F116" s="104" t="s">
        <v>88</v>
      </c>
      <c r="G116" s="104" t="n">
        <v>174</v>
      </c>
      <c r="H116" s="104" t="n">
        <v>462000425</v>
      </c>
      <c r="I116" s="104" t="s">
        <v>7551</v>
      </c>
      <c r="J116" s="104" t="n">
        <v>853.001</v>
      </c>
      <c r="K116" s="94" t="n">
        <v>3698</v>
      </c>
      <c r="L116" s="94" t="s">
        <v>856</v>
      </c>
      <c r="M116" s="94" t="n">
        <v>3369.42</v>
      </c>
      <c r="N116" s="94" t="s">
        <v>856</v>
      </c>
      <c r="O116" s="104" t="s">
        <v>7555</v>
      </c>
      <c r="P116" s="104" t="s">
        <v>7556</v>
      </c>
      <c r="Q116" s="104" t="s">
        <v>7557</v>
      </c>
      <c r="R116" s="104" t="s">
        <v>7558</v>
      </c>
      <c r="S116" s="110" t="n">
        <v>0.120833333333333</v>
      </c>
      <c r="T116" s="104" t="s">
        <v>856</v>
      </c>
      <c r="U116" s="104" t="s">
        <v>856</v>
      </c>
    </row>
    <row r="117" customFormat="false" ht="15" hidden="false" customHeight="false" outlineLevel="0" collapsed="false">
      <c r="A117" s="104" t="n">
        <v>116</v>
      </c>
      <c r="B117" s="104" t="s">
        <v>7559</v>
      </c>
      <c r="C117" s="104" t="n">
        <v>116</v>
      </c>
      <c r="D117" s="104" t="n">
        <v>58</v>
      </c>
      <c r="E117" s="104" t="s">
        <v>461</v>
      </c>
      <c r="F117" s="104" t="s">
        <v>40</v>
      </c>
      <c r="G117" s="104" t="n">
        <v>120</v>
      </c>
      <c r="H117" s="104" t="n">
        <v>461001128</v>
      </c>
      <c r="I117" s="104" t="s">
        <v>7522</v>
      </c>
      <c r="J117" s="104" t="n">
        <v>865.001</v>
      </c>
      <c r="K117" s="94" t="n">
        <v>3996</v>
      </c>
      <c r="L117" s="94" t="n">
        <v>3998</v>
      </c>
      <c r="M117" s="94" t="n">
        <v>3739.16</v>
      </c>
      <c r="N117" s="94" t="n">
        <v>3760.6</v>
      </c>
      <c r="O117" s="104" t="s">
        <v>7560</v>
      </c>
      <c r="P117" s="104" t="s">
        <v>7561</v>
      </c>
      <c r="Q117" s="104" t="s">
        <v>7562</v>
      </c>
      <c r="R117" s="104" t="s">
        <v>7563</v>
      </c>
      <c r="S117" s="110" t="n">
        <v>0.34375</v>
      </c>
      <c r="T117" s="104" t="n">
        <v>258.84</v>
      </c>
      <c r="U117" s="104" t="n">
        <v>0</v>
      </c>
    </row>
    <row r="118" customFormat="false" ht="15" hidden="false" customHeight="false" outlineLevel="0" collapsed="false">
      <c r="A118" s="104" t="n">
        <v>117</v>
      </c>
      <c r="B118" s="104" t="s">
        <v>7559</v>
      </c>
      <c r="C118" s="104" t="n">
        <v>117</v>
      </c>
      <c r="D118" s="104" t="n">
        <v>59</v>
      </c>
      <c r="E118" s="104" t="s">
        <v>461</v>
      </c>
      <c r="F118" s="104" t="s">
        <v>88</v>
      </c>
      <c r="G118" s="104" t="n">
        <v>175</v>
      </c>
      <c r="H118" s="104" t="n">
        <v>462000427</v>
      </c>
      <c r="I118" s="104" t="s">
        <v>7551</v>
      </c>
      <c r="J118" s="104" t="n">
        <v>857.001</v>
      </c>
      <c r="K118" s="94" t="n">
        <v>4089</v>
      </c>
      <c r="L118" s="94" t="s">
        <v>856</v>
      </c>
      <c r="M118" s="94" t="n">
        <v>3852</v>
      </c>
      <c r="N118" s="94" t="s">
        <v>856</v>
      </c>
      <c r="O118" s="104" t="s">
        <v>7564</v>
      </c>
      <c r="P118" s="104" t="s">
        <v>7565</v>
      </c>
      <c r="Q118" s="104" t="s">
        <v>7566</v>
      </c>
      <c r="R118" s="104" t="s">
        <v>856</v>
      </c>
      <c r="S118" s="110" t="n">
        <v>0.452777777777778</v>
      </c>
      <c r="T118" s="104" t="s">
        <v>856</v>
      </c>
      <c r="U118" s="104" t="s">
        <v>856</v>
      </c>
    </row>
    <row r="119" customFormat="false" ht="15" hidden="false" customHeight="false" outlineLevel="0" collapsed="false">
      <c r="A119" s="104" t="n">
        <v>118</v>
      </c>
      <c r="B119" s="104" t="s">
        <v>7559</v>
      </c>
      <c r="C119" s="104" t="n">
        <v>118</v>
      </c>
      <c r="D119" s="104" t="n">
        <v>58</v>
      </c>
      <c r="E119" s="104" t="s">
        <v>461</v>
      </c>
      <c r="F119" s="104" t="s">
        <v>17</v>
      </c>
      <c r="G119" s="104" t="n">
        <v>477</v>
      </c>
      <c r="H119" s="104" t="n">
        <v>461001129</v>
      </c>
      <c r="I119" s="104" t="s">
        <v>7522</v>
      </c>
      <c r="J119" s="104" t="n">
        <v>866.001</v>
      </c>
      <c r="K119" s="94" t="n">
        <v>4018</v>
      </c>
      <c r="L119" s="94" t="n">
        <v>4018</v>
      </c>
      <c r="M119" s="94" t="n">
        <v>3749.51</v>
      </c>
      <c r="N119" s="94" t="s">
        <v>856</v>
      </c>
      <c r="O119" s="104" t="s">
        <v>7567</v>
      </c>
      <c r="P119" s="104" t="s">
        <v>7568</v>
      </c>
      <c r="Q119" s="104" t="s">
        <v>7569</v>
      </c>
      <c r="R119" s="104" t="s">
        <v>7570</v>
      </c>
      <c r="S119" s="110" t="n">
        <v>0.602777777777778</v>
      </c>
      <c r="T119" s="104" t="n">
        <v>268.49</v>
      </c>
      <c r="U119" s="104" t="n">
        <v>0</v>
      </c>
    </row>
    <row r="120" customFormat="false" ht="15" hidden="false" customHeight="false" outlineLevel="0" collapsed="false">
      <c r="A120" s="104" t="n">
        <v>119</v>
      </c>
      <c r="B120" s="104" t="s">
        <v>7559</v>
      </c>
      <c r="C120" s="104" t="n">
        <v>119</v>
      </c>
      <c r="D120" s="104" t="n">
        <v>57</v>
      </c>
      <c r="E120" s="104" t="s">
        <v>461</v>
      </c>
      <c r="F120" s="104" t="s">
        <v>88</v>
      </c>
      <c r="G120" s="104" t="n">
        <v>176</v>
      </c>
      <c r="H120" s="104" t="n">
        <v>462000424</v>
      </c>
      <c r="I120" s="104" t="s">
        <v>7522</v>
      </c>
      <c r="J120" s="104" t="n">
        <v>858.001</v>
      </c>
      <c r="K120" s="94" t="n">
        <v>3944</v>
      </c>
      <c r="L120" s="94" t="n">
        <v>3942</v>
      </c>
      <c r="M120" s="94" t="n">
        <v>3592.56</v>
      </c>
      <c r="N120" s="94" t="n">
        <v>3572.16</v>
      </c>
      <c r="O120" s="104" t="s">
        <v>7571</v>
      </c>
      <c r="P120" s="104" t="s">
        <v>7572</v>
      </c>
      <c r="Q120" s="104" t="s">
        <v>7573</v>
      </c>
      <c r="R120" s="104" t="s">
        <v>7574</v>
      </c>
      <c r="S120" s="110" t="n">
        <v>0.719444444444444</v>
      </c>
      <c r="T120" s="104" t="n">
        <v>338.71</v>
      </c>
      <c r="U120" s="104" t="n">
        <v>0</v>
      </c>
    </row>
    <row r="121" customFormat="false" ht="15" hidden="false" customHeight="false" outlineLevel="0" collapsed="false">
      <c r="A121" s="104" t="n">
        <v>120</v>
      </c>
      <c r="B121" s="104" t="s">
        <v>7559</v>
      </c>
      <c r="C121" s="104" t="n">
        <v>120</v>
      </c>
      <c r="D121" s="104" t="n">
        <v>59</v>
      </c>
      <c r="E121" s="104" t="s">
        <v>461</v>
      </c>
      <c r="F121" s="104" t="s">
        <v>17</v>
      </c>
      <c r="G121" s="104" t="n">
        <v>478</v>
      </c>
      <c r="H121" s="104" t="n">
        <v>461001130</v>
      </c>
      <c r="I121" s="104" t="s">
        <v>7551</v>
      </c>
      <c r="J121" s="104" t="n">
        <v>867.001</v>
      </c>
      <c r="K121" s="94" t="n">
        <v>4081.4</v>
      </c>
      <c r="L121" s="94" t="n">
        <v>4080</v>
      </c>
      <c r="M121" s="94" t="n">
        <v>3842.66</v>
      </c>
      <c r="N121" s="94" t="n">
        <v>3814.97</v>
      </c>
      <c r="O121" s="104" t="s">
        <v>7575</v>
      </c>
      <c r="P121" s="104" t="s">
        <v>7576</v>
      </c>
      <c r="Q121" s="104" t="s">
        <v>7577</v>
      </c>
      <c r="R121" s="104" t="s">
        <v>7578</v>
      </c>
      <c r="S121" s="110" t="n">
        <v>0.834722222222222</v>
      </c>
      <c r="T121" s="104" t="n">
        <v>238.94</v>
      </c>
      <c r="U121" s="104" t="n">
        <v>1.6</v>
      </c>
    </row>
    <row r="122" customFormat="false" ht="15" hidden="false" customHeight="false" outlineLevel="0" collapsed="false">
      <c r="A122" s="104" t="n">
        <v>121</v>
      </c>
      <c r="B122" s="104" t="s">
        <v>7559</v>
      </c>
      <c r="C122" s="104" t="n">
        <v>121</v>
      </c>
      <c r="D122" s="104" t="n">
        <v>58</v>
      </c>
      <c r="E122" s="104" t="s">
        <v>894</v>
      </c>
      <c r="F122" s="104" t="s">
        <v>88</v>
      </c>
      <c r="G122" s="104" t="n">
        <v>177</v>
      </c>
      <c r="H122" s="104" t="n">
        <v>462000426</v>
      </c>
      <c r="I122" s="104" t="s">
        <v>7551</v>
      </c>
      <c r="J122" s="104" t="n">
        <v>869.001</v>
      </c>
      <c r="K122" s="94" t="n">
        <v>3758</v>
      </c>
      <c r="L122" s="94" t="n">
        <v>3683.5</v>
      </c>
      <c r="M122" s="94" t="n">
        <v>3265.86</v>
      </c>
      <c r="N122" s="94" t="s">
        <v>856</v>
      </c>
      <c r="O122" s="104" t="s">
        <v>7579</v>
      </c>
      <c r="P122" s="104" t="s">
        <v>7580</v>
      </c>
      <c r="Q122" s="104" t="s">
        <v>7581</v>
      </c>
      <c r="R122" s="104" t="s">
        <v>7582</v>
      </c>
      <c r="S122" s="110" t="n">
        <v>0.927083333333333</v>
      </c>
      <c r="T122" s="104" t="n">
        <v>417.64</v>
      </c>
      <c r="U122" s="104" t="n">
        <v>0</v>
      </c>
    </row>
    <row r="123" customFormat="false" ht="15" hidden="false" customHeight="false" outlineLevel="0" collapsed="false">
      <c r="A123" s="104" t="n">
        <v>122</v>
      </c>
      <c r="B123" s="104" t="s">
        <v>7559</v>
      </c>
      <c r="C123" s="104" t="n">
        <v>122</v>
      </c>
      <c r="D123" s="104" t="n">
        <v>58</v>
      </c>
      <c r="E123" s="104" t="s">
        <v>894</v>
      </c>
      <c r="F123" s="104" t="s">
        <v>17</v>
      </c>
      <c r="G123" s="104" t="n">
        <v>479</v>
      </c>
      <c r="H123" s="104" t="n">
        <v>461001137</v>
      </c>
      <c r="I123" s="104" t="s">
        <v>7583</v>
      </c>
      <c r="J123" s="104" t="n">
        <v>868.001</v>
      </c>
      <c r="K123" s="94" t="n">
        <v>3755</v>
      </c>
      <c r="L123" s="94" t="s">
        <v>856</v>
      </c>
      <c r="M123" s="94" t="n">
        <v>3359.1</v>
      </c>
      <c r="N123" s="94" t="s">
        <v>856</v>
      </c>
      <c r="O123" s="104" t="s">
        <v>7584</v>
      </c>
      <c r="P123" s="104" t="s">
        <v>7585</v>
      </c>
      <c r="Q123" s="104" t="s">
        <v>7586</v>
      </c>
      <c r="R123" s="104" t="s">
        <v>856</v>
      </c>
      <c r="S123" s="110" t="n">
        <v>0.131944444444444</v>
      </c>
      <c r="T123" s="104" t="s">
        <v>856</v>
      </c>
      <c r="U123" s="104" t="s">
        <v>856</v>
      </c>
    </row>
    <row r="124" customFormat="false" ht="15" hidden="false" customHeight="false" outlineLevel="0" collapsed="false">
      <c r="A124" s="104" t="n">
        <v>123</v>
      </c>
      <c r="B124" s="104" t="s">
        <v>7587</v>
      </c>
      <c r="C124" s="104" t="n">
        <v>123</v>
      </c>
      <c r="D124" s="104" t="n">
        <v>53</v>
      </c>
      <c r="E124" s="104" t="s">
        <v>461</v>
      </c>
      <c r="F124" s="104" t="s">
        <v>40</v>
      </c>
      <c r="G124" s="104" t="n">
        <v>121</v>
      </c>
      <c r="H124" s="104" t="n">
        <v>461001135</v>
      </c>
      <c r="I124" s="104" t="s">
        <v>7583</v>
      </c>
      <c r="J124" s="104" t="n">
        <v>870.001</v>
      </c>
      <c r="K124" s="94" t="n">
        <v>3683</v>
      </c>
      <c r="L124" s="94" t="n">
        <v>3681</v>
      </c>
      <c r="M124" s="94" t="n">
        <v>3398.36</v>
      </c>
      <c r="N124" s="94" t="n">
        <v>3442.06</v>
      </c>
      <c r="O124" s="104" t="s">
        <v>7588</v>
      </c>
      <c r="P124" s="104" t="s">
        <v>7589</v>
      </c>
      <c r="Q124" s="104" t="s">
        <v>7590</v>
      </c>
      <c r="R124" s="104" t="s">
        <v>7591</v>
      </c>
      <c r="S124" s="110" t="n">
        <v>0.365277777777778</v>
      </c>
      <c r="T124" s="104" t="n">
        <v>285.04</v>
      </c>
      <c r="U124" s="104" t="n">
        <v>2.4</v>
      </c>
    </row>
    <row r="125" customFormat="false" ht="15" hidden="false" customHeight="false" outlineLevel="0" collapsed="false">
      <c r="A125" s="104" t="n">
        <v>124</v>
      </c>
      <c r="B125" s="104" t="s">
        <v>7587</v>
      </c>
      <c r="C125" s="104" t="n">
        <v>124</v>
      </c>
      <c r="D125" s="104" t="n">
        <v>59</v>
      </c>
      <c r="E125" s="104" t="s">
        <v>461</v>
      </c>
      <c r="F125" s="104" t="s">
        <v>17</v>
      </c>
      <c r="G125" s="104" t="n">
        <v>480</v>
      </c>
      <c r="H125" s="104" t="n">
        <v>461001132</v>
      </c>
      <c r="I125" s="104" t="s">
        <v>7551</v>
      </c>
      <c r="J125" s="104" t="n">
        <v>871.001</v>
      </c>
      <c r="K125" s="94" t="n">
        <v>4099</v>
      </c>
      <c r="L125" s="94" t="n">
        <v>4099</v>
      </c>
      <c r="M125" s="94" t="n">
        <v>3797.04</v>
      </c>
      <c r="N125" s="94" t="n">
        <v>3829.04</v>
      </c>
      <c r="O125" s="104" t="s">
        <v>7592</v>
      </c>
      <c r="P125" s="104" t="s">
        <v>7593</v>
      </c>
      <c r="Q125" s="104" t="s">
        <v>7594</v>
      </c>
      <c r="R125" s="104" t="s">
        <v>7595</v>
      </c>
      <c r="S125" s="110" t="n">
        <v>0.502083333333333</v>
      </c>
      <c r="T125" s="104" t="n">
        <v>301.96</v>
      </c>
      <c r="U125" s="104" t="n">
        <v>0</v>
      </c>
    </row>
    <row r="126" customFormat="false" ht="15" hidden="false" customHeight="false" outlineLevel="0" collapsed="false">
      <c r="A126" s="104" t="n">
        <v>125</v>
      </c>
      <c r="B126" s="104" t="s">
        <v>7587</v>
      </c>
      <c r="C126" s="104" t="n">
        <v>125</v>
      </c>
      <c r="D126" s="104" t="n">
        <v>58</v>
      </c>
      <c r="E126" s="104" t="s">
        <v>461</v>
      </c>
      <c r="F126" s="104" t="s">
        <v>17</v>
      </c>
      <c r="G126" s="104" t="n">
        <v>481</v>
      </c>
      <c r="H126" s="104" t="n">
        <v>461001133</v>
      </c>
      <c r="I126" s="104" t="s">
        <v>7583</v>
      </c>
      <c r="J126" s="104" t="n">
        <v>872.001</v>
      </c>
      <c r="K126" s="94" t="n">
        <v>4031.4</v>
      </c>
      <c r="L126" s="94" t="n">
        <v>4026</v>
      </c>
      <c r="M126" s="94" t="n">
        <v>3873.73</v>
      </c>
      <c r="N126" s="94" t="n">
        <v>3769.32</v>
      </c>
      <c r="O126" s="104" t="s">
        <v>7596</v>
      </c>
      <c r="P126" s="104" t="s">
        <v>7597</v>
      </c>
      <c r="Q126" s="104" t="s">
        <v>7598</v>
      </c>
      <c r="R126" s="104" t="s">
        <v>7599</v>
      </c>
      <c r="S126" s="110" t="n">
        <v>0.6625</v>
      </c>
      <c r="T126" s="104" t="n">
        <v>156.07</v>
      </c>
      <c r="U126" s="104" t="n">
        <v>3.8</v>
      </c>
    </row>
    <row r="127" customFormat="false" ht="15" hidden="false" customHeight="false" outlineLevel="0" collapsed="false">
      <c r="A127" s="104" t="n">
        <v>126</v>
      </c>
      <c r="B127" s="104" t="s">
        <v>7587</v>
      </c>
      <c r="C127" s="104" t="n">
        <v>126</v>
      </c>
      <c r="D127" s="104" t="n">
        <v>55</v>
      </c>
      <c r="E127" s="104" t="s">
        <v>461</v>
      </c>
      <c r="F127" s="104" t="s">
        <v>185</v>
      </c>
      <c r="G127" s="104" t="n">
        <v>27</v>
      </c>
      <c r="H127" s="104" t="n">
        <v>461001134</v>
      </c>
      <c r="I127" s="104" t="s">
        <v>7583</v>
      </c>
      <c r="J127" s="104" t="n">
        <v>861.001</v>
      </c>
      <c r="K127" s="94" t="n">
        <v>3847.2</v>
      </c>
      <c r="L127" s="94" t="n">
        <v>3847</v>
      </c>
      <c r="M127" s="94" t="n">
        <v>3514.2</v>
      </c>
      <c r="N127" s="94" t="n">
        <v>3428.78</v>
      </c>
      <c r="O127" s="104" t="s">
        <v>7600</v>
      </c>
      <c r="P127" s="104" t="s">
        <v>7601</v>
      </c>
      <c r="Q127" s="104" t="s">
        <v>7602</v>
      </c>
      <c r="R127" s="104" t="s">
        <v>7603</v>
      </c>
      <c r="S127" s="110" t="n">
        <v>0.0590277777777778</v>
      </c>
      <c r="T127" s="104" t="n">
        <v>329.8</v>
      </c>
      <c r="U127" s="104" t="n">
        <v>0.2</v>
      </c>
    </row>
    <row r="128" customFormat="false" ht="15" hidden="false" customHeight="false" outlineLevel="0" collapsed="false">
      <c r="A128" s="104" t="n">
        <v>127</v>
      </c>
      <c r="B128" s="104" t="s">
        <v>7604</v>
      </c>
      <c r="C128" s="104" t="n">
        <v>127</v>
      </c>
      <c r="D128" s="104" t="n">
        <v>56</v>
      </c>
      <c r="E128" s="104" t="s">
        <v>894</v>
      </c>
      <c r="F128" s="104" t="s">
        <v>82</v>
      </c>
      <c r="G128" s="104" t="n">
        <v>21</v>
      </c>
      <c r="H128" s="104" t="n">
        <v>462000428</v>
      </c>
      <c r="I128" s="104" t="s">
        <v>7583</v>
      </c>
      <c r="J128" s="104" t="n">
        <v>860.001</v>
      </c>
      <c r="K128" s="94" t="n">
        <v>3628</v>
      </c>
      <c r="L128" s="94" t="n">
        <v>3561</v>
      </c>
      <c r="M128" s="94" t="n">
        <v>3219.69</v>
      </c>
      <c r="N128" s="94" t="s">
        <v>856</v>
      </c>
      <c r="O128" s="104" t="s">
        <v>7605</v>
      </c>
      <c r="P128" s="104" t="s">
        <v>7606</v>
      </c>
      <c r="Q128" s="104" t="s">
        <v>7607</v>
      </c>
      <c r="R128" s="104" t="s">
        <v>7608</v>
      </c>
      <c r="S128" s="110" t="n">
        <v>0.196527777777778</v>
      </c>
      <c r="T128" s="104" t="n">
        <v>334.9</v>
      </c>
      <c r="U128" s="104" t="n">
        <v>0</v>
      </c>
    </row>
    <row r="129" customFormat="false" ht="15" hidden="false" customHeight="false" outlineLevel="0" collapsed="false">
      <c r="A129" s="104" t="n">
        <v>128</v>
      </c>
      <c r="B129" s="104" t="s">
        <v>7604</v>
      </c>
      <c r="C129" s="104" t="n">
        <v>128</v>
      </c>
      <c r="D129" s="104" t="n">
        <v>58</v>
      </c>
      <c r="E129" s="104" t="s">
        <v>461</v>
      </c>
      <c r="F129" s="104" t="s">
        <v>40</v>
      </c>
      <c r="G129" s="104" t="n">
        <v>122</v>
      </c>
      <c r="H129" s="104" t="n">
        <v>461001136</v>
      </c>
      <c r="I129" s="104" t="s">
        <v>7583</v>
      </c>
      <c r="J129" s="104" t="n">
        <v>873.001</v>
      </c>
      <c r="K129" s="94" t="n">
        <v>4043</v>
      </c>
      <c r="L129" s="94" t="n">
        <v>4041</v>
      </c>
      <c r="M129" s="94" t="n">
        <v>3696.52</v>
      </c>
      <c r="N129" s="94" t="n">
        <v>3720.7</v>
      </c>
      <c r="O129" s="104" t="s">
        <v>7609</v>
      </c>
      <c r="P129" s="104" t="s">
        <v>7610</v>
      </c>
      <c r="Q129" s="104" t="s">
        <v>7611</v>
      </c>
      <c r="R129" s="104" t="s">
        <v>7612</v>
      </c>
      <c r="S129" s="110" t="n">
        <v>0.39375</v>
      </c>
      <c r="T129" s="104" t="n">
        <v>347.88</v>
      </c>
      <c r="U129" s="104" t="n">
        <v>0</v>
      </c>
    </row>
    <row r="130" customFormat="false" ht="15" hidden="false" customHeight="false" outlineLevel="0" collapsed="false">
      <c r="A130" s="104" t="n">
        <v>129</v>
      </c>
      <c r="B130" s="104" t="s">
        <v>7604</v>
      </c>
      <c r="C130" s="104" t="n">
        <v>129</v>
      </c>
      <c r="D130" s="104" t="n">
        <v>59</v>
      </c>
      <c r="E130" s="104" t="s">
        <v>461</v>
      </c>
      <c r="F130" s="104" t="s">
        <v>17</v>
      </c>
      <c r="G130" s="104" t="n">
        <v>482</v>
      </c>
      <c r="H130" s="104" t="n">
        <v>461001138</v>
      </c>
      <c r="I130" s="104" t="s">
        <v>7583</v>
      </c>
      <c r="J130" s="104" t="n">
        <v>874.001</v>
      </c>
      <c r="K130" s="94" t="n">
        <v>4115</v>
      </c>
      <c r="L130" s="94" t="n">
        <v>4113</v>
      </c>
      <c r="M130" s="94" t="n">
        <v>3864.28</v>
      </c>
      <c r="N130" s="94" t="n">
        <v>3834.11</v>
      </c>
      <c r="O130" s="104" t="s">
        <v>7613</v>
      </c>
      <c r="P130" s="104" t="s">
        <v>7614</v>
      </c>
      <c r="Q130" s="104" t="s">
        <v>7615</v>
      </c>
      <c r="R130" s="104" t="s">
        <v>7616</v>
      </c>
      <c r="S130" s="110" t="n">
        <v>0.584027777777778</v>
      </c>
      <c r="T130" s="104" t="n">
        <v>248.72</v>
      </c>
      <c r="U130" s="104" t="n">
        <v>0</v>
      </c>
    </row>
    <row r="131" customFormat="false" ht="15" hidden="false" customHeight="false" outlineLevel="0" collapsed="false">
      <c r="A131" s="104" t="n">
        <v>130</v>
      </c>
      <c r="B131" s="104" t="s">
        <v>7604</v>
      </c>
      <c r="C131" s="104" t="n">
        <v>130</v>
      </c>
      <c r="D131" s="104" t="n">
        <v>58</v>
      </c>
      <c r="E131" s="104" t="s">
        <v>461</v>
      </c>
      <c r="F131" s="104" t="s">
        <v>17</v>
      </c>
      <c r="G131" s="104" t="n">
        <v>483</v>
      </c>
      <c r="H131" s="104" t="n">
        <v>461001139</v>
      </c>
      <c r="I131" s="104" t="s">
        <v>7617</v>
      </c>
      <c r="J131" s="104" t="n">
        <v>875.001</v>
      </c>
      <c r="K131" s="94" t="n">
        <v>4009</v>
      </c>
      <c r="L131" s="94" t="n">
        <v>4007</v>
      </c>
      <c r="M131" s="94" t="n">
        <v>3813.14</v>
      </c>
      <c r="N131" s="94" t="n">
        <v>3762.06</v>
      </c>
      <c r="O131" s="104" t="s">
        <v>7618</v>
      </c>
      <c r="P131" s="104" t="s">
        <v>7619</v>
      </c>
      <c r="Q131" s="104" t="s">
        <v>7620</v>
      </c>
      <c r="R131" s="104" t="s">
        <v>7621</v>
      </c>
      <c r="S131" s="110" t="n">
        <v>0.806944444444445</v>
      </c>
      <c r="T131" s="104" t="n">
        <v>192.13</v>
      </c>
      <c r="U131" s="104" t="n">
        <v>0.87</v>
      </c>
    </row>
    <row r="132" customFormat="false" ht="15" hidden="false" customHeight="false" outlineLevel="0" collapsed="false">
      <c r="A132" s="104" t="n">
        <v>131</v>
      </c>
      <c r="B132" s="104" t="s">
        <v>7604</v>
      </c>
      <c r="C132" s="104" t="n">
        <v>131</v>
      </c>
      <c r="D132" s="104" t="n">
        <v>56</v>
      </c>
      <c r="E132" s="104" t="s">
        <v>894</v>
      </c>
      <c r="F132" s="104" t="s">
        <v>17</v>
      </c>
      <c r="G132" s="104" t="n">
        <v>484</v>
      </c>
      <c r="H132" s="104" t="n">
        <v>461001140</v>
      </c>
      <c r="I132" s="104" t="s">
        <v>7617</v>
      </c>
      <c r="J132" s="104" t="n">
        <v>877.001</v>
      </c>
      <c r="K132" s="94" t="n">
        <v>3637</v>
      </c>
      <c r="L132" s="94" t="n">
        <v>3640</v>
      </c>
      <c r="M132" s="94" t="n">
        <v>3236.25</v>
      </c>
      <c r="N132" s="94" t="s">
        <v>856</v>
      </c>
      <c r="O132" s="104" t="s">
        <v>7622</v>
      </c>
      <c r="P132" s="104" t="s">
        <v>7623</v>
      </c>
      <c r="Q132" s="104" t="s">
        <v>7624</v>
      </c>
      <c r="R132" s="104" t="s">
        <v>7625</v>
      </c>
      <c r="S132" s="110" t="n">
        <v>0.922222222222222</v>
      </c>
      <c r="T132" s="104" t="n">
        <v>411.16</v>
      </c>
      <c r="U132" s="104" t="n">
        <v>0</v>
      </c>
    </row>
    <row r="133" customFormat="false" ht="15" hidden="false" customHeight="false" outlineLevel="0" collapsed="false">
      <c r="A133" s="104" t="n">
        <v>132</v>
      </c>
      <c r="B133" s="104" t="s">
        <v>7604</v>
      </c>
      <c r="C133" s="104" t="n">
        <v>132</v>
      </c>
      <c r="D133" s="104" t="n">
        <v>58</v>
      </c>
      <c r="E133" s="104" t="s">
        <v>461</v>
      </c>
      <c r="F133" s="104" t="s">
        <v>185</v>
      </c>
      <c r="G133" s="104" t="n">
        <v>28</v>
      </c>
      <c r="H133" s="104" t="n">
        <v>461001141</v>
      </c>
      <c r="I133" s="104" t="s">
        <v>7617</v>
      </c>
      <c r="J133" s="104" t="n">
        <v>864.001</v>
      </c>
      <c r="K133" s="94" t="n">
        <v>4060</v>
      </c>
      <c r="L133" s="94" t="n">
        <v>4060</v>
      </c>
      <c r="M133" s="94" t="n">
        <v>3656.2</v>
      </c>
      <c r="N133" s="94" t="s">
        <v>856</v>
      </c>
      <c r="O133" s="104" t="s">
        <v>7626</v>
      </c>
      <c r="P133" s="104" t="s">
        <v>7627</v>
      </c>
      <c r="Q133" s="110" t="s">
        <v>7628</v>
      </c>
      <c r="R133" s="104" t="s">
        <v>7629</v>
      </c>
      <c r="S133" s="110" t="n">
        <v>0.166666666666667</v>
      </c>
      <c r="T133" s="104" t="n">
        <v>403.8</v>
      </c>
      <c r="U133" s="104" t="n">
        <v>0</v>
      </c>
    </row>
    <row r="1048576" customFormat="false" ht="12.8" hidden="false" customHeight="false" outlineLevel="0" collapsed="false"/>
  </sheetData>
  <autoFilter ref="C1:U13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6" activePane="bottomLeft" state="frozen"/>
      <selection pane="topLeft" activeCell="A1" activeCellId="0" sqref="A1"/>
      <selection pane="bottomLeft" activeCell="A192" activeCellId="0" sqref="A19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4.57"/>
    <col collapsed="false" customWidth="true" hidden="false" outlineLevel="0" max="3" min="3" style="0" width="7.57"/>
    <col collapsed="false" customWidth="true" hidden="false" outlineLevel="0" max="4" min="4" style="0" width="10.29"/>
    <col collapsed="false" customWidth="true" hidden="false" outlineLevel="0" max="6" min="6" style="0" width="14.43"/>
    <col collapsed="false" customWidth="true" hidden="false" outlineLevel="0" max="7" min="7" style="0" width="8.29"/>
    <col collapsed="false" customWidth="true" hidden="false" outlineLevel="0" max="8" min="8" style="0" width="11.43"/>
    <col collapsed="false" customWidth="true" hidden="false" outlineLevel="0" max="9" min="9" style="0" width="9.86"/>
    <col collapsed="false" customWidth="true" hidden="false" outlineLevel="0" max="10" min="10" style="0" width="10.43"/>
    <col collapsed="false" customWidth="true" hidden="false" outlineLevel="0" max="11" min="11" style="86" width="12"/>
    <col collapsed="false" customWidth="true" hidden="false" outlineLevel="0" max="12" min="12" style="86" width="8.86"/>
    <col collapsed="false" customWidth="true" hidden="false" outlineLevel="0" max="13" min="13" style="86" width="11.57"/>
    <col collapsed="false" customWidth="true" hidden="false" outlineLevel="0" max="14" min="14" style="86" width="8"/>
    <col collapsed="false" customWidth="true" hidden="false" outlineLevel="0" max="15" min="15" style="0" width="27.15"/>
    <col collapsed="false" customWidth="true" hidden="false" outlineLevel="0" max="16" min="16" style="0" width="15.72"/>
    <col collapsed="false" customWidth="true" hidden="false" outlineLevel="0" max="17" min="17" style="0" width="15.15"/>
    <col collapsed="false" customWidth="true" hidden="false" outlineLevel="0" max="18" min="18" style="0" width="21"/>
    <col collapsed="false" customWidth="true" hidden="false" outlineLevel="0" max="19" min="19" style="0" width="11.28"/>
    <col collapsed="false" customWidth="true" hidden="false" outlineLevel="0" max="20" min="20" style="86" width="11.28"/>
    <col collapsed="false" customWidth="true" hidden="false" outlineLevel="0" max="21" min="21" style="86" width="11.15"/>
    <col collapsed="false" customWidth="true" hidden="false" outlineLevel="0" max="22" min="22" style="0" width="35.15"/>
  </cols>
  <sheetData>
    <row r="1" customFormat="false" ht="46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7631</v>
      </c>
      <c r="C2" s="104" t="n">
        <v>1</v>
      </c>
      <c r="D2" s="104" t="n">
        <v>57</v>
      </c>
      <c r="E2" s="104" t="s">
        <v>894</v>
      </c>
      <c r="F2" s="104" t="s">
        <v>17</v>
      </c>
      <c r="G2" s="104" t="n">
        <v>1</v>
      </c>
      <c r="H2" s="104" t="n">
        <v>461001142</v>
      </c>
      <c r="I2" s="104" t="s">
        <v>7617</v>
      </c>
      <c r="J2" s="104" t="n">
        <v>879.001</v>
      </c>
      <c r="K2" s="94" t="n">
        <v>3699</v>
      </c>
      <c r="L2" s="94" t="n">
        <v>3674</v>
      </c>
      <c r="M2" s="94" t="n">
        <v>3383.65</v>
      </c>
      <c r="N2" s="94" t="n">
        <v>3359.17</v>
      </c>
      <c r="O2" s="104" t="s">
        <v>7632</v>
      </c>
      <c r="P2" s="104" t="s">
        <v>7633</v>
      </c>
      <c r="Q2" s="104" t="s">
        <v>7634</v>
      </c>
      <c r="R2" s="104" t="s">
        <v>7635</v>
      </c>
      <c r="S2" s="110" t="n">
        <v>0.373611111111111</v>
      </c>
      <c r="T2" s="94" t="n">
        <v>229.11</v>
      </c>
      <c r="U2" s="94" t="n">
        <v>1.26</v>
      </c>
    </row>
    <row r="3" customFormat="false" ht="15" hidden="false" customHeight="false" outlineLevel="0" collapsed="false">
      <c r="A3" s="104" t="n">
        <v>2</v>
      </c>
      <c r="B3" s="104" t="s">
        <v>7631</v>
      </c>
      <c r="C3" s="104" t="n">
        <v>2</v>
      </c>
      <c r="D3" s="104" t="n">
        <v>58</v>
      </c>
      <c r="E3" s="104" t="s">
        <v>894</v>
      </c>
      <c r="F3" s="104" t="s">
        <v>17</v>
      </c>
      <c r="G3" s="104" t="n">
        <v>2</v>
      </c>
      <c r="H3" s="104" t="n">
        <v>461001143</v>
      </c>
      <c r="I3" s="104" t="s">
        <v>7617</v>
      </c>
      <c r="J3" s="104" t="n">
        <v>1.001</v>
      </c>
      <c r="K3" s="94" t="n">
        <v>3761</v>
      </c>
      <c r="L3" s="94" t="n">
        <v>3661.5</v>
      </c>
      <c r="M3" s="94" t="n">
        <v>3450.86</v>
      </c>
      <c r="N3" s="94" t="n">
        <v>3429</v>
      </c>
      <c r="O3" s="104" t="s">
        <v>7636</v>
      </c>
      <c r="P3" s="104" t="s">
        <v>7637</v>
      </c>
      <c r="Q3" s="104" t="s">
        <v>7638</v>
      </c>
      <c r="R3" s="104" t="s">
        <v>7639</v>
      </c>
      <c r="S3" s="110" t="n">
        <v>0.531944444444444</v>
      </c>
      <c r="T3" s="94" t="n">
        <v>212.03</v>
      </c>
      <c r="U3" s="94" t="n">
        <v>1.39</v>
      </c>
    </row>
    <row r="4" customFormat="false" ht="15" hidden="false" customHeight="false" outlineLevel="0" collapsed="false">
      <c r="A4" s="104" t="n">
        <v>3</v>
      </c>
      <c r="B4" s="104" t="s">
        <v>7631</v>
      </c>
      <c r="C4" s="104" t="n">
        <v>3</v>
      </c>
      <c r="D4" s="104" t="n">
        <v>54</v>
      </c>
      <c r="E4" s="104" t="s">
        <v>461</v>
      </c>
      <c r="F4" s="104" t="s">
        <v>88</v>
      </c>
      <c r="G4" s="104" t="n">
        <v>1</v>
      </c>
      <c r="H4" s="104" t="n">
        <v>462000429</v>
      </c>
      <c r="I4" s="104" t="s">
        <v>7640</v>
      </c>
      <c r="J4" s="104" t="n">
        <v>876.001</v>
      </c>
      <c r="K4" s="94" t="n">
        <v>3742</v>
      </c>
      <c r="L4" s="94" t="n">
        <v>4015</v>
      </c>
      <c r="M4" s="94" t="n">
        <v>3426.68</v>
      </c>
      <c r="N4" s="94" t="n">
        <v>3392.22</v>
      </c>
      <c r="O4" s="104" t="s">
        <v>7641</v>
      </c>
      <c r="P4" s="104" t="s">
        <v>7642</v>
      </c>
      <c r="Q4" s="104" t="s">
        <v>7643</v>
      </c>
      <c r="R4" s="104" t="s">
        <v>7644</v>
      </c>
      <c r="S4" s="110" t="n">
        <v>0.704166666666667</v>
      </c>
      <c r="T4" s="94" t="n">
        <v>317.32</v>
      </c>
      <c r="U4" s="94" t="n">
        <v>3</v>
      </c>
    </row>
    <row r="5" customFormat="false" ht="15" hidden="false" customHeight="false" outlineLevel="0" collapsed="false">
      <c r="A5" s="104" t="n">
        <v>4</v>
      </c>
      <c r="B5" s="104" t="s">
        <v>7631</v>
      </c>
      <c r="C5" s="104" t="n">
        <v>4</v>
      </c>
      <c r="D5" s="104" t="n">
        <v>50</v>
      </c>
      <c r="E5" s="104" t="s">
        <v>461</v>
      </c>
      <c r="F5" s="104" t="s">
        <v>40</v>
      </c>
      <c r="G5" s="104" t="n">
        <v>1</v>
      </c>
      <c r="H5" s="104" t="n">
        <v>461001144</v>
      </c>
      <c r="I5" s="104" t="s">
        <v>7640</v>
      </c>
      <c r="J5" s="104" t="n">
        <v>878.001</v>
      </c>
      <c r="K5" s="94" t="n">
        <v>3463.4</v>
      </c>
      <c r="L5" s="94" t="n">
        <v>4023</v>
      </c>
      <c r="M5" s="94" t="n">
        <v>3216.57</v>
      </c>
      <c r="N5" s="94" t="n">
        <v>3181.1</v>
      </c>
      <c r="O5" s="104" t="s">
        <v>7645</v>
      </c>
      <c r="P5" s="104" t="s">
        <v>7646</v>
      </c>
      <c r="Q5" s="104" t="s">
        <v>7647</v>
      </c>
      <c r="R5" s="104" t="s">
        <v>7648</v>
      </c>
      <c r="S5" s="110" t="n">
        <v>0.939583333333333</v>
      </c>
      <c r="T5" s="94" t="n">
        <v>252.83</v>
      </c>
      <c r="U5" s="94" t="n">
        <v>0.4</v>
      </c>
    </row>
    <row r="6" customFormat="false" ht="15" hidden="false" customHeight="false" outlineLevel="0" collapsed="false">
      <c r="A6" s="167" t="n">
        <v>5</v>
      </c>
      <c r="B6" s="167" t="s">
        <v>7631</v>
      </c>
      <c r="C6" s="167" t="n">
        <v>5</v>
      </c>
      <c r="D6" s="167" t="n">
        <v>58</v>
      </c>
      <c r="E6" s="167" t="s">
        <v>461</v>
      </c>
      <c r="F6" s="167" t="s">
        <v>88</v>
      </c>
      <c r="G6" s="167" t="n">
        <v>2</v>
      </c>
      <c r="H6" s="167" t="n">
        <v>462000430</v>
      </c>
      <c r="I6" s="167" t="s">
        <v>7640</v>
      </c>
      <c r="J6" s="167" t="n">
        <v>2.001</v>
      </c>
      <c r="K6" s="181" t="n">
        <v>4056</v>
      </c>
      <c r="L6" s="181" t="n">
        <v>4059</v>
      </c>
      <c r="M6" s="181" t="n">
        <v>3709.94</v>
      </c>
      <c r="N6" s="181" t="s">
        <v>856</v>
      </c>
      <c r="O6" s="167" t="s">
        <v>7649</v>
      </c>
      <c r="P6" s="167" t="s">
        <v>7650</v>
      </c>
      <c r="Q6" s="167" t="s">
        <v>7651</v>
      </c>
      <c r="R6" s="167" t="s">
        <v>7652</v>
      </c>
      <c r="S6" s="182" t="n">
        <v>0.140277777777778</v>
      </c>
      <c r="T6" s="181" t="n">
        <v>342.33</v>
      </c>
      <c r="U6" s="181" t="n">
        <v>0.8</v>
      </c>
      <c r="V6" s="167" t="s">
        <v>7653</v>
      </c>
    </row>
    <row r="7" customFormat="false" ht="15" hidden="false" customHeight="false" outlineLevel="0" collapsed="false">
      <c r="A7" s="104" t="n">
        <v>6</v>
      </c>
      <c r="B7" s="104" t="s">
        <v>7654</v>
      </c>
      <c r="C7" s="104" t="n">
        <v>6</v>
      </c>
      <c r="D7" s="104" t="n">
        <v>55</v>
      </c>
      <c r="E7" s="104" t="s">
        <v>894</v>
      </c>
      <c r="F7" s="104" t="s">
        <v>17</v>
      </c>
      <c r="G7" s="104" t="n">
        <v>3</v>
      </c>
      <c r="H7" s="104" t="n">
        <v>461001145</v>
      </c>
      <c r="I7" s="104" t="s">
        <v>7640</v>
      </c>
      <c r="J7" s="104" t="n">
        <v>4.001</v>
      </c>
      <c r="K7" s="94" t="n">
        <v>3551</v>
      </c>
      <c r="L7" s="94" t="n">
        <v>3532</v>
      </c>
      <c r="M7" s="94" t="n">
        <v>3239.14</v>
      </c>
      <c r="N7" s="94" t="n">
        <v>3255.5</v>
      </c>
      <c r="O7" s="104" t="s">
        <v>7655</v>
      </c>
      <c r="P7" s="104" t="s">
        <v>7656</v>
      </c>
      <c r="Q7" s="104" t="s">
        <v>7657</v>
      </c>
      <c r="R7" s="104" t="s">
        <v>7658</v>
      </c>
      <c r="S7" s="110" t="n">
        <v>0.403472222222222</v>
      </c>
      <c r="T7" s="94" t="n">
        <v>291.64</v>
      </c>
      <c r="U7" s="94" t="n">
        <v>1.19</v>
      </c>
    </row>
    <row r="8" customFormat="false" ht="15" hidden="false" customHeight="false" outlineLevel="0" collapsed="false">
      <c r="A8" s="104" t="n">
        <v>7</v>
      </c>
      <c r="B8" s="104" t="s">
        <v>7654</v>
      </c>
      <c r="C8" s="104" t="n">
        <v>7</v>
      </c>
      <c r="D8" s="104" t="n">
        <v>55</v>
      </c>
      <c r="E8" s="104" t="s">
        <v>461</v>
      </c>
      <c r="F8" s="104" t="s">
        <v>88</v>
      </c>
      <c r="G8" s="104" t="n">
        <v>3</v>
      </c>
      <c r="H8" s="104" t="n">
        <v>462000431</v>
      </c>
      <c r="I8" s="104" t="s">
        <v>7640</v>
      </c>
      <c r="J8" s="104" t="n">
        <v>3.001</v>
      </c>
      <c r="K8" s="94" t="n">
        <v>3843</v>
      </c>
      <c r="L8" s="94" t="n">
        <v>3843</v>
      </c>
      <c r="M8" s="94" t="n">
        <v>3527.41</v>
      </c>
      <c r="N8" s="94" t="n">
        <v>3473.07</v>
      </c>
      <c r="O8" s="104" t="s">
        <v>7659</v>
      </c>
      <c r="P8" s="104" t="s">
        <v>7660</v>
      </c>
      <c r="Q8" s="104" t="s">
        <v>7661</v>
      </c>
      <c r="R8" s="104" t="s">
        <v>7662</v>
      </c>
      <c r="S8" s="110" t="n">
        <v>0.569444444444444</v>
      </c>
      <c r="T8" s="94" t="n">
        <v>315.59</v>
      </c>
      <c r="U8" s="94" t="n">
        <v>0</v>
      </c>
    </row>
    <row r="9" customFormat="false" ht="15" hidden="false" customHeight="false" outlineLevel="0" collapsed="false">
      <c r="A9" s="104" t="n">
        <v>8</v>
      </c>
      <c r="B9" s="104" t="s">
        <v>7654</v>
      </c>
      <c r="C9" s="104" t="n">
        <v>8</v>
      </c>
      <c r="D9" s="104" t="n">
        <v>58</v>
      </c>
      <c r="E9" s="104" t="s">
        <v>894</v>
      </c>
      <c r="F9" s="104" t="s">
        <v>17</v>
      </c>
      <c r="G9" s="104" t="n">
        <v>4</v>
      </c>
      <c r="H9" s="104" t="n">
        <v>461001147</v>
      </c>
      <c r="I9" s="104" t="s">
        <v>7663</v>
      </c>
      <c r="J9" s="104" t="n">
        <v>5.001</v>
      </c>
      <c r="K9" s="94" t="n">
        <v>3764</v>
      </c>
      <c r="L9" s="94" t="n">
        <v>3683</v>
      </c>
      <c r="M9" s="94" t="n">
        <v>3499.64</v>
      </c>
      <c r="N9" s="94" t="n">
        <v>3451.67</v>
      </c>
      <c r="O9" s="104" t="s">
        <v>7664</v>
      </c>
      <c r="P9" s="104" t="s">
        <v>7665</v>
      </c>
      <c r="Q9" s="104" t="s">
        <v>7666</v>
      </c>
      <c r="R9" s="104" t="s">
        <v>7667</v>
      </c>
      <c r="S9" s="104" t="n">
        <v>16</v>
      </c>
      <c r="T9" s="94" t="n">
        <v>186.81</v>
      </c>
      <c r="U9" s="94" t="n">
        <v>3.45</v>
      </c>
    </row>
    <row r="10" customFormat="false" ht="15" hidden="false" customHeight="false" outlineLevel="0" collapsed="false">
      <c r="A10" s="104" t="n">
        <v>9</v>
      </c>
      <c r="B10" s="104" t="s">
        <v>7654</v>
      </c>
      <c r="C10" s="104" t="n">
        <v>9</v>
      </c>
      <c r="D10" s="104" t="n">
        <v>56</v>
      </c>
      <c r="E10" s="104" t="s">
        <v>461</v>
      </c>
      <c r="F10" s="104" t="s">
        <v>17</v>
      </c>
      <c r="G10" s="104" t="n">
        <v>5</v>
      </c>
      <c r="H10" s="104" t="n">
        <v>461001152</v>
      </c>
      <c r="I10" s="104" t="s">
        <v>7668</v>
      </c>
      <c r="J10" s="104" t="n">
        <v>6.001</v>
      </c>
      <c r="K10" s="94" t="n">
        <v>3881</v>
      </c>
      <c r="L10" s="94" t="s">
        <v>856</v>
      </c>
      <c r="M10" s="94" t="n">
        <v>3711</v>
      </c>
      <c r="N10" s="94" t="s">
        <v>856</v>
      </c>
      <c r="O10" s="104" t="s">
        <v>7669</v>
      </c>
      <c r="P10" s="104" t="s">
        <v>7670</v>
      </c>
      <c r="Q10" s="104" t="s">
        <v>7671</v>
      </c>
      <c r="R10" s="104" t="s">
        <v>639</v>
      </c>
      <c r="S10" s="110" t="n">
        <v>0.85625</v>
      </c>
      <c r="T10" s="94" t="s">
        <v>856</v>
      </c>
      <c r="U10" s="94" t="s">
        <v>856</v>
      </c>
    </row>
    <row r="11" customFormat="false" ht="15" hidden="false" customHeight="false" outlineLevel="0" collapsed="false">
      <c r="A11" s="104" t="n">
        <v>10</v>
      </c>
      <c r="B11" s="104" t="s">
        <v>7654</v>
      </c>
      <c r="C11" s="104" t="n">
        <v>10</v>
      </c>
      <c r="D11" s="104" t="n">
        <v>58</v>
      </c>
      <c r="E11" s="104" t="s">
        <v>461</v>
      </c>
      <c r="F11" s="104" t="s">
        <v>88</v>
      </c>
      <c r="G11" s="104" t="n">
        <v>4</v>
      </c>
      <c r="H11" s="104" t="n">
        <v>462000432</v>
      </c>
      <c r="I11" s="104" t="s">
        <v>7663</v>
      </c>
      <c r="J11" s="104" t="n">
        <v>7.001</v>
      </c>
      <c r="K11" s="94" t="n">
        <v>4043</v>
      </c>
      <c r="L11" s="94" t="n">
        <v>4043</v>
      </c>
      <c r="M11" s="94" t="n">
        <v>3714.36</v>
      </c>
      <c r="N11" s="94" t="s">
        <v>856</v>
      </c>
      <c r="O11" s="104" t="s">
        <v>7672</v>
      </c>
      <c r="P11" s="104" t="s">
        <v>7673</v>
      </c>
      <c r="Q11" s="104" t="s">
        <v>7674</v>
      </c>
      <c r="R11" s="104" t="s">
        <v>7675</v>
      </c>
      <c r="S11" s="110" t="n">
        <v>0.0368055555555556</v>
      </c>
      <c r="T11" s="94" t="n">
        <v>328.64</v>
      </c>
      <c r="U11" s="94" t="n">
        <v>0</v>
      </c>
    </row>
    <row r="12" customFormat="false" ht="15" hidden="false" customHeight="false" outlineLevel="0" collapsed="false">
      <c r="A12" s="167" t="n">
        <v>11</v>
      </c>
      <c r="B12" s="167" t="s">
        <v>7676</v>
      </c>
      <c r="C12" s="167" t="n">
        <v>11</v>
      </c>
      <c r="D12" s="167" t="n">
        <v>58</v>
      </c>
      <c r="E12" s="167" t="s">
        <v>461</v>
      </c>
      <c r="F12" s="167" t="s">
        <v>40</v>
      </c>
      <c r="G12" s="167" t="n">
        <v>2</v>
      </c>
      <c r="H12" s="167" t="n">
        <v>461001146</v>
      </c>
      <c r="I12" s="167" t="s">
        <v>7663</v>
      </c>
      <c r="J12" s="167" t="n">
        <v>12.001</v>
      </c>
      <c r="K12" s="181" t="n">
        <v>4048</v>
      </c>
      <c r="L12" s="181" t="n">
        <v>4047</v>
      </c>
      <c r="M12" s="181" t="n">
        <v>3853.68</v>
      </c>
      <c r="N12" s="181" t="n">
        <v>3780.92</v>
      </c>
      <c r="O12" s="167" t="s">
        <v>7677</v>
      </c>
      <c r="P12" s="167" t="s">
        <v>7678</v>
      </c>
      <c r="Q12" s="167" t="s">
        <v>7679</v>
      </c>
      <c r="R12" s="167" t="s">
        <v>7680</v>
      </c>
      <c r="S12" s="182" t="n">
        <v>0.218055555555556</v>
      </c>
      <c r="T12" s="181" t="n">
        <v>195.72</v>
      </c>
      <c r="U12" s="181" t="n">
        <v>2.4</v>
      </c>
      <c r="V12" s="167" t="s">
        <v>7681</v>
      </c>
    </row>
    <row r="13" customFormat="false" ht="15" hidden="false" customHeight="false" outlineLevel="0" collapsed="false">
      <c r="A13" s="104" t="n">
        <v>12</v>
      </c>
      <c r="B13" s="104" t="s">
        <v>7676</v>
      </c>
      <c r="C13" s="104" t="n">
        <v>12</v>
      </c>
      <c r="D13" s="104" t="n">
        <v>59</v>
      </c>
      <c r="E13" s="104" t="s">
        <v>461</v>
      </c>
      <c r="F13" s="104" t="s">
        <v>88</v>
      </c>
      <c r="G13" s="104" t="n">
        <v>5</v>
      </c>
      <c r="H13" s="104" t="n">
        <v>462000433</v>
      </c>
      <c r="I13" s="104" t="s">
        <v>7663</v>
      </c>
      <c r="J13" s="104" t="n">
        <v>11.001</v>
      </c>
      <c r="K13" s="94" t="n">
        <v>4066</v>
      </c>
      <c r="L13" s="94" t="n">
        <v>4062</v>
      </c>
      <c r="M13" s="94" t="n">
        <v>3698.73</v>
      </c>
      <c r="N13" s="94" t="n">
        <v>3705.71</v>
      </c>
      <c r="O13" s="104" t="s">
        <v>7682</v>
      </c>
      <c r="P13" s="104" t="s">
        <v>7683</v>
      </c>
      <c r="Q13" s="104" t="s">
        <v>7684</v>
      </c>
      <c r="R13" s="104" t="s">
        <v>7685</v>
      </c>
      <c r="S13" s="110" t="n">
        <v>0.432638888888889</v>
      </c>
      <c r="T13" s="94" t="n">
        <v>363.27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7676</v>
      </c>
      <c r="C14" s="104" t="n">
        <v>13</v>
      </c>
      <c r="D14" s="104" t="n">
        <v>58</v>
      </c>
      <c r="E14" s="104" t="s">
        <v>461</v>
      </c>
      <c r="F14" s="104" t="s">
        <v>17</v>
      </c>
      <c r="G14" s="104" t="n">
        <v>6</v>
      </c>
      <c r="H14" s="104" t="n">
        <v>461001148</v>
      </c>
      <c r="I14" s="104" t="s">
        <v>7668</v>
      </c>
      <c r="J14" s="104" t="n">
        <v>8.001</v>
      </c>
      <c r="K14" s="94" t="n">
        <v>4061.8</v>
      </c>
      <c r="L14" s="94" t="n">
        <v>4058</v>
      </c>
      <c r="M14" s="94" t="n">
        <v>3898.07</v>
      </c>
      <c r="N14" s="94" t="n">
        <v>3769.88</v>
      </c>
      <c r="O14" s="104" t="s">
        <v>7686</v>
      </c>
      <c r="P14" s="104" t="s">
        <v>7687</v>
      </c>
      <c r="Q14" s="104" t="s">
        <v>7688</v>
      </c>
      <c r="R14" s="104" t="s">
        <v>7689</v>
      </c>
      <c r="S14" s="110" t="n">
        <v>0.64375</v>
      </c>
      <c r="T14" s="94" t="n">
        <v>164.73</v>
      </c>
      <c r="U14" s="94" t="n">
        <v>4.8</v>
      </c>
    </row>
    <row r="15" customFormat="false" ht="15" hidden="false" customHeight="false" outlineLevel="0" collapsed="false">
      <c r="A15" s="104" t="n">
        <v>14</v>
      </c>
      <c r="B15" s="104" t="s">
        <v>7676</v>
      </c>
      <c r="C15" s="104" t="n">
        <v>14</v>
      </c>
      <c r="D15" s="104" t="n">
        <v>59</v>
      </c>
      <c r="E15" s="104" t="s">
        <v>894</v>
      </c>
      <c r="F15" s="104" t="s">
        <v>17</v>
      </c>
      <c r="G15" s="104" t="n">
        <v>7</v>
      </c>
      <c r="H15" s="104" t="n">
        <v>461001149</v>
      </c>
      <c r="I15" s="104" t="s">
        <v>7668</v>
      </c>
      <c r="J15" s="104" t="n">
        <v>9.001</v>
      </c>
      <c r="K15" s="94" t="n">
        <v>3814</v>
      </c>
      <c r="L15" s="94" t="n">
        <v>3814</v>
      </c>
      <c r="M15" s="94" t="n">
        <v>3452.68</v>
      </c>
      <c r="N15" s="94" t="s">
        <v>856</v>
      </c>
      <c r="O15" s="104" t="s">
        <v>7690</v>
      </c>
      <c r="P15" s="104" t="s">
        <v>7691</v>
      </c>
      <c r="Q15" s="104" t="s">
        <v>7692</v>
      </c>
      <c r="R15" s="104" t="s">
        <v>7693</v>
      </c>
      <c r="S15" s="110" t="n">
        <v>0.869444444444445</v>
      </c>
      <c r="T15" s="94" t="n">
        <v>361.32</v>
      </c>
      <c r="U15" s="94" t="n">
        <v>0</v>
      </c>
    </row>
    <row r="16" customFormat="false" ht="15" hidden="false" customHeight="false" outlineLevel="0" collapsed="false">
      <c r="A16" s="104" t="n">
        <v>15</v>
      </c>
      <c r="B16" s="104" t="s">
        <v>7676</v>
      </c>
      <c r="C16" s="104" t="n">
        <v>15</v>
      </c>
      <c r="D16" s="104" t="n">
        <v>59</v>
      </c>
      <c r="E16" s="104" t="s">
        <v>461</v>
      </c>
      <c r="F16" s="104" t="s">
        <v>40</v>
      </c>
      <c r="G16" s="104" t="n">
        <v>4</v>
      </c>
      <c r="H16" s="104" t="n">
        <v>461001150</v>
      </c>
      <c r="I16" s="104" t="s">
        <v>7668</v>
      </c>
      <c r="J16" s="104" t="n">
        <v>13.001</v>
      </c>
      <c r="K16" s="94" t="n">
        <v>4078.8</v>
      </c>
      <c r="L16" s="94" t="n">
        <v>4078</v>
      </c>
      <c r="M16" s="94" t="n">
        <v>3898.07</v>
      </c>
      <c r="N16" s="94" t="s">
        <v>856</v>
      </c>
      <c r="O16" s="104" t="s">
        <v>7694</v>
      </c>
      <c r="P16" s="104" t="s">
        <v>7695</v>
      </c>
      <c r="Q16" s="104" t="s">
        <v>7696</v>
      </c>
      <c r="R16" s="104" t="s">
        <v>7697</v>
      </c>
      <c r="S16" s="110" t="n">
        <v>0.101388888888889</v>
      </c>
      <c r="T16" s="94" t="n">
        <v>178.07</v>
      </c>
      <c r="U16" s="94" t="n">
        <v>0.67</v>
      </c>
    </row>
    <row r="17" customFormat="false" ht="15" hidden="false" customHeight="false" outlineLevel="0" collapsed="false">
      <c r="A17" s="104" t="n">
        <v>16</v>
      </c>
      <c r="B17" s="104" t="s">
        <v>7698</v>
      </c>
      <c r="C17" s="104" t="n">
        <v>16</v>
      </c>
      <c r="D17" s="104" t="n">
        <v>55</v>
      </c>
      <c r="E17" s="104" t="s">
        <v>461</v>
      </c>
      <c r="F17" s="104" t="s">
        <v>17</v>
      </c>
      <c r="G17" s="104" t="n">
        <v>8</v>
      </c>
      <c r="H17" s="104" t="n">
        <v>461001151</v>
      </c>
      <c r="I17" s="104" t="s">
        <v>7668</v>
      </c>
      <c r="J17" s="104" t="n">
        <v>10.001</v>
      </c>
      <c r="K17" s="94" t="n">
        <v>3786.4</v>
      </c>
      <c r="L17" s="94" t="n">
        <v>3785</v>
      </c>
      <c r="M17" s="94" t="n">
        <v>3542.56</v>
      </c>
      <c r="N17" s="94" t="n">
        <v>3495</v>
      </c>
      <c r="O17" s="104" t="s">
        <v>7699</v>
      </c>
      <c r="P17" s="104" t="s">
        <v>7700</v>
      </c>
      <c r="Q17" s="104" t="s">
        <v>7701</v>
      </c>
      <c r="R17" s="104" t="s">
        <v>7702</v>
      </c>
      <c r="S17" s="110" t="n">
        <v>0.250694444444444</v>
      </c>
      <c r="T17" s="94" t="n">
        <v>242.9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7698</v>
      </c>
      <c r="C18" s="104" t="n">
        <v>17</v>
      </c>
      <c r="D18" s="104" t="n">
        <v>58</v>
      </c>
      <c r="E18" s="104" t="s">
        <v>894</v>
      </c>
      <c r="F18" s="104" t="s">
        <v>17</v>
      </c>
      <c r="G18" s="104" t="n">
        <v>9</v>
      </c>
      <c r="H18" s="104" t="n">
        <v>461001153</v>
      </c>
      <c r="I18" s="104" t="s">
        <v>7668</v>
      </c>
      <c r="J18" s="104" t="n">
        <v>15.001</v>
      </c>
      <c r="K18" s="94" t="n">
        <v>3758</v>
      </c>
      <c r="L18" s="94" t="n">
        <v>3680.5</v>
      </c>
      <c r="M18" s="94" t="n">
        <v>3405.19</v>
      </c>
      <c r="N18" s="94" t="n">
        <v>3431.38</v>
      </c>
      <c r="O18" s="104" t="s">
        <v>7703</v>
      </c>
      <c r="P18" s="104" t="s">
        <v>7704</v>
      </c>
      <c r="Q18" s="104" t="s">
        <v>7705</v>
      </c>
      <c r="R18" s="104" t="s">
        <v>7706</v>
      </c>
      <c r="S18" s="110" t="n">
        <v>0.491666666666667</v>
      </c>
      <c r="T18" s="94" t="n">
        <v>275.31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7698</v>
      </c>
      <c r="C19" s="104" t="n">
        <v>18</v>
      </c>
      <c r="D19" s="104" t="n">
        <v>58</v>
      </c>
      <c r="E19" s="104" t="s">
        <v>461</v>
      </c>
      <c r="F19" s="104" t="s">
        <v>88</v>
      </c>
      <c r="G19" s="104" t="n">
        <v>6</v>
      </c>
      <c r="H19" s="104" t="n">
        <v>462000434</v>
      </c>
      <c r="I19" s="104" t="s">
        <v>7707</v>
      </c>
      <c r="J19" s="104" t="n">
        <v>16.001</v>
      </c>
      <c r="K19" s="94" t="n">
        <v>4017</v>
      </c>
      <c r="L19" s="94" t="n">
        <v>4016</v>
      </c>
      <c r="M19" s="94" t="n">
        <v>3680.51</v>
      </c>
      <c r="N19" s="94" t="n">
        <v>3650.46</v>
      </c>
      <c r="O19" s="104" t="s">
        <v>7708</v>
      </c>
      <c r="P19" s="104" t="s">
        <v>7709</v>
      </c>
      <c r="Q19" s="104" t="s">
        <v>7710</v>
      </c>
      <c r="R19" s="104" t="s">
        <v>7711</v>
      </c>
      <c r="S19" s="110" t="n">
        <v>0.583333333333333</v>
      </c>
      <c r="T19" s="94" t="n">
        <v>335.49</v>
      </c>
      <c r="U19" s="94" t="n">
        <v>0</v>
      </c>
    </row>
    <row r="20" customFormat="false" ht="15" hidden="false" customHeight="false" outlineLevel="0" collapsed="false">
      <c r="A20" s="104" t="n">
        <v>19</v>
      </c>
      <c r="B20" s="104" t="s">
        <v>7698</v>
      </c>
      <c r="C20" s="104" t="n">
        <v>19</v>
      </c>
      <c r="D20" s="104" t="n">
        <v>58</v>
      </c>
      <c r="E20" s="104" t="s">
        <v>461</v>
      </c>
      <c r="F20" s="104" t="s">
        <v>185</v>
      </c>
      <c r="G20" s="104" t="n">
        <v>2</v>
      </c>
      <c r="H20" s="104" t="n">
        <v>461001154</v>
      </c>
      <c r="I20" s="104" t="s">
        <v>7707</v>
      </c>
      <c r="J20" s="104" t="n">
        <v>14.001</v>
      </c>
      <c r="K20" s="94" t="n">
        <v>4036</v>
      </c>
      <c r="L20" s="94" t="n">
        <v>4033</v>
      </c>
      <c r="M20" s="94" t="n">
        <v>3686.5</v>
      </c>
      <c r="N20" s="94" t="n">
        <v>3667.76</v>
      </c>
      <c r="O20" s="104" t="s">
        <v>7712</v>
      </c>
      <c r="P20" s="104" t="s">
        <v>7713</v>
      </c>
      <c r="Q20" s="104" t="s">
        <v>7714</v>
      </c>
      <c r="R20" s="104" t="s">
        <v>7715</v>
      </c>
      <c r="S20" s="110" t="n">
        <v>0.704166666666667</v>
      </c>
      <c r="T20" s="94" t="n">
        <v>353.3</v>
      </c>
      <c r="U20" s="94" t="n">
        <v>0</v>
      </c>
    </row>
    <row r="21" customFormat="false" ht="15" hidden="false" customHeight="false" outlineLevel="0" collapsed="false">
      <c r="A21" s="104" t="n">
        <v>20</v>
      </c>
      <c r="B21" s="104" t="s">
        <v>7698</v>
      </c>
      <c r="C21" s="104" t="n">
        <v>20</v>
      </c>
      <c r="D21" s="104" t="n">
        <v>58</v>
      </c>
      <c r="E21" s="104" t="s">
        <v>461</v>
      </c>
      <c r="F21" s="104" t="s">
        <v>17</v>
      </c>
      <c r="G21" s="104" t="n">
        <v>10</v>
      </c>
      <c r="H21" s="104" t="n">
        <v>461001155</v>
      </c>
      <c r="I21" s="104" t="s">
        <v>7707</v>
      </c>
      <c r="J21" s="104" t="n">
        <v>18.001</v>
      </c>
      <c r="K21" s="94" t="n">
        <v>4013</v>
      </c>
      <c r="L21" s="94" t="n">
        <v>4015</v>
      </c>
      <c r="M21" s="94" t="n">
        <v>3814.52</v>
      </c>
      <c r="N21" s="94" t="n">
        <v>3770.1</v>
      </c>
      <c r="O21" s="104" t="s">
        <v>7716</v>
      </c>
      <c r="P21" s="104" t="s">
        <v>7717</v>
      </c>
      <c r="Q21" s="104" t="s">
        <v>7718</v>
      </c>
      <c r="R21" s="104" t="s">
        <v>7719</v>
      </c>
      <c r="S21" s="110" t="n">
        <v>0.834722222222222</v>
      </c>
      <c r="T21" s="94" t="n">
        <v>200.48</v>
      </c>
      <c r="U21" s="94" t="n">
        <v>0</v>
      </c>
    </row>
    <row r="22" customFormat="false" ht="15" hidden="false" customHeight="false" outlineLevel="0" collapsed="false">
      <c r="A22" s="104" t="n">
        <v>21</v>
      </c>
      <c r="B22" s="104" t="s">
        <v>7698</v>
      </c>
      <c r="C22" s="104" t="n">
        <v>21</v>
      </c>
      <c r="D22" s="104" t="n">
        <v>59</v>
      </c>
      <c r="E22" s="104" t="s">
        <v>894</v>
      </c>
      <c r="F22" s="104" t="s">
        <v>17</v>
      </c>
      <c r="G22" s="104" t="n">
        <v>11</v>
      </c>
      <c r="H22" s="104" t="n">
        <v>461001158</v>
      </c>
      <c r="I22" s="104" t="s">
        <v>7720</v>
      </c>
      <c r="J22" s="104" t="n">
        <v>19.001</v>
      </c>
      <c r="K22" s="94" t="n">
        <v>3835</v>
      </c>
      <c r="L22" s="94" t="n">
        <v>3737</v>
      </c>
      <c r="M22" s="94" t="n">
        <v>3451.61</v>
      </c>
      <c r="N22" s="94" t="s">
        <v>856</v>
      </c>
      <c r="O22" s="104" t="s">
        <v>7721</v>
      </c>
      <c r="P22" s="104" t="s">
        <v>7722</v>
      </c>
      <c r="Q22" s="104" t="s">
        <v>7723</v>
      </c>
      <c r="R22" s="104" t="s">
        <v>7724</v>
      </c>
      <c r="S22" s="110" t="n">
        <v>0.947916666666667</v>
      </c>
      <c r="T22" s="94" t="n">
        <v>285.39</v>
      </c>
      <c r="U22" s="94" t="n">
        <v>0</v>
      </c>
    </row>
    <row r="23" customFormat="false" ht="15" hidden="false" customHeight="false" outlineLevel="0" collapsed="false">
      <c r="A23" s="104" t="n">
        <v>22</v>
      </c>
      <c r="B23" s="104" t="s">
        <v>7698</v>
      </c>
      <c r="C23" s="104" t="n">
        <v>22</v>
      </c>
      <c r="D23" s="104" t="n">
        <v>56</v>
      </c>
      <c r="E23" s="104" t="s">
        <v>461</v>
      </c>
      <c r="F23" s="104" t="s">
        <v>88</v>
      </c>
      <c r="G23" s="104" t="n">
        <v>7</v>
      </c>
      <c r="H23" s="104" t="n">
        <v>462000435</v>
      </c>
      <c r="I23" s="104" t="s">
        <v>7707</v>
      </c>
      <c r="J23" s="104" t="n">
        <v>20.001</v>
      </c>
      <c r="K23" s="94" t="n">
        <v>3920</v>
      </c>
      <c r="L23" s="94" t="n">
        <v>3920</v>
      </c>
      <c r="M23" s="94" t="n">
        <v>3561.4</v>
      </c>
      <c r="N23" s="94" t="s">
        <v>856</v>
      </c>
      <c r="O23" s="104" t="s">
        <v>7725</v>
      </c>
      <c r="P23" s="104" t="s">
        <v>7726</v>
      </c>
      <c r="Q23" s="104" t="s">
        <v>7727</v>
      </c>
      <c r="R23" s="104" t="s">
        <v>7728</v>
      </c>
      <c r="S23" s="110" t="n">
        <v>0.1</v>
      </c>
      <c r="T23" s="94" t="n">
        <v>358.6</v>
      </c>
      <c r="U23" s="94" t="n">
        <v>0</v>
      </c>
    </row>
    <row r="24" customFormat="false" ht="15" hidden="false" customHeight="false" outlineLevel="0" collapsed="false">
      <c r="A24" s="104" t="n">
        <v>23</v>
      </c>
      <c r="B24" s="104" t="s">
        <v>7729</v>
      </c>
      <c r="C24" s="104" t="n">
        <v>23</v>
      </c>
      <c r="D24" s="104" t="n">
        <v>56</v>
      </c>
      <c r="E24" s="104" t="s">
        <v>461</v>
      </c>
      <c r="F24" s="104" t="s">
        <v>17</v>
      </c>
      <c r="G24" s="104" t="n">
        <v>12</v>
      </c>
      <c r="H24" s="104" t="n">
        <v>461001156</v>
      </c>
      <c r="I24" s="104" t="s">
        <v>7707</v>
      </c>
      <c r="J24" s="104" t="n">
        <v>21.001</v>
      </c>
      <c r="K24" s="94" t="n">
        <v>3882</v>
      </c>
      <c r="L24" s="94" t="n">
        <v>3883</v>
      </c>
      <c r="M24" s="94" t="n">
        <v>3586.35</v>
      </c>
      <c r="N24" s="94" t="n">
        <v>3631.98</v>
      </c>
      <c r="O24" s="104" t="s">
        <v>7730</v>
      </c>
      <c r="P24" s="104" t="s">
        <v>7731</v>
      </c>
      <c r="Q24" s="104" t="s">
        <v>7732</v>
      </c>
      <c r="R24" s="104" t="s">
        <v>7733</v>
      </c>
      <c r="S24" s="110" t="n">
        <v>0.263888888888889</v>
      </c>
      <c r="T24" s="94" t="n">
        <v>296.65</v>
      </c>
      <c r="U24" s="94" t="n">
        <v>0</v>
      </c>
    </row>
    <row r="25" customFormat="false" ht="15" hidden="false" customHeight="false" outlineLevel="0" collapsed="false">
      <c r="A25" s="104" t="n">
        <v>24</v>
      </c>
      <c r="B25" s="104" t="s">
        <v>7729</v>
      </c>
      <c r="C25" s="104" t="n">
        <v>24</v>
      </c>
      <c r="D25" s="104" t="n">
        <v>57</v>
      </c>
      <c r="E25" s="104" t="s">
        <v>461</v>
      </c>
      <c r="F25" s="104" t="s">
        <v>185</v>
      </c>
      <c r="G25" s="104" t="n">
        <v>3</v>
      </c>
      <c r="H25" s="104" t="n">
        <v>461001157</v>
      </c>
      <c r="I25" s="104" t="s">
        <v>7707</v>
      </c>
      <c r="J25" s="104" t="n">
        <v>17.001</v>
      </c>
      <c r="K25" s="94" t="n">
        <v>3982</v>
      </c>
      <c r="L25" s="94" t="n">
        <v>3982</v>
      </c>
      <c r="M25" s="94" t="n">
        <v>3687.54</v>
      </c>
      <c r="N25" s="94" t="n">
        <v>3603.48</v>
      </c>
      <c r="O25" s="104" t="s">
        <v>7734</v>
      </c>
      <c r="P25" s="104" t="s">
        <v>7735</v>
      </c>
      <c r="Q25" s="104" t="s">
        <v>7736</v>
      </c>
      <c r="R25" s="104" t="s">
        <v>7737</v>
      </c>
      <c r="S25" s="110" t="n">
        <v>0.46875</v>
      </c>
      <c r="T25" s="94" t="n">
        <v>294.46</v>
      </c>
      <c r="U25" s="94" t="n">
        <v>0</v>
      </c>
    </row>
    <row r="26" customFormat="false" ht="15" hidden="false" customHeight="false" outlineLevel="0" collapsed="false">
      <c r="A26" s="104" t="n">
        <v>25</v>
      </c>
      <c r="B26" s="104" t="s">
        <v>7729</v>
      </c>
      <c r="C26" s="104" t="n">
        <v>25</v>
      </c>
      <c r="D26" s="104" t="n">
        <v>51</v>
      </c>
      <c r="E26" s="104" t="s">
        <v>894</v>
      </c>
      <c r="F26" s="104" t="s">
        <v>88</v>
      </c>
      <c r="G26" s="104" t="n">
        <v>8</v>
      </c>
      <c r="H26" s="104" t="n">
        <v>462000436</v>
      </c>
      <c r="I26" s="104" t="s">
        <v>7720</v>
      </c>
      <c r="J26" s="104" t="n">
        <v>22.001</v>
      </c>
      <c r="K26" s="94" t="n">
        <v>3280</v>
      </c>
      <c r="L26" s="94" t="n">
        <v>3705</v>
      </c>
      <c r="M26" s="94" t="n">
        <v>2977.9</v>
      </c>
      <c r="N26" s="94" t="n">
        <v>2995.98</v>
      </c>
      <c r="O26" s="104" t="s">
        <v>7738</v>
      </c>
      <c r="P26" s="104" t="s">
        <v>7739</v>
      </c>
      <c r="Q26" s="104" t="s">
        <v>7740</v>
      </c>
      <c r="R26" s="104" t="s">
        <v>7741</v>
      </c>
      <c r="S26" s="110" t="n">
        <v>0.754166666666667</v>
      </c>
      <c r="T26" s="94" t="n">
        <v>345.18</v>
      </c>
      <c r="U26" s="94" t="n">
        <v>0.6</v>
      </c>
    </row>
    <row r="27" customFormat="false" ht="15" hidden="false" customHeight="false" outlineLevel="0" collapsed="false">
      <c r="A27" s="104" t="n">
        <v>26</v>
      </c>
      <c r="B27" s="104" t="s">
        <v>7729</v>
      </c>
      <c r="C27" s="104" t="n">
        <v>26</v>
      </c>
      <c r="D27" s="104" t="n">
        <v>59</v>
      </c>
      <c r="E27" s="104" t="s">
        <v>461</v>
      </c>
      <c r="F27" s="104" t="s">
        <v>40</v>
      </c>
      <c r="G27" s="104" t="n">
        <v>5</v>
      </c>
      <c r="H27" s="104" t="n">
        <v>461001159</v>
      </c>
      <c r="I27" s="104" t="s">
        <v>7720</v>
      </c>
      <c r="J27" s="104" t="n">
        <v>24.001</v>
      </c>
      <c r="K27" s="94" t="n">
        <v>4085</v>
      </c>
      <c r="L27" s="94" t="n">
        <v>4085</v>
      </c>
      <c r="M27" s="94" t="n">
        <v>3770.04</v>
      </c>
      <c r="N27" s="94" t="n">
        <v>3778.28</v>
      </c>
      <c r="O27" s="104" t="s">
        <v>7742</v>
      </c>
      <c r="P27" s="104" t="s">
        <v>7743</v>
      </c>
      <c r="Q27" s="104" t="s">
        <v>7744</v>
      </c>
      <c r="R27" s="104" t="s">
        <v>7745</v>
      </c>
      <c r="S27" s="110" t="n">
        <v>0.954166666666667</v>
      </c>
      <c r="T27" s="94" t="n">
        <v>314.96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7746</v>
      </c>
      <c r="C28" s="104" t="n">
        <v>27</v>
      </c>
      <c r="D28" s="104" t="n">
        <v>58</v>
      </c>
      <c r="E28" s="104" t="s">
        <v>461</v>
      </c>
      <c r="F28" s="104" t="s">
        <v>88</v>
      </c>
      <c r="G28" s="104" t="n">
        <v>9</v>
      </c>
      <c r="H28" s="104" t="n">
        <v>462000437</v>
      </c>
      <c r="I28" s="104" t="s">
        <v>7720</v>
      </c>
      <c r="J28" s="104" t="n">
        <v>23.001</v>
      </c>
      <c r="K28" s="94" t="n">
        <v>4060</v>
      </c>
      <c r="L28" s="94" t="n">
        <v>4060</v>
      </c>
      <c r="M28" s="94" t="n">
        <v>3710.4</v>
      </c>
      <c r="N28" s="94" t="n">
        <v>3685.08</v>
      </c>
      <c r="O28" s="104" t="s">
        <v>7747</v>
      </c>
      <c r="P28" s="104" t="s">
        <v>7748</v>
      </c>
      <c r="Q28" s="104" t="s">
        <v>7749</v>
      </c>
      <c r="R28" s="104" t="s">
        <v>7750</v>
      </c>
      <c r="S28" s="110" t="n">
        <v>0.138888888888889</v>
      </c>
      <c r="T28" s="94" t="n">
        <v>349.6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7746</v>
      </c>
      <c r="C29" s="104" t="n">
        <v>28</v>
      </c>
      <c r="D29" s="104" t="n">
        <v>57</v>
      </c>
      <c r="E29" s="104" t="s">
        <v>461</v>
      </c>
      <c r="F29" s="104" t="s">
        <v>40</v>
      </c>
      <c r="G29" s="104" t="n">
        <v>6</v>
      </c>
      <c r="H29" s="104" t="n">
        <v>461001160</v>
      </c>
      <c r="I29" s="104" t="s">
        <v>7720</v>
      </c>
      <c r="J29" s="104" t="n">
        <v>26.001</v>
      </c>
      <c r="K29" s="94" t="n">
        <v>3951</v>
      </c>
      <c r="L29" s="94" t="n">
        <v>4089</v>
      </c>
      <c r="M29" s="94" t="n">
        <v>3690.05</v>
      </c>
      <c r="N29" s="94" t="n">
        <v>3701.32</v>
      </c>
      <c r="O29" s="104" t="s">
        <v>7751</v>
      </c>
      <c r="P29" s="104" t="s">
        <v>7752</v>
      </c>
      <c r="Q29" s="104" t="s">
        <v>7753</v>
      </c>
      <c r="R29" s="104" t="s">
        <v>7754</v>
      </c>
      <c r="S29" s="110" t="n">
        <v>0.231944444444444</v>
      </c>
      <c r="T29" s="94" t="n">
        <v>262.95</v>
      </c>
      <c r="U29" s="94" t="n">
        <v>0</v>
      </c>
    </row>
    <row r="30" customFormat="false" ht="15" hidden="false" customHeight="false" outlineLevel="0" collapsed="false">
      <c r="A30" s="104" t="n">
        <v>29</v>
      </c>
      <c r="B30" s="104" t="s">
        <v>7746</v>
      </c>
      <c r="C30" s="104" t="n">
        <v>29</v>
      </c>
      <c r="D30" s="104" t="n">
        <v>56</v>
      </c>
      <c r="E30" s="104" t="s">
        <v>461</v>
      </c>
      <c r="F30" s="104" t="s">
        <v>17</v>
      </c>
      <c r="G30" s="104" t="n">
        <v>13</v>
      </c>
      <c r="H30" s="104" t="n">
        <v>461001161</v>
      </c>
      <c r="I30" s="104" t="s">
        <v>7720</v>
      </c>
      <c r="J30" s="104" t="n">
        <v>25.001</v>
      </c>
      <c r="K30" s="94" t="n">
        <v>3887</v>
      </c>
      <c r="L30" s="94" t="n">
        <v>3884</v>
      </c>
      <c r="M30" s="94" t="n">
        <v>3627.94</v>
      </c>
      <c r="N30" s="94" t="n">
        <v>3629.1</v>
      </c>
      <c r="O30" s="104" t="s">
        <v>7755</v>
      </c>
      <c r="P30" s="104" t="s">
        <v>7756</v>
      </c>
      <c r="Q30" s="104" t="s">
        <v>7757</v>
      </c>
      <c r="R30" s="104" t="s">
        <v>7758</v>
      </c>
      <c r="S30" s="110" t="n">
        <v>0.344444444444445</v>
      </c>
      <c r="T30" s="94" t="n">
        <v>256.06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7746</v>
      </c>
      <c r="C31" s="104" t="n">
        <v>30</v>
      </c>
      <c r="D31" s="104" t="n">
        <v>58</v>
      </c>
      <c r="E31" s="104" t="s">
        <v>461</v>
      </c>
      <c r="F31" s="104" t="s">
        <v>17</v>
      </c>
      <c r="G31" s="104" t="n">
        <v>14</v>
      </c>
      <c r="H31" s="104" t="n">
        <v>461001162</v>
      </c>
      <c r="I31" s="104" t="s">
        <v>7720</v>
      </c>
      <c r="J31" s="104" t="n">
        <v>27.001</v>
      </c>
      <c r="K31" s="94" t="n">
        <v>4030</v>
      </c>
      <c r="L31" s="94" t="n">
        <v>4025</v>
      </c>
      <c r="M31" s="94" t="n">
        <v>3818.31</v>
      </c>
      <c r="N31" s="94" t="n">
        <v>3759.2</v>
      </c>
      <c r="O31" s="104" t="s">
        <v>7759</v>
      </c>
      <c r="P31" s="104" t="s">
        <v>7760</v>
      </c>
      <c r="Q31" s="104" t="s">
        <v>7761</v>
      </c>
      <c r="R31" s="104" t="s">
        <v>7762</v>
      </c>
      <c r="S31" s="110" t="n">
        <v>0.459722222222222</v>
      </c>
      <c r="T31" s="94" t="n">
        <v>208.69</v>
      </c>
      <c r="U31" s="94" t="n">
        <v>2</v>
      </c>
    </row>
    <row r="32" customFormat="false" ht="15" hidden="false" customHeight="false" outlineLevel="0" collapsed="false">
      <c r="A32" s="104" t="n">
        <v>31</v>
      </c>
      <c r="B32" s="104" t="s">
        <v>7746</v>
      </c>
      <c r="C32" s="104" t="n">
        <v>31</v>
      </c>
      <c r="D32" s="104" t="n">
        <v>56</v>
      </c>
      <c r="E32" s="104" t="s">
        <v>461</v>
      </c>
      <c r="F32" s="104" t="s">
        <v>185</v>
      </c>
      <c r="G32" s="104" t="n">
        <v>4</v>
      </c>
      <c r="H32" s="104" t="n">
        <v>461001163</v>
      </c>
      <c r="I32" s="104" t="s">
        <v>7720</v>
      </c>
      <c r="J32" s="104" t="n">
        <v>29.001</v>
      </c>
      <c r="K32" s="94" t="n">
        <v>3914</v>
      </c>
      <c r="L32" s="94" t="n">
        <v>3914</v>
      </c>
      <c r="M32" s="94" t="n">
        <v>3612.54</v>
      </c>
      <c r="N32" s="94" t="s">
        <v>856</v>
      </c>
      <c r="O32" s="104" t="s">
        <v>7763</v>
      </c>
      <c r="P32" s="104" t="s">
        <v>7764</v>
      </c>
      <c r="Q32" s="104" t="s">
        <v>7765</v>
      </c>
      <c r="R32" s="104" t="s">
        <v>7766</v>
      </c>
      <c r="S32" s="110" t="n">
        <v>0.722916666666667</v>
      </c>
      <c r="T32" s="94" t="n">
        <v>301.46</v>
      </c>
      <c r="U32" s="94" t="n">
        <v>0</v>
      </c>
    </row>
    <row r="33" customFormat="false" ht="15" hidden="false" customHeight="false" outlineLevel="0" collapsed="false">
      <c r="A33" s="104" t="n">
        <v>32</v>
      </c>
      <c r="B33" s="104" t="s">
        <v>7746</v>
      </c>
      <c r="C33" s="104" t="n">
        <v>32</v>
      </c>
      <c r="D33" s="104" t="n">
        <v>59</v>
      </c>
      <c r="E33" s="104" t="s">
        <v>894</v>
      </c>
      <c r="F33" s="104" t="s">
        <v>17</v>
      </c>
      <c r="G33" s="104" t="n">
        <v>15</v>
      </c>
      <c r="H33" s="104" t="n">
        <v>461001164</v>
      </c>
      <c r="I33" s="104" t="s">
        <v>7720</v>
      </c>
      <c r="J33" s="104" t="n">
        <v>30.001</v>
      </c>
      <c r="K33" s="94" t="n">
        <v>3826</v>
      </c>
      <c r="L33" s="94" t="n">
        <v>3729.5</v>
      </c>
      <c r="M33" s="94" t="n">
        <v>3310.24</v>
      </c>
      <c r="N33" s="94" t="s">
        <v>856</v>
      </c>
      <c r="O33" s="104" t="s">
        <v>7767</v>
      </c>
      <c r="P33" s="104" t="s">
        <v>7768</v>
      </c>
      <c r="Q33" s="104" t="s">
        <v>7769</v>
      </c>
      <c r="R33" s="104" t="s">
        <v>7770</v>
      </c>
      <c r="S33" s="110" t="n">
        <v>0.0243055555555556</v>
      </c>
      <c r="T33" s="94" t="n">
        <v>419.26</v>
      </c>
      <c r="U33" s="94" t="n">
        <v>0</v>
      </c>
    </row>
    <row r="34" customFormat="false" ht="15" hidden="false" customHeight="false" outlineLevel="0" collapsed="false">
      <c r="A34" s="104" t="n">
        <v>33</v>
      </c>
      <c r="B34" s="104" t="s">
        <v>7771</v>
      </c>
      <c r="C34" s="104" t="n">
        <v>33</v>
      </c>
      <c r="D34" s="104" t="n">
        <v>50</v>
      </c>
      <c r="E34" s="104" t="s">
        <v>894</v>
      </c>
      <c r="F34" s="104" t="s">
        <v>17</v>
      </c>
      <c r="G34" s="104" t="n">
        <v>16</v>
      </c>
      <c r="H34" s="104" t="n">
        <v>461001165</v>
      </c>
      <c r="I34" s="104" t="s">
        <v>7772</v>
      </c>
      <c r="J34" s="104" t="n">
        <v>31.001</v>
      </c>
      <c r="K34" s="94" t="n">
        <v>3232</v>
      </c>
      <c r="L34" s="94" t="n">
        <v>3262.5</v>
      </c>
      <c r="M34" s="94" t="n">
        <v>2868.36</v>
      </c>
      <c r="N34" s="94" t="n">
        <v>2912.78</v>
      </c>
      <c r="O34" s="104" t="s">
        <v>7773</v>
      </c>
      <c r="P34" s="104" t="s">
        <v>7774</v>
      </c>
      <c r="Q34" s="104" t="s">
        <v>7775</v>
      </c>
      <c r="R34" s="104" t="s">
        <v>7776</v>
      </c>
      <c r="S34" s="110" t="n">
        <v>0.418055555555556</v>
      </c>
      <c r="T34" s="94" t="n">
        <v>329.14</v>
      </c>
      <c r="U34" s="94" t="n">
        <v>0</v>
      </c>
    </row>
    <row r="35" customFormat="false" ht="15" hidden="false" customHeight="false" outlineLevel="0" collapsed="false">
      <c r="A35" s="104" t="n">
        <v>34</v>
      </c>
      <c r="B35" s="104" t="s">
        <v>7771</v>
      </c>
      <c r="C35" s="104" t="n">
        <v>34</v>
      </c>
      <c r="D35" s="104" t="n">
        <v>58</v>
      </c>
      <c r="E35" s="104" t="s">
        <v>461</v>
      </c>
      <c r="F35" s="104" t="s">
        <v>88</v>
      </c>
      <c r="G35" s="104" t="n">
        <v>10</v>
      </c>
      <c r="H35" s="104" t="n">
        <v>462000438</v>
      </c>
      <c r="I35" s="104" t="s">
        <v>7772</v>
      </c>
      <c r="J35" s="104" t="n">
        <v>28.001</v>
      </c>
      <c r="K35" s="94" t="n">
        <v>4026.2</v>
      </c>
      <c r="L35" s="94" t="n">
        <v>4022</v>
      </c>
      <c r="M35" s="94" t="n">
        <v>3780.17</v>
      </c>
      <c r="N35" s="94" t="n">
        <v>3702.2</v>
      </c>
      <c r="O35" s="104" t="s">
        <v>7777</v>
      </c>
      <c r="P35" s="104" t="s">
        <v>7778</v>
      </c>
      <c r="Q35" s="104" t="s">
        <v>7779</v>
      </c>
      <c r="R35" s="104" t="s">
        <v>7780</v>
      </c>
      <c r="S35" s="110" t="n">
        <v>0.555555555555556</v>
      </c>
      <c r="T35" s="94" t="n">
        <v>245.7</v>
      </c>
      <c r="U35" s="94" t="n">
        <v>3.87</v>
      </c>
    </row>
    <row r="36" customFormat="false" ht="15" hidden="false" customHeight="false" outlineLevel="0" collapsed="false">
      <c r="A36" s="104" t="n">
        <v>35</v>
      </c>
      <c r="B36" s="104" t="s">
        <v>7771</v>
      </c>
      <c r="C36" s="104" t="n">
        <v>35</v>
      </c>
      <c r="D36" s="104" t="n">
        <v>59</v>
      </c>
      <c r="E36" s="104" t="s">
        <v>461</v>
      </c>
      <c r="F36" s="104" t="s">
        <v>17</v>
      </c>
      <c r="G36" s="104" t="n">
        <v>17</v>
      </c>
      <c r="H36" s="104" t="n">
        <v>461001166</v>
      </c>
      <c r="I36" s="104" t="s">
        <v>7781</v>
      </c>
      <c r="J36" s="104" t="n">
        <v>32.001</v>
      </c>
      <c r="K36" s="94" t="n">
        <v>3832</v>
      </c>
      <c r="L36" s="94" t="n">
        <v>3716</v>
      </c>
      <c r="M36" s="94" t="n">
        <v>3493.42</v>
      </c>
      <c r="N36" s="94" t="n">
        <v>3524.42</v>
      </c>
      <c r="O36" s="104" t="s">
        <v>7782</v>
      </c>
      <c r="P36" s="104" t="s">
        <v>7783</v>
      </c>
      <c r="Q36" s="104" t="s">
        <v>7784</v>
      </c>
      <c r="R36" s="104" t="s">
        <v>7785</v>
      </c>
      <c r="S36" s="110" t="n">
        <v>0.713194444444445</v>
      </c>
      <c r="T36" s="94" t="n">
        <v>224.47</v>
      </c>
      <c r="U36" s="94" t="n">
        <v>1.89</v>
      </c>
    </row>
    <row r="37" customFormat="false" ht="15" hidden="false" customHeight="false" outlineLevel="0" collapsed="false">
      <c r="A37" s="104" t="n">
        <v>36</v>
      </c>
      <c r="B37" s="104" t="s">
        <v>7771</v>
      </c>
      <c r="C37" s="104" t="n">
        <v>36</v>
      </c>
      <c r="D37" s="104" t="n">
        <v>59</v>
      </c>
      <c r="E37" s="104" t="s">
        <v>894</v>
      </c>
      <c r="F37" s="104" t="s">
        <v>17</v>
      </c>
      <c r="G37" s="104" t="n">
        <v>18</v>
      </c>
      <c r="H37" s="104" t="n">
        <v>461001167</v>
      </c>
      <c r="I37" s="104" t="s">
        <v>7781</v>
      </c>
      <c r="J37" s="104" t="n">
        <v>33.001</v>
      </c>
      <c r="K37" s="94" t="n">
        <v>3835</v>
      </c>
      <c r="L37" s="94" t="n">
        <v>3731.5</v>
      </c>
      <c r="M37" s="94" t="n">
        <v>3519.81</v>
      </c>
      <c r="N37" s="94" t="s">
        <v>856</v>
      </c>
      <c r="O37" s="104" t="s">
        <v>7786</v>
      </c>
      <c r="P37" s="104" t="s">
        <v>7787</v>
      </c>
      <c r="Q37" s="104" t="s">
        <v>7788</v>
      </c>
      <c r="R37" s="104" t="s">
        <v>7789</v>
      </c>
      <c r="S37" s="110" t="n">
        <v>0.0715277777777778</v>
      </c>
      <c r="T37" s="94" t="n">
        <v>213.86</v>
      </c>
      <c r="U37" s="94" t="n">
        <v>2.17</v>
      </c>
    </row>
    <row r="38" customFormat="false" ht="15" hidden="false" customHeight="false" outlineLevel="0" collapsed="false">
      <c r="A38" s="104" t="n">
        <v>37</v>
      </c>
      <c r="B38" s="104" t="s">
        <v>7790</v>
      </c>
      <c r="C38" s="104" t="n">
        <v>37</v>
      </c>
      <c r="D38" s="104" t="n">
        <v>59</v>
      </c>
      <c r="E38" s="104" t="s">
        <v>461</v>
      </c>
      <c r="F38" s="104" t="s">
        <v>185</v>
      </c>
      <c r="G38" s="104" t="n">
        <v>5</v>
      </c>
      <c r="H38" s="104" t="n">
        <v>461001168</v>
      </c>
      <c r="I38" s="104" t="s">
        <v>7781</v>
      </c>
      <c r="J38" s="104" t="n">
        <v>34.001</v>
      </c>
      <c r="K38" s="94" t="n">
        <v>4075</v>
      </c>
      <c r="L38" s="94" t="n">
        <v>4003</v>
      </c>
      <c r="M38" s="94" t="n">
        <v>3659.12</v>
      </c>
      <c r="N38" s="94" t="n">
        <v>3717.16</v>
      </c>
      <c r="O38" s="104" t="s">
        <v>7791</v>
      </c>
      <c r="P38" s="104" t="s">
        <v>7792</v>
      </c>
      <c r="Q38" s="104" t="s">
        <v>7793</v>
      </c>
      <c r="R38" s="104" t="s">
        <v>7794</v>
      </c>
      <c r="S38" s="110" t="n">
        <v>0.366666666666667</v>
      </c>
      <c r="T38" s="94" t="n">
        <v>409.68</v>
      </c>
      <c r="U38" s="94" t="n">
        <v>0</v>
      </c>
    </row>
    <row r="39" customFormat="false" ht="15" hidden="false" customHeight="false" outlineLevel="0" collapsed="false">
      <c r="A39" s="104" t="n">
        <v>38</v>
      </c>
      <c r="B39" s="104" t="s">
        <v>7790</v>
      </c>
      <c r="C39" s="104" t="n">
        <v>38</v>
      </c>
      <c r="D39" s="104" t="n">
        <v>58</v>
      </c>
      <c r="E39" s="104" t="s">
        <v>461</v>
      </c>
      <c r="F39" s="104" t="s">
        <v>17</v>
      </c>
      <c r="G39" s="104" t="n">
        <v>19</v>
      </c>
      <c r="H39" s="104" t="n">
        <v>461001169</v>
      </c>
      <c r="I39" s="104" t="s">
        <v>7781</v>
      </c>
      <c r="J39" s="104" t="n">
        <v>35.001</v>
      </c>
      <c r="K39" s="94" t="n">
        <v>4061.8</v>
      </c>
      <c r="L39" s="94" t="n">
        <v>4060</v>
      </c>
      <c r="M39" s="94" t="n">
        <v>3889.2</v>
      </c>
      <c r="N39" s="94" t="n">
        <v>3791.47</v>
      </c>
      <c r="O39" s="104" t="s">
        <v>7795</v>
      </c>
      <c r="P39" s="104" t="s">
        <v>7796</v>
      </c>
      <c r="Q39" s="104" t="s">
        <v>7797</v>
      </c>
      <c r="R39" s="104" t="s">
        <v>7798</v>
      </c>
      <c r="S39" s="110" t="n">
        <v>0.525</v>
      </c>
      <c r="T39" s="94" t="n">
        <v>176.4</v>
      </c>
      <c r="U39" s="94" t="n">
        <v>5.6</v>
      </c>
    </row>
    <row r="40" customFormat="false" ht="15" hidden="false" customHeight="false" outlineLevel="0" collapsed="false">
      <c r="A40" s="104" t="n">
        <v>39</v>
      </c>
      <c r="B40" s="104" t="s">
        <v>7790</v>
      </c>
      <c r="C40" s="104" t="n">
        <v>39</v>
      </c>
      <c r="D40" s="104" t="n">
        <v>54</v>
      </c>
      <c r="E40" s="104" t="s">
        <v>894</v>
      </c>
      <c r="F40" s="104" t="s">
        <v>17</v>
      </c>
      <c r="G40" s="104" t="n">
        <v>20</v>
      </c>
      <c r="H40" s="104" t="n">
        <v>461001170</v>
      </c>
      <c r="I40" s="104" t="s">
        <v>7781</v>
      </c>
      <c r="J40" s="104" t="n">
        <v>36.001</v>
      </c>
      <c r="K40" s="94" t="n">
        <v>3501</v>
      </c>
      <c r="L40" s="94" t="n">
        <v>3605</v>
      </c>
      <c r="M40" s="94" t="n">
        <v>3158.29</v>
      </c>
      <c r="N40" s="94" t="n">
        <v>3204.46</v>
      </c>
      <c r="O40" s="104" t="s">
        <v>7799</v>
      </c>
      <c r="P40" s="104" t="s">
        <v>7800</v>
      </c>
      <c r="Q40" s="104" t="s">
        <v>7801</v>
      </c>
      <c r="R40" s="104" t="s">
        <v>7802</v>
      </c>
      <c r="S40" s="110" t="n">
        <v>0.618055555555556</v>
      </c>
      <c r="T40" s="94" t="n">
        <v>257.71</v>
      </c>
      <c r="U40" s="94" t="n">
        <v>0</v>
      </c>
    </row>
    <row r="41" customFormat="false" ht="15" hidden="false" customHeight="false" outlineLevel="0" collapsed="false">
      <c r="A41" s="104" t="n">
        <v>40</v>
      </c>
      <c r="B41" s="104" t="s">
        <v>7790</v>
      </c>
      <c r="C41" s="104" t="n">
        <v>40</v>
      </c>
      <c r="D41" s="104" t="n">
        <v>57</v>
      </c>
      <c r="E41" s="104" t="s">
        <v>894</v>
      </c>
      <c r="F41" s="104" t="s">
        <v>17</v>
      </c>
      <c r="G41" s="104" t="n">
        <v>21</v>
      </c>
      <c r="H41" s="104" t="n">
        <v>461001173</v>
      </c>
      <c r="I41" s="104" t="s">
        <v>7803</v>
      </c>
      <c r="J41" s="104" t="n">
        <v>37.001</v>
      </c>
      <c r="K41" s="94" t="n">
        <v>3699</v>
      </c>
      <c r="L41" s="94" t="n">
        <v>3699</v>
      </c>
      <c r="M41" s="94" t="n">
        <v>3296.65</v>
      </c>
      <c r="N41" s="94" t="s">
        <v>856</v>
      </c>
      <c r="O41" s="104" t="s">
        <v>7804</v>
      </c>
      <c r="P41" s="104" t="s">
        <v>7805</v>
      </c>
      <c r="Q41" s="104" t="s">
        <v>7806</v>
      </c>
      <c r="R41" s="104" t="s">
        <v>7807</v>
      </c>
      <c r="S41" s="110" t="n">
        <v>0.745833333333333</v>
      </c>
      <c r="T41" s="94" t="n">
        <v>402.35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7790</v>
      </c>
      <c r="C42" s="104" t="n">
        <v>41</v>
      </c>
      <c r="D42" s="104" t="n">
        <v>59</v>
      </c>
      <c r="E42" s="104" t="s">
        <v>461</v>
      </c>
      <c r="F42" s="104" t="s">
        <v>88</v>
      </c>
      <c r="G42" s="104" t="n">
        <v>11</v>
      </c>
      <c r="H42" s="104" t="n">
        <v>462000439</v>
      </c>
      <c r="I42" s="104" t="s">
        <v>7803</v>
      </c>
      <c r="J42" s="104" t="n">
        <v>38.001</v>
      </c>
      <c r="K42" s="94" t="n">
        <v>4082</v>
      </c>
      <c r="L42" s="94" t="n">
        <v>4083</v>
      </c>
      <c r="M42" s="94" t="n">
        <v>3713.94</v>
      </c>
      <c r="N42" s="94" t="n">
        <v>3709.76</v>
      </c>
      <c r="O42" s="104" t="s">
        <v>7808</v>
      </c>
      <c r="P42" s="104" t="s">
        <v>7809</v>
      </c>
      <c r="Q42" s="104" t="s">
        <v>7810</v>
      </c>
      <c r="R42" s="104" t="s">
        <v>7811</v>
      </c>
      <c r="S42" s="110" t="n">
        <v>0.941666666666667</v>
      </c>
      <c r="T42" s="94" t="n">
        <v>369.06</v>
      </c>
      <c r="U42" s="94" t="n">
        <v>0</v>
      </c>
    </row>
    <row r="43" customFormat="false" ht="15" hidden="false" customHeight="false" outlineLevel="0" collapsed="false">
      <c r="A43" s="104" t="n">
        <v>42</v>
      </c>
      <c r="B43" s="104" t="s">
        <v>7790</v>
      </c>
      <c r="C43" s="104" t="n">
        <v>42</v>
      </c>
      <c r="D43" s="104" t="n">
        <v>57</v>
      </c>
      <c r="E43" s="104" t="s">
        <v>894</v>
      </c>
      <c r="F43" s="104" t="s">
        <v>185</v>
      </c>
      <c r="G43" s="104" t="n">
        <v>6</v>
      </c>
      <c r="H43" s="104" t="n">
        <v>461001171</v>
      </c>
      <c r="I43" s="104" t="s">
        <v>7803</v>
      </c>
      <c r="J43" s="104" t="n">
        <v>40.001</v>
      </c>
      <c r="K43" s="94" t="n">
        <v>3702</v>
      </c>
      <c r="L43" s="94" t="n">
        <v>3610</v>
      </c>
      <c r="M43" s="94" t="n">
        <v>3311.64</v>
      </c>
      <c r="N43" s="94" t="s">
        <v>856</v>
      </c>
      <c r="O43" s="104" t="s">
        <v>7812</v>
      </c>
      <c r="P43" s="104" t="s">
        <v>7813</v>
      </c>
      <c r="Q43" s="104" t="s">
        <v>7814</v>
      </c>
      <c r="R43" s="104" t="s">
        <v>7815</v>
      </c>
      <c r="S43" s="110" t="n">
        <v>0.0944444444444444</v>
      </c>
      <c r="T43" s="94" t="n">
        <v>298.36</v>
      </c>
      <c r="U43" s="94" t="n">
        <v>0</v>
      </c>
    </row>
    <row r="44" customFormat="false" ht="15" hidden="false" customHeight="false" outlineLevel="0" collapsed="false">
      <c r="A44" s="104" t="n">
        <v>43</v>
      </c>
      <c r="B44" s="104" t="s">
        <v>7816</v>
      </c>
      <c r="C44" s="104" t="n">
        <v>43</v>
      </c>
      <c r="D44" s="104" t="n">
        <v>57</v>
      </c>
      <c r="E44" s="104" t="s">
        <v>894</v>
      </c>
      <c r="F44" s="104" t="s">
        <v>17</v>
      </c>
      <c r="G44" s="104" t="n">
        <v>22</v>
      </c>
      <c r="H44" s="104" t="n">
        <v>461001172</v>
      </c>
      <c r="I44" s="104" t="s">
        <v>7803</v>
      </c>
      <c r="J44" s="104" t="n">
        <v>42.001</v>
      </c>
      <c r="K44" s="94" t="n">
        <v>3705</v>
      </c>
      <c r="L44" s="94" t="n">
        <v>3608.5</v>
      </c>
      <c r="M44" s="94" t="n">
        <v>3351.83</v>
      </c>
      <c r="N44" s="94" t="n">
        <v>3344.94</v>
      </c>
      <c r="O44" s="104" t="s">
        <v>7817</v>
      </c>
      <c r="P44" s="104" t="s">
        <v>7818</v>
      </c>
      <c r="Q44" s="104" t="s">
        <v>7819</v>
      </c>
      <c r="R44" s="104" t="s">
        <v>7820</v>
      </c>
      <c r="S44" s="110" t="n">
        <v>0.263888888888889</v>
      </c>
      <c r="T44" s="94" t="n">
        <v>256.76</v>
      </c>
      <c r="U44" s="94" t="n">
        <v>0.09</v>
      </c>
    </row>
    <row r="45" customFormat="false" ht="15" hidden="false" customHeight="false" outlineLevel="0" collapsed="false">
      <c r="A45" s="104" t="n">
        <v>44</v>
      </c>
      <c r="B45" s="104" t="s">
        <v>7816</v>
      </c>
      <c r="C45" s="104" t="n">
        <v>44</v>
      </c>
      <c r="D45" s="104" t="n">
        <v>53</v>
      </c>
      <c r="E45" s="104" t="s">
        <v>461</v>
      </c>
      <c r="F45" s="104" t="s">
        <v>40</v>
      </c>
      <c r="G45" s="104" t="n">
        <v>7</v>
      </c>
      <c r="H45" s="104" t="n">
        <v>461001174</v>
      </c>
      <c r="I45" s="104" t="s">
        <v>7803</v>
      </c>
      <c r="J45" s="104" t="n">
        <v>39.001</v>
      </c>
      <c r="K45" s="94" t="n">
        <v>3665</v>
      </c>
      <c r="L45" s="94" t="n">
        <v>3668</v>
      </c>
      <c r="M45" s="94" t="n">
        <v>3422.62</v>
      </c>
      <c r="N45" s="94" t="s">
        <v>856</v>
      </c>
      <c r="O45" s="104" t="s">
        <v>7821</v>
      </c>
      <c r="P45" s="104" t="s">
        <v>7822</v>
      </c>
      <c r="Q45" s="104" t="s">
        <v>7823</v>
      </c>
      <c r="R45" s="104" t="s">
        <v>7824</v>
      </c>
      <c r="S45" s="110" t="n">
        <v>0.423611111111111</v>
      </c>
      <c r="T45" s="94" t="n">
        <v>249.78</v>
      </c>
      <c r="U45" s="94" t="n">
        <v>4.4</v>
      </c>
    </row>
    <row r="46" customFormat="false" ht="15" hidden="false" customHeight="false" outlineLevel="0" collapsed="false">
      <c r="A46" s="104" t="n">
        <v>45</v>
      </c>
      <c r="B46" s="104" t="s">
        <v>7816</v>
      </c>
      <c r="C46" s="104" t="n">
        <v>45</v>
      </c>
      <c r="D46" s="104" t="n">
        <v>53</v>
      </c>
      <c r="E46" s="104" t="s">
        <v>894</v>
      </c>
      <c r="F46" s="104" t="s">
        <v>17</v>
      </c>
      <c r="G46" s="104" t="n">
        <v>23</v>
      </c>
      <c r="H46" s="104" t="n">
        <v>461001175</v>
      </c>
      <c r="I46" s="104" t="s">
        <v>7803</v>
      </c>
      <c r="J46" s="104" t="n">
        <v>43.001</v>
      </c>
      <c r="K46" s="94" t="n">
        <v>3433</v>
      </c>
      <c r="L46" s="94" t="n">
        <v>3365</v>
      </c>
      <c r="M46" s="94" t="n">
        <v>3136.91</v>
      </c>
      <c r="N46" s="94" t="n">
        <v>3155.7</v>
      </c>
      <c r="O46" s="104" t="s">
        <v>7825</v>
      </c>
      <c r="P46" s="104" t="s">
        <v>7826</v>
      </c>
      <c r="Q46" s="104" t="s">
        <v>7827</v>
      </c>
      <c r="R46" s="104" t="s">
        <v>7828</v>
      </c>
      <c r="S46" s="110" t="n">
        <v>0.545138888888889</v>
      </c>
      <c r="T46" s="94" t="n">
        <v>228.09</v>
      </c>
      <c r="U46" s="94" t="n">
        <v>0</v>
      </c>
    </row>
    <row r="47" customFormat="false" ht="15" hidden="false" customHeight="false" outlineLevel="0" collapsed="false">
      <c r="A47" s="104" t="n">
        <v>46</v>
      </c>
      <c r="B47" s="104" t="s">
        <v>7816</v>
      </c>
      <c r="C47" s="104" t="n">
        <v>46</v>
      </c>
      <c r="D47" s="104" t="n">
        <v>58</v>
      </c>
      <c r="E47" s="104" t="s">
        <v>461</v>
      </c>
      <c r="F47" s="104" t="s">
        <v>17</v>
      </c>
      <c r="G47" s="104" t="n">
        <v>24</v>
      </c>
      <c r="H47" s="104" t="n">
        <v>461001176</v>
      </c>
      <c r="I47" s="104" t="s">
        <v>7803</v>
      </c>
      <c r="J47" s="104" t="n">
        <v>45.001</v>
      </c>
      <c r="K47" s="94" t="n">
        <v>4061</v>
      </c>
      <c r="L47" s="94" t="n">
        <v>4057</v>
      </c>
      <c r="M47" s="94" t="n">
        <v>3828.4</v>
      </c>
      <c r="N47" s="94" t="n">
        <v>3771.74</v>
      </c>
      <c r="O47" s="104" t="s">
        <v>7829</v>
      </c>
      <c r="P47" s="104" t="s">
        <v>7830</v>
      </c>
      <c r="Q47" s="104" t="s">
        <v>7831</v>
      </c>
      <c r="R47" s="104" t="s">
        <v>7832</v>
      </c>
      <c r="S47" s="110" t="n">
        <v>0.646527777777778</v>
      </c>
      <c r="T47" s="94" t="n">
        <v>230.8</v>
      </c>
      <c r="U47" s="94" t="n">
        <v>2.2</v>
      </c>
    </row>
    <row r="48" customFormat="false" ht="15" hidden="false" customHeight="false" outlineLevel="0" collapsed="false">
      <c r="A48" s="104" t="n">
        <v>47</v>
      </c>
      <c r="B48" s="104" t="s">
        <v>7816</v>
      </c>
      <c r="C48" s="104" t="n">
        <v>47</v>
      </c>
      <c r="D48" s="104" t="n">
        <v>59</v>
      </c>
      <c r="E48" s="104" t="s">
        <v>461</v>
      </c>
      <c r="F48" s="104" t="s">
        <v>185</v>
      </c>
      <c r="G48" s="104" t="n">
        <v>7</v>
      </c>
      <c r="H48" s="104" t="n">
        <v>461001177</v>
      </c>
      <c r="I48" s="104" t="s">
        <v>7833</v>
      </c>
      <c r="J48" s="104" t="n">
        <v>44.001</v>
      </c>
      <c r="K48" s="94" t="n">
        <v>4071</v>
      </c>
      <c r="L48" s="94" t="n">
        <v>4071</v>
      </c>
      <c r="M48" s="94" t="n">
        <v>3713.66</v>
      </c>
      <c r="N48" s="94" t="n">
        <v>3721.12</v>
      </c>
      <c r="O48" s="104" t="s">
        <v>7834</v>
      </c>
      <c r="P48" s="104" t="s">
        <v>7835</v>
      </c>
      <c r="Q48" s="104" t="s">
        <v>7836</v>
      </c>
      <c r="R48" s="104" t="s">
        <v>7837</v>
      </c>
      <c r="S48" s="110" t="n">
        <v>0.830555555555556</v>
      </c>
      <c r="T48" s="94" t="n">
        <v>357.34</v>
      </c>
      <c r="U48" s="94" t="n">
        <v>0</v>
      </c>
    </row>
    <row r="49" customFormat="false" ht="15" hidden="false" customHeight="false" outlineLevel="0" collapsed="false">
      <c r="A49" s="104" t="n">
        <v>48</v>
      </c>
      <c r="B49" s="104" t="s">
        <v>7816</v>
      </c>
      <c r="C49" s="104" t="n">
        <v>48</v>
      </c>
      <c r="D49" s="104" t="n">
        <v>51</v>
      </c>
      <c r="E49" s="104" t="s">
        <v>461</v>
      </c>
      <c r="F49" s="104" t="s">
        <v>17</v>
      </c>
      <c r="G49" s="104" t="n">
        <v>25</v>
      </c>
      <c r="H49" s="104" t="n">
        <v>461001179</v>
      </c>
      <c r="I49" s="104" t="s">
        <v>7833</v>
      </c>
      <c r="J49" s="104" t="n">
        <v>46.001</v>
      </c>
      <c r="K49" s="94" t="n">
        <v>3529.6</v>
      </c>
      <c r="L49" s="94" t="n">
        <v>3529</v>
      </c>
      <c r="M49" s="94" t="n">
        <v>3284.26</v>
      </c>
      <c r="N49" s="94" t="n">
        <v>3291.78</v>
      </c>
      <c r="O49" s="104" t="s">
        <v>7838</v>
      </c>
      <c r="P49" s="104" t="s">
        <v>7839</v>
      </c>
      <c r="Q49" s="104" t="s">
        <v>7840</v>
      </c>
      <c r="R49" s="104" t="s">
        <v>7841</v>
      </c>
      <c r="S49" s="110" t="n">
        <v>0.0604166666666667</v>
      </c>
      <c r="T49" s="94" t="n">
        <v>245.44</v>
      </c>
      <c r="U49" s="94" t="n">
        <v>0.47</v>
      </c>
    </row>
    <row r="50" customFormat="false" ht="15" hidden="false" customHeight="false" outlineLevel="0" collapsed="false">
      <c r="A50" s="104" t="n">
        <v>49</v>
      </c>
      <c r="B50" s="104" t="s">
        <v>7842</v>
      </c>
      <c r="C50" s="104" t="n">
        <v>49</v>
      </c>
      <c r="D50" s="104" t="n">
        <v>56</v>
      </c>
      <c r="E50" s="104" t="s">
        <v>894</v>
      </c>
      <c r="F50" s="104" t="s">
        <v>17</v>
      </c>
      <c r="G50" s="104" t="n">
        <v>26</v>
      </c>
      <c r="H50" s="104" t="n">
        <v>461001178</v>
      </c>
      <c r="I50" s="104" t="s">
        <v>7833</v>
      </c>
      <c r="J50" s="104" t="n">
        <v>50.001</v>
      </c>
      <c r="K50" s="94" t="n">
        <v>3634</v>
      </c>
      <c r="L50" s="94" t="n">
        <v>3634</v>
      </c>
      <c r="M50" s="94" t="n">
        <v>3300.06</v>
      </c>
      <c r="N50" s="94" t="n">
        <v>3309.52</v>
      </c>
      <c r="O50" s="104" t="s">
        <v>7843</v>
      </c>
      <c r="P50" s="104" t="s">
        <v>7844</v>
      </c>
      <c r="Q50" s="104" t="s">
        <v>7845</v>
      </c>
      <c r="R50" s="104" t="s">
        <v>7846</v>
      </c>
      <c r="S50" s="110" t="n">
        <v>0.213194444444444</v>
      </c>
      <c r="T50" s="94" t="n">
        <v>333.94</v>
      </c>
      <c r="U50" s="94" t="n">
        <v>0</v>
      </c>
    </row>
    <row r="51" customFormat="false" ht="15" hidden="false" customHeight="false" outlineLevel="0" collapsed="false">
      <c r="A51" s="104" t="n">
        <v>50</v>
      </c>
      <c r="B51" s="104" t="s">
        <v>7842</v>
      </c>
      <c r="C51" s="104" t="n">
        <v>50</v>
      </c>
      <c r="D51" s="104" t="n">
        <v>55</v>
      </c>
      <c r="E51" s="104" t="s">
        <v>894</v>
      </c>
      <c r="F51" s="104" t="s">
        <v>17</v>
      </c>
      <c r="G51" s="104" t="n">
        <v>27</v>
      </c>
      <c r="H51" s="104" t="n">
        <v>461001180</v>
      </c>
      <c r="I51" s="104" t="s">
        <v>7833</v>
      </c>
      <c r="J51" s="104" t="n">
        <v>51.001</v>
      </c>
      <c r="K51" s="94" t="n">
        <v>3563</v>
      </c>
      <c r="L51" s="94" t="n">
        <v>3505</v>
      </c>
      <c r="M51" s="94" t="n">
        <v>3199.91</v>
      </c>
      <c r="N51" s="94" t="s">
        <v>856</v>
      </c>
      <c r="O51" s="104" t="s">
        <v>7847</v>
      </c>
      <c r="P51" s="104" t="s">
        <v>7848</v>
      </c>
      <c r="Q51" s="104" t="s">
        <v>7849</v>
      </c>
      <c r="R51" s="104" t="s">
        <v>7850</v>
      </c>
      <c r="S51" s="110" t="n">
        <v>0.493055555555556</v>
      </c>
      <c r="T51" s="94" t="n">
        <v>305.09</v>
      </c>
      <c r="U51" s="94" t="n">
        <v>0</v>
      </c>
    </row>
    <row r="52" customFormat="false" ht="15" hidden="false" customHeight="false" outlineLevel="0" collapsed="false">
      <c r="A52" s="104" t="n">
        <v>51</v>
      </c>
      <c r="B52" s="104" t="s">
        <v>7842</v>
      </c>
      <c r="C52" s="104" t="n">
        <v>51</v>
      </c>
      <c r="D52" s="104" t="n">
        <v>54</v>
      </c>
      <c r="E52" s="104" t="s">
        <v>461</v>
      </c>
      <c r="F52" s="104" t="s">
        <v>17</v>
      </c>
      <c r="G52" s="104" t="n">
        <v>28</v>
      </c>
      <c r="H52" s="104" t="n">
        <v>461001181</v>
      </c>
      <c r="I52" s="104" t="s">
        <v>7833</v>
      </c>
      <c r="J52" s="104" t="n">
        <v>52.001</v>
      </c>
      <c r="K52" s="94" t="n">
        <v>3767</v>
      </c>
      <c r="L52" s="94" t="n">
        <v>3761</v>
      </c>
      <c r="M52" s="94" t="n">
        <v>3537.38</v>
      </c>
      <c r="N52" s="94" t="s">
        <v>856</v>
      </c>
      <c r="O52" s="104" t="s">
        <v>7851</v>
      </c>
      <c r="P52" s="104" t="s">
        <v>7852</v>
      </c>
      <c r="Q52" s="104" t="s">
        <v>7853</v>
      </c>
      <c r="R52" s="104" t="s">
        <v>7854</v>
      </c>
      <c r="S52" s="110" t="n">
        <v>0.625694444444444</v>
      </c>
      <c r="T52" s="94" t="n">
        <v>223.62</v>
      </c>
      <c r="U52" s="94" t="n">
        <v>0</v>
      </c>
    </row>
    <row r="53" customFormat="false" ht="15" hidden="false" customHeight="false" outlineLevel="0" collapsed="false">
      <c r="A53" s="104" t="n">
        <v>52</v>
      </c>
      <c r="B53" s="104" t="s">
        <v>7842</v>
      </c>
      <c r="C53" s="104" t="n">
        <v>52</v>
      </c>
      <c r="D53" s="104" t="n">
        <v>54</v>
      </c>
      <c r="E53" s="104" t="s">
        <v>894</v>
      </c>
      <c r="F53" s="104" t="s">
        <v>17</v>
      </c>
      <c r="G53" s="104" t="n">
        <v>29</v>
      </c>
      <c r="H53" s="104" t="n">
        <v>461001182</v>
      </c>
      <c r="I53" s="104" t="s">
        <v>7855</v>
      </c>
      <c r="J53" s="104" t="n">
        <v>53.001</v>
      </c>
      <c r="K53" s="94" t="n">
        <v>3489</v>
      </c>
      <c r="L53" s="94" t="n">
        <v>3741.5</v>
      </c>
      <c r="M53" s="94" t="n">
        <v>3120.54</v>
      </c>
      <c r="N53" s="94" t="s">
        <v>856</v>
      </c>
      <c r="O53" s="104" t="s">
        <v>7856</v>
      </c>
      <c r="P53" s="104" t="s">
        <v>7857</v>
      </c>
      <c r="Q53" s="104" t="s">
        <v>7858</v>
      </c>
      <c r="R53" s="104" t="s">
        <v>7859</v>
      </c>
      <c r="S53" s="110" t="n">
        <v>0.745833333333333</v>
      </c>
      <c r="T53" s="94" t="n">
        <v>303.96</v>
      </c>
      <c r="U53" s="94" t="n">
        <v>0</v>
      </c>
    </row>
    <row r="54" customFormat="false" ht="15" hidden="false" customHeight="false" outlineLevel="0" collapsed="false">
      <c r="A54" s="104" t="n">
        <v>53</v>
      </c>
      <c r="B54" s="104" t="s">
        <v>7842</v>
      </c>
      <c r="C54" s="104" t="n">
        <v>53</v>
      </c>
      <c r="D54" s="104" t="n">
        <v>58</v>
      </c>
      <c r="E54" s="104" t="s">
        <v>461</v>
      </c>
      <c r="F54" s="104" t="s">
        <v>40</v>
      </c>
      <c r="G54" s="104" t="n">
        <v>8</v>
      </c>
      <c r="H54" s="104" t="n">
        <v>461001183</v>
      </c>
      <c r="I54" s="104" t="s">
        <v>7855</v>
      </c>
      <c r="J54" s="104" t="n">
        <v>47.001</v>
      </c>
      <c r="K54" s="94" t="n">
        <v>4036</v>
      </c>
      <c r="L54" s="94" t="n">
        <v>4104</v>
      </c>
      <c r="M54" s="94" t="n">
        <v>3814.82</v>
      </c>
      <c r="N54" s="94" t="s">
        <v>856</v>
      </c>
      <c r="O54" s="104" t="s">
        <v>7860</v>
      </c>
      <c r="P54" s="104" t="s">
        <v>7861</v>
      </c>
      <c r="Q54" s="104" t="s">
        <v>7862</v>
      </c>
      <c r="R54" s="104" t="s">
        <v>7863</v>
      </c>
      <c r="S54" s="110" t="n">
        <v>0.919444444444444</v>
      </c>
      <c r="T54" s="94" t="n">
        <v>217.38</v>
      </c>
      <c r="U54" s="94" t="n">
        <v>0</v>
      </c>
    </row>
    <row r="55" customFormat="false" ht="15" hidden="false" customHeight="false" outlineLevel="0" collapsed="false">
      <c r="A55" s="104" t="n">
        <v>54</v>
      </c>
      <c r="B55" s="104" t="s">
        <v>7842</v>
      </c>
      <c r="C55" s="104" t="n">
        <v>54</v>
      </c>
      <c r="D55" s="104" t="n">
        <v>54</v>
      </c>
      <c r="E55" s="104" t="s">
        <v>461</v>
      </c>
      <c r="F55" s="104" t="s">
        <v>185</v>
      </c>
      <c r="G55" s="104" t="n">
        <v>8</v>
      </c>
      <c r="H55" s="104" t="n">
        <v>461001184</v>
      </c>
      <c r="I55" s="104" t="s">
        <v>7855</v>
      </c>
      <c r="J55" s="104" t="n">
        <v>49.001</v>
      </c>
      <c r="K55" s="94" t="n">
        <v>3760</v>
      </c>
      <c r="L55" s="94" t="n">
        <v>4037</v>
      </c>
      <c r="M55" s="94" t="n">
        <v>3540.03</v>
      </c>
      <c r="N55" s="94" t="s">
        <v>856</v>
      </c>
      <c r="O55" s="104" t="s">
        <v>7864</v>
      </c>
      <c r="P55" s="104" t="s">
        <v>7865</v>
      </c>
      <c r="Q55" s="104" t="s">
        <v>7866</v>
      </c>
      <c r="R55" s="104" t="s">
        <v>7867</v>
      </c>
      <c r="S55" s="110" t="n">
        <v>0.204861111111111</v>
      </c>
      <c r="T55" s="94" t="n">
        <v>222.57</v>
      </c>
      <c r="U55" s="94" t="n">
        <v>3.6</v>
      </c>
    </row>
    <row r="56" customFormat="false" ht="15" hidden="false" customHeight="false" outlineLevel="0" collapsed="false">
      <c r="A56" s="104" t="n">
        <v>55</v>
      </c>
      <c r="B56" s="104" t="s">
        <v>7868</v>
      </c>
      <c r="C56" s="104" t="n">
        <v>55</v>
      </c>
      <c r="D56" s="104" t="n">
        <v>54</v>
      </c>
      <c r="E56" s="104" t="s">
        <v>894</v>
      </c>
      <c r="F56" s="104" t="s">
        <v>17</v>
      </c>
      <c r="G56" s="104" t="n">
        <v>30</v>
      </c>
      <c r="H56" s="104" t="n">
        <v>461001185</v>
      </c>
      <c r="I56" s="104" t="s">
        <v>7855</v>
      </c>
      <c r="J56" s="104" t="n">
        <v>54.001</v>
      </c>
      <c r="K56" s="94" t="n">
        <v>3501</v>
      </c>
      <c r="L56" s="94" t="n">
        <v>3684.5</v>
      </c>
      <c r="M56" s="94" t="n">
        <v>3133.31</v>
      </c>
      <c r="N56" s="94" t="n">
        <v>3210.8</v>
      </c>
      <c r="O56" s="104" t="s">
        <v>7869</v>
      </c>
      <c r="P56" s="104" t="s">
        <v>7870</v>
      </c>
      <c r="Q56" s="104" t="s">
        <v>7871</v>
      </c>
      <c r="R56" s="104" t="s">
        <v>7872</v>
      </c>
      <c r="S56" s="110" t="n">
        <v>0.35625</v>
      </c>
      <c r="T56" s="94" t="n">
        <v>297.65</v>
      </c>
      <c r="U56" s="94" t="n">
        <v>0</v>
      </c>
    </row>
    <row r="57" customFormat="false" ht="15" hidden="false" customHeight="false" outlineLevel="0" collapsed="false">
      <c r="A57" s="104" t="n">
        <v>56</v>
      </c>
      <c r="B57" s="104" t="s">
        <v>7868</v>
      </c>
      <c r="C57" s="104" t="n">
        <v>56</v>
      </c>
      <c r="D57" s="104" t="n">
        <v>58</v>
      </c>
      <c r="E57" s="104" t="s">
        <v>461</v>
      </c>
      <c r="F57" s="104" t="s">
        <v>40</v>
      </c>
      <c r="G57" s="104" t="n">
        <v>9</v>
      </c>
      <c r="H57" s="104" t="n">
        <v>461001186</v>
      </c>
      <c r="I57" s="104" t="s">
        <v>7855</v>
      </c>
      <c r="J57" s="104" t="n">
        <v>55.001</v>
      </c>
      <c r="K57" s="94" t="n">
        <v>4032</v>
      </c>
      <c r="L57" s="94" t="n">
        <v>4030</v>
      </c>
      <c r="M57" s="94" t="n">
        <v>3790.22</v>
      </c>
      <c r="N57" s="94" t="s">
        <v>856</v>
      </c>
      <c r="O57" s="104" t="s">
        <v>7873</v>
      </c>
      <c r="P57" s="104" t="s">
        <v>7874</v>
      </c>
      <c r="Q57" s="104" t="s">
        <v>7875</v>
      </c>
      <c r="R57" s="104" t="s">
        <v>7876</v>
      </c>
      <c r="S57" s="110" t="n">
        <v>0.458333333333333</v>
      </c>
      <c r="T57" s="94" t="n">
        <v>239.78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104" t="s">
        <v>7868</v>
      </c>
      <c r="C58" s="104" t="n">
        <v>57</v>
      </c>
      <c r="D58" s="104" t="n">
        <v>58</v>
      </c>
      <c r="E58" s="104" t="s">
        <v>894</v>
      </c>
      <c r="F58" s="104" t="s">
        <v>82</v>
      </c>
      <c r="G58" s="104" t="n">
        <v>1</v>
      </c>
      <c r="H58" s="104" t="n">
        <v>462000440</v>
      </c>
      <c r="I58" s="104" t="s">
        <v>7855</v>
      </c>
      <c r="J58" s="104" t="n">
        <v>58.001</v>
      </c>
      <c r="K58" s="94" t="n">
        <v>3764</v>
      </c>
      <c r="L58" s="94" t="n">
        <v>3686.5</v>
      </c>
      <c r="M58" s="94" t="n">
        <v>3378.83</v>
      </c>
      <c r="N58" s="94" t="s">
        <v>856</v>
      </c>
      <c r="O58" s="104" t="s">
        <v>7877</v>
      </c>
      <c r="P58" s="104" t="s">
        <v>7878</v>
      </c>
      <c r="Q58" s="104" t="s">
        <v>7879</v>
      </c>
      <c r="R58" s="104" t="s">
        <v>7880</v>
      </c>
      <c r="S58" s="110" t="n">
        <v>0.545138888888889</v>
      </c>
      <c r="T58" s="94" t="n">
        <v>307.86</v>
      </c>
      <c r="U58" s="94" t="n">
        <v>0</v>
      </c>
    </row>
    <row r="59" customFormat="false" ht="15" hidden="false" customHeight="false" outlineLevel="0" collapsed="false">
      <c r="A59" s="104" t="n">
        <v>58</v>
      </c>
      <c r="B59" s="104" t="s">
        <v>7868</v>
      </c>
      <c r="C59" s="104" t="n">
        <v>58</v>
      </c>
      <c r="D59" s="104" t="n">
        <v>58</v>
      </c>
      <c r="E59" s="104" t="s">
        <v>461</v>
      </c>
      <c r="F59" s="104" t="s">
        <v>88</v>
      </c>
      <c r="G59" s="104" t="n">
        <v>12</v>
      </c>
      <c r="H59" s="104" t="n">
        <v>462000443</v>
      </c>
      <c r="I59" s="104" t="s">
        <v>7881</v>
      </c>
      <c r="J59" s="104" t="n">
        <v>41.001</v>
      </c>
      <c r="K59" s="94" t="n">
        <v>4020</v>
      </c>
      <c r="L59" s="94" t="s">
        <v>856</v>
      </c>
      <c r="M59" s="94" t="n">
        <v>3777.82</v>
      </c>
      <c r="N59" s="94" t="s">
        <v>856</v>
      </c>
      <c r="O59" s="104" t="s">
        <v>7882</v>
      </c>
      <c r="P59" s="104" t="s">
        <v>7883</v>
      </c>
      <c r="Q59" s="104" t="s">
        <v>7884</v>
      </c>
      <c r="R59" s="205" t="s">
        <v>7885</v>
      </c>
      <c r="S59" s="110" t="n">
        <v>0.630555555555556</v>
      </c>
      <c r="T59" s="94" t="s">
        <v>856</v>
      </c>
      <c r="U59" s="94" t="s">
        <v>856</v>
      </c>
    </row>
    <row r="60" customFormat="false" ht="15" hidden="false" customHeight="false" outlineLevel="0" collapsed="false">
      <c r="A60" s="104" t="n">
        <v>59</v>
      </c>
      <c r="B60" s="104" t="s">
        <v>7868</v>
      </c>
      <c r="C60" s="104" t="n">
        <v>59</v>
      </c>
      <c r="D60" s="104" t="n">
        <v>57</v>
      </c>
      <c r="E60" s="104" t="s">
        <v>894</v>
      </c>
      <c r="F60" s="104" t="s">
        <v>17</v>
      </c>
      <c r="G60" s="104" t="n">
        <v>31</v>
      </c>
      <c r="H60" s="104" t="n">
        <v>461001187</v>
      </c>
      <c r="I60" s="104" t="s">
        <v>7886</v>
      </c>
      <c r="J60" s="104" t="n">
        <v>60.001</v>
      </c>
      <c r="K60" s="94" t="n">
        <v>3699</v>
      </c>
      <c r="L60" s="94" t="n">
        <v>3601.5</v>
      </c>
      <c r="M60" s="94" t="n">
        <v>3343.86</v>
      </c>
      <c r="N60" s="94" t="s">
        <v>856</v>
      </c>
      <c r="O60" s="104" t="s">
        <v>7887</v>
      </c>
      <c r="P60" s="104" t="s">
        <v>7888</v>
      </c>
      <c r="Q60" s="104" t="s">
        <v>7889</v>
      </c>
      <c r="R60" s="104" t="s">
        <v>7890</v>
      </c>
      <c r="S60" s="110" t="n">
        <v>0.748611111111111</v>
      </c>
      <c r="T60" s="94" t="n">
        <v>257.64</v>
      </c>
      <c r="U60" s="94" t="n">
        <v>0</v>
      </c>
    </row>
    <row r="61" customFormat="false" ht="15" hidden="false" customHeight="false" outlineLevel="0" collapsed="false">
      <c r="A61" s="104" t="n">
        <v>60</v>
      </c>
      <c r="B61" s="104" t="s">
        <v>7868</v>
      </c>
      <c r="C61" s="104" t="n">
        <v>60</v>
      </c>
      <c r="D61" s="104" t="n">
        <v>59</v>
      </c>
      <c r="E61" s="104" t="s">
        <v>894</v>
      </c>
      <c r="F61" s="104" t="s">
        <v>17</v>
      </c>
      <c r="G61" s="104" t="n">
        <v>32</v>
      </c>
      <c r="H61" s="104" t="n">
        <v>461001188</v>
      </c>
      <c r="I61" s="104" t="s">
        <v>7886</v>
      </c>
      <c r="J61" s="104" t="n">
        <v>61.001</v>
      </c>
      <c r="K61" s="94" t="n">
        <v>3823</v>
      </c>
      <c r="L61" s="94" t="n">
        <v>3732.5</v>
      </c>
      <c r="M61" s="94" t="n">
        <v>3492.65</v>
      </c>
      <c r="N61" s="94" t="s">
        <v>856</v>
      </c>
      <c r="O61" s="104" t="s">
        <v>7891</v>
      </c>
      <c r="P61" s="104" t="s">
        <v>7892</v>
      </c>
      <c r="Q61" s="104" t="s">
        <v>7893</v>
      </c>
      <c r="R61" s="104" t="s">
        <v>7894</v>
      </c>
      <c r="S61" s="110" t="n">
        <v>0.851388888888889</v>
      </c>
      <c r="T61" s="94" t="n">
        <v>239.85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7868</v>
      </c>
      <c r="C62" s="104" t="n">
        <v>61</v>
      </c>
      <c r="D62" s="104" t="n">
        <v>59</v>
      </c>
      <c r="E62" s="104" t="s">
        <v>461</v>
      </c>
      <c r="F62" s="104" t="s">
        <v>88</v>
      </c>
      <c r="G62" s="104" t="n">
        <v>13</v>
      </c>
      <c r="H62" s="104" t="n">
        <v>462000441</v>
      </c>
      <c r="I62" s="104" t="s">
        <v>7886</v>
      </c>
      <c r="J62" s="104" t="n">
        <v>56.001</v>
      </c>
      <c r="K62" s="94" t="n">
        <v>4121.2</v>
      </c>
      <c r="L62" s="94" t="n">
        <v>4122</v>
      </c>
      <c r="M62" s="94" t="n">
        <v>3844.46</v>
      </c>
      <c r="N62" s="94" t="s">
        <v>856</v>
      </c>
      <c r="O62" s="104" t="s">
        <v>7895</v>
      </c>
      <c r="P62" s="104" t="s">
        <v>7896</v>
      </c>
      <c r="Q62" s="104" t="s">
        <v>7897</v>
      </c>
      <c r="R62" s="104" t="s">
        <v>7898</v>
      </c>
      <c r="S62" s="110" t="n">
        <v>0.9375</v>
      </c>
      <c r="T62" s="94" t="n">
        <v>277.74</v>
      </c>
      <c r="U62" s="94" t="n">
        <v>0.2</v>
      </c>
    </row>
    <row r="63" customFormat="false" ht="15" hidden="false" customHeight="false" outlineLevel="0" collapsed="false">
      <c r="A63" s="104" t="n">
        <v>62</v>
      </c>
      <c r="B63" s="104" t="s">
        <v>7868</v>
      </c>
      <c r="C63" s="104" t="n">
        <v>62</v>
      </c>
      <c r="D63" s="104" t="n">
        <v>55</v>
      </c>
      <c r="E63" s="104" t="s">
        <v>894</v>
      </c>
      <c r="F63" s="104" t="s">
        <v>185</v>
      </c>
      <c r="G63" s="104" t="n">
        <v>9</v>
      </c>
      <c r="H63" s="104" t="n">
        <v>461001190</v>
      </c>
      <c r="I63" s="104" t="s">
        <v>7886</v>
      </c>
      <c r="J63" s="104" t="n">
        <v>57.001</v>
      </c>
      <c r="K63" s="94" t="n">
        <v>3554.8</v>
      </c>
      <c r="L63" s="94" t="n">
        <v>3789</v>
      </c>
      <c r="M63" s="94" t="n">
        <v>3154.12</v>
      </c>
      <c r="N63" s="94" t="s">
        <v>856</v>
      </c>
      <c r="O63" s="104" t="s">
        <v>7899</v>
      </c>
      <c r="P63" s="104" t="s">
        <v>7900</v>
      </c>
      <c r="Q63" s="104" t="s">
        <v>7901</v>
      </c>
      <c r="R63" s="205" t="s">
        <v>7902</v>
      </c>
      <c r="S63" s="110" t="n">
        <v>0.158333333333333</v>
      </c>
      <c r="T63" s="94" t="n">
        <v>376.67</v>
      </c>
      <c r="U63" s="94" t="n">
        <v>0.79</v>
      </c>
    </row>
    <row r="64" customFormat="false" ht="15" hidden="false" customHeight="false" outlineLevel="0" collapsed="false">
      <c r="A64" s="104" t="n">
        <v>63</v>
      </c>
      <c r="B64" s="104" t="s">
        <v>7903</v>
      </c>
      <c r="C64" s="104" t="n">
        <v>63</v>
      </c>
      <c r="D64" s="104" t="n">
        <v>58</v>
      </c>
      <c r="E64" s="104" t="s">
        <v>461</v>
      </c>
      <c r="F64" s="104" t="s">
        <v>17</v>
      </c>
      <c r="G64" s="104" t="n">
        <v>33</v>
      </c>
      <c r="H64" s="104" t="n">
        <v>461001189</v>
      </c>
      <c r="I64" s="104" t="s">
        <v>7886</v>
      </c>
      <c r="J64" s="104" t="n">
        <v>62.001</v>
      </c>
      <c r="K64" s="94" t="n">
        <v>4012.2</v>
      </c>
      <c r="L64" s="94" t="n">
        <v>4013</v>
      </c>
      <c r="M64" s="94" t="n">
        <v>3758.47</v>
      </c>
      <c r="N64" s="94" t="s">
        <v>856</v>
      </c>
      <c r="O64" s="104" t="s">
        <v>7904</v>
      </c>
      <c r="P64" s="104" t="s">
        <v>7905</v>
      </c>
      <c r="Q64" s="104" t="s">
        <v>7906</v>
      </c>
      <c r="R64" s="104" t="s">
        <v>7907</v>
      </c>
      <c r="S64" s="110" t="n">
        <v>0.321527777777778</v>
      </c>
      <c r="T64" s="94" t="n">
        <v>254.73</v>
      </c>
      <c r="U64" s="94" t="n">
        <v>0.2</v>
      </c>
    </row>
    <row r="65" customFormat="false" ht="15" hidden="false" customHeight="false" outlineLevel="0" collapsed="false">
      <c r="A65" s="104" t="n">
        <v>64</v>
      </c>
      <c r="B65" s="104" t="s">
        <v>7903</v>
      </c>
      <c r="C65" s="104" t="n">
        <v>64</v>
      </c>
      <c r="D65" s="104" t="n">
        <v>57</v>
      </c>
      <c r="E65" s="104" t="s">
        <v>894</v>
      </c>
      <c r="F65" s="104" t="s">
        <v>17</v>
      </c>
      <c r="G65" s="104" t="n">
        <v>34</v>
      </c>
      <c r="H65" s="104" t="n">
        <v>461001191</v>
      </c>
      <c r="I65" s="104" t="s">
        <v>7886</v>
      </c>
      <c r="J65" s="104" t="n">
        <v>66.001</v>
      </c>
      <c r="K65" s="94" t="n">
        <v>3690</v>
      </c>
      <c r="L65" s="94" t="n">
        <v>3627</v>
      </c>
      <c r="M65" s="94" t="n">
        <v>3364.28</v>
      </c>
      <c r="N65" s="94" t="s">
        <v>856</v>
      </c>
      <c r="O65" s="104" t="s">
        <v>7908</v>
      </c>
      <c r="P65" s="104" t="s">
        <v>7909</v>
      </c>
      <c r="Q65" s="104" t="s">
        <v>7910</v>
      </c>
      <c r="R65" s="104" t="s">
        <v>7911</v>
      </c>
      <c r="S65" s="110" t="n">
        <v>0.436111111111111</v>
      </c>
      <c r="T65" s="94" t="n">
        <v>262.72</v>
      </c>
      <c r="U65" s="94" t="n">
        <v>0</v>
      </c>
    </row>
    <row r="66" customFormat="false" ht="15" hidden="false" customHeight="false" outlineLevel="0" collapsed="false">
      <c r="A66" s="104" t="n">
        <v>65</v>
      </c>
      <c r="B66" s="104" t="s">
        <v>7903</v>
      </c>
      <c r="C66" s="104" t="n">
        <v>65</v>
      </c>
      <c r="D66" s="104" t="n">
        <v>57</v>
      </c>
      <c r="E66" s="104" t="s">
        <v>461</v>
      </c>
      <c r="F66" s="104" t="s">
        <v>40</v>
      </c>
      <c r="G66" s="104" t="n">
        <v>10</v>
      </c>
      <c r="H66" s="104" t="n">
        <v>461001192</v>
      </c>
      <c r="I66" s="104" t="s">
        <v>7886</v>
      </c>
      <c r="J66" s="104" t="n">
        <v>63.001</v>
      </c>
      <c r="K66" s="94" t="n">
        <v>3952</v>
      </c>
      <c r="L66" s="94" t="n">
        <v>3948</v>
      </c>
      <c r="M66" s="94" t="n">
        <v>3713.97</v>
      </c>
      <c r="N66" s="94" t="s">
        <v>856</v>
      </c>
      <c r="O66" s="104" t="s">
        <v>7912</v>
      </c>
      <c r="P66" s="104" t="s">
        <v>7913</v>
      </c>
      <c r="Q66" s="104" t="s">
        <v>7914</v>
      </c>
      <c r="R66" s="104" t="s">
        <v>7915</v>
      </c>
      <c r="S66" s="110" t="n">
        <v>0.557638888888889</v>
      </c>
      <c r="T66" s="94" t="n">
        <v>234.03</v>
      </c>
      <c r="U66" s="94" t="n">
        <v>0</v>
      </c>
    </row>
    <row r="67" customFormat="false" ht="15" hidden="false" customHeight="false" outlineLevel="0" collapsed="false">
      <c r="A67" s="104" t="n">
        <v>66</v>
      </c>
      <c r="B67" s="104" t="s">
        <v>7903</v>
      </c>
      <c r="C67" s="104" t="n">
        <v>66</v>
      </c>
      <c r="D67" s="104" t="n">
        <v>59</v>
      </c>
      <c r="E67" s="104" t="s">
        <v>894</v>
      </c>
      <c r="F67" s="104" t="s">
        <v>88</v>
      </c>
      <c r="G67" s="104" t="n">
        <v>14</v>
      </c>
      <c r="H67" s="104" t="n">
        <v>462000442</v>
      </c>
      <c r="I67" s="104" t="s">
        <v>7881</v>
      </c>
      <c r="J67" s="104" t="n">
        <v>65.001</v>
      </c>
      <c r="K67" s="94" t="n">
        <v>3797</v>
      </c>
      <c r="L67" s="94" t="n">
        <v>3757</v>
      </c>
      <c r="M67" s="94" t="n">
        <v>3432.74</v>
      </c>
      <c r="N67" s="94" t="s">
        <v>856</v>
      </c>
      <c r="O67" s="104" t="s">
        <v>7916</v>
      </c>
      <c r="P67" s="104" t="s">
        <v>7917</v>
      </c>
      <c r="Q67" s="104" t="s">
        <v>7918</v>
      </c>
      <c r="R67" s="104" t="s">
        <v>7919</v>
      </c>
      <c r="S67" s="110" t="n">
        <v>0.654861111111111</v>
      </c>
      <c r="T67" s="94" t="n">
        <v>324.26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7903</v>
      </c>
      <c r="C68" s="104" t="n">
        <v>67</v>
      </c>
      <c r="D68" s="104" t="n">
        <v>58</v>
      </c>
      <c r="E68" s="104" t="s">
        <v>894</v>
      </c>
      <c r="F68" s="104" t="s">
        <v>17</v>
      </c>
      <c r="G68" s="104" t="n">
        <v>35</v>
      </c>
      <c r="H68" s="104" t="n">
        <v>461001193</v>
      </c>
      <c r="I68" s="104" t="s">
        <v>7881</v>
      </c>
      <c r="J68" s="104" t="n">
        <v>68.001</v>
      </c>
      <c r="K68" s="94" t="n">
        <v>3761</v>
      </c>
      <c r="L68" s="94" t="n">
        <v>3720</v>
      </c>
      <c r="M68" s="94" t="n">
        <v>3432.85</v>
      </c>
      <c r="N68" s="94" t="s">
        <v>856</v>
      </c>
      <c r="O68" s="104" t="s">
        <v>7920</v>
      </c>
      <c r="P68" s="104" t="s">
        <v>7921</v>
      </c>
      <c r="Q68" s="104" t="s">
        <v>7922</v>
      </c>
      <c r="R68" s="104" t="s">
        <v>7923</v>
      </c>
      <c r="S68" s="110" t="n">
        <v>0.784027777777778</v>
      </c>
      <c r="T68" s="94" t="n">
        <v>224.15</v>
      </c>
      <c r="U68" s="94" t="n">
        <v>0</v>
      </c>
    </row>
    <row r="69" customFormat="false" ht="15" hidden="false" customHeight="false" outlineLevel="0" collapsed="false">
      <c r="A69" s="104" t="n">
        <v>68</v>
      </c>
      <c r="B69" s="104" t="s">
        <v>7903</v>
      </c>
      <c r="C69" s="104" t="n">
        <v>68</v>
      </c>
      <c r="D69" s="104" t="n">
        <v>59</v>
      </c>
      <c r="E69" s="104" t="s">
        <v>461</v>
      </c>
      <c r="F69" s="104" t="s">
        <v>40</v>
      </c>
      <c r="G69" s="104" t="n">
        <v>11</v>
      </c>
      <c r="H69" s="104" t="n">
        <v>461001197</v>
      </c>
      <c r="I69" s="104" t="s">
        <v>7881</v>
      </c>
      <c r="J69" s="104" t="n">
        <v>69.001</v>
      </c>
      <c r="K69" s="94" t="n">
        <v>4106</v>
      </c>
      <c r="L69" s="94" t="s">
        <v>856</v>
      </c>
      <c r="M69" s="94" t="n">
        <v>3800.22</v>
      </c>
      <c r="N69" s="94" t="s">
        <v>856</v>
      </c>
      <c r="O69" s="104" t="s">
        <v>7924</v>
      </c>
      <c r="P69" s="104" t="s">
        <v>7925</v>
      </c>
      <c r="Q69" s="104" t="s">
        <v>7926</v>
      </c>
      <c r="R69" s="104" t="s">
        <v>856</v>
      </c>
      <c r="S69" s="110" t="n">
        <v>0.922222222222222</v>
      </c>
      <c r="T69" s="94" t="s">
        <v>856</v>
      </c>
      <c r="U69" s="94" t="s">
        <v>856</v>
      </c>
    </row>
    <row r="70" customFormat="false" ht="15" hidden="false" customHeight="false" outlineLevel="0" collapsed="false">
      <c r="A70" s="104" t="n">
        <v>69</v>
      </c>
      <c r="B70" s="104" t="s">
        <v>7903</v>
      </c>
      <c r="C70" s="104" t="n">
        <v>69</v>
      </c>
      <c r="D70" s="104" t="n">
        <v>59</v>
      </c>
      <c r="E70" s="104" t="s">
        <v>461</v>
      </c>
      <c r="F70" s="104" t="s">
        <v>88</v>
      </c>
      <c r="G70" s="104" t="n">
        <v>15</v>
      </c>
      <c r="H70" s="104" t="n">
        <v>462000444</v>
      </c>
      <c r="I70" s="104" t="s">
        <v>7886</v>
      </c>
      <c r="J70" s="104" t="n">
        <v>67.001</v>
      </c>
      <c r="K70" s="94" t="n">
        <v>4112</v>
      </c>
      <c r="L70" s="94" t="n">
        <v>4110</v>
      </c>
      <c r="M70" s="94" t="n">
        <v>3804.36</v>
      </c>
      <c r="N70" s="94" t="s">
        <v>856</v>
      </c>
      <c r="O70" s="104" t="s">
        <v>7927</v>
      </c>
      <c r="P70" s="104" t="s">
        <v>7928</v>
      </c>
      <c r="Q70" s="104" t="s">
        <v>7929</v>
      </c>
      <c r="R70" s="104" t="s">
        <v>7930</v>
      </c>
      <c r="S70" s="110" t="n">
        <v>0.172916666666667</v>
      </c>
      <c r="T70" s="94" t="n">
        <v>305.64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7931</v>
      </c>
      <c r="C71" s="104" t="n">
        <v>70</v>
      </c>
      <c r="D71" s="104" t="n">
        <v>57</v>
      </c>
      <c r="E71" s="104" t="s">
        <v>461</v>
      </c>
      <c r="F71" s="104" t="s">
        <v>40</v>
      </c>
      <c r="G71" s="104" t="n">
        <v>12</v>
      </c>
      <c r="H71" s="104" t="n">
        <v>461001194</v>
      </c>
      <c r="I71" s="104" t="s">
        <v>7881</v>
      </c>
      <c r="J71" s="104" t="n">
        <v>72.001</v>
      </c>
      <c r="K71" s="94" t="n">
        <v>3982</v>
      </c>
      <c r="L71" s="94" t="n">
        <v>3981</v>
      </c>
      <c r="M71" s="94" t="n">
        <v>3716.28</v>
      </c>
      <c r="N71" s="94" t="s">
        <v>856</v>
      </c>
      <c r="O71" s="104" t="s">
        <v>7932</v>
      </c>
      <c r="P71" s="104" t="s">
        <v>7933</v>
      </c>
      <c r="Q71" s="104" t="s">
        <v>7934</v>
      </c>
      <c r="R71" s="104" t="s">
        <v>7935</v>
      </c>
      <c r="S71" s="110" t="n">
        <v>0.329861111111111</v>
      </c>
      <c r="T71" s="94" t="n">
        <v>256.52</v>
      </c>
      <c r="U71" s="94" t="n">
        <v>0</v>
      </c>
    </row>
    <row r="72" customFormat="false" ht="15" hidden="false" customHeight="false" outlineLevel="0" collapsed="false">
      <c r="A72" s="104" t="n">
        <v>71</v>
      </c>
      <c r="B72" s="104" t="s">
        <v>7931</v>
      </c>
      <c r="C72" s="104" t="n">
        <v>71</v>
      </c>
      <c r="D72" s="104" t="n">
        <v>57</v>
      </c>
      <c r="E72" s="104" t="s">
        <v>894</v>
      </c>
      <c r="F72" s="104" t="s">
        <v>17</v>
      </c>
      <c r="G72" s="104" t="n">
        <v>36</v>
      </c>
      <c r="H72" s="104" t="n">
        <v>461001195</v>
      </c>
      <c r="I72" s="104" t="s">
        <v>7881</v>
      </c>
      <c r="J72" s="104" t="n">
        <v>70.001</v>
      </c>
      <c r="K72" s="94" t="n">
        <v>3702</v>
      </c>
      <c r="L72" s="94" t="n">
        <v>3609</v>
      </c>
      <c r="M72" s="94" t="n">
        <v>3352.04</v>
      </c>
      <c r="N72" s="94" t="s">
        <v>856</v>
      </c>
      <c r="O72" s="104" t="s">
        <v>7936</v>
      </c>
      <c r="P72" s="104" t="s">
        <v>7937</v>
      </c>
      <c r="Q72" s="104" t="s">
        <v>7938</v>
      </c>
      <c r="R72" s="104" t="s">
        <v>7939</v>
      </c>
      <c r="S72" s="110" t="n">
        <v>0.465277777777778</v>
      </c>
      <c r="T72" s="94" t="n">
        <v>256.96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7931</v>
      </c>
      <c r="C73" s="104" t="n">
        <v>72</v>
      </c>
      <c r="D73" s="104" t="n">
        <v>58</v>
      </c>
      <c r="E73" s="104" t="s">
        <v>894</v>
      </c>
      <c r="F73" s="104" t="s">
        <v>17</v>
      </c>
      <c r="G73" s="104" t="n">
        <v>37</v>
      </c>
      <c r="H73" s="104" t="n">
        <v>461001196</v>
      </c>
      <c r="I73" s="104" t="s">
        <v>7881</v>
      </c>
      <c r="J73" s="104" t="n">
        <v>73.001</v>
      </c>
      <c r="K73" s="94" t="n">
        <v>3767</v>
      </c>
      <c r="L73" s="94" t="n">
        <v>3686</v>
      </c>
      <c r="M73" s="94" t="n">
        <v>3399.43</v>
      </c>
      <c r="N73" s="94" t="s">
        <v>856</v>
      </c>
      <c r="O73" s="104" t="s">
        <v>7940</v>
      </c>
      <c r="P73" s="104" t="s">
        <v>7941</v>
      </c>
      <c r="Q73" s="104" t="s">
        <v>7942</v>
      </c>
      <c r="R73" s="104" t="s">
        <v>7943</v>
      </c>
      <c r="S73" s="110" t="n">
        <v>0.586805555555556</v>
      </c>
      <c r="T73" s="94" t="n">
        <v>286.57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7931</v>
      </c>
      <c r="C74" s="104" t="n">
        <v>73</v>
      </c>
      <c r="D74" s="104" t="n">
        <v>59</v>
      </c>
      <c r="E74" s="104" t="s">
        <v>461</v>
      </c>
      <c r="F74" s="104" t="s">
        <v>88</v>
      </c>
      <c r="G74" s="104" t="n">
        <v>16</v>
      </c>
      <c r="H74" s="104" t="n">
        <v>462000445</v>
      </c>
      <c r="I74" s="104" t="s">
        <v>7881</v>
      </c>
      <c r="J74" s="104" t="n">
        <v>71.001</v>
      </c>
      <c r="K74" s="94" t="n">
        <v>4107</v>
      </c>
      <c r="L74" s="94" t="n">
        <v>4107</v>
      </c>
      <c r="M74" s="94" t="n">
        <v>3779.96</v>
      </c>
      <c r="N74" s="94" t="s">
        <v>856</v>
      </c>
      <c r="O74" s="104" t="s">
        <v>7944</v>
      </c>
      <c r="P74" s="104" t="s">
        <v>7945</v>
      </c>
      <c r="Q74" s="104" t="s">
        <v>7946</v>
      </c>
      <c r="R74" s="104" t="s">
        <v>7947</v>
      </c>
      <c r="S74" s="110" t="n">
        <v>0.7625</v>
      </c>
      <c r="T74" s="94" t="n">
        <v>327.04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7931</v>
      </c>
      <c r="C75" s="104" t="n">
        <v>74</v>
      </c>
      <c r="D75" s="104" t="n">
        <v>56</v>
      </c>
      <c r="E75" s="104" t="s">
        <v>894</v>
      </c>
      <c r="F75" s="104" t="s">
        <v>82</v>
      </c>
      <c r="G75" s="104" t="n">
        <v>2</v>
      </c>
      <c r="H75" s="104" t="n">
        <v>462000446</v>
      </c>
      <c r="I75" s="104" t="s">
        <v>7948</v>
      </c>
      <c r="J75" s="104" t="n">
        <v>64.001</v>
      </c>
      <c r="K75" s="94" t="n">
        <v>3622</v>
      </c>
      <c r="L75" s="94" t="n">
        <v>3622</v>
      </c>
      <c r="M75" s="94" t="n">
        <v>3170.9</v>
      </c>
      <c r="N75" s="94" t="s">
        <v>856</v>
      </c>
      <c r="O75" s="104" t="s">
        <v>7949</v>
      </c>
      <c r="P75" s="104" t="s">
        <v>7950</v>
      </c>
      <c r="Q75" s="104" t="s">
        <v>7951</v>
      </c>
      <c r="R75" s="104" t="s">
        <v>7952</v>
      </c>
      <c r="S75" s="110" t="n">
        <v>0.910416666666667</v>
      </c>
      <c r="T75" s="94" t="n">
        <v>451.1</v>
      </c>
      <c r="U75" s="94" t="n">
        <v>0</v>
      </c>
    </row>
    <row r="76" customFormat="false" ht="15" hidden="false" customHeight="false" outlineLevel="0" collapsed="false">
      <c r="A76" s="104" t="n">
        <v>75</v>
      </c>
      <c r="B76" s="104" t="s">
        <v>7931</v>
      </c>
      <c r="C76" s="104" t="n">
        <v>75</v>
      </c>
      <c r="D76" s="104" t="n">
        <v>56</v>
      </c>
      <c r="E76" s="104" t="s">
        <v>461</v>
      </c>
      <c r="F76" s="104" t="s">
        <v>88</v>
      </c>
      <c r="G76" s="104" t="n">
        <v>17</v>
      </c>
      <c r="H76" s="104" t="n">
        <v>462000447</v>
      </c>
      <c r="I76" s="104" t="s">
        <v>7948</v>
      </c>
      <c r="J76" s="104" t="n">
        <v>75.001</v>
      </c>
      <c r="K76" s="94" t="n">
        <v>3903</v>
      </c>
      <c r="L76" s="94" t="n">
        <v>3899</v>
      </c>
      <c r="M76" s="94" t="n">
        <v>3590.01</v>
      </c>
      <c r="N76" s="94" t="s">
        <v>856</v>
      </c>
      <c r="O76" s="104" t="s">
        <v>7953</v>
      </c>
      <c r="P76" s="104" t="s">
        <v>7954</v>
      </c>
      <c r="Q76" s="104" t="s">
        <v>7955</v>
      </c>
      <c r="R76" s="104" t="s">
        <v>7956</v>
      </c>
      <c r="S76" s="110" t="n">
        <v>0.0506944444444445</v>
      </c>
      <c r="T76" s="94" t="n">
        <v>308.99</v>
      </c>
      <c r="U76" s="94" t="n">
        <v>0</v>
      </c>
    </row>
    <row r="77" customFormat="false" ht="15" hidden="false" customHeight="false" outlineLevel="0" collapsed="false">
      <c r="A77" s="104" t="n">
        <v>76</v>
      </c>
      <c r="B77" s="104" t="s">
        <v>7957</v>
      </c>
      <c r="C77" s="104" t="n">
        <v>76</v>
      </c>
      <c r="D77" s="104" t="n">
        <v>58</v>
      </c>
      <c r="E77" s="104" t="s">
        <v>894</v>
      </c>
      <c r="F77" s="104" t="s">
        <v>17</v>
      </c>
      <c r="G77" s="104" t="n">
        <v>38</v>
      </c>
      <c r="H77" s="104" t="n">
        <v>461001198</v>
      </c>
      <c r="I77" s="104" t="s">
        <v>7948</v>
      </c>
      <c r="J77" s="104" t="n">
        <v>74.001</v>
      </c>
      <c r="K77" s="94" t="n">
        <v>3770</v>
      </c>
      <c r="L77" s="94" t="n">
        <v>3668.5</v>
      </c>
      <c r="M77" s="94" t="n">
        <v>3376.22</v>
      </c>
      <c r="N77" s="94" t="s">
        <v>856</v>
      </c>
      <c r="O77" s="104" t="s">
        <v>7958</v>
      </c>
      <c r="P77" s="104" t="s">
        <v>7959</v>
      </c>
      <c r="Q77" s="104" t="s">
        <v>7960</v>
      </c>
      <c r="R77" s="104" t="s">
        <v>7961</v>
      </c>
      <c r="S77" s="110" t="n">
        <v>0.259722222222222</v>
      </c>
      <c r="T77" s="94" t="n">
        <v>292.28</v>
      </c>
      <c r="U77" s="94" t="n">
        <v>0</v>
      </c>
    </row>
    <row r="78" customFormat="false" ht="15" hidden="false" customHeight="false" outlineLevel="0" collapsed="false">
      <c r="A78" s="104" t="n">
        <v>77</v>
      </c>
      <c r="B78" s="104" t="s">
        <v>7957</v>
      </c>
      <c r="C78" s="104" t="n">
        <v>77</v>
      </c>
      <c r="D78" s="104" t="n">
        <v>53</v>
      </c>
      <c r="E78" s="104" t="s">
        <v>461</v>
      </c>
      <c r="F78" s="104" t="s">
        <v>40</v>
      </c>
      <c r="G78" s="104" t="n">
        <v>13</v>
      </c>
      <c r="H78" s="104" t="n">
        <v>461001200</v>
      </c>
      <c r="I78" s="104" t="s">
        <v>7948</v>
      </c>
      <c r="J78" s="104" t="n">
        <v>78.001</v>
      </c>
      <c r="K78" s="94" t="n">
        <v>3687</v>
      </c>
      <c r="L78" s="94" t="n">
        <v>3684</v>
      </c>
      <c r="M78" s="94" t="n">
        <v>3494.88</v>
      </c>
      <c r="N78" s="94" t="s">
        <v>856</v>
      </c>
      <c r="O78" s="104" t="s">
        <v>7962</v>
      </c>
      <c r="P78" s="104" t="s">
        <v>7963</v>
      </c>
      <c r="Q78" s="104" t="s">
        <v>7964</v>
      </c>
      <c r="R78" s="104" t="s">
        <v>7965</v>
      </c>
      <c r="S78" s="110" t="n">
        <v>0.4125</v>
      </c>
      <c r="T78" s="94" t="n">
        <v>190.46</v>
      </c>
      <c r="U78" s="94" t="n">
        <v>1.34</v>
      </c>
    </row>
    <row r="79" customFormat="false" ht="15" hidden="false" customHeight="false" outlineLevel="0" collapsed="false">
      <c r="A79" s="104" t="n">
        <v>78</v>
      </c>
      <c r="B79" s="104" t="s">
        <v>7957</v>
      </c>
      <c r="C79" s="104" t="n">
        <v>78</v>
      </c>
      <c r="D79" s="104" t="n">
        <v>54</v>
      </c>
      <c r="E79" s="104" t="s">
        <v>461</v>
      </c>
      <c r="F79" s="104" t="s">
        <v>185</v>
      </c>
      <c r="G79" s="104" t="n">
        <v>10</v>
      </c>
      <c r="H79" s="104" t="n">
        <v>461001204</v>
      </c>
      <c r="I79" s="104" t="s">
        <v>7966</v>
      </c>
      <c r="J79" s="104" t="n">
        <v>59.001</v>
      </c>
      <c r="K79" s="94" t="n">
        <v>3778</v>
      </c>
      <c r="L79" s="94" t="n">
        <v>3777</v>
      </c>
      <c r="M79" s="94" t="n">
        <v>3594.67</v>
      </c>
      <c r="N79" s="94" t="s">
        <v>856</v>
      </c>
      <c r="O79" s="104" t="s">
        <v>7967</v>
      </c>
      <c r="P79" s="104" t="s">
        <v>7968</v>
      </c>
      <c r="Q79" s="104" t="s">
        <v>7969</v>
      </c>
      <c r="R79" s="205" t="s">
        <v>7970</v>
      </c>
      <c r="S79" s="110" t="n">
        <v>0.5125</v>
      </c>
      <c r="T79" s="94" t="n">
        <v>186.13</v>
      </c>
      <c r="U79" s="94" t="n">
        <v>4.8</v>
      </c>
    </row>
    <row r="80" customFormat="false" ht="15" hidden="false" customHeight="false" outlineLevel="0" collapsed="false">
      <c r="A80" s="104" t="n">
        <v>79</v>
      </c>
      <c r="B80" s="104" t="s">
        <v>7957</v>
      </c>
      <c r="C80" s="104" t="n">
        <v>79</v>
      </c>
      <c r="D80" s="104" t="n">
        <v>58</v>
      </c>
      <c r="E80" s="104" t="s">
        <v>461</v>
      </c>
      <c r="F80" s="104" t="s">
        <v>17</v>
      </c>
      <c r="G80" s="104" t="n">
        <v>39</v>
      </c>
      <c r="H80" s="104" t="n">
        <v>461001199</v>
      </c>
      <c r="I80" s="104" t="s">
        <v>7948</v>
      </c>
      <c r="J80" s="104" t="n">
        <v>76.001</v>
      </c>
      <c r="K80" s="94" t="n">
        <v>4013</v>
      </c>
      <c r="L80" s="94" t="n">
        <v>4081</v>
      </c>
      <c r="M80" s="94" t="n">
        <v>3772.03</v>
      </c>
      <c r="N80" s="94" t="s">
        <v>856</v>
      </c>
      <c r="O80" s="104" t="s">
        <v>7971</v>
      </c>
      <c r="P80" s="104" t="s">
        <v>7972</v>
      </c>
      <c r="Q80" s="104" t="s">
        <v>7973</v>
      </c>
      <c r="R80" s="104" t="s">
        <v>7974</v>
      </c>
      <c r="S80" s="110" t="n">
        <v>0.611111111111111</v>
      </c>
      <c r="T80" s="94" t="n">
        <v>317.7</v>
      </c>
      <c r="U80" s="94" t="n">
        <v>0</v>
      </c>
    </row>
    <row r="81" customFormat="false" ht="15" hidden="false" customHeight="false" outlineLevel="0" collapsed="false">
      <c r="A81" s="104" t="n">
        <v>80</v>
      </c>
      <c r="B81" s="104" t="s">
        <v>7957</v>
      </c>
      <c r="C81" s="104" t="n">
        <v>80</v>
      </c>
      <c r="D81" s="104" t="n">
        <v>54</v>
      </c>
      <c r="E81" s="104" t="s">
        <v>894</v>
      </c>
      <c r="F81" s="104" t="s">
        <v>17</v>
      </c>
      <c r="G81" s="104" t="n">
        <v>40</v>
      </c>
      <c r="H81" s="104" t="n">
        <v>461001201</v>
      </c>
      <c r="I81" s="104" t="s">
        <v>7966</v>
      </c>
      <c r="J81" s="104" t="n">
        <v>77.001</v>
      </c>
      <c r="K81" s="94" t="n">
        <v>3504</v>
      </c>
      <c r="L81" s="94" t="n">
        <v>3741.5</v>
      </c>
      <c r="M81" s="94" t="n">
        <v>3149.68</v>
      </c>
      <c r="N81" s="94" t="s">
        <v>856</v>
      </c>
      <c r="O81" s="104" t="s">
        <v>7975</v>
      </c>
      <c r="P81" s="104" t="s">
        <v>7976</v>
      </c>
      <c r="Q81" s="104" t="s">
        <v>7977</v>
      </c>
      <c r="R81" s="104" t="s">
        <v>7978</v>
      </c>
      <c r="S81" s="110" t="n">
        <v>0.713194444444445</v>
      </c>
      <c r="T81" s="94" t="n">
        <v>272.82</v>
      </c>
      <c r="U81" s="94" t="n">
        <v>0</v>
      </c>
    </row>
    <row r="82" customFormat="false" ht="15" hidden="false" customHeight="false" outlineLevel="0" collapsed="false">
      <c r="A82" s="104" t="n">
        <v>81</v>
      </c>
      <c r="B82" s="104" t="s">
        <v>7957</v>
      </c>
      <c r="C82" s="104" t="n">
        <v>81</v>
      </c>
      <c r="D82" s="104" t="n">
        <v>58</v>
      </c>
      <c r="E82" s="104" t="s">
        <v>461</v>
      </c>
      <c r="F82" s="104" t="s">
        <v>17</v>
      </c>
      <c r="G82" s="104" t="n">
        <v>41</v>
      </c>
      <c r="H82" s="104" t="n">
        <v>461001203</v>
      </c>
      <c r="I82" s="104" t="s">
        <v>7966</v>
      </c>
      <c r="J82" s="104" t="n">
        <v>81.001</v>
      </c>
      <c r="K82" s="94" t="n">
        <v>4023</v>
      </c>
      <c r="L82" s="94" t="n">
        <v>4090</v>
      </c>
      <c r="M82" s="94" t="n">
        <v>3669.8</v>
      </c>
      <c r="N82" s="94" t="s">
        <v>856</v>
      </c>
      <c r="O82" s="104" t="s">
        <v>7979</v>
      </c>
      <c r="P82" s="104" t="s">
        <v>7980</v>
      </c>
      <c r="Q82" s="104" t="s">
        <v>7981</v>
      </c>
      <c r="R82" s="104" t="s">
        <v>7982</v>
      </c>
      <c r="S82" s="110" t="n">
        <v>0.851388888888889</v>
      </c>
      <c r="T82" s="94" t="n">
        <v>352.2</v>
      </c>
      <c r="U82" s="94" t="n">
        <v>0</v>
      </c>
    </row>
    <row r="83" customFormat="false" ht="15" hidden="false" customHeight="false" outlineLevel="0" collapsed="false">
      <c r="A83" s="104" t="n">
        <v>82</v>
      </c>
      <c r="B83" s="104" t="s">
        <v>7957</v>
      </c>
      <c r="C83" s="104" t="n">
        <v>82</v>
      </c>
      <c r="D83" s="104" t="n">
        <v>56</v>
      </c>
      <c r="E83" s="104" t="s">
        <v>461</v>
      </c>
      <c r="F83" s="104" t="s">
        <v>40</v>
      </c>
      <c r="G83" s="104" t="n">
        <v>14</v>
      </c>
      <c r="H83" s="104" t="n">
        <v>461001202</v>
      </c>
      <c r="I83" s="104" t="s">
        <v>7966</v>
      </c>
      <c r="J83" s="104" t="n">
        <v>82.001</v>
      </c>
      <c r="K83" s="94" t="n">
        <v>3878.6</v>
      </c>
      <c r="L83" s="94" t="n">
        <v>4013</v>
      </c>
      <c r="M83" s="94" t="n">
        <v>3600.65</v>
      </c>
      <c r="N83" s="94" t="s">
        <v>856</v>
      </c>
      <c r="O83" s="104" t="s">
        <v>7983</v>
      </c>
      <c r="P83" s="104" t="s">
        <v>7984</v>
      </c>
      <c r="Q83" s="104" t="s">
        <v>7985</v>
      </c>
      <c r="R83" s="104" t="s">
        <v>7986</v>
      </c>
      <c r="S83" s="110" t="n">
        <v>0.982638888888889</v>
      </c>
      <c r="T83" s="94" t="n">
        <v>275.89</v>
      </c>
      <c r="U83" s="94" t="n">
        <v>0.54</v>
      </c>
    </row>
    <row r="84" customFormat="false" ht="15" hidden="false" customHeight="false" outlineLevel="0" collapsed="false">
      <c r="A84" s="104" t="n">
        <v>83</v>
      </c>
      <c r="B84" s="104" t="s">
        <v>7987</v>
      </c>
      <c r="C84" s="104" t="n">
        <v>83</v>
      </c>
      <c r="D84" s="104" t="n">
        <v>58</v>
      </c>
      <c r="E84" s="104" t="s">
        <v>461</v>
      </c>
      <c r="F84" s="104" t="s">
        <v>88</v>
      </c>
      <c r="G84" s="104" t="n">
        <v>18</v>
      </c>
      <c r="H84" s="104" t="n">
        <v>462000448</v>
      </c>
      <c r="I84" s="104" t="s">
        <v>7966</v>
      </c>
      <c r="J84" s="104" t="n">
        <v>80.001</v>
      </c>
      <c r="K84" s="94" t="n">
        <v>4011</v>
      </c>
      <c r="L84" s="94" t="n">
        <v>4005</v>
      </c>
      <c r="M84" s="94" t="n">
        <v>3646.8</v>
      </c>
      <c r="N84" s="94" t="s">
        <v>856</v>
      </c>
      <c r="O84" s="104" t="s">
        <v>7988</v>
      </c>
      <c r="P84" s="104" t="s">
        <v>7989</v>
      </c>
      <c r="Q84" s="104" t="s">
        <v>7990</v>
      </c>
      <c r="R84" s="104" t="s">
        <v>7991</v>
      </c>
      <c r="S84" s="110" t="n">
        <v>0.161805555555556</v>
      </c>
      <c r="T84" s="94" t="n">
        <v>353.8</v>
      </c>
      <c r="U84" s="94" t="n">
        <v>0</v>
      </c>
    </row>
    <row r="85" customFormat="false" ht="15" hidden="false" customHeight="false" outlineLevel="0" collapsed="false">
      <c r="A85" s="104" t="n">
        <v>84</v>
      </c>
      <c r="B85" s="104" t="s">
        <v>7987</v>
      </c>
      <c r="C85" s="104" t="n">
        <v>84</v>
      </c>
      <c r="D85" s="104" t="n">
        <v>58</v>
      </c>
      <c r="E85" s="104" t="s">
        <v>461</v>
      </c>
      <c r="F85" s="104" t="s">
        <v>17</v>
      </c>
      <c r="G85" s="104" t="n">
        <v>42</v>
      </c>
      <c r="H85" s="104" t="n">
        <v>461001205</v>
      </c>
      <c r="I85" s="104" t="s">
        <v>7966</v>
      </c>
      <c r="J85" s="104" t="n">
        <v>85.001</v>
      </c>
      <c r="K85" s="94" t="n">
        <v>4041</v>
      </c>
      <c r="L85" s="94" t="n">
        <v>4041</v>
      </c>
      <c r="M85" s="94" t="n">
        <v>3798.36</v>
      </c>
      <c r="N85" s="94" t="s">
        <v>856</v>
      </c>
      <c r="O85" s="104" t="s">
        <v>7992</v>
      </c>
      <c r="P85" s="104" t="s">
        <v>7993</v>
      </c>
      <c r="Q85" s="104" t="s">
        <v>7994</v>
      </c>
      <c r="R85" s="104" t="s">
        <v>7995</v>
      </c>
      <c r="S85" s="110" t="n">
        <v>0.304861111111111</v>
      </c>
      <c r="T85" s="94" t="n">
        <v>242.64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7987</v>
      </c>
      <c r="C86" s="104" t="n">
        <v>85</v>
      </c>
      <c r="D86" s="104" t="n">
        <v>59</v>
      </c>
      <c r="E86" s="104" t="s">
        <v>461</v>
      </c>
      <c r="F86" s="104" t="s">
        <v>17</v>
      </c>
      <c r="G86" s="104" t="n">
        <v>43</v>
      </c>
      <c r="H86" s="104" t="n">
        <v>461001206</v>
      </c>
      <c r="I86" s="104" t="s">
        <v>7966</v>
      </c>
      <c r="J86" s="104" t="n">
        <v>86.001</v>
      </c>
      <c r="K86" s="94" t="n">
        <v>4097</v>
      </c>
      <c r="L86" s="94" t="n">
        <v>4093</v>
      </c>
      <c r="M86" s="94" t="n">
        <v>3867.07</v>
      </c>
      <c r="N86" s="94" t="n">
        <v>3832.42</v>
      </c>
      <c r="O86" s="104" t="s">
        <v>7996</v>
      </c>
      <c r="P86" s="104" t="s">
        <v>7997</v>
      </c>
      <c r="Q86" s="104" t="s">
        <v>7998</v>
      </c>
      <c r="R86" s="104" t="s">
        <v>7999</v>
      </c>
      <c r="S86" s="110" t="n">
        <v>0.472916666666667</v>
      </c>
      <c r="T86" s="94" t="n">
        <v>226.13</v>
      </c>
      <c r="U86" s="94" t="n">
        <v>0.2</v>
      </c>
    </row>
    <row r="87" customFormat="false" ht="15" hidden="false" customHeight="false" outlineLevel="0" collapsed="false">
      <c r="A87" s="104" t="n">
        <v>86</v>
      </c>
      <c r="B87" s="104" t="s">
        <v>7987</v>
      </c>
      <c r="C87" s="104" t="n">
        <v>86</v>
      </c>
      <c r="D87" s="104" t="n">
        <v>59</v>
      </c>
      <c r="E87" s="104" t="s">
        <v>461</v>
      </c>
      <c r="F87" s="104" t="s">
        <v>88</v>
      </c>
      <c r="G87" s="104" t="n">
        <v>19</v>
      </c>
      <c r="H87" s="104" t="n">
        <v>462000449</v>
      </c>
      <c r="I87" s="104" t="s">
        <v>8000</v>
      </c>
      <c r="J87" s="104" t="n">
        <v>84.001</v>
      </c>
      <c r="K87" s="94" t="n">
        <v>4109</v>
      </c>
      <c r="L87" s="94" t="n">
        <v>4109</v>
      </c>
      <c r="M87" s="94" t="n">
        <v>3846.99</v>
      </c>
      <c r="N87" s="94" t="s">
        <v>856</v>
      </c>
      <c r="O87" s="104" t="s">
        <v>8001</v>
      </c>
      <c r="P87" s="104" t="s">
        <v>8002</v>
      </c>
      <c r="Q87" s="104" t="s">
        <v>8003</v>
      </c>
      <c r="R87" s="104" t="s">
        <v>8004</v>
      </c>
      <c r="S87" s="110" t="n">
        <v>0.604861111111111</v>
      </c>
      <c r="T87" s="94" t="n">
        <v>263.01</v>
      </c>
      <c r="U87" s="94" t="n">
        <v>1</v>
      </c>
    </row>
    <row r="88" customFormat="false" ht="15" hidden="false" customHeight="false" outlineLevel="0" collapsed="false">
      <c r="A88" s="104" t="n">
        <v>87</v>
      </c>
      <c r="B88" s="104" t="s">
        <v>7987</v>
      </c>
      <c r="C88" s="104" t="n">
        <v>87</v>
      </c>
      <c r="D88" s="104" t="n">
        <v>55</v>
      </c>
      <c r="E88" s="104" t="s">
        <v>461</v>
      </c>
      <c r="F88" s="104" t="s">
        <v>40</v>
      </c>
      <c r="G88" s="104" t="n">
        <v>15</v>
      </c>
      <c r="H88" s="104" t="n">
        <v>461001207</v>
      </c>
      <c r="I88" s="104" t="s">
        <v>8000</v>
      </c>
      <c r="J88" s="104" t="n">
        <v>88.001</v>
      </c>
      <c r="K88" s="94" t="n">
        <v>3801</v>
      </c>
      <c r="L88" s="94" t="n">
        <v>3802</v>
      </c>
      <c r="M88" s="94" t="n">
        <v>3552.73</v>
      </c>
      <c r="N88" s="94" t="s">
        <v>856</v>
      </c>
      <c r="O88" s="104" t="s">
        <v>8005</v>
      </c>
      <c r="P88" s="104" t="s">
        <v>8006</v>
      </c>
      <c r="Q88" s="104" t="s">
        <v>8007</v>
      </c>
      <c r="R88" s="104" t="s">
        <v>8008</v>
      </c>
      <c r="S88" s="110" t="n">
        <v>0.700694444444444</v>
      </c>
      <c r="T88" s="94" t="n">
        <v>249.27</v>
      </c>
      <c r="U88" s="94" t="n">
        <v>0</v>
      </c>
    </row>
    <row r="89" customFormat="false" ht="15" hidden="false" customHeight="false" outlineLevel="0" collapsed="false">
      <c r="A89" s="104" t="n">
        <v>88</v>
      </c>
      <c r="B89" s="104" t="s">
        <v>7987</v>
      </c>
      <c r="C89" s="104" t="n">
        <v>88</v>
      </c>
      <c r="D89" s="104" t="n">
        <v>57</v>
      </c>
      <c r="E89" s="104" t="s">
        <v>461</v>
      </c>
      <c r="F89" s="104" t="s">
        <v>17</v>
      </c>
      <c r="G89" s="104" t="n">
        <v>44</v>
      </c>
      <c r="H89" s="104" t="n">
        <v>461001208</v>
      </c>
      <c r="I89" s="104" t="s">
        <v>8000</v>
      </c>
      <c r="J89" s="104" t="n">
        <v>89.001</v>
      </c>
      <c r="K89" s="94" t="n">
        <v>3946</v>
      </c>
      <c r="L89" s="94" t="n">
        <v>3942</v>
      </c>
      <c r="M89" s="94" t="n">
        <v>3701.46</v>
      </c>
      <c r="N89" s="94" t="s">
        <v>856</v>
      </c>
      <c r="O89" s="104" t="s">
        <v>8009</v>
      </c>
      <c r="P89" s="104" t="s">
        <v>8010</v>
      </c>
      <c r="Q89" s="104" t="s">
        <v>8011</v>
      </c>
      <c r="R89" s="104" t="s">
        <v>8012</v>
      </c>
      <c r="S89" s="110" t="n">
        <v>0.963888888888889</v>
      </c>
      <c r="T89" s="94" t="n">
        <v>240.54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8013</v>
      </c>
      <c r="C90" s="104" t="n">
        <v>89</v>
      </c>
      <c r="D90" s="104" t="n">
        <v>56</v>
      </c>
      <c r="E90" s="104" t="s">
        <v>461</v>
      </c>
      <c r="F90" s="104" t="s">
        <v>40</v>
      </c>
      <c r="G90" s="104" t="n">
        <v>16</v>
      </c>
      <c r="H90" s="104" t="n">
        <v>461001209</v>
      </c>
      <c r="I90" s="104" t="s">
        <v>8000</v>
      </c>
      <c r="J90" s="104" t="n">
        <v>94.001</v>
      </c>
      <c r="K90" s="94" t="n">
        <v>3920.4</v>
      </c>
      <c r="L90" s="94" t="n">
        <v>3920</v>
      </c>
      <c r="M90" s="94" t="n">
        <v>3651</v>
      </c>
      <c r="N90" s="94" t="s">
        <v>856</v>
      </c>
      <c r="O90" s="104" t="s">
        <v>8014</v>
      </c>
      <c r="P90" s="104" t="s">
        <v>8015</v>
      </c>
      <c r="Q90" s="104" t="s">
        <v>8016</v>
      </c>
      <c r="R90" s="104" t="s">
        <v>8017</v>
      </c>
      <c r="S90" s="110" t="n">
        <v>0.122916666666667</v>
      </c>
      <c r="T90" s="94" t="n">
        <v>269.4</v>
      </c>
      <c r="U90" s="94" t="n">
        <v>0.4</v>
      </c>
    </row>
    <row r="91" customFormat="false" ht="15" hidden="false" customHeight="false" outlineLevel="0" collapsed="false">
      <c r="A91" s="104" t="n">
        <v>90</v>
      </c>
      <c r="B91" s="104" t="s">
        <v>8013</v>
      </c>
      <c r="C91" s="104" t="n">
        <v>90</v>
      </c>
      <c r="D91" s="104" t="n">
        <v>56</v>
      </c>
      <c r="E91" s="104" t="s">
        <v>894</v>
      </c>
      <c r="F91" s="104" t="s">
        <v>17</v>
      </c>
      <c r="G91" s="104" t="n">
        <v>45</v>
      </c>
      <c r="H91" s="104" t="n">
        <v>451000043</v>
      </c>
      <c r="I91" s="104" t="s">
        <v>8000</v>
      </c>
      <c r="J91" s="104" t="n">
        <v>91.001</v>
      </c>
      <c r="K91" s="94" t="n">
        <v>3625</v>
      </c>
      <c r="L91" s="94" t="n">
        <v>3558</v>
      </c>
      <c r="M91" s="94" t="n">
        <v>3261.09</v>
      </c>
      <c r="N91" s="94" t="s">
        <v>856</v>
      </c>
      <c r="O91" s="104" t="s">
        <v>8018</v>
      </c>
      <c r="P91" s="104" t="s">
        <v>8019</v>
      </c>
      <c r="Q91" s="104" t="s">
        <v>8020</v>
      </c>
      <c r="R91" s="104" t="s">
        <v>8021</v>
      </c>
      <c r="S91" s="110" t="n">
        <v>0.283333333333333</v>
      </c>
      <c r="T91" s="94" t="n">
        <v>296.91</v>
      </c>
      <c r="U91" s="94" t="n">
        <v>0</v>
      </c>
    </row>
    <row r="92" customFormat="false" ht="15" hidden="false" customHeight="false" outlineLevel="0" collapsed="false">
      <c r="A92" s="104" t="n">
        <v>91</v>
      </c>
      <c r="B92" s="104" t="s">
        <v>8013</v>
      </c>
      <c r="C92" s="104" t="n">
        <v>91</v>
      </c>
      <c r="D92" s="104" t="n">
        <v>59</v>
      </c>
      <c r="E92" s="104" t="s">
        <v>461</v>
      </c>
      <c r="F92" s="104" t="s">
        <v>88</v>
      </c>
      <c r="G92" s="104" t="n">
        <v>20</v>
      </c>
      <c r="H92" s="104" t="n">
        <v>462000450</v>
      </c>
      <c r="I92" s="104" t="s">
        <v>8000</v>
      </c>
      <c r="J92" s="104" t="n">
        <v>90.001</v>
      </c>
      <c r="K92" s="94" t="n">
        <v>4120</v>
      </c>
      <c r="L92" s="94" t="n">
        <v>4117</v>
      </c>
      <c r="M92" s="94" t="n">
        <v>3872.48</v>
      </c>
      <c r="N92" s="94" t="s">
        <v>856</v>
      </c>
      <c r="O92" s="104" t="s">
        <v>8022</v>
      </c>
      <c r="P92" s="104" t="s">
        <v>8023</v>
      </c>
      <c r="Q92" s="104" t="s">
        <v>8024</v>
      </c>
      <c r="R92" s="104" t="s">
        <v>8025</v>
      </c>
      <c r="S92" s="110" t="n">
        <v>0.397222222222222</v>
      </c>
      <c r="T92" s="94" t="n">
        <v>246.12</v>
      </c>
      <c r="U92" s="94" t="n">
        <v>1.6</v>
      </c>
    </row>
    <row r="93" customFormat="false" ht="15" hidden="false" customHeight="false" outlineLevel="0" collapsed="false">
      <c r="A93" s="104" t="n">
        <v>92</v>
      </c>
      <c r="B93" s="104" t="s">
        <v>8013</v>
      </c>
      <c r="C93" s="104" t="n">
        <v>92</v>
      </c>
      <c r="D93" s="104" t="n">
        <v>57</v>
      </c>
      <c r="E93" s="104" t="s">
        <v>894</v>
      </c>
      <c r="F93" s="104" t="s">
        <v>17</v>
      </c>
      <c r="G93" s="104" t="n">
        <v>46</v>
      </c>
      <c r="H93" s="104" t="n">
        <v>461001210</v>
      </c>
      <c r="I93" s="104" t="s">
        <v>8000</v>
      </c>
      <c r="J93" s="104" t="n">
        <v>93.001</v>
      </c>
      <c r="K93" s="94" t="n">
        <v>3707.6</v>
      </c>
      <c r="L93" s="94" t="n">
        <v>3679</v>
      </c>
      <c r="M93" s="94" t="n">
        <v>3540.65</v>
      </c>
      <c r="N93" s="94" t="s">
        <v>856</v>
      </c>
      <c r="O93" s="104" t="s">
        <v>8026</v>
      </c>
      <c r="P93" s="104" t="s">
        <v>8027</v>
      </c>
      <c r="Q93" s="104" t="s">
        <v>8028</v>
      </c>
      <c r="R93" s="104" t="s">
        <v>8029</v>
      </c>
      <c r="S93" s="110" t="n">
        <v>0.522222222222222</v>
      </c>
      <c r="T93" s="94" t="n">
        <v>114.73</v>
      </c>
      <c r="U93" s="94" t="n">
        <v>39.38</v>
      </c>
    </row>
    <row r="94" customFormat="false" ht="15" hidden="false" customHeight="false" outlineLevel="0" collapsed="false">
      <c r="A94" s="104" t="n">
        <v>93</v>
      </c>
      <c r="B94" s="104" t="s">
        <v>8013</v>
      </c>
      <c r="C94" s="104" t="n">
        <v>93</v>
      </c>
      <c r="D94" s="104" t="n">
        <v>59</v>
      </c>
      <c r="E94" s="104" t="s">
        <v>461</v>
      </c>
      <c r="F94" s="104" t="s">
        <v>17</v>
      </c>
      <c r="G94" s="104" t="n">
        <v>47</v>
      </c>
      <c r="H94" s="104" t="n">
        <v>461001211</v>
      </c>
      <c r="I94" s="104" t="s">
        <v>8030</v>
      </c>
      <c r="J94" s="104" t="n">
        <v>95.001</v>
      </c>
      <c r="K94" s="94" t="n">
        <v>4106</v>
      </c>
      <c r="L94" s="94" t="n">
        <v>4104</v>
      </c>
      <c r="M94" s="94" t="n">
        <v>3805.62</v>
      </c>
      <c r="N94" s="94" t="s">
        <v>856</v>
      </c>
      <c r="O94" s="104" t="s">
        <v>8031</v>
      </c>
      <c r="P94" s="104" t="s">
        <v>8032</v>
      </c>
      <c r="Q94" s="104" t="s">
        <v>8033</v>
      </c>
      <c r="R94" s="104" t="s">
        <v>8034</v>
      </c>
      <c r="S94" s="110" t="n">
        <v>0.683333333333333</v>
      </c>
      <c r="T94" s="94" t="n">
        <v>299.18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104" t="s">
        <v>8013</v>
      </c>
      <c r="C95" s="104" t="n">
        <v>94</v>
      </c>
      <c r="D95" s="104" t="n">
        <v>59</v>
      </c>
      <c r="E95" s="104" t="s">
        <v>461</v>
      </c>
      <c r="F95" s="104" t="s">
        <v>88</v>
      </c>
      <c r="G95" s="104" t="n">
        <v>21</v>
      </c>
      <c r="H95" s="104" t="n">
        <v>462000451</v>
      </c>
      <c r="I95" s="104" t="s">
        <v>8030</v>
      </c>
      <c r="J95" s="104" t="n">
        <v>92.001</v>
      </c>
      <c r="K95" s="94" t="n">
        <v>4104</v>
      </c>
      <c r="L95" s="94" t="n">
        <v>4100</v>
      </c>
      <c r="M95" s="94" t="n">
        <v>3774.48</v>
      </c>
      <c r="N95" s="94" t="s">
        <v>856</v>
      </c>
      <c r="O95" s="104" t="s">
        <v>8035</v>
      </c>
      <c r="P95" s="104" t="s">
        <v>8036</v>
      </c>
      <c r="Q95" s="104" t="s">
        <v>8037</v>
      </c>
      <c r="R95" s="104" t="s">
        <v>8038</v>
      </c>
      <c r="S95" s="110" t="n">
        <v>0.8125</v>
      </c>
      <c r="T95" s="94" t="n">
        <v>332.72</v>
      </c>
      <c r="U95" s="94" t="n">
        <v>7.2</v>
      </c>
    </row>
    <row r="96" customFormat="false" ht="15" hidden="false" customHeight="false" outlineLevel="0" collapsed="false">
      <c r="A96" s="104" t="n">
        <v>95</v>
      </c>
      <c r="B96" s="104" t="s">
        <v>8013</v>
      </c>
      <c r="C96" s="104" t="n">
        <v>95</v>
      </c>
      <c r="D96" s="104" t="n">
        <v>58</v>
      </c>
      <c r="E96" s="104" t="s">
        <v>461</v>
      </c>
      <c r="F96" s="104" t="s">
        <v>40</v>
      </c>
      <c r="G96" s="104" t="n">
        <v>16</v>
      </c>
      <c r="H96" s="104" t="n">
        <v>461001212</v>
      </c>
      <c r="I96" s="104" t="s">
        <v>8030</v>
      </c>
      <c r="J96" s="104" t="n">
        <v>96.001</v>
      </c>
      <c r="K96" s="94" t="n">
        <v>4044</v>
      </c>
      <c r="L96" s="94" t="n">
        <v>4044</v>
      </c>
      <c r="M96" s="94" t="n">
        <v>3722.58</v>
      </c>
      <c r="N96" s="94" t="s">
        <v>856</v>
      </c>
      <c r="O96" s="104" t="s">
        <v>8039</v>
      </c>
      <c r="P96" s="104" t="s">
        <v>8040</v>
      </c>
      <c r="Q96" s="104" t="s">
        <v>8041</v>
      </c>
      <c r="R96" s="104" t="s">
        <v>8042</v>
      </c>
      <c r="S96" s="110" t="n">
        <v>0.931944444444445</v>
      </c>
      <c r="T96" s="94" t="n">
        <v>321.42</v>
      </c>
      <c r="U96" s="94" t="n">
        <v>0</v>
      </c>
    </row>
    <row r="97" customFormat="false" ht="15" hidden="false" customHeight="false" outlineLevel="0" collapsed="false">
      <c r="A97" s="104" t="n">
        <v>96</v>
      </c>
      <c r="B97" s="104" t="s">
        <v>8013</v>
      </c>
      <c r="C97" s="104" t="n">
        <v>96</v>
      </c>
      <c r="D97" s="104" t="n">
        <v>57</v>
      </c>
      <c r="E97" s="104" t="s">
        <v>461</v>
      </c>
      <c r="F97" s="104" t="s">
        <v>17</v>
      </c>
      <c r="G97" s="104" t="n">
        <v>48</v>
      </c>
      <c r="H97" s="104" t="n">
        <v>461001213</v>
      </c>
      <c r="I97" s="104" t="s">
        <v>8030</v>
      </c>
      <c r="J97" s="104" t="n">
        <v>97.001</v>
      </c>
      <c r="K97" s="94" t="n">
        <v>3954</v>
      </c>
      <c r="L97" s="94" t="n">
        <v>4021</v>
      </c>
      <c r="M97" s="94" t="n">
        <v>3686.38</v>
      </c>
      <c r="N97" s="94" t="s">
        <v>856</v>
      </c>
      <c r="O97" s="104" t="s">
        <v>8043</v>
      </c>
      <c r="P97" s="104" t="s">
        <v>8044</v>
      </c>
      <c r="Q97" s="104" t="s">
        <v>8045</v>
      </c>
      <c r="R97" s="104" t="s">
        <v>8046</v>
      </c>
      <c r="S97" s="110" t="n">
        <v>0.0298611111111111</v>
      </c>
      <c r="T97" s="94" t="n">
        <v>265.62</v>
      </c>
      <c r="U97" s="94" t="n">
        <v>0</v>
      </c>
    </row>
    <row r="98" customFormat="false" ht="15" hidden="false" customHeight="false" outlineLevel="0" collapsed="false">
      <c r="A98" s="104" t="n">
        <v>97</v>
      </c>
      <c r="B98" s="104" t="s">
        <v>8047</v>
      </c>
      <c r="C98" s="104" t="n">
        <v>97</v>
      </c>
      <c r="D98" s="104" t="n">
        <v>55</v>
      </c>
      <c r="E98" s="104" t="s">
        <v>894</v>
      </c>
      <c r="F98" s="104" t="s">
        <v>17</v>
      </c>
      <c r="G98" s="104" t="n">
        <v>49</v>
      </c>
      <c r="H98" s="104" t="n">
        <v>461001214</v>
      </c>
      <c r="I98" s="104" t="s">
        <v>8030</v>
      </c>
      <c r="J98" s="104" t="n">
        <v>100.001</v>
      </c>
      <c r="K98" s="94" t="n">
        <v>3560</v>
      </c>
      <c r="L98" s="94" t="n">
        <v>3497</v>
      </c>
      <c r="M98" s="94" t="n">
        <v>3197.5</v>
      </c>
      <c r="N98" s="94" t="s">
        <v>856</v>
      </c>
      <c r="O98" s="104" t="s">
        <v>8048</v>
      </c>
      <c r="P98" s="104" t="s">
        <v>8049</v>
      </c>
      <c r="Q98" s="104" t="s">
        <v>8050</v>
      </c>
      <c r="R98" s="104" t="s">
        <v>8051</v>
      </c>
      <c r="S98" s="110" t="n">
        <v>0.13125</v>
      </c>
      <c r="T98" s="94" t="n">
        <v>299.5</v>
      </c>
      <c r="U98" s="94" t="n">
        <v>0</v>
      </c>
    </row>
    <row r="99" customFormat="false" ht="15" hidden="false" customHeight="false" outlineLevel="0" collapsed="false">
      <c r="A99" s="104" t="n">
        <v>98</v>
      </c>
      <c r="B99" s="104" t="s">
        <v>8047</v>
      </c>
      <c r="C99" s="104" t="n">
        <v>98</v>
      </c>
      <c r="D99" s="104" t="n">
        <v>58</v>
      </c>
      <c r="E99" s="104" t="s">
        <v>461</v>
      </c>
      <c r="F99" s="104" t="s">
        <v>88</v>
      </c>
      <c r="G99" s="104" t="n">
        <v>22</v>
      </c>
      <c r="H99" s="104" t="n">
        <v>462000452</v>
      </c>
      <c r="I99" s="104" t="s">
        <v>8030</v>
      </c>
      <c r="J99" s="104" t="n">
        <v>98.001</v>
      </c>
      <c r="K99" s="94" t="n">
        <v>4014</v>
      </c>
      <c r="L99" s="94" t="n">
        <v>4079</v>
      </c>
      <c r="M99" s="94" t="n">
        <v>3737.95</v>
      </c>
      <c r="N99" s="94" t="s">
        <v>856</v>
      </c>
      <c r="O99" s="104" t="s">
        <v>8052</v>
      </c>
      <c r="P99" s="104" t="s">
        <v>8053</v>
      </c>
      <c r="Q99" s="104" t="s">
        <v>8054</v>
      </c>
      <c r="R99" s="104" t="s">
        <v>8055</v>
      </c>
      <c r="S99" s="110" t="n">
        <v>0.227083333333333</v>
      </c>
      <c r="T99" s="94" t="n">
        <v>272.85</v>
      </c>
      <c r="U99" s="94" t="n">
        <v>0.8</v>
      </c>
    </row>
    <row r="100" customFormat="false" ht="15" hidden="false" customHeight="false" outlineLevel="0" collapsed="false">
      <c r="A100" s="104" t="n">
        <v>99</v>
      </c>
      <c r="B100" s="104" t="s">
        <v>8047</v>
      </c>
      <c r="C100" s="104" t="n">
        <v>99</v>
      </c>
      <c r="D100" s="104" t="n">
        <v>59</v>
      </c>
      <c r="E100" s="104" t="s">
        <v>461</v>
      </c>
      <c r="F100" s="104" t="s">
        <v>17</v>
      </c>
      <c r="G100" s="104" t="n">
        <v>50</v>
      </c>
      <c r="H100" s="104" t="n">
        <v>461001215</v>
      </c>
      <c r="I100" s="104" t="s">
        <v>8030</v>
      </c>
      <c r="J100" s="104" t="n">
        <v>101.001</v>
      </c>
      <c r="K100" s="94" t="n">
        <v>4078</v>
      </c>
      <c r="L100" s="94" t="n">
        <v>4076</v>
      </c>
      <c r="M100" s="94" t="n">
        <v>3771.92</v>
      </c>
      <c r="N100" s="94" t="s">
        <v>856</v>
      </c>
      <c r="O100" s="104" t="s">
        <v>8056</v>
      </c>
      <c r="P100" s="104" t="s">
        <v>8057</v>
      </c>
      <c r="Q100" s="104" t="s">
        <v>8058</v>
      </c>
      <c r="R100" s="104" t="s">
        <v>8059</v>
      </c>
      <c r="S100" s="110" t="n">
        <v>0.426388888888889</v>
      </c>
      <c r="T100" s="94" t="n">
        <v>304.08</v>
      </c>
      <c r="U100" s="94" t="n">
        <v>0</v>
      </c>
    </row>
    <row r="101" customFormat="false" ht="15" hidden="false" customHeight="false" outlineLevel="0" collapsed="false">
      <c r="A101" s="104" t="n">
        <v>100</v>
      </c>
      <c r="B101" s="104" t="s">
        <v>8047</v>
      </c>
      <c r="C101" s="104" t="n">
        <v>100</v>
      </c>
      <c r="D101" s="104" t="n">
        <v>53</v>
      </c>
      <c r="E101" s="104" t="s">
        <v>461</v>
      </c>
      <c r="F101" s="104" t="s">
        <v>40</v>
      </c>
      <c r="G101" s="104" t="n">
        <v>18</v>
      </c>
      <c r="H101" s="104" t="n">
        <v>461001216</v>
      </c>
      <c r="I101" s="104" t="s">
        <v>8060</v>
      </c>
      <c r="J101" s="104" t="n">
        <v>102.001</v>
      </c>
      <c r="K101" s="94" t="n">
        <v>3681</v>
      </c>
      <c r="L101" s="94" t="n">
        <v>3679</v>
      </c>
      <c r="M101" s="94" t="n">
        <v>3469.51</v>
      </c>
      <c r="N101" s="94" t="s">
        <v>856</v>
      </c>
      <c r="O101" s="104" t="s">
        <v>8061</v>
      </c>
      <c r="P101" s="104" t="s">
        <v>8062</v>
      </c>
      <c r="Q101" s="104" t="s">
        <v>8063</v>
      </c>
      <c r="R101" s="104" t="s">
        <v>8064</v>
      </c>
      <c r="S101" s="110" t="n">
        <v>0.525694444444445</v>
      </c>
      <c r="T101" s="94" t="n">
        <v>209.49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8047</v>
      </c>
      <c r="C102" s="104" t="n">
        <v>101</v>
      </c>
      <c r="D102" s="104" t="n">
        <v>59</v>
      </c>
      <c r="E102" s="104" t="s">
        <v>894</v>
      </c>
      <c r="F102" s="104" t="s">
        <v>82</v>
      </c>
      <c r="G102" s="104" t="n">
        <v>3</v>
      </c>
      <c r="H102" s="104" t="n">
        <v>462000454</v>
      </c>
      <c r="I102" s="104" t="s">
        <v>8065</v>
      </c>
      <c r="J102" s="104" t="n">
        <v>79.001</v>
      </c>
      <c r="K102" s="94" t="n">
        <v>3826</v>
      </c>
      <c r="L102" s="94" t="s">
        <v>856</v>
      </c>
      <c r="M102" s="94" t="n">
        <v>3619.5</v>
      </c>
      <c r="N102" s="94" t="s">
        <v>856</v>
      </c>
      <c r="O102" s="104" t="s">
        <v>8066</v>
      </c>
      <c r="P102" s="104" t="s">
        <v>8067</v>
      </c>
      <c r="Q102" s="104" t="s">
        <v>8068</v>
      </c>
      <c r="R102" s="104" t="s">
        <v>639</v>
      </c>
      <c r="S102" s="110" t="n">
        <v>0.654861111111111</v>
      </c>
      <c r="T102" s="94" t="s">
        <v>856</v>
      </c>
      <c r="U102" s="94" t="s">
        <v>856</v>
      </c>
    </row>
    <row r="103" customFormat="false" ht="15" hidden="false" customHeight="false" outlineLevel="0" collapsed="false">
      <c r="A103" s="104" t="n">
        <v>102</v>
      </c>
      <c r="B103" s="104" t="s">
        <v>8047</v>
      </c>
      <c r="C103" s="104" t="n">
        <v>102</v>
      </c>
      <c r="D103" s="104" t="n">
        <v>59</v>
      </c>
      <c r="E103" s="104" t="s">
        <v>461</v>
      </c>
      <c r="F103" s="104" t="s">
        <v>17</v>
      </c>
      <c r="G103" s="104" t="n">
        <v>51</v>
      </c>
      <c r="H103" s="104" t="n">
        <v>461001217</v>
      </c>
      <c r="I103" s="104" t="s">
        <v>8060</v>
      </c>
      <c r="J103" s="104" t="n">
        <v>103.001</v>
      </c>
      <c r="K103" s="94" t="n">
        <v>4068.4</v>
      </c>
      <c r="L103" s="94" t="n">
        <v>4068</v>
      </c>
      <c r="M103" s="94" t="n">
        <v>3782.54</v>
      </c>
      <c r="N103" s="94" t="s">
        <v>856</v>
      </c>
      <c r="O103" s="104" t="s">
        <v>8069</v>
      </c>
      <c r="P103" s="104" t="s">
        <v>8070</v>
      </c>
      <c r="Q103" s="104" t="s">
        <v>8071</v>
      </c>
      <c r="R103" s="104" t="s">
        <v>8072</v>
      </c>
      <c r="S103" s="110" t="n">
        <v>0.78125</v>
      </c>
      <c r="T103" s="94" t="n">
        <v>290.13</v>
      </c>
      <c r="U103" s="94" t="n">
        <v>4.67</v>
      </c>
    </row>
    <row r="104" customFormat="false" ht="15" hidden="false" customHeight="false" outlineLevel="0" collapsed="false">
      <c r="A104" s="104" t="n">
        <v>103</v>
      </c>
      <c r="B104" s="104" t="s">
        <v>8047</v>
      </c>
      <c r="C104" s="104" t="n">
        <v>103</v>
      </c>
      <c r="D104" s="104" t="n">
        <v>58</v>
      </c>
      <c r="E104" s="104" t="s">
        <v>461</v>
      </c>
      <c r="F104" s="104" t="s">
        <v>88</v>
      </c>
      <c r="G104" s="104" t="n">
        <v>23</v>
      </c>
      <c r="H104" s="104" t="n">
        <v>462000453</v>
      </c>
      <c r="I104" s="104" t="s">
        <v>8060</v>
      </c>
      <c r="J104" s="104" t="n">
        <v>99.001</v>
      </c>
      <c r="K104" s="94" t="n">
        <v>4050</v>
      </c>
      <c r="L104" s="94" t="n">
        <v>4050</v>
      </c>
      <c r="M104" s="94" t="n">
        <v>3711.01</v>
      </c>
      <c r="N104" s="94" t="s">
        <v>856</v>
      </c>
      <c r="O104" s="104" t="s">
        <v>8073</v>
      </c>
      <c r="P104" s="104" t="s">
        <v>8074</v>
      </c>
      <c r="Q104" s="104" t="s">
        <v>8075</v>
      </c>
      <c r="R104" s="104" t="s">
        <v>8076</v>
      </c>
      <c r="S104" s="110" t="n">
        <v>0.886805555555556</v>
      </c>
      <c r="T104" s="94" t="n">
        <v>338.99</v>
      </c>
      <c r="U104" s="94" t="n">
        <v>0</v>
      </c>
    </row>
    <row r="105" customFormat="false" ht="15" hidden="false" customHeight="false" outlineLevel="0" collapsed="false">
      <c r="A105" s="104" t="n">
        <v>104</v>
      </c>
      <c r="B105" s="104" t="s">
        <v>8047</v>
      </c>
      <c r="C105" s="104" t="n">
        <v>104</v>
      </c>
      <c r="D105" s="104" t="n">
        <v>57</v>
      </c>
      <c r="E105" s="104" t="s">
        <v>894</v>
      </c>
      <c r="F105" s="104" t="s">
        <v>185</v>
      </c>
      <c r="G105" s="104" t="n">
        <v>11</v>
      </c>
      <c r="H105" s="104" t="n">
        <v>451000045</v>
      </c>
      <c r="I105" s="104" t="s">
        <v>8065</v>
      </c>
      <c r="J105" s="104" t="n">
        <v>83.001</v>
      </c>
      <c r="K105" s="94" t="n">
        <v>3699</v>
      </c>
      <c r="L105" s="94" t="s">
        <v>856</v>
      </c>
      <c r="M105" s="94" t="n">
        <v>3499.5</v>
      </c>
      <c r="N105" s="94" t="s">
        <v>856</v>
      </c>
      <c r="O105" s="104" t="s">
        <v>8077</v>
      </c>
      <c r="P105" s="104" t="s">
        <v>8078</v>
      </c>
      <c r="Q105" s="104" t="s">
        <v>8079</v>
      </c>
      <c r="R105" s="104" t="s">
        <v>639</v>
      </c>
      <c r="S105" s="110" t="n">
        <v>0.0284722222222222</v>
      </c>
      <c r="T105" s="94" t="s">
        <v>856</v>
      </c>
      <c r="U105" s="94" t="s">
        <v>856</v>
      </c>
    </row>
    <row r="106" customFormat="false" ht="15" hidden="false" customHeight="false" outlineLevel="0" collapsed="false">
      <c r="A106" s="104" t="n">
        <v>105</v>
      </c>
      <c r="B106" s="104" t="s">
        <v>8080</v>
      </c>
      <c r="C106" s="104" t="n">
        <v>105</v>
      </c>
      <c r="D106" s="104" t="n">
        <v>59</v>
      </c>
      <c r="E106" s="104" t="s">
        <v>461</v>
      </c>
      <c r="F106" s="104" t="s">
        <v>40</v>
      </c>
      <c r="G106" s="104" t="n">
        <v>19</v>
      </c>
      <c r="H106" s="104" t="n">
        <v>461001218</v>
      </c>
      <c r="I106" s="104" t="s">
        <v>8060</v>
      </c>
      <c r="J106" s="104" t="n">
        <v>108.001</v>
      </c>
      <c r="K106" s="94" t="n">
        <v>4086</v>
      </c>
      <c r="L106" s="94" t="n">
        <v>4084</v>
      </c>
      <c r="M106" s="94" t="n">
        <v>3744.45</v>
      </c>
      <c r="N106" s="94" t="s">
        <v>856</v>
      </c>
      <c r="O106" s="104" t="s">
        <v>8081</v>
      </c>
      <c r="P106" s="104" t="s">
        <v>8082</v>
      </c>
      <c r="Q106" s="104" t="s">
        <v>8083</v>
      </c>
      <c r="R106" s="104" t="s">
        <v>8084</v>
      </c>
      <c r="S106" s="110" t="n">
        <v>0.3375</v>
      </c>
      <c r="T106" s="94" t="n">
        <v>339.55</v>
      </c>
      <c r="U106" s="94" t="n">
        <v>0</v>
      </c>
    </row>
    <row r="107" customFormat="false" ht="15" hidden="false" customHeight="false" outlineLevel="0" collapsed="false">
      <c r="A107" s="104" t="n">
        <v>106</v>
      </c>
      <c r="B107" s="104" t="s">
        <v>8080</v>
      </c>
      <c r="C107" s="104" t="n">
        <v>106</v>
      </c>
      <c r="D107" s="104" t="n">
        <v>57</v>
      </c>
      <c r="E107" s="104" t="s">
        <v>894</v>
      </c>
      <c r="F107" s="104" t="s">
        <v>17</v>
      </c>
      <c r="G107" s="104" t="n">
        <v>52</v>
      </c>
      <c r="H107" s="104" t="n">
        <v>461001219</v>
      </c>
      <c r="I107" s="104" t="s">
        <v>8060</v>
      </c>
      <c r="J107" s="104" t="n">
        <v>105.001</v>
      </c>
      <c r="K107" s="94" t="n">
        <v>3703</v>
      </c>
      <c r="L107" s="94" t="n">
        <v>3611</v>
      </c>
      <c r="M107" s="94" t="n">
        <v>3322.44</v>
      </c>
      <c r="N107" s="94" t="s">
        <v>856</v>
      </c>
      <c r="O107" s="104" t="s">
        <v>8085</v>
      </c>
      <c r="P107" s="104" t="s">
        <v>8086</v>
      </c>
      <c r="Q107" s="104" t="s">
        <v>8087</v>
      </c>
      <c r="R107" s="104" t="s">
        <v>8088</v>
      </c>
      <c r="S107" s="110" t="n">
        <v>0.488194444444444</v>
      </c>
      <c r="T107" s="94" t="n">
        <v>289.55</v>
      </c>
      <c r="U107" s="94" t="n">
        <v>0.99</v>
      </c>
    </row>
    <row r="108" customFormat="false" ht="15" hidden="false" customHeight="false" outlineLevel="0" collapsed="false">
      <c r="A108" s="104" t="n">
        <v>107</v>
      </c>
      <c r="B108" s="104" t="s">
        <v>8080</v>
      </c>
      <c r="C108" s="104" t="n">
        <v>107</v>
      </c>
      <c r="D108" s="104" t="n">
        <v>53</v>
      </c>
      <c r="E108" s="104" t="s">
        <v>461</v>
      </c>
      <c r="F108" s="104" t="s">
        <v>185</v>
      </c>
      <c r="G108" s="104" t="n">
        <v>12</v>
      </c>
      <c r="H108" s="104" t="n">
        <v>461001220</v>
      </c>
      <c r="I108" s="104" t="s">
        <v>8065</v>
      </c>
      <c r="J108" s="104" t="n">
        <v>87.001</v>
      </c>
      <c r="K108" s="94" t="n">
        <v>3662</v>
      </c>
      <c r="L108" s="94" t="n">
        <v>4004</v>
      </c>
      <c r="M108" s="94" t="n">
        <v>3339.16</v>
      </c>
      <c r="N108" s="94" t="s">
        <v>856</v>
      </c>
      <c r="O108" s="104" t="s">
        <v>8089</v>
      </c>
      <c r="P108" s="104" t="s">
        <v>8090</v>
      </c>
      <c r="Q108" s="104" t="s">
        <v>8091</v>
      </c>
      <c r="R108" s="104" t="s">
        <v>8092</v>
      </c>
      <c r="S108" s="110" t="n">
        <v>0.6125</v>
      </c>
      <c r="T108" s="94" t="n">
        <v>321.84</v>
      </c>
      <c r="U108" s="94" t="n">
        <v>0</v>
      </c>
    </row>
    <row r="109" customFormat="false" ht="15" hidden="false" customHeight="false" outlineLevel="0" collapsed="false">
      <c r="A109" s="104" t="n">
        <v>108</v>
      </c>
      <c r="B109" s="104" t="s">
        <v>8080</v>
      </c>
      <c r="C109" s="104" t="n">
        <v>108</v>
      </c>
      <c r="D109" s="104" t="n">
        <v>57</v>
      </c>
      <c r="E109" s="104" t="s">
        <v>461</v>
      </c>
      <c r="F109" s="104" t="s">
        <v>17</v>
      </c>
      <c r="G109" s="104" t="n">
        <v>53</v>
      </c>
      <c r="H109" s="104" t="n">
        <v>461001221</v>
      </c>
      <c r="I109" s="104" t="s">
        <v>8065</v>
      </c>
      <c r="J109" s="104" t="n">
        <v>107.001</v>
      </c>
      <c r="K109" s="94" t="n">
        <v>3963.4</v>
      </c>
      <c r="L109" s="94" t="n">
        <v>3960</v>
      </c>
      <c r="M109" s="94" t="n">
        <v>3749.11</v>
      </c>
      <c r="N109" s="94" t="s">
        <v>856</v>
      </c>
      <c r="O109" s="104" t="s">
        <v>8093</v>
      </c>
      <c r="P109" s="104" t="s">
        <v>8094</v>
      </c>
      <c r="Q109" s="104" t="s">
        <v>8095</v>
      </c>
      <c r="R109" s="104" t="s">
        <v>8096</v>
      </c>
      <c r="S109" s="110" t="n">
        <v>0.744444444444445</v>
      </c>
      <c r="T109" s="94" t="n">
        <v>215.29</v>
      </c>
      <c r="U109" s="94" t="n">
        <v>4.4</v>
      </c>
    </row>
    <row r="110" customFormat="false" ht="15" hidden="false" customHeight="false" outlineLevel="0" collapsed="false">
      <c r="A110" s="104" t="n">
        <v>109</v>
      </c>
      <c r="B110" s="104" t="s">
        <v>8080</v>
      </c>
      <c r="C110" s="104" t="n">
        <v>109</v>
      </c>
      <c r="D110" s="104" t="n">
        <v>57</v>
      </c>
      <c r="E110" s="104" t="s">
        <v>894</v>
      </c>
      <c r="F110" s="104" t="s">
        <v>17</v>
      </c>
      <c r="G110" s="104" t="n">
        <v>54</v>
      </c>
      <c r="H110" s="104" t="n">
        <v>461001222</v>
      </c>
      <c r="I110" s="104" t="s">
        <v>8065</v>
      </c>
      <c r="J110" s="104" t="n">
        <v>110.001</v>
      </c>
      <c r="K110" s="94" t="n">
        <v>3699</v>
      </c>
      <c r="L110" s="94" t="n">
        <v>3678</v>
      </c>
      <c r="M110" s="94" t="n">
        <v>3367.45</v>
      </c>
      <c r="N110" s="94" t="s">
        <v>856</v>
      </c>
      <c r="O110" s="104" t="s">
        <v>8097</v>
      </c>
      <c r="P110" s="104" t="s">
        <v>8098</v>
      </c>
      <c r="Q110" s="104" t="s">
        <v>8099</v>
      </c>
      <c r="R110" s="104" t="s">
        <v>8100</v>
      </c>
      <c r="S110" s="110" t="n">
        <v>0.905555555555556</v>
      </c>
      <c r="T110" s="94" t="n">
        <v>246.94</v>
      </c>
      <c r="U110" s="94" t="n">
        <v>0.39</v>
      </c>
    </row>
    <row r="111" customFormat="false" ht="15" hidden="false" customHeight="false" outlineLevel="0" collapsed="false">
      <c r="A111" s="104" t="n">
        <v>110</v>
      </c>
      <c r="B111" s="104" t="s">
        <v>8080</v>
      </c>
      <c r="C111" s="104" t="n">
        <v>110</v>
      </c>
      <c r="D111" s="104" t="n">
        <v>58</v>
      </c>
      <c r="E111" s="104" t="s">
        <v>894</v>
      </c>
      <c r="F111" s="104" t="s">
        <v>17</v>
      </c>
      <c r="G111" s="104" t="n">
        <v>55</v>
      </c>
      <c r="H111" s="104" t="n">
        <v>461001223</v>
      </c>
      <c r="I111" s="104" t="s">
        <v>8065</v>
      </c>
      <c r="J111" s="104" t="n">
        <v>114.001</v>
      </c>
      <c r="K111" s="94" t="n">
        <v>3764</v>
      </c>
      <c r="L111" s="94" t="n">
        <v>3661.5</v>
      </c>
      <c r="M111" s="94" t="n">
        <v>3409.44</v>
      </c>
      <c r="N111" s="94" t="s">
        <v>856</v>
      </c>
      <c r="O111" s="104" t="s">
        <v>8101</v>
      </c>
      <c r="P111" s="104" t="s">
        <v>8102</v>
      </c>
      <c r="Q111" s="104" t="s">
        <v>8103</v>
      </c>
      <c r="R111" s="104" t="s">
        <v>8104</v>
      </c>
      <c r="S111" s="110" t="n">
        <v>0.0583333333333333</v>
      </c>
      <c r="T111" s="94" t="n">
        <v>253.85</v>
      </c>
      <c r="U111" s="94" t="n">
        <v>1.79</v>
      </c>
    </row>
    <row r="112" customFormat="false" ht="15" hidden="false" customHeight="false" outlineLevel="0" collapsed="false">
      <c r="A112" s="104" t="n">
        <v>111</v>
      </c>
      <c r="B112" s="104" t="s">
        <v>8105</v>
      </c>
      <c r="C112" s="104" t="n">
        <v>111</v>
      </c>
      <c r="D112" s="104" t="n">
        <v>57</v>
      </c>
      <c r="E112" s="104" t="s">
        <v>461</v>
      </c>
      <c r="F112" s="104" t="s">
        <v>40</v>
      </c>
      <c r="G112" s="104" t="n">
        <v>20</v>
      </c>
      <c r="H112" s="104" t="n">
        <v>451000044</v>
      </c>
      <c r="I112" s="104" t="s">
        <v>8065</v>
      </c>
      <c r="J112" s="104" t="n">
        <v>117.001</v>
      </c>
      <c r="K112" s="94" t="n">
        <v>3947</v>
      </c>
      <c r="L112" s="94" t="n">
        <v>4023</v>
      </c>
      <c r="M112" s="94" t="n">
        <v>3674.8</v>
      </c>
      <c r="N112" s="94" t="s">
        <v>856</v>
      </c>
      <c r="O112" s="104" t="s">
        <v>8106</v>
      </c>
      <c r="P112" s="104" t="s">
        <v>8107</v>
      </c>
      <c r="Q112" s="104" t="s">
        <v>8108</v>
      </c>
      <c r="R112" s="104" t="s">
        <v>8109</v>
      </c>
      <c r="S112" s="110" t="n">
        <v>0.242361111111111</v>
      </c>
      <c r="T112" s="94" t="n">
        <v>283.4</v>
      </c>
      <c r="U112" s="94" t="n">
        <v>0</v>
      </c>
    </row>
    <row r="113" customFormat="false" ht="15" hidden="false" customHeight="false" outlineLevel="0" collapsed="false">
      <c r="A113" s="104" t="n">
        <v>112</v>
      </c>
      <c r="B113" s="104" t="s">
        <v>8105</v>
      </c>
      <c r="C113" s="104" t="n">
        <v>112</v>
      </c>
      <c r="D113" s="104" t="n">
        <v>58</v>
      </c>
      <c r="E113" s="104" t="s">
        <v>894</v>
      </c>
      <c r="F113" s="104" t="s">
        <v>17</v>
      </c>
      <c r="G113" s="104" t="n">
        <v>56</v>
      </c>
      <c r="H113" s="104" t="n">
        <v>461001224</v>
      </c>
      <c r="I113" s="104" t="s">
        <v>8065</v>
      </c>
      <c r="J113" s="104" t="n">
        <v>115.001</v>
      </c>
      <c r="K113" s="94" t="n">
        <v>3770</v>
      </c>
      <c r="L113" s="94" t="n">
        <v>3741</v>
      </c>
      <c r="M113" s="94" t="n">
        <v>3371.42</v>
      </c>
      <c r="N113" s="94" t="s">
        <v>856</v>
      </c>
      <c r="O113" s="104" t="s">
        <v>8110</v>
      </c>
      <c r="P113" s="104" t="s">
        <v>8111</v>
      </c>
      <c r="Q113" s="104" t="s">
        <v>8112</v>
      </c>
      <c r="R113" s="104" t="s">
        <v>8113</v>
      </c>
      <c r="S113" s="110" t="n">
        <v>0.434027777777778</v>
      </c>
      <c r="T113" s="94" t="n">
        <v>306.58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8105</v>
      </c>
      <c r="C114" s="104" t="n">
        <v>113</v>
      </c>
      <c r="D114" s="104" t="n">
        <v>57</v>
      </c>
      <c r="E114" s="104" t="s">
        <v>461</v>
      </c>
      <c r="F114" s="104" t="s">
        <v>88</v>
      </c>
      <c r="G114" s="104" t="n">
        <v>24</v>
      </c>
      <c r="H114" s="104" t="n">
        <v>462000455</v>
      </c>
      <c r="I114" s="104" t="s">
        <v>8114</v>
      </c>
      <c r="J114" s="104" t="n">
        <v>104.001</v>
      </c>
      <c r="K114" s="94" t="n">
        <v>3990</v>
      </c>
      <c r="L114" s="94" t="n">
        <v>4060</v>
      </c>
      <c r="M114" s="94" t="n">
        <v>3628</v>
      </c>
      <c r="N114" s="94" t="s">
        <v>856</v>
      </c>
      <c r="O114" s="104" t="s">
        <v>8115</v>
      </c>
      <c r="P114" s="104" t="s">
        <v>8116</v>
      </c>
      <c r="Q114" s="104" t="s">
        <v>8117</v>
      </c>
      <c r="R114" s="104" t="s">
        <v>8118</v>
      </c>
      <c r="S114" s="110" t="n">
        <v>0.552777777777778</v>
      </c>
      <c r="T114" s="94" t="n">
        <v>361.2</v>
      </c>
      <c r="U114" s="94" t="n">
        <v>0</v>
      </c>
    </row>
    <row r="115" customFormat="false" ht="15" hidden="false" customHeight="false" outlineLevel="0" collapsed="false">
      <c r="A115" s="104" t="n">
        <v>114</v>
      </c>
      <c r="B115" s="104" t="s">
        <v>8105</v>
      </c>
      <c r="C115" s="104" t="n">
        <v>114</v>
      </c>
      <c r="D115" s="104" t="n">
        <v>58</v>
      </c>
      <c r="E115" s="104" t="s">
        <v>461</v>
      </c>
      <c r="F115" s="104" t="s">
        <v>88</v>
      </c>
      <c r="G115" s="104" t="n">
        <v>25</v>
      </c>
      <c r="H115" s="104" t="n">
        <v>462000456</v>
      </c>
      <c r="I115" s="104" t="s">
        <v>8114</v>
      </c>
      <c r="J115" s="104" t="n">
        <v>106.001</v>
      </c>
      <c r="K115" s="94" t="n">
        <v>4003</v>
      </c>
      <c r="L115" s="94" t="n">
        <v>4018</v>
      </c>
      <c r="M115" s="94" t="n">
        <v>3687.84</v>
      </c>
      <c r="N115" s="94" t="s">
        <v>856</v>
      </c>
      <c r="O115" s="104" t="s">
        <v>8119</v>
      </c>
      <c r="P115" s="104" t="s">
        <v>8120</v>
      </c>
      <c r="Q115" s="104" t="s">
        <v>8121</v>
      </c>
      <c r="R115" s="104" t="s">
        <v>8122</v>
      </c>
      <c r="S115" s="110" t="n">
        <v>0.716666666666667</v>
      </c>
      <c r="T115" s="94" t="n">
        <v>330.16</v>
      </c>
      <c r="U115" s="94" t="n">
        <v>0</v>
      </c>
    </row>
    <row r="116" customFormat="false" ht="15" hidden="false" customHeight="false" outlineLevel="0" collapsed="false">
      <c r="A116" s="104" t="n">
        <v>115</v>
      </c>
      <c r="B116" s="104" t="s">
        <v>8105</v>
      </c>
      <c r="C116" s="104" t="n">
        <v>115</v>
      </c>
      <c r="D116" s="104" t="n">
        <v>58</v>
      </c>
      <c r="E116" s="104" t="s">
        <v>461</v>
      </c>
      <c r="F116" s="104" t="s">
        <v>17</v>
      </c>
      <c r="G116" s="104" t="n">
        <v>57</v>
      </c>
      <c r="H116" s="104" t="n">
        <v>461001225</v>
      </c>
      <c r="I116" s="104" t="s">
        <v>8114</v>
      </c>
      <c r="J116" s="104" t="n">
        <v>116.001</v>
      </c>
      <c r="K116" s="94" t="n">
        <v>4009</v>
      </c>
      <c r="L116" s="94" t="n">
        <v>4065</v>
      </c>
      <c r="M116" s="94" t="n">
        <v>3673.63</v>
      </c>
      <c r="N116" s="94" t="s">
        <v>856</v>
      </c>
      <c r="O116" s="104" t="s">
        <v>8123</v>
      </c>
      <c r="P116" s="104" t="s">
        <v>8124</v>
      </c>
      <c r="Q116" s="104" t="s">
        <v>8125</v>
      </c>
      <c r="R116" s="104" t="s">
        <v>8126</v>
      </c>
      <c r="S116" s="110" t="n">
        <v>0.864583333333333</v>
      </c>
      <c r="T116" s="94" t="n">
        <v>323.37</v>
      </c>
      <c r="U116" s="94" t="n">
        <v>0</v>
      </c>
    </row>
    <row r="117" customFormat="false" ht="15" hidden="false" customHeight="false" outlineLevel="0" collapsed="false">
      <c r="A117" s="104" t="n">
        <v>116</v>
      </c>
      <c r="B117" s="104" t="s">
        <v>8105</v>
      </c>
      <c r="C117" s="104" t="n">
        <v>116</v>
      </c>
      <c r="D117" s="104" t="n">
        <v>56</v>
      </c>
      <c r="E117" s="104" t="s">
        <v>461</v>
      </c>
      <c r="F117" s="104" t="s">
        <v>88</v>
      </c>
      <c r="G117" s="104" t="n">
        <v>26</v>
      </c>
      <c r="H117" s="104" t="n">
        <v>462000461</v>
      </c>
      <c r="I117" s="104" t="s">
        <v>8127</v>
      </c>
      <c r="J117" s="104" t="n">
        <v>109.001</v>
      </c>
      <c r="K117" s="94" t="n">
        <v>3920</v>
      </c>
      <c r="L117" s="94" t="s">
        <v>856</v>
      </c>
      <c r="M117" s="94" t="n">
        <v>3724</v>
      </c>
      <c r="N117" s="94" t="s">
        <v>856</v>
      </c>
      <c r="O117" s="104" t="s">
        <v>8128</v>
      </c>
      <c r="P117" s="104" t="s">
        <v>8129</v>
      </c>
      <c r="Q117" s="104" t="s">
        <v>8130</v>
      </c>
      <c r="R117" s="104" t="s">
        <v>639</v>
      </c>
      <c r="S117" s="110" t="n">
        <v>0.136805555555556</v>
      </c>
      <c r="T117" s="94" t="s">
        <v>856</v>
      </c>
      <c r="U117" s="94" t="s">
        <v>856</v>
      </c>
    </row>
    <row r="118" customFormat="false" ht="15" hidden="false" customHeight="false" outlineLevel="0" collapsed="false">
      <c r="A118" s="104" t="n">
        <v>117</v>
      </c>
      <c r="B118" s="104" t="s">
        <v>8131</v>
      </c>
      <c r="C118" s="104" t="n">
        <v>117</v>
      </c>
      <c r="D118" s="104" t="n">
        <v>58</v>
      </c>
      <c r="E118" s="104" t="s">
        <v>461</v>
      </c>
      <c r="F118" s="104" t="s">
        <v>40</v>
      </c>
      <c r="G118" s="104" t="n">
        <v>21</v>
      </c>
      <c r="H118" s="104" t="n">
        <v>461001226</v>
      </c>
      <c r="I118" s="104" t="s">
        <v>8114</v>
      </c>
      <c r="J118" s="104" t="n">
        <v>122.001</v>
      </c>
      <c r="K118" s="94" t="n">
        <v>4003</v>
      </c>
      <c r="L118" s="94" t="n">
        <v>4079</v>
      </c>
      <c r="M118" s="94" t="n">
        <v>3727.66</v>
      </c>
      <c r="N118" s="94" t="s">
        <v>856</v>
      </c>
      <c r="O118" s="104" t="s">
        <v>8132</v>
      </c>
      <c r="P118" s="104" t="s">
        <v>8133</v>
      </c>
      <c r="Q118" s="104" t="s">
        <v>8134</v>
      </c>
      <c r="R118" s="104" t="s">
        <v>8135</v>
      </c>
      <c r="S118" s="110" t="n">
        <v>0.301388888888889</v>
      </c>
      <c r="T118" s="94" t="n">
        <v>281.34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104" t="s">
        <v>8131</v>
      </c>
      <c r="C119" s="104" t="n">
        <v>118</v>
      </c>
      <c r="D119" s="104" t="n">
        <v>59</v>
      </c>
      <c r="E119" s="104" t="s">
        <v>461</v>
      </c>
      <c r="F119" s="104" t="s">
        <v>17</v>
      </c>
      <c r="G119" s="104" t="n">
        <v>58</v>
      </c>
      <c r="H119" s="104" t="n">
        <v>461001227</v>
      </c>
      <c r="I119" s="104" t="s">
        <v>8114</v>
      </c>
      <c r="J119" s="104" t="n">
        <v>119.001</v>
      </c>
      <c r="K119" s="94" t="n">
        <v>4066</v>
      </c>
      <c r="L119" s="94" t="n">
        <v>4074</v>
      </c>
      <c r="M119" s="94" t="n">
        <v>3826.83</v>
      </c>
      <c r="N119" s="94" t="s">
        <v>856</v>
      </c>
      <c r="O119" s="104" t="s">
        <v>8136</v>
      </c>
      <c r="P119" s="104" t="s">
        <v>8137</v>
      </c>
      <c r="Q119" s="104" t="s">
        <v>8138</v>
      </c>
      <c r="R119" s="104" t="s">
        <v>8139</v>
      </c>
      <c r="S119" s="110" t="n">
        <v>0.485416666666667</v>
      </c>
      <c r="T119" s="94" t="n">
        <v>247.17</v>
      </c>
      <c r="U119" s="94" t="n">
        <v>0</v>
      </c>
    </row>
    <row r="120" customFormat="false" ht="15" hidden="false" customHeight="false" outlineLevel="0" collapsed="false">
      <c r="A120" s="104" t="n">
        <v>119</v>
      </c>
      <c r="B120" s="104" t="s">
        <v>8131</v>
      </c>
      <c r="C120" s="104" t="n">
        <v>119</v>
      </c>
      <c r="D120" s="104" t="n">
        <v>58</v>
      </c>
      <c r="E120" s="104" t="s">
        <v>894</v>
      </c>
      <c r="F120" s="104" t="s">
        <v>17</v>
      </c>
      <c r="G120" s="104" t="n">
        <v>59</v>
      </c>
      <c r="H120" s="104" t="n">
        <v>461001229</v>
      </c>
      <c r="I120" s="104" t="s">
        <v>8127</v>
      </c>
      <c r="J120" s="104" t="n">
        <v>120.001</v>
      </c>
      <c r="K120" s="94" t="n">
        <v>3743</v>
      </c>
      <c r="L120" s="94" t="s">
        <v>856</v>
      </c>
      <c r="M120" s="94" t="n">
        <v>3369.4</v>
      </c>
      <c r="N120" s="94" t="s">
        <v>856</v>
      </c>
      <c r="O120" s="104" t="s">
        <v>8140</v>
      </c>
      <c r="P120" s="104" t="s">
        <v>8141</v>
      </c>
      <c r="Q120" s="104" t="s">
        <v>8142</v>
      </c>
      <c r="R120" s="104" t="s">
        <v>639</v>
      </c>
      <c r="S120" s="110" t="n">
        <v>0.663194444444444</v>
      </c>
      <c r="T120" s="94" t="s">
        <v>856</v>
      </c>
      <c r="U120" s="94" t="s">
        <v>856</v>
      </c>
    </row>
    <row r="121" customFormat="false" ht="15" hidden="false" customHeight="false" outlineLevel="0" collapsed="false">
      <c r="A121" s="104" t="n">
        <v>120</v>
      </c>
      <c r="B121" s="104" t="s">
        <v>8131</v>
      </c>
      <c r="C121" s="104" t="n">
        <v>120</v>
      </c>
      <c r="D121" s="104" t="n">
        <v>57</v>
      </c>
      <c r="E121" s="104" t="s">
        <v>461</v>
      </c>
      <c r="F121" s="104" t="s">
        <v>88</v>
      </c>
      <c r="G121" s="104" t="n">
        <v>27</v>
      </c>
      <c r="H121" s="104" t="n">
        <v>462000457</v>
      </c>
      <c r="I121" s="104" t="s">
        <v>8127</v>
      </c>
      <c r="J121" s="104" t="n">
        <v>113.001</v>
      </c>
      <c r="K121" s="94" t="n">
        <v>3926</v>
      </c>
      <c r="L121" s="94" t="n">
        <v>3926</v>
      </c>
      <c r="M121" s="94" t="n">
        <v>3604.79</v>
      </c>
      <c r="N121" s="94" t="s">
        <v>856</v>
      </c>
      <c r="O121" s="104" t="s">
        <v>8143</v>
      </c>
      <c r="P121" s="104" t="s">
        <v>8144</v>
      </c>
      <c r="Q121" s="104" t="s">
        <v>8145</v>
      </c>
      <c r="R121" s="104" t="s">
        <v>8146</v>
      </c>
      <c r="S121" s="110" t="n">
        <v>0.809027777777778</v>
      </c>
      <c r="T121" s="94" t="n">
        <v>321.21</v>
      </c>
      <c r="U121" s="94" t="n">
        <v>0</v>
      </c>
    </row>
    <row r="122" customFormat="false" ht="15" hidden="false" customHeight="false" outlineLevel="0" collapsed="false">
      <c r="A122" s="104" t="n">
        <v>121</v>
      </c>
      <c r="B122" s="104" t="s">
        <v>8131</v>
      </c>
      <c r="C122" s="104" t="n">
        <v>121</v>
      </c>
      <c r="D122" s="104" t="n">
        <v>57</v>
      </c>
      <c r="E122" s="104" t="s">
        <v>894</v>
      </c>
      <c r="F122" s="104" t="s">
        <v>82</v>
      </c>
      <c r="G122" s="104" t="n">
        <v>4</v>
      </c>
      <c r="H122" s="104" t="n">
        <v>462000458</v>
      </c>
      <c r="I122" s="104" t="s">
        <v>8127</v>
      </c>
      <c r="J122" s="104" t="n">
        <v>118.001</v>
      </c>
      <c r="K122" s="94" t="n">
        <v>3693</v>
      </c>
      <c r="L122" s="94" t="n">
        <v>3609</v>
      </c>
      <c r="M122" s="94" t="n">
        <v>3318.67</v>
      </c>
      <c r="N122" s="94" t="s">
        <v>856</v>
      </c>
      <c r="O122" s="104" t="s">
        <v>8147</v>
      </c>
      <c r="P122" s="104" t="s">
        <v>8148</v>
      </c>
      <c r="Q122" s="104" t="s">
        <v>8149</v>
      </c>
      <c r="R122" s="104" t="s">
        <v>8150</v>
      </c>
      <c r="S122" s="110" t="n">
        <v>0.923611111111111</v>
      </c>
      <c r="T122" s="94" t="n">
        <v>290.83</v>
      </c>
      <c r="U122" s="94" t="n">
        <v>0</v>
      </c>
    </row>
    <row r="123" customFormat="false" ht="15" hidden="false" customHeight="false" outlineLevel="0" collapsed="false">
      <c r="A123" s="104" t="n">
        <v>122</v>
      </c>
      <c r="B123" s="104" t="s">
        <v>8131</v>
      </c>
      <c r="C123" s="104" t="n">
        <v>122</v>
      </c>
      <c r="D123" s="104" t="n">
        <v>58</v>
      </c>
      <c r="E123" s="104" t="s">
        <v>894</v>
      </c>
      <c r="F123" s="104" t="s">
        <v>17</v>
      </c>
      <c r="G123" s="104" t="n">
        <v>60</v>
      </c>
      <c r="H123" s="104" t="n">
        <v>461001228</v>
      </c>
      <c r="I123" s="104" t="s">
        <v>8127</v>
      </c>
      <c r="J123" s="104" t="n">
        <v>123.001</v>
      </c>
      <c r="K123" s="94" t="n">
        <v>3761</v>
      </c>
      <c r="L123" s="94" t="n">
        <v>3664.5</v>
      </c>
      <c r="M123" s="94" t="n">
        <v>3385.05</v>
      </c>
      <c r="N123" s="94" t="s">
        <v>856</v>
      </c>
      <c r="O123" s="104" t="s">
        <v>8151</v>
      </c>
      <c r="P123" s="104" t="s">
        <v>8152</v>
      </c>
      <c r="Q123" s="104" t="s">
        <v>8153</v>
      </c>
      <c r="R123" s="104" t="s">
        <v>8154</v>
      </c>
      <c r="S123" s="110" t="n">
        <v>0.0298611111111111</v>
      </c>
      <c r="T123" s="94" t="n">
        <v>279.45</v>
      </c>
      <c r="U123" s="94" t="n">
        <v>0</v>
      </c>
    </row>
    <row r="124" customFormat="false" ht="15" hidden="false" customHeight="false" outlineLevel="0" collapsed="false">
      <c r="A124" s="104" t="n">
        <v>123</v>
      </c>
      <c r="B124" s="104" t="s">
        <v>8155</v>
      </c>
      <c r="C124" s="104" t="n">
        <v>123</v>
      </c>
      <c r="D124" s="104" t="n">
        <v>59</v>
      </c>
      <c r="E124" s="104" t="s">
        <v>461</v>
      </c>
      <c r="F124" s="104" t="s">
        <v>88</v>
      </c>
      <c r="G124" s="104" t="n">
        <v>28</v>
      </c>
      <c r="H124" s="104" t="n">
        <v>462000459</v>
      </c>
      <c r="I124" s="104" t="s">
        <v>8127</v>
      </c>
      <c r="J124" s="104" t="n">
        <v>121.001</v>
      </c>
      <c r="K124" s="94" t="n">
        <v>4074</v>
      </c>
      <c r="L124" s="94" t="n">
        <v>4075</v>
      </c>
      <c r="M124" s="94" t="n">
        <v>3754.93</v>
      </c>
      <c r="N124" s="94" t="s">
        <v>856</v>
      </c>
      <c r="O124" s="104" t="s">
        <v>8156</v>
      </c>
      <c r="P124" s="104" t="s">
        <v>8157</v>
      </c>
      <c r="Q124" s="104" t="s">
        <v>8158</v>
      </c>
      <c r="R124" s="104" t="s">
        <v>8159</v>
      </c>
      <c r="S124" s="110" t="n">
        <v>0.15625</v>
      </c>
      <c r="T124" s="94" t="n">
        <v>320.07</v>
      </c>
      <c r="U124" s="94" t="n">
        <v>0</v>
      </c>
    </row>
    <row r="125" customFormat="false" ht="15" hidden="false" customHeight="false" outlineLevel="0" collapsed="false">
      <c r="A125" s="104" t="n">
        <v>124</v>
      </c>
      <c r="B125" s="104" t="s">
        <v>8155</v>
      </c>
      <c r="C125" s="104" t="n">
        <v>124</v>
      </c>
      <c r="D125" s="104" t="n">
        <v>58</v>
      </c>
      <c r="E125" s="104" t="s">
        <v>461</v>
      </c>
      <c r="F125" s="104" t="s">
        <v>17</v>
      </c>
      <c r="G125" s="104" t="n">
        <v>61</v>
      </c>
      <c r="H125" s="104" t="n">
        <v>461001230</v>
      </c>
      <c r="I125" s="104" t="s">
        <v>8127</v>
      </c>
      <c r="J125" s="104" t="n">
        <v>125.001</v>
      </c>
      <c r="K125" s="94" t="n">
        <v>4044</v>
      </c>
      <c r="L125" s="94" t="n">
        <v>4046</v>
      </c>
      <c r="M125" s="94" t="n">
        <v>3750.62</v>
      </c>
      <c r="N125" s="94" t="s">
        <v>856</v>
      </c>
      <c r="O125" s="104" t="s">
        <v>8160</v>
      </c>
      <c r="P125" s="104" t="s">
        <v>8161</v>
      </c>
      <c r="Q125" s="104" t="s">
        <v>8162</v>
      </c>
      <c r="R125" s="104" t="s">
        <v>8163</v>
      </c>
      <c r="S125" s="110" t="n">
        <v>0.3375</v>
      </c>
      <c r="T125" s="94" t="n">
        <v>295.38</v>
      </c>
      <c r="U125" s="94" t="n">
        <v>0</v>
      </c>
    </row>
    <row r="126" customFormat="false" ht="15" hidden="false" customHeight="false" outlineLevel="0" collapsed="false">
      <c r="A126" s="104" t="n">
        <v>125</v>
      </c>
      <c r="B126" s="104" t="s">
        <v>8155</v>
      </c>
      <c r="C126" s="104" t="n">
        <v>125</v>
      </c>
      <c r="D126" s="104" t="n">
        <v>52</v>
      </c>
      <c r="E126" s="104" t="s">
        <v>461</v>
      </c>
      <c r="F126" s="104" t="s">
        <v>88</v>
      </c>
      <c r="G126" s="104" t="n">
        <v>29</v>
      </c>
      <c r="H126" s="104" t="n">
        <v>462000460</v>
      </c>
      <c r="I126" s="104" t="s">
        <v>8127</v>
      </c>
      <c r="J126" s="104" t="n">
        <v>127.001</v>
      </c>
      <c r="K126" s="94" t="n">
        <v>3597.6</v>
      </c>
      <c r="L126" s="94" t="n">
        <v>3596</v>
      </c>
      <c r="M126" s="94" t="n">
        <v>3339.29</v>
      </c>
      <c r="N126" s="94" t="s">
        <v>856</v>
      </c>
      <c r="O126" s="104" t="s">
        <v>8164</v>
      </c>
      <c r="P126" s="104" t="s">
        <v>8165</v>
      </c>
      <c r="Q126" s="104" t="s">
        <v>8166</v>
      </c>
      <c r="R126" s="104" t="s">
        <v>8167</v>
      </c>
      <c r="S126" s="110" t="n">
        <v>0.465972222222222</v>
      </c>
      <c r="T126" s="94" t="n">
        <v>264.97</v>
      </c>
      <c r="U126" s="94" t="n">
        <v>0.47</v>
      </c>
    </row>
    <row r="127" customFormat="false" ht="15" hidden="false" customHeight="false" outlineLevel="0" collapsed="false">
      <c r="A127" s="104" t="n">
        <v>126</v>
      </c>
      <c r="B127" s="104" t="s">
        <v>8155</v>
      </c>
      <c r="C127" s="104" t="n">
        <v>126</v>
      </c>
      <c r="D127" s="104" t="n">
        <v>56</v>
      </c>
      <c r="E127" s="104" t="s">
        <v>894</v>
      </c>
      <c r="F127" s="104" t="s">
        <v>17</v>
      </c>
      <c r="G127" s="104" t="n">
        <v>62</v>
      </c>
      <c r="H127" s="104" t="n">
        <v>461001231</v>
      </c>
      <c r="I127" s="104" t="s">
        <v>8168</v>
      </c>
      <c r="J127" s="104" t="n">
        <v>126.001</v>
      </c>
      <c r="K127" s="94" t="n">
        <v>3631</v>
      </c>
      <c r="L127" s="94" t="n">
        <v>3553</v>
      </c>
      <c r="M127" s="94" t="n">
        <v>3238.67</v>
      </c>
      <c r="N127" s="94" t="s">
        <v>856</v>
      </c>
      <c r="O127" s="104" t="s">
        <v>8169</v>
      </c>
      <c r="P127" s="104" t="s">
        <v>8170</v>
      </c>
      <c r="Q127" s="104" t="s">
        <v>8171</v>
      </c>
      <c r="R127" s="104" t="s">
        <v>8172</v>
      </c>
      <c r="S127" s="110" t="n">
        <v>0.578472222222222</v>
      </c>
      <c r="T127" s="94" t="n">
        <v>314.33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8155</v>
      </c>
      <c r="C128" s="104" t="n">
        <v>127</v>
      </c>
      <c r="D128" s="104" t="n">
        <v>55</v>
      </c>
      <c r="E128" s="104" t="s">
        <v>461</v>
      </c>
      <c r="F128" s="104" t="s">
        <v>88</v>
      </c>
      <c r="G128" s="104" t="n">
        <v>30</v>
      </c>
      <c r="H128" s="104" t="n">
        <v>462000462</v>
      </c>
      <c r="I128" s="104" t="s">
        <v>8168</v>
      </c>
      <c r="J128" s="104" t="n">
        <v>129.001</v>
      </c>
      <c r="K128" s="94" t="n">
        <v>3776</v>
      </c>
      <c r="L128" s="94" t="n">
        <v>3780</v>
      </c>
      <c r="M128" s="94" t="n">
        <v>3497.15</v>
      </c>
      <c r="N128" s="94" t="s">
        <v>856</v>
      </c>
      <c r="O128" s="104" t="s">
        <v>8173</v>
      </c>
      <c r="P128" s="104" t="s">
        <v>8174</v>
      </c>
      <c r="Q128" s="104" t="s">
        <v>8175</v>
      </c>
      <c r="R128" s="104" t="s">
        <v>8176</v>
      </c>
      <c r="S128" s="110" t="n">
        <v>0.779166666666667</v>
      </c>
      <c r="T128" s="94" t="n">
        <v>286.32</v>
      </c>
      <c r="U128" s="94" t="n">
        <v>3.47</v>
      </c>
    </row>
    <row r="129" customFormat="false" ht="15" hidden="false" customHeight="false" outlineLevel="0" collapsed="false">
      <c r="A129" s="104" t="n">
        <v>128</v>
      </c>
      <c r="B129" s="104" t="s">
        <v>8155</v>
      </c>
      <c r="C129" s="104" t="n">
        <v>128</v>
      </c>
      <c r="D129" s="104" t="n">
        <v>57</v>
      </c>
      <c r="E129" s="104" t="s">
        <v>461</v>
      </c>
      <c r="F129" s="104" t="s">
        <v>17</v>
      </c>
      <c r="G129" s="104" t="n">
        <v>63</v>
      </c>
      <c r="H129" s="104" t="n">
        <v>461001232</v>
      </c>
      <c r="I129" s="104" t="s">
        <v>8168</v>
      </c>
      <c r="J129" s="104" t="n">
        <v>128.001</v>
      </c>
      <c r="K129" s="94" t="n">
        <v>3973</v>
      </c>
      <c r="L129" s="94" t="n">
        <v>3971</v>
      </c>
      <c r="M129" s="94" t="n">
        <v>3708.09</v>
      </c>
      <c r="N129" s="94" t="s">
        <v>856</v>
      </c>
      <c r="O129" s="104" t="s">
        <v>8177</v>
      </c>
      <c r="P129" s="104" t="s">
        <v>8178</v>
      </c>
      <c r="Q129" s="104" t="s">
        <v>8179</v>
      </c>
      <c r="R129" s="104" t="s">
        <v>8180</v>
      </c>
      <c r="S129" s="110" t="n">
        <v>0.909027777777778</v>
      </c>
      <c r="T129" s="94" t="n">
        <v>266.71</v>
      </c>
      <c r="U129" s="94" t="n">
        <v>3.8</v>
      </c>
    </row>
    <row r="130" customFormat="false" ht="15" hidden="false" customHeight="false" outlineLevel="0" collapsed="false">
      <c r="A130" s="104" t="n">
        <v>129</v>
      </c>
      <c r="B130" s="104" t="s">
        <v>8155</v>
      </c>
      <c r="C130" s="104" t="n">
        <v>129</v>
      </c>
      <c r="D130" s="104" t="n">
        <v>59</v>
      </c>
      <c r="E130" s="104" t="s">
        <v>461</v>
      </c>
      <c r="F130" s="104" t="s">
        <v>40</v>
      </c>
      <c r="G130" s="104" t="n">
        <v>22</v>
      </c>
      <c r="H130" s="104" t="n">
        <v>461001233</v>
      </c>
      <c r="I130" s="104" t="s">
        <v>8168</v>
      </c>
      <c r="J130" s="104" t="n">
        <v>130.001</v>
      </c>
      <c r="K130" s="94" t="n">
        <v>4093</v>
      </c>
      <c r="L130" s="94" t="n">
        <v>4088</v>
      </c>
      <c r="M130" s="94" t="n">
        <v>3833.12</v>
      </c>
      <c r="N130" s="94" t="s">
        <v>856</v>
      </c>
      <c r="O130" s="104" t="s">
        <v>8181</v>
      </c>
      <c r="P130" s="104" t="s">
        <v>8182</v>
      </c>
      <c r="Q130" s="104" t="s">
        <v>8183</v>
      </c>
      <c r="R130" s="104" t="s">
        <v>8184</v>
      </c>
      <c r="S130" s="110" t="n">
        <v>0.0111111111111111</v>
      </c>
      <c r="T130" s="94" t="n">
        <v>254.88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104" t="s">
        <v>8185</v>
      </c>
      <c r="C131" s="104" t="n">
        <v>130</v>
      </c>
      <c r="D131" s="104" t="n">
        <v>56</v>
      </c>
      <c r="E131" s="104" t="s">
        <v>461</v>
      </c>
      <c r="F131" s="104" t="s">
        <v>88</v>
      </c>
      <c r="G131" s="104" t="n">
        <v>31</v>
      </c>
      <c r="H131" s="104" t="n">
        <v>462000463</v>
      </c>
      <c r="I131" s="104" t="s">
        <v>8168</v>
      </c>
      <c r="J131" s="104" t="n">
        <v>134.001</v>
      </c>
      <c r="K131" s="94" t="n">
        <v>3602.72</v>
      </c>
      <c r="L131" s="94" t="n">
        <v>3898</v>
      </c>
      <c r="M131" s="94" t="n">
        <v>3602.72</v>
      </c>
      <c r="N131" s="94" t="s">
        <v>856</v>
      </c>
      <c r="O131" s="104" t="s">
        <v>8186</v>
      </c>
      <c r="P131" s="104" t="s">
        <v>8187</v>
      </c>
      <c r="Q131" s="104" t="s">
        <v>8188</v>
      </c>
      <c r="R131" s="104" t="s">
        <v>8189</v>
      </c>
      <c r="S131" s="110" t="n">
        <v>0.159722222222222</v>
      </c>
      <c r="T131" s="94" t="n">
        <v>295.28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104" t="s">
        <v>8185</v>
      </c>
      <c r="C132" s="104" t="n">
        <v>131</v>
      </c>
      <c r="D132" s="104" t="n">
        <v>59</v>
      </c>
      <c r="E132" s="104" t="s">
        <v>461</v>
      </c>
      <c r="F132" s="104" t="s">
        <v>17</v>
      </c>
      <c r="G132" s="104" t="n">
        <v>64</v>
      </c>
      <c r="H132" s="104" t="n">
        <v>461001234</v>
      </c>
      <c r="I132" s="104" t="s">
        <v>8168</v>
      </c>
      <c r="J132" s="104" t="n">
        <v>131.001</v>
      </c>
      <c r="K132" s="94" t="n">
        <v>4086.4</v>
      </c>
      <c r="L132" s="94" t="n">
        <v>4086</v>
      </c>
      <c r="M132" s="94" t="n">
        <v>3803.14</v>
      </c>
      <c r="N132" s="94" t="s">
        <v>856</v>
      </c>
      <c r="O132" s="104" t="s">
        <v>8190</v>
      </c>
      <c r="P132" s="104" t="s">
        <v>8191</v>
      </c>
      <c r="Q132" s="104" t="s">
        <v>8192</v>
      </c>
      <c r="R132" s="104" t="s">
        <v>8193</v>
      </c>
      <c r="S132" s="110" t="n">
        <v>0.28125</v>
      </c>
      <c r="T132" s="94" t="n">
        <v>283.13</v>
      </c>
      <c r="U132" s="94" t="n">
        <v>0.27</v>
      </c>
    </row>
    <row r="133" customFormat="false" ht="15" hidden="false" customHeight="false" outlineLevel="0" collapsed="false">
      <c r="A133" s="104" t="n">
        <v>132</v>
      </c>
      <c r="B133" s="104" t="s">
        <v>8185</v>
      </c>
      <c r="C133" s="104" t="n">
        <v>132</v>
      </c>
      <c r="D133" s="104" t="n">
        <v>57</v>
      </c>
      <c r="E133" s="104" t="s">
        <v>894</v>
      </c>
      <c r="F133" s="104" t="s">
        <v>17</v>
      </c>
      <c r="G133" s="104" t="n">
        <v>65</v>
      </c>
      <c r="H133" s="104" t="n">
        <v>461001235</v>
      </c>
      <c r="I133" s="104" t="s">
        <v>8168</v>
      </c>
      <c r="J133" s="104" t="n">
        <v>132.001</v>
      </c>
      <c r="K133" s="94" t="n">
        <v>3701</v>
      </c>
      <c r="L133" s="94" t="n">
        <v>3679</v>
      </c>
      <c r="M133" s="94" t="n">
        <v>3466.45</v>
      </c>
      <c r="N133" s="94" t="s">
        <v>856</v>
      </c>
      <c r="O133" s="104" t="s">
        <v>8194</v>
      </c>
      <c r="P133" s="104" t="s">
        <v>8195</v>
      </c>
      <c r="Q133" s="104" t="s">
        <v>8196</v>
      </c>
      <c r="R133" s="104" t="s">
        <v>8197</v>
      </c>
      <c r="S133" s="110" t="n">
        <v>0.423611111111111</v>
      </c>
      <c r="T133" s="94" t="n">
        <v>164.37</v>
      </c>
      <c r="U133" s="94" t="n">
        <v>14.82</v>
      </c>
    </row>
    <row r="134" customFormat="false" ht="15" hidden="false" customHeight="false" outlineLevel="0" collapsed="false">
      <c r="A134" s="104" t="n">
        <v>133</v>
      </c>
      <c r="B134" s="104" t="s">
        <v>8185</v>
      </c>
      <c r="C134" s="104" t="n">
        <v>133</v>
      </c>
      <c r="D134" s="104" t="n">
        <v>59</v>
      </c>
      <c r="E134" s="104" t="s">
        <v>461</v>
      </c>
      <c r="F134" s="104" t="s">
        <v>88</v>
      </c>
      <c r="G134" s="104" t="n">
        <v>32</v>
      </c>
      <c r="H134" s="104" t="n">
        <v>462000464</v>
      </c>
      <c r="I134" s="104" t="s">
        <v>8168</v>
      </c>
      <c r="J134" s="104" t="n">
        <v>135.001</v>
      </c>
      <c r="K134" s="94" t="n">
        <v>4082</v>
      </c>
      <c r="L134" s="94" t="n">
        <v>4080</v>
      </c>
      <c r="M134" s="94" t="n">
        <v>3784.46</v>
      </c>
      <c r="N134" s="94" t="s">
        <v>856</v>
      </c>
      <c r="O134" s="104" t="s">
        <v>8198</v>
      </c>
      <c r="P134" s="104" t="s">
        <v>8199</v>
      </c>
      <c r="Q134" s="104" t="s">
        <v>8200</v>
      </c>
      <c r="R134" s="104" t="s">
        <v>8201</v>
      </c>
      <c r="S134" s="110" t="n">
        <v>0.632638888888889</v>
      </c>
      <c r="T134" s="94" t="n">
        <v>359.94</v>
      </c>
      <c r="U134" s="94" t="n">
        <v>0</v>
      </c>
    </row>
    <row r="135" customFormat="false" ht="15" hidden="false" customHeight="false" outlineLevel="0" collapsed="false">
      <c r="A135" s="104" t="n">
        <v>134</v>
      </c>
      <c r="B135" s="104" t="s">
        <v>8185</v>
      </c>
      <c r="C135" s="104" t="n">
        <v>134</v>
      </c>
      <c r="D135" s="104" t="n">
        <v>54</v>
      </c>
      <c r="E135" s="104" t="s">
        <v>461</v>
      </c>
      <c r="F135" s="104" t="s">
        <v>17</v>
      </c>
      <c r="G135" s="104" t="n">
        <v>66</v>
      </c>
      <c r="H135" s="104" t="n">
        <v>461001236</v>
      </c>
      <c r="I135" s="104" t="s">
        <v>8202</v>
      </c>
      <c r="J135" s="104" t="n">
        <v>133.001</v>
      </c>
      <c r="K135" s="94" t="n">
        <v>3750.2</v>
      </c>
      <c r="L135" s="94" t="n">
        <v>3752</v>
      </c>
      <c r="M135" s="94" t="n">
        <v>3541.33</v>
      </c>
      <c r="N135" s="94" t="s">
        <v>856</v>
      </c>
      <c r="O135" s="104" t="s">
        <v>8203</v>
      </c>
      <c r="P135" s="104" t="s">
        <v>8204</v>
      </c>
      <c r="Q135" s="104" t="s">
        <v>8205</v>
      </c>
      <c r="R135" s="104" t="s">
        <v>8206</v>
      </c>
      <c r="S135" s="110" t="n">
        <v>0.735416666666667</v>
      </c>
      <c r="T135" s="94" t="n">
        <v>210.87</v>
      </c>
      <c r="U135" s="94" t="n">
        <v>0.2</v>
      </c>
    </row>
    <row r="136" customFormat="false" ht="15" hidden="false" customHeight="false" outlineLevel="0" collapsed="false">
      <c r="A136" s="104" t="n">
        <v>135</v>
      </c>
      <c r="B136" s="104" t="s">
        <v>8185</v>
      </c>
      <c r="C136" s="104" t="n">
        <v>135</v>
      </c>
      <c r="D136" s="104" t="n">
        <v>57</v>
      </c>
      <c r="E136" s="104" t="s">
        <v>461</v>
      </c>
      <c r="F136" s="104" t="s">
        <v>40</v>
      </c>
      <c r="G136" s="104" t="n">
        <v>23</v>
      </c>
      <c r="H136" s="104" t="n">
        <v>461001237</v>
      </c>
      <c r="I136" s="104" t="s">
        <v>8202</v>
      </c>
      <c r="J136" s="104" t="n">
        <v>136.001</v>
      </c>
      <c r="K136" s="94" t="n">
        <v>3923</v>
      </c>
      <c r="L136" s="94" t="n">
        <v>3923</v>
      </c>
      <c r="M136" s="94" t="n">
        <v>3676.7</v>
      </c>
      <c r="N136" s="94" t="s">
        <v>856</v>
      </c>
      <c r="O136" s="104" t="s">
        <v>8207</v>
      </c>
      <c r="P136" s="104" t="s">
        <v>8208</v>
      </c>
      <c r="Q136" s="104" t="s">
        <v>8209</v>
      </c>
      <c r="R136" s="104" t="s">
        <v>8210</v>
      </c>
      <c r="S136" s="110" t="n">
        <v>0.853472222222222</v>
      </c>
      <c r="T136" s="94" t="n">
        <v>246.3</v>
      </c>
      <c r="U136" s="94" t="n">
        <v>0</v>
      </c>
    </row>
    <row r="137" customFormat="false" ht="15" hidden="false" customHeight="false" outlineLevel="0" collapsed="false">
      <c r="A137" s="104" t="n">
        <v>136</v>
      </c>
      <c r="B137" s="104" t="s">
        <v>8185</v>
      </c>
      <c r="C137" s="104" t="n">
        <v>136</v>
      </c>
      <c r="D137" s="104" t="n">
        <v>59</v>
      </c>
      <c r="E137" s="104" t="s">
        <v>894</v>
      </c>
      <c r="F137" s="104" t="s">
        <v>82</v>
      </c>
      <c r="G137" s="104" t="n">
        <v>5</v>
      </c>
      <c r="H137" s="104" t="n">
        <v>462000465</v>
      </c>
      <c r="I137" s="104" t="s">
        <v>8202</v>
      </c>
      <c r="J137" s="104" t="n">
        <v>124.001</v>
      </c>
      <c r="K137" s="94" t="n">
        <v>3808</v>
      </c>
      <c r="L137" s="94" t="n">
        <v>3769</v>
      </c>
      <c r="M137" s="94" t="n">
        <v>3460.1</v>
      </c>
      <c r="N137" s="94" t="s">
        <v>856</v>
      </c>
      <c r="O137" s="104" t="s">
        <v>8211</v>
      </c>
      <c r="P137" s="104" t="s">
        <v>8212</v>
      </c>
      <c r="Q137" s="104" t="s">
        <v>8213</v>
      </c>
      <c r="R137" s="104" t="s">
        <v>8214</v>
      </c>
      <c r="S137" s="110" t="n">
        <v>0.0513888888888889</v>
      </c>
      <c r="T137" s="94" t="n">
        <v>308.9</v>
      </c>
      <c r="U137" s="94" t="n">
        <v>0</v>
      </c>
    </row>
    <row r="138" customFormat="false" ht="15" hidden="false" customHeight="false" outlineLevel="0" collapsed="false">
      <c r="A138" s="104" t="n">
        <v>137</v>
      </c>
      <c r="B138" s="104" t="s">
        <v>8215</v>
      </c>
      <c r="C138" s="104" t="n">
        <v>137</v>
      </c>
      <c r="D138" s="104" t="n">
        <v>59</v>
      </c>
      <c r="E138" s="104" t="s">
        <v>461</v>
      </c>
      <c r="F138" s="104" t="s">
        <v>17</v>
      </c>
      <c r="G138" s="104" t="n">
        <v>67</v>
      </c>
      <c r="H138" s="104" t="n">
        <v>461001238</v>
      </c>
      <c r="I138" s="104" t="s">
        <v>8202</v>
      </c>
      <c r="J138" s="104" t="n">
        <v>137.001</v>
      </c>
      <c r="K138" s="94" t="n">
        <v>4100</v>
      </c>
      <c r="L138" s="94" t="n">
        <v>4096</v>
      </c>
      <c r="M138" s="94" t="n">
        <v>3822.44</v>
      </c>
      <c r="N138" s="94" t="s">
        <v>856</v>
      </c>
      <c r="O138" s="104" t="s">
        <v>8216</v>
      </c>
      <c r="P138" s="104" t="s">
        <v>8217</v>
      </c>
      <c r="Q138" s="104" t="s">
        <v>8218</v>
      </c>
      <c r="R138" s="104" t="s">
        <v>8219</v>
      </c>
      <c r="S138" s="110" t="n">
        <v>0.26875</v>
      </c>
      <c r="T138" s="94" t="n">
        <v>273.56</v>
      </c>
      <c r="U138" s="94" t="n">
        <v>0</v>
      </c>
    </row>
    <row r="139" customFormat="false" ht="15" hidden="false" customHeight="false" outlineLevel="0" collapsed="false">
      <c r="A139" s="104" t="n">
        <v>138</v>
      </c>
      <c r="B139" s="104" t="s">
        <v>8215</v>
      </c>
      <c r="C139" s="104" t="n">
        <v>138</v>
      </c>
      <c r="D139" s="104" t="n">
        <v>57</v>
      </c>
      <c r="E139" s="104" t="s">
        <v>461</v>
      </c>
      <c r="F139" s="104" t="s">
        <v>17</v>
      </c>
      <c r="G139" s="104" t="n">
        <v>68</v>
      </c>
      <c r="H139" s="104" t="n">
        <v>461001239</v>
      </c>
      <c r="I139" s="104" t="s">
        <v>8202</v>
      </c>
      <c r="J139" s="104" t="n">
        <v>138.001</v>
      </c>
      <c r="K139" s="94" t="n">
        <v>3956.4</v>
      </c>
      <c r="L139" s="94" t="n">
        <v>3950</v>
      </c>
      <c r="M139" s="94" t="n">
        <v>3740.27</v>
      </c>
      <c r="N139" s="94" t="s">
        <v>856</v>
      </c>
      <c r="O139" s="104" t="s">
        <v>8220</v>
      </c>
      <c r="P139" s="104" t="s">
        <v>8221</v>
      </c>
      <c r="Q139" s="104" t="s">
        <v>8222</v>
      </c>
      <c r="R139" s="104" t="s">
        <v>8223</v>
      </c>
      <c r="S139" s="110" t="n">
        <v>0.459722222222222</v>
      </c>
      <c r="T139" s="94" t="n">
        <v>220.7</v>
      </c>
      <c r="U139" s="94" t="n">
        <v>0.27</v>
      </c>
    </row>
    <row r="140" customFormat="false" ht="15" hidden="false" customHeight="false" outlineLevel="0" collapsed="false">
      <c r="A140" s="104" t="n">
        <v>139</v>
      </c>
      <c r="B140" s="104" t="s">
        <v>8215</v>
      </c>
      <c r="C140" s="104" t="n">
        <v>139</v>
      </c>
      <c r="D140" s="104" t="n">
        <v>57</v>
      </c>
      <c r="E140" s="104" t="s">
        <v>894</v>
      </c>
      <c r="F140" s="104" t="s">
        <v>17</v>
      </c>
      <c r="G140" s="104" t="n">
        <v>69</v>
      </c>
      <c r="H140" s="104" t="n">
        <v>461001244</v>
      </c>
      <c r="I140" s="104" t="s">
        <v>8224</v>
      </c>
      <c r="J140" s="104" t="n">
        <v>141.001</v>
      </c>
      <c r="K140" s="94" t="n">
        <v>3699</v>
      </c>
      <c r="L140" s="94" t="n">
        <v>3737.5</v>
      </c>
      <c r="M140" s="94" t="n">
        <v>3380.25</v>
      </c>
      <c r="N140" s="94" t="s">
        <v>856</v>
      </c>
      <c r="O140" s="104" t="s">
        <v>8225</v>
      </c>
      <c r="P140" s="104" t="s">
        <v>8226</v>
      </c>
      <c r="Q140" s="104" t="s">
        <v>8227</v>
      </c>
      <c r="R140" s="104" t="s">
        <v>8228</v>
      </c>
      <c r="S140" s="110" t="n">
        <v>0.654861111111111</v>
      </c>
      <c r="T140" s="94" t="n">
        <v>273.23</v>
      </c>
      <c r="U140" s="94" t="n">
        <v>1.98</v>
      </c>
    </row>
    <row r="141" customFormat="false" ht="15" hidden="false" customHeight="false" outlineLevel="0" collapsed="false">
      <c r="A141" s="104" t="n">
        <v>140</v>
      </c>
      <c r="B141" s="104" t="s">
        <v>8215</v>
      </c>
      <c r="C141" s="104" t="n">
        <v>140</v>
      </c>
      <c r="D141" s="104" t="n">
        <v>56</v>
      </c>
      <c r="E141" s="104" t="s">
        <v>461</v>
      </c>
      <c r="F141" s="104" t="s">
        <v>88</v>
      </c>
      <c r="G141" s="104" t="n">
        <v>33</v>
      </c>
      <c r="H141" s="104" t="n">
        <v>462000466</v>
      </c>
      <c r="I141" s="104" t="s">
        <v>8202</v>
      </c>
      <c r="J141" s="104" t="n">
        <v>140.001</v>
      </c>
      <c r="K141" s="94" t="n">
        <v>3920</v>
      </c>
      <c r="L141" s="94" t="n">
        <v>3920</v>
      </c>
      <c r="M141" s="94" t="n">
        <v>3685.8</v>
      </c>
      <c r="N141" s="94" t="s">
        <v>856</v>
      </c>
      <c r="O141" s="104" t="s">
        <v>8229</v>
      </c>
      <c r="P141" s="104" t="s">
        <v>8230</v>
      </c>
      <c r="Q141" s="104" t="s">
        <v>8231</v>
      </c>
      <c r="R141" s="104" t="s">
        <v>8232</v>
      </c>
      <c r="S141" s="110" t="n">
        <v>0.889583333333333</v>
      </c>
      <c r="T141" s="94" t="n">
        <v>234.2</v>
      </c>
      <c r="U141" s="94" t="n">
        <v>0</v>
      </c>
    </row>
    <row r="142" customFormat="false" ht="15" hidden="false" customHeight="false" outlineLevel="0" collapsed="false">
      <c r="A142" s="104" t="n">
        <v>141</v>
      </c>
      <c r="B142" s="104" t="s">
        <v>8215</v>
      </c>
      <c r="C142" s="104" t="n">
        <v>141</v>
      </c>
      <c r="D142" s="104" t="n">
        <v>59</v>
      </c>
      <c r="E142" s="104" t="s">
        <v>461</v>
      </c>
      <c r="F142" s="104" t="s">
        <v>17</v>
      </c>
      <c r="G142" s="104" t="n">
        <v>70</v>
      </c>
      <c r="H142" s="104" t="n">
        <v>461001240</v>
      </c>
      <c r="I142" s="104" t="s">
        <v>8233</v>
      </c>
      <c r="J142" s="104" t="n">
        <v>142.001</v>
      </c>
      <c r="K142" s="94" t="n">
        <v>4087</v>
      </c>
      <c r="L142" s="94" t="n">
        <v>4087</v>
      </c>
      <c r="M142" s="94" t="n">
        <v>3850.12</v>
      </c>
      <c r="N142" s="94" t="s">
        <v>856</v>
      </c>
      <c r="O142" s="104" t="s">
        <v>8234</v>
      </c>
      <c r="P142" s="104" t="s">
        <v>8235</v>
      </c>
      <c r="Q142" s="104" t="s">
        <v>8236</v>
      </c>
      <c r="R142" s="104" t="s">
        <v>8237</v>
      </c>
      <c r="S142" s="110" t="n">
        <v>0.227083333333333</v>
      </c>
      <c r="T142" s="94" t="n">
        <v>236.88</v>
      </c>
      <c r="U142" s="94" t="n">
        <v>0</v>
      </c>
    </row>
    <row r="143" customFormat="false" ht="15" hidden="false" customHeight="false" outlineLevel="0" collapsed="false">
      <c r="A143" s="104" t="n">
        <v>142</v>
      </c>
      <c r="B143" s="104" t="s">
        <v>8238</v>
      </c>
      <c r="C143" s="104" t="n">
        <v>142</v>
      </c>
      <c r="D143" s="104" t="n">
        <v>59</v>
      </c>
      <c r="E143" s="104" t="s">
        <v>894</v>
      </c>
      <c r="F143" s="104" t="s">
        <v>17</v>
      </c>
      <c r="G143" s="104" t="n">
        <v>71</v>
      </c>
      <c r="H143" s="104" t="n">
        <v>461001241</v>
      </c>
      <c r="I143" s="104" t="s">
        <v>8233</v>
      </c>
      <c r="J143" s="104" t="n">
        <v>144.001</v>
      </c>
      <c r="K143" s="94" t="n">
        <v>3820</v>
      </c>
      <c r="L143" s="94" t="n">
        <v>3820</v>
      </c>
      <c r="M143" s="94" t="n">
        <v>3417.26</v>
      </c>
      <c r="N143" s="94" t="s">
        <v>856</v>
      </c>
      <c r="O143" s="104" t="s">
        <v>8239</v>
      </c>
      <c r="P143" s="104" t="s">
        <v>8240</v>
      </c>
      <c r="Q143" s="104" t="s">
        <v>8241</v>
      </c>
      <c r="R143" s="104" t="s">
        <v>8242</v>
      </c>
      <c r="S143" s="110" t="n">
        <v>0.368055555555556</v>
      </c>
      <c r="T143" s="94" t="n">
        <v>398.53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8238</v>
      </c>
      <c r="C144" s="104" t="n">
        <v>143</v>
      </c>
      <c r="D144" s="104" t="n">
        <v>57</v>
      </c>
      <c r="E144" s="104" t="s">
        <v>461</v>
      </c>
      <c r="F144" s="104" t="s">
        <v>40</v>
      </c>
      <c r="G144" s="104" t="n">
        <v>24</v>
      </c>
      <c r="H144" s="104" t="n">
        <v>461001242</v>
      </c>
      <c r="I144" s="104" t="s">
        <v>8233</v>
      </c>
      <c r="J144" s="104" t="n">
        <v>143.001</v>
      </c>
      <c r="K144" s="94" t="n">
        <v>3896</v>
      </c>
      <c r="L144" s="94" t="n">
        <v>3896</v>
      </c>
      <c r="M144" s="94" t="n">
        <v>3645.82</v>
      </c>
      <c r="N144" s="94" t="s">
        <v>856</v>
      </c>
      <c r="O144" s="104" t="s">
        <v>8243</v>
      </c>
      <c r="P144" s="104" t="s">
        <v>8244</v>
      </c>
      <c r="Q144" s="104" t="s">
        <v>8245</v>
      </c>
      <c r="R144" s="104" t="s">
        <v>8246</v>
      </c>
      <c r="S144" s="110" t="n">
        <v>0.520833333333333</v>
      </c>
      <c r="T144" s="94" t="n">
        <v>250.18</v>
      </c>
      <c r="U144" s="94" t="n">
        <v>0</v>
      </c>
    </row>
    <row r="145" customFormat="false" ht="15" hidden="false" customHeight="true" outlineLevel="0" collapsed="false">
      <c r="A145" s="104" t="n">
        <v>144</v>
      </c>
      <c r="B145" s="104" t="s">
        <v>8238</v>
      </c>
      <c r="C145" s="104" t="n">
        <v>144</v>
      </c>
      <c r="D145" s="104" t="n">
        <v>58</v>
      </c>
      <c r="E145" s="104" t="s">
        <v>461</v>
      </c>
      <c r="F145" s="104" t="s">
        <v>17</v>
      </c>
      <c r="G145" s="104" t="n">
        <v>72</v>
      </c>
      <c r="H145" s="104" t="n">
        <v>461001243</v>
      </c>
      <c r="I145" s="104" t="s">
        <v>8233</v>
      </c>
      <c r="J145" s="104" t="n">
        <v>145.001</v>
      </c>
      <c r="K145" s="94" t="n">
        <v>4048</v>
      </c>
      <c r="L145" s="94" t="n">
        <v>4051</v>
      </c>
      <c r="M145" s="94" t="n">
        <v>3789.11</v>
      </c>
      <c r="N145" s="94" t="s">
        <v>856</v>
      </c>
      <c r="O145" s="104" t="s">
        <v>8247</v>
      </c>
      <c r="P145" s="104" t="s">
        <v>8248</v>
      </c>
      <c r="Q145" s="104" t="s">
        <v>8249</v>
      </c>
      <c r="R145" s="104" t="s">
        <v>8250</v>
      </c>
      <c r="S145" s="110" t="n">
        <v>0.645833333333333</v>
      </c>
      <c r="T145" s="94" t="n">
        <v>261.89</v>
      </c>
      <c r="U145" s="94" t="n">
        <v>0</v>
      </c>
    </row>
    <row r="146" customFormat="false" ht="15" hidden="false" customHeight="false" outlineLevel="0" collapsed="false">
      <c r="A146" s="104" t="n">
        <v>145</v>
      </c>
      <c r="B146" s="104" t="s">
        <v>8238</v>
      </c>
      <c r="C146" s="104" t="n">
        <v>145</v>
      </c>
      <c r="D146" s="104" t="n">
        <v>48</v>
      </c>
      <c r="E146" s="104" t="s">
        <v>461</v>
      </c>
      <c r="F146" s="104" t="s">
        <v>17</v>
      </c>
      <c r="G146" s="104" t="n">
        <v>73</v>
      </c>
      <c r="H146" s="104" t="n">
        <v>461001245</v>
      </c>
      <c r="I146" s="104" t="s">
        <v>8224</v>
      </c>
      <c r="J146" s="104" t="n">
        <v>146.001</v>
      </c>
      <c r="K146" s="94" t="n">
        <v>3344</v>
      </c>
      <c r="L146" s="94" t="n">
        <v>4036</v>
      </c>
      <c r="M146" s="94" t="n">
        <v>3136.64</v>
      </c>
      <c r="N146" s="94" t="s">
        <v>856</v>
      </c>
      <c r="O146" s="104" t="s">
        <v>8251</v>
      </c>
      <c r="P146" s="104" t="s">
        <v>8252</v>
      </c>
      <c r="Q146" s="104" t="s">
        <v>8253</v>
      </c>
      <c r="R146" s="104" t="s">
        <v>8254</v>
      </c>
      <c r="S146" s="110" t="n">
        <v>0.968055555555556</v>
      </c>
      <c r="T146" s="94" t="n">
        <v>200.36</v>
      </c>
      <c r="U146" s="94" t="n">
        <v>0</v>
      </c>
    </row>
    <row r="147" customFormat="false" ht="15" hidden="false" customHeight="false" outlineLevel="0" collapsed="false">
      <c r="A147" s="104" t="n">
        <v>146</v>
      </c>
      <c r="B147" s="104" t="s">
        <v>8255</v>
      </c>
      <c r="C147" s="104" t="n">
        <v>146</v>
      </c>
      <c r="D147" s="104" t="n">
        <v>58</v>
      </c>
      <c r="E147" s="104" t="s">
        <v>461</v>
      </c>
      <c r="F147" s="104" t="s">
        <v>88</v>
      </c>
      <c r="G147" s="104" t="n">
        <v>34</v>
      </c>
      <c r="H147" s="104" t="n">
        <v>462000467</v>
      </c>
      <c r="I147" s="104" t="s">
        <v>8224</v>
      </c>
      <c r="J147" s="104" t="n">
        <v>147.001</v>
      </c>
      <c r="K147" s="94" t="n">
        <v>4018</v>
      </c>
      <c r="L147" s="94" t="n">
        <v>4088</v>
      </c>
      <c r="M147" s="94" t="n">
        <v>3655.78</v>
      </c>
      <c r="N147" s="94" t="s">
        <v>856</v>
      </c>
      <c r="O147" s="104" t="s">
        <v>8256</v>
      </c>
      <c r="P147" s="104" t="s">
        <v>8257</v>
      </c>
      <c r="Q147" s="104" t="s">
        <v>8258</v>
      </c>
      <c r="R147" s="104" t="s">
        <v>8259</v>
      </c>
      <c r="S147" s="110" t="n">
        <v>0.204861111111111</v>
      </c>
      <c r="T147" s="94" t="n">
        <v>364.22</v>
      </c>
      <c r="U147" s="94" t="n">
        <v>0</v>
      </c>
    </row>
    <row r="148" customFormat="false" ht="15" hidden="false" customHeight="false" outlineLevel="0" collapsed="false">
      <c r="A148" s="104" t="n">
        <v>147</v>
      </c>
      <c r="B148" s="104" t="s">
        <v>8255</v>
      </c>
      <c r="C148" s="104" t="n">
        <v>147</v>
      </c>
      <c r="D148" s="104" t="n">
        <v>58</v>
      </c>
      <c r="E148" s="104" t="s">
        <v>461</v>
      </c>
      <c r="F148" s="104" t="s">
        <v>40</v>
      </c>
      <c r="G148" s="104" t="n">
        <v>25</v>
      </c>
      <c r="H148" s="104" t="n">
        <v>461001246</v>
      </c>
      <c r="I148" s="104" t="s">
        <v>8224</v>
      </c>
      <c r="J148" s="104" t="n">
        <v>148.001</v>
      </c>
      <c r="K148" s="94" t="n">
        <v>4035</v>
      </c>
      <c r="L148" s="94" t="n">
        <v>4031</v>
      </c>
      <c r="M148" s="94" t="n">
        <v>3792.43</v>
      </c>
      <c r="N148" s="94" t="s">
        <v>856</v>
      </c>
      <c r="O148" s="104" t="s">
        <v>8260</v>
      </c>
      <c r="P148" s="104" t="s">
        <v>8261</v>
      </c>
      <c r="Q148" s="104" t="s">
        <v>8262</v>
      </c>
      <c r="R148" s="104" t="s">
        <v>8263</v>
      </c>
      <c r="S148" s="110" t="n">
        <v>0.361111111111111</v>
      </c>
      <c r="T148" s="94" t="n">
        <v>238.57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8255</v>
      </c>
      <c r="C149" s="104" t="n">
        <v>148</v>
      </c>
      <c r="D149" s="104" t="n">
        <v>59</v>
      </c>
      <c r="E149" s="104" t="s">
        <v>461</v>
      </c>
      <c r="F149" s="104" t="s">
        <v>17</v>
      </c>
      <c r="G149" s="104" t="n">
        <v>74</v>
      </c>
      <c r="H149" s="104" t="n">
        <v>461001247</v>
      </c>
      <c r="I149" s="104" t="s">
        <v>8224</v>
      </c>
      <c r="J149" s="104" t="n">
        <v>149.001</v>
      </c>
      <c r="K149" s="94" t="n">
        <v>4092</v>
      </c>
      <c r="L149" s="94" t="n">
        <v>4090</v>
      </c>
      <c r="M149" s="94" t="n">
        <v>3841.68</v>
      </c>
      <c r="N149" s="94" t="s">
        <v>856</v>
      </c>
      <c r="O149" s="104" t="s">
        <v>8264</v>
      </c>
      <c r="P149" s="104" t="s">
        <v>8265</v>
      </c>
      <c r="Q149" s="104" t="s">
        <v>8266</v>
      </c>
      <c r="R149" s="104" t="s">
        <v>8267</v>
      </c>
      <c r="S149" s="110" t="n">
        <v>0.484027777777778</v>
      </c>
      <c r="T149" s="94" t="n">
        <v>249.12</v>
      </c>
      <c r="U149" s="94" t="n">
        <v>0</v>
      </c>
    </row>
    <row r="150" customFormat="false" ht="15" hidden="false" customHeight="false" outlineLevel="0" collapsed="false">
      <c r="A150" s="104" t="n">
        <v>149</v>
      </c>
      <c r="B150" s="104" t="s">
        <v>8255</v>
      </c>
      <c r="C150" s="104" t="n">
        <v>149</v>
      </c>
      <c r="D150" s="104" t="n">
        <v>58</v>
      </c>
      <c r="E150" s="104" t="s">
        <v>461</v>
      </c>
      <c r="F150" s="104" t="s">
        <v>88</v>
      </c>
      <c r="G150" s="104" t="n">
        <v>35</v>
      </c>
      <c r="H150" s="104" t="n">
        <v>462000471</v>
      </c>
      <c r="I150" s="104" t="s">
        <v>8268</v>
      </c>
      <c r="J150" s="104" t="n">
        <v>151.001</v>
      </c>
      <c r="K150" s="94" t="n">
        <v>4016</v>
      </c>
      <c r="L150" s="94" t="s">
        <v>856</v>
      </c>
      <c r="M150" s="94" t="n">
        <v>3807</v>
      </c>
      <c r="N150" s="94" t="s">
        <v>856</v>
      </c>
      <c r="O150" s="104" t="s">
        <v>8269</v>
      </c>
      <c r="P150" s="104" t="s">
        <v>8270</v>
      </c>
      <c r="Q150" s="104" t="s">
        <v>8271</v>
      </c>
      <c r="R150" s="104" t="s">
        <v>639</v>
      </c>
      <c r="S150" s="110" t="n">
        <v>0.636111111111111</v>
      </c>
      <c r="T150" s="94" t="s">
        <v>856</v>
      </c>
      <c r="U150" s="94" t="s">
        <v>856</v>
      </c>
    </row>
    <row r="151" customFormat="false" ht="15" hidden="false" customHeight="false" outlineLevel="0" collapsed="false">
      <c r="A151" s="104" t="n">
        <v>150</v>
      </c>
      <c r="B151" s="104" t="s">
        <v>8255</v>
      </c>
      <c r="C151" s="104" t="n">
        <v>150</v>
      </c>
      <c r="D151" s="104" t="n">
        <v>58</v>
      </c>
      <c r="E151" s="104" t="s">
        <v>461</v>
      </c>
      <c r="F151" s="104" t="s">
        <v>17</v>
      </c>
      <c r="G151" s="104" t="n">
        <v>75</v>
      </c>
      <c r="H151" s="104" t="n">
        <v>461001248</v>
      </c>
      <c r="I151" s="104" t="s">
        <v>8272</v>
      </c>
      <c r="J151" s="104" t="n">
        <v>150.001</v>
      </c>
      <c r="K151" s="94" t="n">
        <v>4003.6</v>
      </c>
      <c r="L151" s="94" t="n">
        <v>4009</v>
      </c>
      <c r="M151" s="94" t="n">
        <v>3697.84</v>
      </c>
      <c r="N151" s="94" t="s">
        <v>856</v>
      </c>
      <c r="O151" s="104" t="s">
        <v>8273</v>
      </c>
      <c r="P151" s="104" t="s">
        <v>8274</v>
      </c>
      <c r="Q151" s="104" t="s">
        <v>8275</v>
      </c>
      <c r="R151" s="104" t="s">
        <v>8276</v>
      </c>
      <c r="S151" s="110" t="n">
        <v>0.7375</v>
      </c>
      <c r="T151" s="94" t="n">
        <v>311.76</v>
      </c>
      <c r="U151" s="94" t="n">
        <v>0.6</v>
      </c>
    </row>
    <row r="152" customFormat="false" ht="15" hidden="false" customHeight="false" outlineLevel="0" collapsed="false">
      <c r="A152" s="104" t="n">
        <v>151</v>
      </c>
      <c r="B152" s="104" t="s">
        <v>8255</v>
      </c>
      <c r="C152" s="104" t="n">
        <v>151</v>
      </c>
      <c r="D152" s="104" t="n">
        <v>58</v>
      </c>
      <c r="E152" s="104" t="s">
        <v>461</v>
      </c>
      <c r="F152" s="104" t="s">
        <v>88</v>
      </c>
      <c r="G152" s="104" t="n">
        <v>36</v>
      </c>
      <c r="H152" s="104" t="n">
        <v>462000468</v>
      </c>
      <c r="I152" s="104" t="s">
        <v>8272</v>
      </c>
      <c r="J152" s="104" t="n">
        <v>152.001</v>
      </c>
      <c r="K152" s="94" t="n">
        <v>4030.6</v>
      </c>
      <c r="L152" s="94" t="n">
        <v>4031</v>
      </c>
      <c r="M152" s="94" t="n">
        <v>3766.8</v>
      </c>
      <c r="N152" s="94" t="s">
        <v>856</v>
      </c>
      <c r="O152" s="104" t="s">
        <v>8277</v>
      </c>
      <c r="P152" s="104" t="s">
        <v>8278</v>
      </c>
      <c r="Q152" s="104" t="s">
        <v>8279</v>
      </c>
      <c r="R152" s="104" t="s">
        <v>8280</v>
      </c>
      <c r="S152" s="110" t="n">
        <v>0.86875</v>
      </c>
      <c r="T152" s="94" t="n">
        <v>264.67</v>
      </c>
      <c r="U152" s="94" t="n">
        <v>0.47</v>
      </c>
    </row>
    <row r="153" customFormat="false" ht="15" hidden="false" customHeight="false" outlineLevel="0" collapsed="false">
      <c r="A153" s="104" t="n">
        <v>152</v>
      </c>
      <c r="B153" s="104" t="s">
        <v>8255</v>
      </c>
      <c r="C153" s="104" t="n">
        <v>152</v>
      </c>
      <c r="D153" s="104" t="n">
        <v>58</v>
      </c>
      <c r="E153" s="104" t="s">
        <v>461</v>
      </c>
      <c r="F153" s="104" t="s">
        <v>17</v>
      </c>
      <c r="G153" s="104" t="n">
        <v>76</v>
      </c>
      <c r="H153" s="104" t="n">
        <v>461001250</v>
      </c>
      <c r="I153" s="104" t="s">
        <v>8272</v>
      </c>
      <c r="J153" s="104" t="n">
        <v>153.001</v>
      </c>
      <c r="K153" s="94" t="n">
        <v>4053</v>
      </c>
      <c r="L153" s="94" t="n">
        <v>4053</v>
      </c>
      <c r="M153" s="94" t="n">
        <v>3792.61</v>
      </c>
      <c r="N153" s="94" t="s">
        <v>856</v>
      </c>
      <c r="O153" s="104" t="s">
        <v>8281</v>
      </c>
      <c r="P153" s="104" t="s">
        <v>8282</v>
      </c>
      <c r="Q153" s="104" t="s">
        <v>8283</v>
      </c>
      <c r="R153" s="104" t="s">
        <v>8284</v>
      </c>
      <c r="S153" s="110" t="n">
        <v>0.0902777777777778</v>
      </c>
      <c r="T153" s="94" t="n">
        <v>260.39</v>
      </c>
      <c r="U153" s="94" t="n">
        <v>0</v>
      </c>
    </row>
    <row r="154" customFormat="false" ht="15" hidden="false" customHeight="false" outlineLevel="0" collapsed="false">
      <c r="A154" s="104" t="n">
        <v>153</v>
      </c>
      <c r="B154" s="104" t="s">
        <v>8285</v>
      </c>
      <c r="C154" s="104" t="n">
        <v>153</v>
      </c>
      <c r="D154" s="104" t="n">
        <v>57</v>
      </c>
      <c r="E154" s="104" t="s">
        <v>894</v>
      </c>
      <c r="F154" s="104" t="s">
        <v>17</v>
      </c>
      <c r="G154" s="104" t="n">
        <v>77</v>
      </c>
      <c r="H154" s="104" t="n">
        <v>461001249</v>
      </c>
      <c r="I154" s="104" t="s">
        <v>8272</v>
      </c>
      <c r="J154" s="104" t="n">
        <v>155.001</v>
      </c>
      <c r="K154" s="94" t="n">
        <v>3691</v>
      </c>
      <c r="L154" s="94" t="n">
        <v>3632.5</v>
      </c>
      <c r="M154" s="94" t="n">
        <v>3325.91</v>
      </c>
      <c r="N154" s="94" t="s">
        <v>856</v>
      </c>
      <c r="O154" s="104" t="s">
        <v>8286</v>
      </c>
      <c r="P154" s="104" t="s">
        <v>8287</v>
      </c>
      <c r="Q154" s="104" t="s">
        <v>8288</v>
      </c>
      <c r="R154" s="104" t="s">
        <v>8289</v>
      </c>
      <c r="S154" s="110" t="n">
        <v>0.313194444444444</v>
      </c>
      <c r="T154" s="94" t="n">
        <v>306.59</v>
      </c>
      <c r="U154" s="94" t="n">
        <v>0</v>
      </c>
    </row>
    <row r="155" customFormat="false" ht="15" hidden="false" customHeight="false" outlineLevel="0" collapsed="false">
      <c r="A155" s="104" t="n">
        <v>154</v>
      </c>
      <c r="B155" s="104" t="s">
        <v>8285</v>
      </c>
      <c r="C155" s="104" t="n">
        <v>154</v>
      </c>
      <c r="D155" s="104" t="n">
        <v>57</v>
      </c>
      <c r="E155" s="104" t="s">
        <v>461</v>
      </c>
      <c r="F155" s="104" t="s">
        <v>17</v>
      </c>
      <c r="G155" s="104" t="n">
        <v>78</v>
      </c>
      <c r="H155" s="104" t="n">
        <v>461001254</v>
      </c>
      <c r="I155" s="104" t="s">
        <v>8268</v>
      </c>
      <c r="J155" s="104" t="n">
        <v>156.001</v>
      </c>
      <c r="K155" s="94" t="n">
        <v>3964</v>
      </c>
      <c r="L155" s="94" t="s">
        <v>856</v>
      </c>
      <c r="M155" s="94" t="n">
        <v>3793</v>
      </c>
      <c r="N155" s="94" t="s">
        <v>856</v>
      </c>
      <c r="O155" s="104" t="s">
        <v>8290</v>
      </c>
      <c r="P155" s="104" t="s">
        <v>8291</v>
      </c>
      <c r="Q155" s="104" t="s">
        <v>8292</v>
      </c>
      <c r="R155" s="104" t="s">
        <v>639</v>
      </c>
      <c r="S155" s="110" t="n">
        <v>0.430555555555556</v>
      </c>
      <c r="T155" s="94" t="s">
        <v>856</v>
      </c>
      <c r="U155" s="94" t="s">
        <v>856</v>
      </c>
    </row>
    <row r="156" customFormat="false" ht="15" hidden="false" customHeight="false" outlineLevel="0" collapsed="false">
      <c r="A156" s="104" t="n">
        <v>155</v>
      </c>
      <c r="B156" s="104" t="s">
        <v>8285</v>
      </c>
      <c r="C156" s="104" t="n">
        <v>155</v>
      </c>
      <c r="D156" s="104" t="n">
        <v>58</v>
      </c>
      <c r="E156" s="104" t="s">
        <v>461</v>
      </c>
      <c r="F156" s="104" t="s">
        <v>88</v>
      </c>
      <c r="G156" s="104" t="n">
        <v>37</v>
      </c>
      <c r="H156" s="104" t="n">
        <v>462000469</v>
      </c>
      <c r="I156" s="104" t="s">
        <v>8272</v>
      </c>
      <c r="J156" s="104" t="n">
        <v>154.001</v>
      </c>
      <c r="K156" s="94" t="n">
        <v>4053</v>
      </c>
      <c r="L156" s="94" t="n">
        <v>3985</v>
      </c>
      <c r="M156" s="94" t="n">
        <v>3763.21</v>
      </c>
      <c r="N156" s="94" t="s">
        <v>856</v>
      </c>
      <c r="O156" s="104" t="s">
        <v>8293</v>
      </c>
      <c r="P156" s="104" t="s">
        <v>8294</v>
      </c>
      <c r="Q156" s="104" t="s">
        <v>8295</v>
      </c>
      <c r="R156" s="104" t="s">
        <v>8296</v>
      </c>
      <c r="S156" s="110" t="n">
        <v>0.571527777777778</v>
      </c>
      <c r="T156" s="94" t="n">
        <v>291.59</v>
      </c>
      <c r="U156" s="94" t="n">
        <v>0</v>
      </c>
    </row>
    <row r="157" customFormat="false" ht="15" hidden="false" customHeight="false" outlineLevel="0" collapsed="false">
      <c r="A157" s="104" t="n">
        <v>156</v>
      </c>
      <c r="B157" s="104" t="s">
        <v>8285</v>
      </c>
      <c r="C157" s="104" t="n">
        <v>156</v>
      </c>
      <c r="D157" s="104" t="n">
        <v>57</v>
      </c>
      <c r="E157" s="104" t="s">
        <v>461</v>
      </c>
      <c r="F157" s="104" t="s">
        <v>40</v>
      </c>
      <c r="G157" s="104" t="n">
        <v>26</v>
      </c>
      <c r="H157" s="104" t="n">
        <v>461001251</v>
      </c>
      <c r="I157" s="104" t="s">
        <v>8268</v>
      </c>
      <c r="J157" s="104" t="n">
        <v>157.001</v>
      </c>
      <c r="K157" s="94" t="n">
        <v>3945.6</v>
      </c>
      <c r="L157" s="94" t="n">
        <v>3945</v>
      </c>
      <c r="M157" s="94" t="n">
        <v>3705.89</v>
      </c>
      <c r="N157" s="94" t="s">
        <v>856</v>
      </c>
      <c r="O157" s="104" t="s">
        <v>8297</v>
      </c>
      <c r="P157" s="104" t="s">
        <v>8298</v>
      </c>
      <c r="Q157" s="104" t="s">
        <v>8299</v>
      </c>
      <c r="R157" s="104" t="s">
        <v>8300</v>
      </c>
      <c r="S157" s="110" t="n">
        <v>0.722222222222222</v>
      </c>
      <c r="T157" s="94" t="n">
        <v>235.25</v>
      </c>
      <c r="U157" s="94" t="n">
        <v>0.47</v>
      </c>
    </row>
    <row r="158" customFormat="false" ht="15" hidden="false" customHeight="false" outlineLevel="0" collapsed="false">
      <c r="A158" s="104" t="n">
        <v>157</v>
      </c>
      <c r="B158" s="104" t="s">
        <v>8285</v>
      </c>
      <c r="C158" s="104" t="n">
        <v>157</v>
      </c>
      <c r="D158" s="104" t="n">
        <v>58</v>
      </c>
      <c r="E158" s="104" t="s">
        <v>461</v>
      </c>
      <c r="F158" s="104" t="s">
        <v>88</v>
      </c>
      <c r="G158" s="104" t="n">
        <v>38</v>
      </c>
      <c r="H158" s="104" t="n">
        <v>462000470</v>
      </c>
      <c r="I158" s="104" t="s">
        <v>8268</v>
      </c>
      <c r="J158" s="104" t="n">
        <v>159.001</v>
      </c>
      <c r="K158" s="94" t="n">
        <v>4060</v>
      </c>
      <c r="L158" s="94" t="n">
        <v>4060</v>
      </c>
      <c r="M158" s="94" t="n">
        <v>3766.2</v>
      </c>
      <c r="N158" s="94" t="s">
        <v>856</v>
      </c>
      <c r="O158" s="104" t="s">
        <v>8301</v>
      </c>
      <c r="P158" s="104" t="s">
        <v>8302</v>
      </c>
      <c r="Q158" s="104" t="s">
        <v>8303</v>
      </c>
      <c r="R158" s="104" t="s">
        <v>8304</v>
      </c>
      <c r="S158" s="110" t="n">
        <v>0.813888888888889</v>
      </c>
      <c r="T158" s="94" t="n">
        <v>293.8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8285</v>
      </c>
      <c r="C159" s="104" t="n">
        <v>158</v>
      </c>
      <c r="D159" s="104" t="n">
        <v>59</v>
      </c>
      <c r="E159" s="104" t="s">
        <v>461</v>
      </c>
      <c r="F159" s="104" t="s">
        <v>17</v>
      </c>
      <c r="G159" s="104" t="n">
        <v>79</v>
      </c>
      <c r="H159" s="104" t="n">
        <v>461001252</v>
      </c>
      <c r="I159" s="104" t="s">
        <v>8268</v>
      </c>
      <c r="J159" s="104" t="n">
        <v>158.001</v>
      </c>
      <c r="K159" s="94" t="n">
        <v>4068</v>
      </c>
      <c r="L159" s="94" t="n">
        <v>4068</v>
      </c>
      <c r="M159" s="94" t="n">
        <v>3787.16</v>
      </c>
      <c r="N159" s="94" t="s">
        <v>856</v>
      </c>
      <c r="O159" s="104" t="s">
        <v>8305</v>
      </c>
      <c r="P159" s="104" t="s">
        <v>8306</v>
      </c>
      <c r="Q159" s="104" t="s">
        <v>8307</v>
      </c>
      <c r="R159" s="104" t="s">
        <v>8308</v>
      </c>
      <c r="S159" s="110" t="n">
        <v>0.965972222222222</v>
      </c>
      <c r="T159" s="94" t="n">
        <v>280.84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104" t="s">
        <v>8285</v>
      </c>
      <c r="C160" s="104" t="n">
        <v>159</v>
      </c>
      <c r="D160" s="104" t="n">
        <v>57</v>
      </c>
      <c r="E160" s="104" t="s">
        <v>894</v>
      </c>
      <c r="F160" s="104" t="s">
        <v>82</v>
      </c>
      <c r="G160" s="104" t="n">
        <v>6</v>
      </c>
      <c r="H160" s="104" t="n">
        <v>462000472</v>
      </c>
      <c r="I160" s="104" t="s">
        <v>8268</v>
      </c>
      <c r="J160" s="104" t="n">
        <v>139.001</v>
      </c>
      <c r="K160" s="94" t="n">
        <v>3684</v>
      </c>
      <c r="L160" s="94" t="n">
        <v>3617</v>
      </c>
      <c r="M160" s="94" t="n">
        <v>3306.29</v>
      </c>
      <c r="N160" s="94" t="s">
        <v>856</v>
      </c>
      <c r="O160" s="104" t="s">
        <v>8309</v>
      </c>
      <c r="P160" s="104" t="s">
        <v>8310</v>
      </c>
      <c r="Q160" s="104" t="s">
        <v>8311</v>
      </c>
      <c r="R160" s="104" t="s">
        <v>8312</v>
      </c>
      <c r="S160" s="110" t="n">
        <v>0.0888888888888889</v>
      </c>
      <c r="T160" s="94" t="n">
        <v>310.71</v>
      </c>
      <c r="U160" s="94" t="n">
        <v>0</v>
      </c>
    </row>
    <row r="161" customFormat="false" ht="15" hidden="false" customHeight="false" outlineLevel="0" collapsed="false">
      <c r="A161" s="104" t="n">
        <v>160</v>
      </c>
      <c r="B161" s="104" t="s">
        <v>8313</v>
      </c>
      <c r="C161" s="104" t="n">
        <v>160</v>
      </c>
      <c r="D161" s="104" t="n">
        <v>57</v>
      </c>
      <c r="E161" s="104" t="s">
        <v>461</v>
      </c>
      <c r="F161" s="104" t="s">
        <v>88</v>
      </c>
      <c r="G161" s="104" t="n">
        <v>39</v>
      </c>
      <c r="H161" s="104" t="n">
        <v>462000473</v>
      </c>
      <c r="I161" s="104" t="s">
        <v>8268</v>
      </c>
      <c r="J161" s="104" t="n">
        <v>162.001</v>
      </c>
      <c r="K161" s="94" t="n">
        <v>3981</v>
      </c>
      <c r="L161" s="94" t="n">
        <v>3977</v>
      </c>
      <c r="M161" s="94" t="n">
        <v>3658.01</v>
      </c>
      <c r="N161" s="94" t="s">
        <v>856</v>
      </c>
      <c r="O161" s="104" t="s">
        <v>8314</v>
      </c>
      <c r="P161" s="104" t="s">
        <v>8315</v>
      </c>
      <c r="Q161" s="104" t="s">
        <v>8316</v>
      </c>
      <c r="R161" s="104" t="s">
        <v>8317</v>
      </c>
      <c r="S161" s="110" t="n">
        <v>0.199305555555556</v>
      </c>
      <c r="T161" s="94" t="n">
        <v>313.59</v>
      </c>
      <c r="U161" s="94" t="n">
        <v>0</v>
      </c>
    </row>
    <row r="162" customFormat="false" ht="15" hidden="false" customHeight="false" outlineLevel="0" collapsed="false">
      <c r="A162" s="104" t="n">
        <v>161</v>
      </c>
      <c r="B162" s="104" t="s">
        <v>8313</v>
      </c>
      <c r="C162" s="104" t="n">
        <v>161</v>
      </c>
      <c r="D162" s="104" t="n">
        <v>53</v>
      </c>
      <c r="E162" s="104" t="s">
        <v>461</v>
      </c>
      <c r="F162" s="104" t="s">
        <v>17</v>
      </c>
      <c r="G162" s="104" t="n">
        <v>80</v>
      </c>
      <c r="H162" s="104" t="n">
        <v>461001253</v>
      </c>
      <c r="I162" s="104" t="s">
        <v>8268</v>
      </c>
      <c r="J162" s="104" t="n">
        <v>161.001</v>
      </c>
      <c r="K162" s="94" t="n">
        <v>3682</v>
      </c>
      <c r="L162" s="94" t="n">
        <v>3682</v>
      </c>
      <c r="M162" s="94" t="n">
        <v>3471.69</v>
      </c>
      <c r="N162" s="94" t="s">
        <v>856</v>
      </c>
      <c r="O162" s="104" t="s">
        <v>8318</v>
      </c>
      <c r="P162" s="104" t="s">
        <v>8319</v>
      </c>
      <c r="Q162" s="104" t="s">
        <v>8320</v>
      </c>
      <c r="R162" s="104" t="s">
        <v>8321</v>
      </c>
      <c r="S162" s="110" t="n">
        <v>0.493055555555556</v>
      </c>
      <c r="T162" s="94" t="n">
        <v>210.31</v>
      </c>
      <c r="U162" s="94" t="n">
        <v>0</v>
      </c>
    </row>
    <row r="163" customFormat="false" ht="15" hidden="false" customHeight="false" outlineLevel="0" collapsed="false">
      <c r="A163" s="104" t="n">
        <v>162</v>
      </c>
      <c r="B163" s="104" t="s">
        <v>8313</v>
      </c>
      <c r="C163" s="104" t="n">
        <v>162</v>
      </c>
      <c r="D163" s="104" t="n">
        <v>57</v>
      </c>
      <c r="E163" s="104" t="s">
        <v>894</v>
      </c>
      <c r="F163" s="104" t="s">
        <v>82</v>
      </c>
      <c r="G163" s="104" t="n">
        <v>7</v>
      </c>
      <c r="H163" s="104" t="n">
        <v>462000476</v>
      </c>
      <c r="I163" s="104" t="s">
        <v>8322</v>
      </c>
      <c r="J163" s="104" t="n">
        <v>160.001</v>
      </c>
      <c r="K163" s="94" t="n">
        <v>3705</v>
      </c>
      <c r="L163" s="94" t="s">
        <v>856</v>
      </c>
      <c r="M163" s="94" t="n">
        <v>3505.5</v>
      </c>
      <c r="N163" s="94" t="s">
        <v>856</v>
      </c>
      <c r="O163" s="104" t="s">
        <v>8323</v>
      </c>
      <c r="P163" s="104" t="s">
        <v>8324</v>
      </c>
      <c r="Q163" s="104" t="s">
        <v>8325</v>
      </c>
      <c r="R163" s="104" t="s">
        <v>639</v>
      </c>
      <c r="S163" s="110" t="n">
        <v>0.58125</v>
      </c>
      <c r="T163" s="94" t="s">
        <v>856</v>
      </c>
      <c r="U163" s="94" t="s">
        <v>856</v>
      </c>
    </row>
    <row r="164" customFormat="false" ht="15" hidden="false" customHeight="false" outlineLevel="0" collapsed="false">
      <c r="A164" s="104" t="n">
        <v>163</v>
      </c>
      <c r="B164" s="104" t="s">
        <v>8313</v>
      </c>
      <c r="C164" s="104" t="n">
        <v>163</v>
      </c>
      <c r="D164" s="104" t="n">
        <v>59</v>
      </c>
      <c r="E164" s="104" t="s">
        <v>461</v>
      </c>
      <c r="F164" s="104" t="s">
        <v>40</v>
      </c>
      <c r="G164" s="104" t="n">
        <v>27</v>
      </c>
      <c r="H164" s="104" t="n">
        <v>461001256</v>
      </c>
      <c r="I164" s="104" t="s">
        <v>8326</v>
      </c>
      <c r="J164" s="104" t="n">
        <v>164.001</v>
      </c>
      <c r="K164" s="94" t="n">
        <v>4148</v>
      </c>
      <c r="L164" s="94" t="s">
        <v>856</v>
      </c>
      <c r="M164" s="94" t="n">
        <v>3879.55</v>
      </c>
      <c r="N164" s="94" t="s">
        <v>856</v>
      </c>
      <c r="O164" s="104" t="s">
        <v>8327</v>
      </c>
      <c r="P164" s="104" t="s">
        <v>8328</v>
      </c>
      <c r="Q164" s="104" t="s">
        <v>8329</v>
      </c>
      <c r="R164" s="104" t="s">
        <v>8330</v>
      </c>
      <c r="S164" s="110" t="n">
        <v>0.7</v>
      </c>
      <c r="T164" s="94" t="s">
        <v>856</v>
      </c>
      <c r="U164" s="94" t="s">
        <v>856</v>
      </c>
    </row>
    <row r="165" customFormat="false" ht="15" hidden="false" customHeight="false" outlineLevel="0" collapsed="false">
      <c r="A165" s="104" t="n">
        <v>164</v>
      </c>
      <c r="B165" s="104" t="s">
        <v>8313</v>
      </c>
      <c r="C165" s="104" t="n">
        <v>164</v>
      </c>
      <c r="D165" s="104" t="n">
        <v>54</v>
      </c>
      <c r="E165" s="104" t="s">
        <v>894</v>
      </c>
      <c r="F165" s="104" t="s">
        <v>88</v>
      </c>
      <c r="G165" s="104" t="n">
        <v>40</v>
      </c>
      <c r="H165" s="104" t="n">
        <v>462000474</v>
      </c>
      <c r="I165" s="104" t="s">
        <v>8326</v>
      </c>
      <c r="J165" s="104" t="n">
        <v>165.001</v>
      </c>
      <c r="K165" s="94" t="n">
        <v>3495</v>
      </c>
      <c r="L165" s="94" t="n">
        <v>3460</v>
      </c>
      <c r="M165" s="94" t="n">
        <v>3344.8</v>
      </c>
      <c r="N165" s="94" t="s">
        <v>856</v>
      </c>
      <c r="O165" s="104" t="s">
        <v>8331</v>
      </c>
      <c r="P165" s="104" t="s">
        <v>8332</v>
      </c>
      <c r="Q165" s="104" t="s">
        <v>8333</v>
      </c>
      <c r="R165" s="104" t="s">
        <v>8334</v>
      </c>
      <c r="S165" s="110" t="n">
        <v>0.8</v>
      </c>
      <c r="T165" s="94" t="n">
        <v>122</v>
      </c>
      <c r="U165" s="94" t="n">
        <v>6.8</v>
      </c>
    </row>
    <row r="166" customFormat="false" ht="15" hidden="false" customHeight="false" outlineLevel="0" collapsed="false">
      <c r="A166" s="104" t="n">
        <v>165</v>
      </c>
      <c r="B166" s="104" t="s">
        <v>8313</v>
      </c>
      <c r="C166" s="104" t="n">
        <v>165</v>
      </c>
      <c r="D166" s="104" t="n">
        <v>59</v>
      </c>
      <c r="E166" s="104" t="s">
        <v>461</v>
      </c>
      <c r="F166" s="104" t="s">
        <v>17</v>
      </c>
      <c r="G166" s="104" t="n">
        <v>81</v>
      </c>
      <c r="H166" s="104" t="n">
        <v>461001255</v>
      </c>
      <c r="I166" s="104" t="s">
        <v>8326</v>
      </c>
      <c r="J166" s="104" t="n">
        <v>163.001</v>
      </c>
      <c r="K166" s="94" t="n">
        <v>4082.2</v>
      </c>
      <c r="L166" s="94" t="n">
        <v>4082</v>
      </c>
      <c r="M166" s="94" t="n">
        <v>3824.56</v>
      </c>
      <c r="N166" s="94" t="s">
        <v>856</v>
      </c>
      <c r="O166" s="104" t="s">
        <v>8335</v>
      </c>
      <c r="P166" s="104" t="s">
        <v>8336</v>
      </c>
      <c r="Q166" s="104" t="s">
        <v>8337</v>
      </c>
      <c r="R166" s="104" t="s">
        <v>8338</v>
      </c>
      <c r="S166" s="110" t="n">
        <v>0.0472222222222222</v>
      </c>
      <c r="T166" s="94" t="n">
        <v>257.64</v>
      </c>
      <c r="U166" s="94" t="n">
        <v>0.2</v>
      </c>
    </row>
    <row r="167" customFormat="false" ht="15" hidden="false" customHeight="false" outlineLevel="0" collapsed="false">
      <c r="A167" s="104" t="n">
        <v>166</v>
      </c>
      <c r="B167" s="104" t="s">
        <v>8339</v>
      </c>
      <c r="C167" s="104" t="n">
        <v>166</v>
      </c>
      <c r="D167" s="104" t="n">
        <v>58</v>
      </c>
      <c r="E167" s="104" t="s">
        <v>894</v>
      </c>
      <c r="F167" s="104" t="s">
        <v>17</v>
      </c>
      <c r="G167" s="104" t="n">
        <v>82</v>
      </c>
      <c r="H167" s="104" t="n">
        <v>461001257</v>
      </c>
      <c r="I167" s="104" t="s">
        <v>8326</v>
      </c>
      <c r="J167" s="104" t="n">
        <v>166.001</v>
      </c>
      <c r="K167" s="94" t="n">
        <v>3758</v>
      </c>
      <c r="L167" s="94" t="n">
        <v>3669.5</v>
      </c>
      <c r="M167" s="94" t="n">
        <v>3400.06</v>
      </c>
      <c r="N167" s="94" t="s">
        <v>856</v>
      </c>
      <c r="O167" s="104" t="s">
        <v>8340</v>
      </c>
      <c r="P167" s="104" t="s">
        <v>8341</v>
      </c>
      <c r="Q167" s="104" t="s">
        <v>8342</v>
      </c>
      <c r="R167" s="104" t="s">
        <v>8343</v>
      </c>
      <c r="S167" s="110" t="n">
        <v>0.191666666666667</v>
      </c>
      <c r="T167" s="94" t="n">
        <v>269.44</v>
      </c>
      <c r="U167" s="94" t="n">
        <v>0</v>
      </c>
    </row>
    <row r="168" customFormat="false" ht="15" hidden="false" customHeight="false" outlineLevel="0" collapsed="false">
      <c r="A168" s="104" t="n">
        <v>167</v>
      </c>
      <c r="B168" s="104" t="s">
        <v>8339</v>
      </c>
      <c r="C168" s="104" t="n">
        <v>167</v>
      </c>
      <c r="D168" s="104" t="n">
        <v>59</v>
      </c>
      <c r="E168" s="104" t="s">
        <v>461</v>
      </c>
      <c r="F168" s="104" t="s">
        <v>40</v>
      </c>
      <c r="G168" s="104" t="n">
        <v>28</v>
      </c>
      <c r="H168" s="104" t="n">
        <v>461001258</v>
      </c>
      <c r="I168" s="104" t="s">
        <v>8326</v>
      </c>
      <c r="J168" s="104" t="n">
        <v>167.001</v>
      </c>
      <c r="K168" s="94" t="n">
        <v>4082.2</v>
      </c>
      <c r="L168" s="94" t="n">
        <v>4078</v>
      </c>
      <c r="M168" s="94" t="n">
        <v>3847.85</v>
      </c>
      <c r="N168" s="94" t="s">
        <v>856</v>
      </c>
      <c r="O168" s="104" t="s">
        <v>8344</v>
      </c>
      <c r="P168" s="104" t="s">
        <v>8345</v>
      </c>
      <c r="Q168" s="104" t="s">
        <v>8346</v>
      </c>
      <c r="R168" s="104" t="s">
        <v>8347</v>
      </c>
      <c r="S168" s="110" t="n">
        <v>0.333333333333333</v>
      </c>
      <c r="T168" s="94" t="n">
        <v>230.18</v>
      </c>
      <c r="U168" s="94" t="n">
        <v>0.03</v>
      </c>
    </row>
    <row r="169" customFormat="false" ht="15" hidden="false" customHeight="false" outlineLevel="0" collapsed="false">
      <c r="A169" s="104" t="n">
        <v>168</v>
      </c>
      <c r="B169" s="104" t="s">
        <v>8339</v>
      </c>
      <c r="C169" s="104" t="n">
        <v>168</v>
      </c>
      <c r="D169" s="104" t="n">
        <v>57</v>
      </c>
      <c r="E169" s="104" t="s">
        <v>894</v>
      </c>
      <c r="F169" s="104" t="s">
        <v>17</v>
      </c>
      <c r="G169" s="104" t="n">
        <v>83</v>
      </c>
      <c r="H169" s="104" t="n">
        <v>461001259</v>
      </c>
      <c r="I169" s="104" t="s">
        <v>8322</v>
      </c>
      <c r="J169" s="104" t="n">
        <v>168.001</v>
      </c>
      <c r="K169" s="94" t="n">
        <v>3669</v>
      </c>
      <c r="L169" s="94" t="n">
        <v>3672</v>
      </c>
      <c r="M169" s="94" t="n">
        <v>3396.94</v>
      </c>
      <c r="N169" s="94" t="s">
        <v>856</v>
      </c>
      <c r="O169" s="104" t="s">
        <v>8348</v>
      </c>
      <c r="P169" s="104" t="s">
        <v>8349</v>
      </c>
      <c r="Q169" s="104" t="s">
        <v>8350</v>
      </c>
      <c r="R169" s="104" t="s">
        <v>8351</v>
      </c>
      <c r="S169" s="110" t="n">
        <v>0.428472222222222</v>
      </c>
      <c r="T169" s="94" t="n">
        <v>275.06</v>
      </c>
      <c r="U169" s="94" t="n">
        <v>0</v>
      </c>
    </row>
    <row r="170" customFormat="false" ht="15" hidden="false" customHeight="false" outlineLevel="0" collapsed="false">
      <c r="A170" s="104" t="n">
        <v>169</v>
      </c>
      <c r="B170" s="104" t="s">
        <v>8339</v>
      </c>
      <c r="C170" s="104" t="n">
        <v>169</v>
      </c>
      <c r="D170" s="104" t="n">
        <v>59</v>
      </c>
      <c r="E170" s="104" t="s">
        <v>461</v>
      </c>
      <c r="F170" s="104" t="s">
        <v>88</v>
      </c>
      <c r="G170" s="104" t="n">
        <v>41</v>
      </c>
      <c r="H170" s="104" t="n">
        <v>462000475</v>
      </c>
      <c r="I170" s="104" t="s">
        <v>8326</v>
      </c>
      <c r="J170" s="104" t="n">
        <v>169.001</v>
      </c>
      <c r="K170" s="94" t="n">
        <v>4085</v>
      </c>
      <c r="L170" s="94" t="n">
        <v>4086</v>
      </c>
      <c r="M170" s="94" t="n">
        <v>3856.05</v>
      </c>
      <c r="N170" s="94" t="s">
        <v>856</v>
      </c>
      <c r="O170" s="104" t="s">
        <v>8352</v>
      </c>
      <c r="P170" s="104" t="s">
        <v>8353</v>
      </c>
      <c r="Q170" s="104" t="s">
        <v>8354</v>
      </c>
      <c r="R170" s="104" t="s">
        <v>8355</v>
      </c>
      <c r="S170" s="110" t="n">
        <v>0.575</v>
      </c>
      <c r="T170" s="94" t="n">
        <v>229.95</v>
      </c>
      <c r="U170" s="94" t="n">
        <v>0</v>
      </c>
    </row>
    <row r="171" customFormat="false" ht="15" hidden="false" customHeight="false" outlineLevel="0" collapsed="false">
      <c r="A171" s="104" t="n">
        <v>170</v>
      </c>
      <c r="B171" s="104" t="s">
        <v>8339</v>
      </c>
      <c r="C171" s="104" t="n">
        <v>170</v>
      </c>
      <c r="D171" s="104" t="n">
        <v>59</v>
      </c>
      <c r="E171" s="104" t="s">
        <v>461</v>
      </c>
      <c r="F171" s="104" t="s">
        <v>17</v>
      </c>
      <c r="G171" s="104" t="n">
        <v>84</v>
      </c>
      <c r="H171" s="104" t="n">
        <v>461001260</v>
      </c>
      <c r="I171" s="104" t="s">
        <v>8322</v>
      </c>
      <c r="J171" s="104" t="n">
        <v>170.001</v>
      </c>
      <c r="K171" s="94" t="n">
        <v>4128</v>
      </c>
      <c r="L171" s="94" t="n">
        <v>4128</v>
      </c>
      <c r="M171" s="94" t="n">
        <v>3879.67</v>
      </c>
      <c r="N171" s="94" t="s">
        <v>856</v>
      </c>
      <c r="O171" s="104" t="s">
        <v>8356</v>
      </c>
      <c r="P171" s="104" t="s">
        <v>8357</v>
      </c>
      <c r="Q171" s="104" t="s">
        <v>8358</v>
      </c>
      <c r="R171" s="104" t="s">
        <v>8359</v>
      </c>
      <c r="S171" s="110" t="n">
        <v>0.0347222222222222</v>
      </c>
      <c r="T171" s="94" t="n">
        <v>248.33</v>
      </c>
      <c r="U171" s="94" t="n">
        <v>0</v>
      </c>
    </row>
    <row r="172" customFormat="false" ht="15" hidden="false" customHeight="false" outlineLevel="0" collapsed="false">
      <c r="A172" s="104" t="n">
        <v>171</v>
      </c>
      <c r="B172" s="104" t="s">
        <v>8360</v>
      </c>
      <c r="C172" s="104" t="n">
        <v>171</v>
      </c>
      <c r="D172" s="104" t="n">
        <v>58</v>
      </c>
      <c r="E172" s="104" t="s">
        <v>461</v>
      </c>
      <c r="F172" s="104" t="s">
        <v>17</v>
      </c>
      <c r="G172" s="104" t="n">
        <v>85</v>
      </c>
      <c r="H172" s="104" t="n">
        <v>461001261</v>
      </c>
      <c r="I172" s="104" t="s">
        <v>8322</v>
      </c>
      <c r="J172" s="104" t="n">
        <v>171.001</v>
      </c>
      <c r="K172" s="94" t="n">
        <v>4024</v>
      </c>
      <c r="L172" s="94" t="n">
        <v>4024</v>
      </c>
      <c r="M172" s="94" t="n">
        <v>3746.81</v>
      </c>
      <c r="N172" s="94" t="s">
        <v>856</v>
      </c>
      <c r="O172" s="104" t="s">
        <v>8361</v>
      </c>
      <c r="P172" s="104" t="s">
        <v>8362</v>
      </c>
      <c r="Q172" s="104" t="s">
        <v>8363</v>
      </c>
      <c r="R172" s="104" t="s">
        <v>8364</v>
      </c>
      <c r="S172" s="110" t="n">
        <v>0.210416666666667</v>
      </c>
      <c r="T172" s="94" t="n">
        <v>277.19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8360</v>
      </c>
      <c r="C173" s="104" t="n">
        <v>172</v>
      </c>
      <c r="D173" s="104" t="n">
        <v>59</v>
      </c>
      <c r="E173" s="104" t="s">
        <v>894</v>
      </c>
      <c r="F173" s="104" t="s">
        <v>88</v>
      </c>
      <c r="G173" s="104" t="n">
        <v>42</v>
      </c>
      <c r="H173" s="104" t="n">
        <v>462000477</v>
      </c>
      <c r="I173" s="104" t="s">
        <v>8322</v>
      </c>
      <c r="J173" s="104" t="n">
        <v>172.001</v>
      </c>
      <c r="K173" s="94" t="n">
        <v>3826</v>
      </c>
      <c r="L173" s="94" t="n">
        <v>3826</v>
      </c>
      <c r="M173" s="94" t="n">
        <v>3412.64</v>
      </c>
      <c r="N173" s="94" t="s">
        <v>856</v>
      </c>
      <c r="O173" s="104" t="s">
        <v>8365</v>
      </c>
      <c r="P173" s="104" t="s">
        <v>8366</v>
      </c>
      <c r="Q173" s="104" t="s">
        <v>8367</v>
      </c>
      <c r="R173" s="104" t="s">
        <v>8368</v>
      </c>
      <c r="S173" s="110" t="n">
        <v>0.36875</v>
      </c>
      <c r="T173" s="94" t="n">
        <v>403.15</v>
      </c>
      <c r="U173" s="94" t="n">
        <v>0</v>
      </c>
    </row>
    <row r="174" customFormat="false" ht="15" hidden="false" customHeight="false" outlineLevel="0" collapsed="false">
      <c r="A174" s="104" t="n">
        <v>173</v>
      </c>
      <c r="B174" s="104" t="s">
        <v>8360</v>
      </c>
      <c r="C174" s="104" t="n">
        <v>173</v>
      </c>
      <c r="D174" s="104" t="n">
        <v>58</v>
      </c>
      <c r="E174" s="104" t="s">
        <v>894</v>
      </c>
      <c r="F174" s="104" t="s">
        <v>17</v>
      </c>
      <c r="G174" s="104" t="n">
        <v>86</v>
      </c>
      <c r="H174" s="104" t="n">
        <v>461001264</v>
      </c>
      <c r="I174" s="104" t="s">
        <v>8369</v>
      </c>
      <c r="J174" s="104" t="n">
        <v>173.001</v>
      </c>
      <c r="K174" s="94" t="n">
        <v>3764</v>
      </c>
      <c r="L174" s="94" t="s">
        <v>856</v>
      </c>
      <c r="M174" s="94" t="n">
        <v>3345.24</v>
      </c>
      <c r="N174" s="94" t="s">
        <v>856</v>
      </c>
      <c r="O174" s="104" t="s">
        <v>8370</v>
      </c>
      <c r="P174" s="104" t="s">
        <v>8371</v>
      </c>
      <c r="Q174" s="104" t="s">
        <v>8372</v>
      </c>
      <c r="R174" s="205" t="s">
        <v>8373</v>
      </c>
      <c r="S174" s="110" t="n">
        <v>0.526388888888889</v>
      </c>
      <c r="T174" s="94" t="s">
        <v>856</v>
      </c>
      <c r="U174" s="94" t="s">
        <v>856</v>
      </c>
    </row>
    <row r="175" customFormat="false" ht="15" hidden="false" customHeight="false" outlineLevel="0" collapsed="false">
      <c r="A175" s="104" t="n">
        <v>174</v>
      </c>
      <c r="B175" s="104" t="s">
        <v>8360</v>
      </c>
      <c r="C175" s="104" t="n">
        <v>174</v>
      </c>
      <c r="D175" s="104" t="n">
        <v>55</v>
      </c>
      <c r="E175" s="104" t="s">
        <v>461</v>
      </c>
      <c r="F175" s="104" t="s">
        <v>40</v>
      </c>
      <c r="G175" s="104" t="n">
        <v>29</v>
      </c>
      <c r="H175" s="104" t="n">
        <v>461001262</v>
      </c>
      <c r="I175" s="104" t="s">
        <v>8322</v>
      </c>
      <c r="J175" s="104" t="n">
        <v>174.001</v>
      </c>
      <c r="K175" s="94" t="n">
        <v>3802</v>
      </c>
      <c r="L175" s="94" t="n">
        <v>4088</v>
      </c>
      <c r="M175" s="94" t="n">
        <v>3571.44</v>
      </c>
      <c r="N175" s="94" t="s">
        <v>856</v>
      </c>
      <c r="O175" s="104" t="s">
        <v>8374</v>
      </c>
      <c r="P175" s="104" t="s">
        <v>8375</v>
      </c>
      <c r="Q175" s="104" t="s">
        <v>8376</v>
      </c>
      <c r="R175" s="104" t="s">
        <v>8377</v>
      </c>
      <c r="S175" s="110" t="n">
        <v>0.65</v>
      </c>
      <c r="T175" s="94" t="n">
        <v>244.96</v>
      </c>
      <c r="U175" s="94" t="n">
        <v>3.8</v>
      </c>
    </row>
    <row r="176" customFormat="false" ht="15" hidden="false" customHeight="false" outlineLevel="0" collapsed="false">
      <c r="A176" s="104" t="n">
        <v>175</v>
      </c>
      <c r="B176" s="104" t="s">
        <v>8360</v>
      </c>
      <c r="C176" s="104" t="n">
        <v>175</v>
      </c>
      <c r="D176" s="104" t="n">
        <v>55</v>
      </c>
      <c r="E176" s="104" t="s">
        <v>894</v>
      </c>
      <c r="F176" s="104" t="s">
        <v>88</v>
      </c>
      <c r="G176" s="104" t="n">
        <v>43</v>
      </c>
      <c r="H176" s="104" t="n">
        <v>462000478</v>
      </c>
      <c r="I176" s="104" t="s">
        <v>8369</v>
      </c>
      <c r="J176" s="104" t="n">
        <v>175.001</v>
      </c>
      <c r="K176" s="94" t="n">
        <v>3557</v>
      </c>
      <c r="L176" s="94" t="n">
        <v>3745</v>
      </c>
      <c r="M176" s="94" t="n">
        <v>3226.51</v>
      </c>
      <c r="N176" s="94" t="s">
        <v>856</v>
      </c>
      <c r="O176" s="104" t="s">
        <v>8378</v>
      </c>
      <c r="P176" s="104" t="s">
        <v>8379</v>
      </c>
      <c r="Q176" s="104" t="s">
        <v>8380</v>
      </c>
      <c r="R176" s="104" t="s">
        <v>8381</v>
      </c>
      <c r="S176" s="110" t="n">
        <v>0.0715277777777778</v>
      </c>
      <c r="T176" s="94" t="n">
        <v>266.49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104" t="s">
        <v>8382</v>
      </c>
      <c r="C177" s="104" t="n">
        <v>176</v>
      </c>
      <c r="D177" s="104" t="n">
        <v>57</v>
      </c>
      <c r="E177" s="104" t="s">
        <v>894</v>
      </c>
      <c r="F177" s="104" t="s">
        <v>17</v>
      </c>
      <c r="G177" s="104" t="n">
        <v>87</v>
      </c>
      <c r="H177" s="104" t="n">
        <v>461001263</v>
      </c>
      <c r="I177" s="104" t="s">
        <v>8369</v>
      </c>
      <c r="J177" s="104" t="n">
        <v>176.001</v>
      </c>
      <c r="K177" s="94" t="n">
        <v>3702.4</v>
      </c>
      <c r="L177" s="94" t="n">
        <v>3715</v>
      </c>
      <c r="M177" s="94" t="n">
        <v>3359.05</v>
      </c>
      <c r="N177" s="94" t="s">
        <v>856</v>
      </c>
      <c r="O177" s="104" t="s">
        <v>8383</v>
      </c>
      <c r="P177" s="104" t="s">
        <v>8384</v>
      </c>
      <c r="Q177" s="104" t="s">
        <v>8385</v>
      </c>
      <c r="R177" s="104" t="s">
        <v>8386</v>
      </c>
      <c r="S177" s="110" t="n">
        <v>0.192361111111111</v>
      </c>
      <c r="T177" s="94" t="n">
        <v>271.15</v>
      </c>
      <c r="U177" s="94" t="n">
        <v>2.39</v>
      </c>
    </row>
    <row r="178" customFormat="false" ht="15" hidden="false" customHeight="false" outlineLevel="0" collapsed="false">
      <c r="A178" s="104" t="n">
        <v>177</v>
      </c>
      <c r="B178" s="104" t="s">
        <v>8382</v>
      </c>
      <c r="C178" s="104" t="n">
        <v>177</v>
      </c>
      <c r="D178" s="104" t="n">
        <v>58</v>
      </c>
      <c r="E178" s="104" t="s">
        <v>461</v>
      </c>
      <c r="F178" s="104" t="s">
        <v>88</v>
      </c>
      <c r="G178" s="104" t="n">
        <v>44</v>
      </c>
      <c r="H178" s="104" t="n">
        <v>452000031</v>
      </c>
      <c r="I178" s="104" t="s">
        <v>8369</v>
      </c>
      <c r="J178" s="104" t="n">
        <v>178.001</v>
      </c>
      <c r="K178" s="94" t="n">
        <v>4060</v>
      </c>
      <c r="L178" s="94" t="n">
        <v>4060</v>
      </c>
      <c r="M178" s="94" t="n">
        <v>3779.6</v>
      </c>
      <c r="N178" s="94" t="s">
        <v>856</v>
      </c>
      <c r="O178" s="104" t="s">
        <v>8387</v>
      </c>
      <c r="P178" s="104" t="s">
        <v>8388</v>
      </c>
      <c r="Q178" s="104" t="s">
        <v>8389</v>
      </c>
      <c r="R178" s="104" t="s">
        <v>8390</v>
      </c>
      <c r="S178" s="110" t="n">
        <v>0.352777777777778</v>
      </c>
      <c r="T178" s="94" t="n">
        <v>280.4</v>
      </c>
      <c r="U178" s="94" t="n">
        <v>0</v>
      </c>
    </row>
    <row r="179" customFormat="false" ht="15" hidden="false" customHeight="false" outlineLevel="0" collapsed="false">
      <c r="A179" s="104" t="n">
        <v>178</v>
      </c>
      <c r="B179" s="104" t="s">
        <v>8382</v>
      </c>
      <c r="C179" s="104" t="n">
        <v>178</v>
      </c>
      <c r="D179" s="104" t="n">
        <v>57</v>
      </c>
      <c r="E179" s="104" t="s">
        <v>894</v>
      </c>
      <c r="F179" s="104" t="s">
        <v>17</v>
      </c>
      <c r="G179" s="104" t="n">
        <v>88</v>
      </c>
      <c r="H179" s="104" t="n">
        <v>461001265</v>
      </c>
      <c r="I179" s="104" t="s">
        <v>8369</v>
      </c>
      <c r="J179" s="104" t="n">
        <v>177.001</v>
      </c>
      <c r="K179" s="94" t="n">
        <v>3687</v>
      </c>
      <c r="L179" s="94" t="n">
        <v>3603.5</v>
      </c>
      <c r="M179" s="94" t="n">
        <v>3376.29</v>
      </c>
      <c r="N179" s="94" t="s">
        <v>856</v>
      </c>
      <c r="O179" s="104" t="s">
        <v>8391</v>
      </c>
      <c r="P179" s="104" t="s">
        <v>8392</v>
      </c>
      <c r="Q179" s="104" t="s">
        <v>8393</v>
      </c>
      <c r="R179" s="104" t="s">
        <v>8394</v>
      </c>
      <c r="S179" s="110" t="n">
        <v>0.459722222222222</v>
      </c>
      <c r="T179" s="94" t="n">
        <v>236.69</v>
      </c>
      <c r="U179" s="94" t="n">
        <v>1.07</v>
      </c>
    </row>
    <row r="180" customFormat="false" ht="15" hidden="false" customHeight="false" outlineLevel="0" collapsed="false">
      <c r="A180" s="104" t="n">
        <v>179</v>
      </c>
      <c r="B180" s="104" t="s">
        <v>8382</v>
      </c>
      <c r="C180" s="104" t="n">
        <v>179</v>
      </c>
      <c r="D180" s="104" t="n">
        <v>59</v>
      </c>
      <c r="E180" s="104" t="s">
        <v>461</v>
      </c>
      <c r="F180" s="104" t="s">
        <v>88</v>
      </c>
      <c r="G180" s="104" t="n">
        <v>45</v>
      </c>
      <c r="H180" s="104" t="n">
        <v>462000479</v>
      </c>
      <c r="I180" s="104" t="s">
        <v>8369</v>
      </c>
      <c r="J180" s="104" t="n">
        <v>180.001</v>
      </c>
      <c r="K180" s="94" t="n">
        <v>4094</v>
      </c>
      <c r="L180" s="94" t="n">
        <v>4094</v>
      </c>
      <c r="M180" s="94" t="n">
        <v>3785.9</v>
      </c>
      <c r="N180" s="94" t="s">
        <v>856</v>
      </c>
      <c r="O180" s="104" t="s">
        <v>8395</v>
      </c>
      <c r="P180" s="104" t="s">
        <v>8396</v>
      </c>
      <c r="Q180" s="104" t="s">
        <v>8397</v>
      </c>
      <c r="R180" s="104" t="s">
        <v>8398</v>
      </c>
      <c r="S180" s="110" t="n">
        <v>0.586805555555556</v>
      </c>
      <c r="T180" s="94" t="n">
        <v>308.1</v>
      </c>
      <c r="U180" s="94" t="n">
        <v>0</v>
      </c>
    </row>
    <row r="181" customFormat="false" ht="15" hidden="false" customHeight="false" outlineLevel="0" collapsed="false">
      <c r="A181" s="104" t="n">
        <v>180</v>
      </c>
      <c r="B181" s="104" t="s">
        <v>8382</v>
      </c>
      <c r="C181" s="104" t="n">
        <v>180</v>
      </c>
      <c r="D181" s="104" t="n">
        <v>58</v>
      </c>
      <c r="E181" s="104" t="s">
        <v>461</v>
      </c>
      <c r="F181" s="104" t="s">
        <v>17</v>
      </c>
      <c r="G181" s="104" t="n">
        <v>89</v>
      </c>
      <c r="H181" s="104" t="n">
        <v>461001266</v>
      </c>
      <c r="I181" s="104" t="s">
        <v>8399</v>
      </c>
      <c r="J181" s="104" t="n">
        <v>181.001</v>
      </c>
      <c r="K181" s="94" t="n">
        <v>4025</v>
      </c>
      <c r="L181" s="94" t="n">
        <v>4023</v>
      </c>
      <c r="M181" s="94" t="n">
        <v>3772.63</v>
      </c>
      <c r="N181" s="94" t="s">
        <v>856</v>
      </c>
      <c r="O181" s="104" t="s">
        <v>8400</v>
      </c>
      <c r="P181" s="104" t="s">
        <v>8401</v>
      </c>
      <c r="Q181" s="104" t="s">
        <v>8402</v>
      </c>
      <c r="R181" s="104" t="s">
        <v>8403</v>
      </c>
      <c r="S181" s="110" t="n">
        <v>0.695138888888889</v>
      </c>
      <c r="T181" s="94" t="n">
        <v>250.37</v>
      </c>
      <c r="U181" s="94" t="n">
        <v>0</v>
      </c>
    </row>
    <row r="182" customFormat="false" ht="15" hidden="false" customHeight="false" outlineLevel="0" collapsed="false">
      <c r="A182" s="104" t="n">
        <v>181</v>
      </c>
      <c r="B182" s="104" t="s">
        <v>8382</v>
      </c>
      <c r="C182" s="104" t="n">
        <v>181</v>
      </c>
      <c r="D182" s="104" t="n">
        <v>54</v>
      </c>
      <c r="E182" s="104" t="s">
        <v>461</v>
      </c>
      <c r="F182" s="104" t="s">
        <v>40</v>
      </c>
      <c r="G182" s="104" t="n">
        <v>30</v>
      </c>
      <c r="H182" s="104" t="n">
        <v>461001267</v>
      </c>
      <c r="I182" s="104" t="s">
        <v>8399</v>
      </c>
      <c r="J182" s="104" t="n">
        <v>179.001</v>
      </c>
      <c r="K182" s="94" t="n">
        <v>3744</v>
      </c>
      <c r="L182" s="94" t="n">
        <v>3740</v>
      </c>
      <c r="M182" s="94" t="n">
        <v>3492.92</v>
      </c>
      <c r="N182" s="94" t="s">
        <v>856</v>
      </c>
      <c r="O182" s="104" t="s">
        <v>8404</v>
      </c>
      <c r="P182" s="104" t="s">
        <v>8405</v>
      </c>
      <c r="Q182" s="104" t="s">
        <v>8406</v>
      </c>
      <c r="R182" s="104" t="s">
        <v>8407</v>
      </c>
      <c r="S182" s="110" t="n">
        <v>0.810416666666667</v>
      </c>
      <c r="T182" s="94" t="n">
        <v>247.75</v>
      </c>
      <c r="U182" s="94" t="n">
        <v>0.67</v>
      </c>
    </row>
    <row r="183" customFormat="false" ht="15" hidden="false" customHeight="false" outlineLevel="0" collapsed="false">
      <c r="A183" s="104" t="n">
        <v>182</v>
      </c>
      <c r="B183" s="104" t="s">
        <v>8382</v>
      </c>
      <c r="C183" s="104" t="n">
        <v>182</v>
      </c>
      <c r="D183" s="104" t="n">
        <v>59</v>
      </c>
      <c r="E183" s="104" t="s">
        <v>461</v>
      </c>
      <c r="F183" s="104" t="s">
        <v>17</v>
      </c>
      <c r="G183" s="104" t="n">
        <v>90</v>
      </c>
      <c r="H183" s="104" t="n">
        <v>461001268</v>
      </c>
      <c r="I183" s="104" t="s">
        <v>8399</v>
      </c>
      <c r="J183" s="104" t="n">
        <v>182.001</v>
      </c>
      <c r="K183" s="94" t="n">
        <v>4116</v>
      </c>
      <c r="L183" s="94" t="n">
        <v>4114</v>
      </c>
      <c r="M183" s="94" t="n">
        <v>3872.09</v>
      </c>
      <c r="N183" s="94" t="s">
        <v>856</v>
      </c>
      <c r="O183" s="104" t="s">
        <v>8408</v>
      </c>
      <c r="P183" s="104" t="s">
        <v>8409</v>
      </c>
      <c r="Q183" s="104" t="s">
        <v>8410</v>
      </c>
      <c r="R183" s="104" t="s">
        <v>8411</v>
      </c>
      <c r="S183" s="110" t="n">
        <v>0.935416666666667</v>
      </c>
      <c r="T183" s="94" t="n">
        <v>246.31</v>
      </c>
      <c r="U183" s="94" t="n">
        <v>4.4</v>
      </c>
    </row>
    <row r="184" customFormat="false" ht="15" hidden="false" customHeight="false" outlineLevel="0" collapsed="false">
      <c r="A184" s="104" t="n">
        <v>183</v>
      </c>
      <c r="B184" s="104" t="s">
        <v>8382</v>
      </c>
      <c r="C184" s="104" t="n">
        <v>183</v>
      </c>
      <c r="D184" s="104" t="n">
        <v>59</v>
      </c>
      <c r="E184" s="104" t="s">
        <v>894</v>
      </c>
      <c r="F184" s="104" t="s">
        <v>17</v>
      </c>
      <c r="G184" s="104" t="n">
        <v>91</v>
      </c>
      <c r="H184" s="104" t="n">
        <v>461001269</v>
      </c>
      <c r="I184" s="104" t="s">
        <v>8399</v>
      </c>
      <c r="J184" s="104" t="n">
        <v>184.001</v>
      </c>
      <c r="K184" s="94" t="n">
        <v>3817</v>
      </c>
      <c r="L184" s="94" t="n">
        <v>3766</v>
      </c>
      <c r="M184" s="94" t="n">
        <v>3446.87</v>
      </c>
      <c r="N184" s="94" t="s">
        <v>856</v>
      </c>
      <c r="O184" s="104" t="s">
        <v>8412</v>
      </c>
      <c r="P184" s="104" t="s">
        <v>8413</v>
      </c>
      <c r="Q184" s="104" t="s">
        <v>8414</v>
      </c>
      <c r="R184" s="104" t="s">
        <v>8415</v>
      </c>
      <c r="S184" s="110" t="n">
        <v>0.0493055555555556</v>
      </c>
      <c r="T184" s="94" t="n">
        <v>319.13</v>
      </c>
      <c r="U184" s="94" t="n">
        <v>0</v>
      </c>
    </row>
    <row r="185" customFormat="false" ht="15" hidden="false" customHeight="false" outlineLevel="0" collapsed="false">
      <c r="A185" s="104" t="n">
        <v>184</v>
      </c>
      <c r="B185" s="104" t="s">
        <v>8416</v>
      </c>
      <c r="C185" s="104" t="n">
        <v>184</v>
      </c>
      <c r="D185" s="104" t="n">
        <v>49</v>
      </c>
      <c r="E185" s="104" t="s">
        <v>461</v>
      </c>
      <c r="F185" s="104" t="s">
        <v>88</v>
      </c>
      <c r="G185" s="104" t="n">
        <v>46</v>
      </c>
      <c r="H185" s="104" t="n">
        <v>452000032</v>
      </c>
      <c r="I185" s="104" t="s">
        <v>8399</v>
      </c>
      <c r="J185" s="104" t="n">
        <v>185.001</v>
      </c>
      <c r="K185" s="94" t="n">
        <v>3391</v>
      </c>
      <c r="L185" s="94" t="n">
        <v>3384</v>
      </c>
      <c r="M185" s="94" t="n">
        <v>3137.39</v>
      </c>
      <c r="N185" s="94" t="s">
        <v>856</v>
      </c>
      <c r="O185" s="104" t="s">
        <v>8417</v>
      </c>
      <c r="P185" s="104" t="s">
        <v>8418</v>
      </c>
      <c r="Q185" s="104" t="s">
        <v>8419</v>
      </c>
      <c r="R185" s="104" t="s">
        <v>8420</v>
      </c>
      <c r="S185" s="110" t="n">
        <v>0.370833333333333</v>
      </c>
      <c r="T185" s="94" t="n">
        <v>246.61</v>
      </c>
      <c r="U185" s="94" t="n">
        <v>0</v>
      </c>
    </row>
    <row r="186" customFormat="false" ht="15" hidden="false" customHeight="false" outlineLevel="0" collapsed="false">
      <c r="A186" s="104" t="n">
        <v>185</v>
      </c>
      <c r="B186" s="104" t="s">
        <v>8416</v>
      </c>
      <c r="C186" s="104" t="n">
        <v>185</v>
      </c>
      <c r="D186" s="104" t="n">
        <v>55</v>
      </c>
      <c r="E186" s="104" t="s">
        <v>894</v>
      </c>
      <c r="F186" s="104" t="s">
        <v>88</v>
      </c>
      <c r="G186" s="104" t="n">
        <v>47</v>
      </c>
      <c r="H186" s="104" t="n">
        <v>462000480</v>
      </c>
      <c r="I186" s="104" t="s">
        <v>8399</v>
      </c>
      <c r="J186" s="104" t="n">
        <v>188.001</v>
      </c>
      <c r="K186" s="94" t="n">
        <v>3563</v>
      </c>
      <c r="L186" s="94" t="n">
        <v>3509.5</v>
      </c>
      <c r="M186" s="94" t="n">
        <v>3220.69</v>
      </c>
      <c r="N186" s="94" t="s">
        <v>856</v>
      </c>
      <c r="O186" s="104" t="s">
        <v>8421</v>
      </c>
      <c r="P186" s="104" t="s">
        <v>8422</v>
      </c>
      <c r="Q186" s="104" t="s">
        <v>8423</v>
      </c>
      <c r="R186" s="104" t="s">
        <v>8424</v>
      </c>
      <c r="S186" s="110" t="n">
        <v>0.547222222222222</v>
      </c>
      <c r="T186" s="94" t="n">
        <v>289</v>
      </c>
      <c r="U186" s="94" t="n">
        <v>0.19</v>
      </c>
    </row>
    <row r="187" customFormat="false" ht="15" hidden="false" customHeight="false" outlineLevel="0" collapsed="false">
      <c r="A187" s="104" t="n">
        <v>186</v>
      </c>
      <c r="B187" s="104" t="s">
        <v>8416</v>
      </c>
      <c r="C187" s="104" t="n">
        <v>186</v>
      </c>
      <c r="D187" s="104" t="n">
        <v>58</v>
      </c>
      <c r="E187" s="104" t="s">
        <v>461</v>
      </c>
      <c r="F187" s="104" t="s">
        <v>40</v>
      </c>
      <c r="G187" s="104" t="n">
        <v>31</v>
      </c>
      <c r="H187" s="104" t="n">
        <v>461001274</v>
      </c>
      <c r="I187" s="104" t="s">
        <v>8425</v>
      </c>
      <c r="J187" s="104" t="n">
        <v>187.001</v>
      </c>
      <c r="K187" s="94" t="n">
        <v>4015</v>
      </c>
      <c r="L187" s="94" t="n">
        <v>4009</v>
      </c>
      <c r="M187" s="94" t="n">
        <v>3737.85</v>
      </c>
      <c r="N187" s="94" t="s">
        <v>856</v>
      </c>
      <c r="O187" s="104" t="s">
        <v>8426</v>
      </c>
      <c r="P187" s="104" t="s">
        <v>8427</v>
      </c>
      <c r="Q187" s="104" t="s">
        <v>8428</v>
      </c>
      <c r="R187" s="104" t="s">
        <v>8429</v>
      </c>
      <c r="S187" s="110" t="n">
        <v>0.642361111111111</v>
      </c>
      <c r="T187" s="94" t="n">
        <v>271.15</v>
      </c>
      <c r="U187" s="94" t="n">
        <v>0</v>
      </c>
    </row>
    <row r="188" customFormat="false" ht="15" hidden="false" customHeight="false" outlineLevel="0" collapsed="false">
      <c r="A188" s="104" t="n">
        <v>187</v>
      </c>
      <c r="B188" s="104" t="s">
        <v>8416</v>
      </c>
      <c r="C188" s="104" t="n">
        <v>187</v>
      </c>
      <c r="D188" s="104" t="n">
        <v>58</v>
      </c>
      <c r="E188" s="104" t="s">
        <v>461</v>
      </c>
      <c r="F188" s="104" t="s">
        <v>17</v>
      </c>
      <c r="G188" s="104" t="n">
        <v>92</v>
      </c>
      <c r="H188" s="104" t="n">
        <v>461001272</v>
      </c>
      <c r="I188" s="104" t="s">
        <v>8425</v>
      </c>
      <c r="J188" s="104" t="n">
        <v>186.001</v>
      </c>
      <c r="K188" s="94" t="n">
        <v>4023</v>
      </c>
      <c r="L188" s="94" t="n">
        <v>4022</v>
      </c>
      <c r="M188" s="94" t="n">
        <v>3761.06</v>
      </c>
      <c r="N188" s="94" t="s">
        <v>856</v>
      </c>
      <c r="O188" s="104" t="s">
        <v>8430</v>
      </c>
      <c r="P188" s="104" t="s">
        <v>8431</v>
      </c>
      <c r="Q188" s="104" t="s">
        <v>8432</v>
      </c>
      <c r="R188" s="104" t="s">
        <v>8433</v>
      </c>
      <c r="S188" s="110" t="n">
        <v>0.823611111111111</v>
      </c>
      <c r="T188" s="94" t="n">
        <v>260.94</v>
      </c>
      <c r="U188" s="94" t="n">
        <v>0</v>
      </c>
    </row>
    <row r="189" customFormat="false" ht="15" hidden="false" customHeight="false" outlineLevel="0" collapsed="false">
      <c r="A189" s="104" t="n">
        <v>188</v>
      </c>
      <c r="B189" s="104" t="s">
        <v>8416</v>
      </c>
      <c r="C189" s="104" t="n">
        <v>188</v>
      </c>
      <c r="D189" s="104" t="n">
        <v>56</v>
      </c>
      <c r="E189" s="104" t="s">
        <v>894</v>
      </c>
      <c r="F189" s="104" t="s">
        <v>17</v>
      </c>
      <c r="G189" s="104" t="n">
        <v>93</v>
      </c>
      <c r="H189" s="104" t="n">
        <v>461001270</v>
      </c>
      <c r="I189" s="104" t="s">
        <v>8425</v>
      </c>
      <c r="J189" s="104" t="n">
        <v>189.001</v>
      </c>
      <c r="K189" s="94" t="n">
        <v>3622</v>
      </c>
      <c r="L189" s="94" t="n">
        <v>3536</v>
      </c>
      <c r="M189" s="94" t="n">
        <v>3316.1</v>
      </c>
      <c r="N189" s="94" t="s">
        <v>856</v>
      </c>
      <c r="O189" s="104" t="s">
        <v>8434</v>
      </c>
      <c r="P189" s="104" t="s">
        <v>8435</v>
      </c>
      <c r="Q189" s="104" t="s">
        <v>8436</v>
      </c>
      <c r="R189" s="104" t="s">
        <v>8437</v>
      </c>
      <c r="S189" s="110" t="n">
        <v>0.895833333333333</v>
      </c>
      <c r="T189" s="94" t="n">
        <v>221.68</v>
      </c>
      <c r="U189" s="94" t="n">
        <v>1.78</v>
      </c>
    </row>
    <row r="190" customFormat="false" ht="15" hidden="false" customHeight="false" outlineLevel="0" collapsed="false">
      <c r="A190" s="104" t="n">
        <v>189</v>
      </c>
      <c r="B190" s="104" t="s">
        <v>8416</v>
      </c>
      <c r="C190" s="104" t="n">
        <v>189</v>
      </c>
      <c r="D190" s="104" t="n">
        <v>59</v>
      </c>
      <c r="E190" s="104" t="s">
        <v>894</v>
      </c>
      <c r="F190" s="104" t="s">
        <v>17</v>
      </c>
      <c r="G190" s="104" t="n">
        <v>94</v>
      </c>
      <c r="H190" s="104" t="n">
        <v>461001271</v>
      </c>
      <c r="I190" s="104" t="s">
        <v>8425</v>
      </c>
      <c r="J190" s="104" t="n">
        <v>190.001</v>
      </c>
      <c r="K190" s="94" t="n">
        <v>3820</v>
      </c>
      <c r="L190" s="94" t="n">
        <v>3726.5</v>
      </c>
      <c r="M190" s="94" t="n">
        <v>3465.86</v>
      </c>
      <c r="N190" s="94" t="s">
        <v>856</v>
      </c>
      <c r="O190" s="104" t="s">
        <v>8438</v>
      </c>
      <c r="P190" s="104" t="s">
        <v>8439</v>
      </c>
      <c r="Q190" s="104" t="s">
        <v>8440</v>
      </c>
      <c r="R190" s="104" t="s">
        <v>8441</v>
      </c>
      <c r="S190" s="110" t="n">
        <v>0.954861111111111</v>
      </c>
      <c r="T190" s="94" t="n">
        <v>260.73</v>
      </c>
      <c r="U190" s="94" t="n">
        <v>0.09</v>
      </c>
    </row>
    <row r="191" customFormat="false" ht="15" hidden="false" customHeight="false" outlineLevel="0" collapsed="false">
      <c r="A191" s="104" t="n">
        <v>190</v>
      </c>
      <c r="B191" s="104" t="s">
        <v>8416</v>
      </c>
      <c r="C191" s="104" t="n">
        <v>190</v>
      </c>
      <c r="D191" s="104" t="n">
        <v>56</v>
      </c>
      <c r="E191" s="104" t="s">
        <v>894</v>
      </c>
      <c r="F191" s="104" t="s">
        <v>82</v>
      </c>
      <c r="G191" s="104" t="n">
        <v>8</v>
      </c>
      <c r="H191" s="104" t="n">
        <v>462000481</v>
      </c>
      <c r="I191" s="104" t="s">
        <v>8425</v>
      </c>
      <c r="J191" s="104" t="n">
        <v>183.001</v>
      </c>
      <c r="K191" s="94" t="n">
        <v>3631</v>
      </c>
      <c r="L191" s="94" t="n">
        <v>3532.5</v>
      </c>
      <c r="M191" s="94" t="n">
        <v>3316.07</v>
      </c>
      <c r="N191" s="94" t="s">
        <v>856</v>
      </c>
      <c r="O191" s="104" t="s">
        <v>8442</v>
      </c>
      <c r="P191" s="104" t="s">
        <v>8443</v>
      </c>
      <c r="Q191" s="104" t="s">
        <v>8444</v>
      </c>
      <c r="R191" s="104" t="s">
        <v>8445</v>
      </c>
      <c r="S191" s="110" t="n">
        <v>0.2</v>
      </c>
      <c r="T191" s="94" t="n">
        <v>218.2</v>
      </c>
      <c r="U191" s="94" t="n">
        <v>1.77</v>
      </c>
    </row>
    <row r="1048576" customFormat="false" ht="12.8" hidden="false" customHeight="false" outlineLevel="0" collapsed="false"/>
  </sheetData>
  <autoFilter ref="A1:V19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0" activePane="bottomLeft" state="frozen"/>
      <selection pane="topLeft" activeCell="A1" activeCellId="0" sqref="A1"/>
      <selection pane="bottomLeft" activeCell="A215" activeCellId="0" sqref="A2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2"/>
    <col collapsed="false" customWidth="true" hidden="false" outlineLevel="0" max="2" min="2" style="0" width="14.71"/>
    <col collapsed="false" customWidth="true" hidden="false" outlineLevel="0" max="3" min="3" style="0" width="7.57"/>
    <col collapsed="false" customWidth="true" hidden="false" outlineLevel="0" max="4" min="4" style="0" width="10.29"/>
    <col collapsed="false" customWidth="true" hidden="false" outlineLevel="0" max="6" min="6" style="0" width="14.43"/>
    <col collapsed="false" customWidth="true" hidden="false" outlineLevel="0" max="7" min="7" style="0" width="8.29"/>
    <col collapsed="false" customWidth="true" hidden="false" outlineLevel="0" max="8" min="8" style="0" width="11.43"/>
    <col collapsed="false" customWidth="true" hidden="false" outlineLevel="0" max="9" min="9" style="0" width="9.86"/>
    <col collapsed="false" customWidth="true" hidden="false" outlineLevel="0" max="10" min="10" style="0" width="10.43"/>
    <col collapsed="false" customWidth="true" hidden="false" outlineLevel="0" max="11" min="11" style="86" width="13.57"/>
    <col collapsed="false" customWidth="true" hidden="false" outlineLevel="0" max="12" min="12" style="86" width="9.57"/>
    <col collapsed="false" customWidth="true" hidden="false" outlineLevel="0" max="13" min="13" style="86" width="13.57"/>
    <col collapsed="false" customWidth="true" hidden="false" outlineLevel="0" max="14" min="14" style="86" width="12"/>
    <col collapsed="false" customWidth="true" hidden="false" outlineLevel="0" max="15" min="15" style="0" width="28"/>
    <col collapsed="false" customWidth="true" hidden="false" outlineLevel="0" max="16" min="16" style="0" width="15.72"/>
    <col collapsed="false" customWidth="true" hidden="false" outlineLevel="0" max="17" min="17" style="0" width="15.15"/>
    <col collapsed="false" customWidth="true" hidden="false" outlineLevel="0" max="18" min="18" style="0" width="21"/>
    <col collapsed="false" customWidth="true" hidden="false" outlineLevel="0" max="19" min="19" style="1" width="11.28"/>
    <col collapsed="false" customWidth="true" hidden="false" outlineLevel="0" max="20" min="20" style="86" width="14.86"/>
    <col collapsed="false" customWidth="true" hidden="false" outlineLevel="0" max="21" min="21" style="86" width="11.15"/>
    <col collapsed="false" customWidth="true" hidden="false" outlineLevel="0" max="22" min="22" style="0" width="44.57"/>
  </cols>
  <sheetData>
    <row r="1" customFormat="false" ht="46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8446</v>
      </c>
      <c r="C2" s="104" t="n">
        <v>1</v>
      </c>
      <c r="D2" s="104" t="n">
        <v>56</v>
      </c>
      <c r="E2" s="104" t="s">
        <v>461</v>
      </c>
      <c r="F2" s="104" t="s">
        <v>17</v>
      </c>
      <c r="G2" s="104" t="n">
        <v>95</v>
      </c>
      <c r="H2" s="104" t="n">
        <v>461001273</v>
      </c>
      <c r="I2" s="104" t="s">
        <v>8425</v>
      </c>
      <c r="J2" s="104" t="n">
        <v>191.001</v>
      </c>
      <c r="K2" s="94" t="n">
        <v>3906</v>
      </c>
      <c r="L2" s="94" t="n">
        <v>3906</v>
      </c>
      <c r="M2" s="94" t="n">
        <v>3671.55</v>
      </c>
      <c r="N2" s="94" t="n">
        <v>3661.54</v>
      </c>
      <c r="O2" s="104" t="s">
        <v>8447</v>
      </c>
      <c r="P2" s="104" t="s">
        <v>8448</v>
      </c>
      <c r="Q2" s="104" t="s">
        <v>8449</v>
      </c>
      <c r="R2" s="104" t="s">
        <v>8450</v>
      </c>
      <c r="S2" s="110" t="n">
        <v>0.320138888888889</v>
      </c>
      <c r="T2" s="94" t="n">
        <v>234.65</v>
      </c>
      <c r="U2" s="94" t="n">
        <v>0.2</v>
      </c>
    </row>
    <row r="3" customFormat="false" ht="15" hidden="false" customHeight="false" outlineLevel="0" collapsed="false">
      <c r="A3" s="104" t="n">
        <v>2</v>
      </c>
      <c r="B3" s="104" t="s">
        <v>8446</v>
      </c>
      <c r="C3" s="104" t="n">
        <v>2</v>
      </c>
      <c r="D3" s="104" t="n">
        <v>58</v>
      </c>
      <c r="E3" s="104" t="s">
        <v>894</v>
      </c>
      <c r="F3" s="104" t="s">
        <v>88</v>
      </c>
      <c r="G3" s="104" t="n">
        <v>48</v>
      </c>
      <c r="H3" s="104" t="n">
        <v>462000482</v>
      </c>
      <c r="I3" s="104" t="s">
        <v>8451</v>
      </c>
      <c r="J3" s="104" t="n">
        <v>193.001</v>
      </c>
      <c r="K3" s="94" t="n">
        <v>3755</v>
      </c>
      <c r="L3" s="94" t="n">
        <v>3676</v>
      </c>
      <c r="M3" s="94" t="n">
        <v>3370</v>
      </c>
      <c r="N3" s="94" t="n">
        <v>3384.2</v>
      </c>
      <c r="O3" s="104" t="s">
        <v>8452</v>
      </c>
      <c r="P3" s="104" t="s">
        <v>8453</v>
      </c>
      <c r="Q3" s="104" t="s">
        <v>8454</v>
      </c>
      <c r="R3" s="104" t="s">
        <v>8455</v>
      </c>
      <c r="S3" s="110" t="n">
        <v>0.618055555555556</v>
      </c>
      <c r="T3" s="94" t="n">
        <v>306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8446</v>
      </c>
      <c r="C4" s="104" t="n">
        <v>3</v>
      </c>
      <c r="D4" s="104" t="n">
        <v>49</v>
      </c>
      <c r="E4" s="104" t="s">
        <v>461</v>
      </c>
      <c r="F4" s="104" t="s">
        <v>88</v>
      </c>
      <c r="G4" s="104" t="n">
        <v>49</v>
      </c>
      <c r="H4" s="104" t="n">
        <v>462000483</v>
      </c>
      <c r="I4" s="104" t="s">
        <v>8451</v>
      </c>
      <c r="J4" s="104" t="n">
        <v>196.001</v>
      </c>
      <c r="K4" s="94" t="n">
        <v>3397</v>
      </c>
      <c r="L4" s="94" t="n">
        <v>3398</v>
      </c>
      <c r="M4" s="94" t="n">
        <v>3138.54</v>
      </c>
      <c r="N4" s="94" t="s">
        <v>856</v>
      </c>
      <c r="O4" s="104" t="s">
        <v>8456</v>
      </c>
      <c r="P4" s="104" t="s">
        <v>8457</v>
      </c>
      <c r="Q4" s="104" t="s">
        <v>8458</v>
      </c>
      <c r="R4" s="104" t="s">
        <v>8459</v>
      </c>
      <c r="S4" s="110" t="n">
        <v>0.736111111111111</v>
      </c>
      <c r="T4" s="94" t="n">
        <v>259.46</v>
      </c>
      <c r="U4" s="94" t="n">
        <v>0</v>
      </c>
    </row>
    <row r="5" customFormat="false" ht="15" hidden="false" customHeight="false" outlineLevel="0" collapsed="false">
      <c r="A5" s="204" t="n">
        <v>4</v>
      </c>
      <c r="B5" s="204" t="s">
        <v>8446</v>
      </c>
      <c r="C5" s="204" t="n">
        <v>4</v>
      </c>
      <c r="D5" s="204" t="n">
        <v>58</v>
      </c>
      <c r="E5" s="204" t="s">
        <v>461</v>
      </c>
      <c r="F5" s="204" t="s">
        <v>17</v>
      </c>
      <c r="G5" s="104" t="n">
        <v>96</v>
      </c>
      <c r="H5" s="104" t="n">
        <v>461001275</v>
      </c>
      <c r="I5" s="104" t="s">
        <v>8451</v>
      </c>
      <c r="J5" s="204" t="n">
        <v>192.001</v>
      </c>
      <c r="K5" s="94" t="n">
        <v>4017</v>
      </c>
      <c r="L5" s="94" t="n">
        <v>4012</v>
      </c>
      <c r="M5" s="94" t="n">
        <v>3763.19</v>
      </c>
      <c r="N5" s="94" t="s">
        <v>856</v>
      </c>
      <c r="O5" s="104" t="s">
        <v>8460</v>
      </c>
      <c r="P5" s="204" t="s">
        <v>8461</v>
      </c>
      <c r="Q5" s="204" t="s">
        <v>8462</v>
      </c>
      <c r="R5" s="104" t="s">
        <v>8463</v>
      </c>
      <c r="S5" s="110" t="n">
        <v>0.850694444444445</v>
      </c>
      <c r="T5" s="94" t="n">
        <v>251.28</v>
      </c>
      <c r="U5" s="94" t="n">
        <v>2.47</v>
      </c>
    </row>
    <row r="6" customFormat="false" ht="15" hidden="false" customHeight="false" outlineLevel="0" collapsed="false">
      <c r="A6" s="104" t="n">
        <v>5</v>
      </c>
      <c r="B6" s="104" t="s">
        <v>8446</v>
      </c>
      <c r="C6" s="104" t="n">
        <v>5</v>
      </c>
      <c r="D6" s="104" t="n">
        <v>59</v>
      </c>
      <c r="E6" s="104" t="s">
        <v>894</v>
      </c>
      <c r="F6" s="104" t="s">
        <v>82</v>
      </c>
      <c r="G6" s="104" t="n">
        <v>9</v>
      </c>
      <c r="H6" s="104" t="n">
        <v>452000033</v>
      </c>
      <c r="I6" s="104" t="s">
        <v>8451</v>
      </c>
      <c r="J6" s="104" t="n">
        <v>197.001</v>
      </c>
      <c r="K6" s="94" t="n">
        <v>3817</v>
      </c>
      <c r="L6" s="94" t="n">
        <v>3753.5</v>
      </c>
      <c r="M6" s="94" t="n">
        <v>3429.87</v>
      </c>
      <c r="N6" s="94" t="s">
        <v>856</v>
      </c>
      <c r="O6" s="104" t="s">
        <v>8464</v>
      </c>
      <c r="P6" s="104" t="s">
        <v>8465</v>
      </c>
      <c r="Q6" s="104" t="s">
        <v>8466</v>
      </c>
      <c r="R6" s="104" t="s">
        <v>8467</v>
      </c>
      <c r="S6" s="110" t="n">
        <v>0.944444444444445</v>
      </c>
      <c r="T6" s="94" t="n">
        <v>323.72</v>
      </c>
      <c r="U6" s="94" t="n">
        <v>0.09</v>
      </c>
    </row>
    <row r="7" customFormat="false" ht="15" hidden="false" customHeight="false" outlineLevel="0" collapsed="false">
      <c r="A7" s="204" t="n">
        <v>6</v>
      </c>
      <c r="B7" s="204" t="s">
        <v>8468</v>
      </c>
      <c r="C7" s="204" t="n">
        <v>6</v>
      </c>
      <c r="D7" s="104" t="n">
        <v>58</v>
      </c>
      <c r="E7" s="104" t="s">
        <v>461</v>
      </c>
      <c r="F7" s="104" t="s">
        <v>40</v>
      </c>
      <c r="G7" s="104" t="n">
        <v>32</v>
      </c>
      <c r="H7" s="104" t="n">
        <v>451000046</v>
      </c>
      <c r="I7" s="104" t="s">
        <v>8451</v>
      </c>
      <c r="J7" s="104" t="n">
        <v>194.001</v>
      </c>
      <c r="K7" s="94" t="n">
        <v>4023</v>
      </c>
      <c r="L7" s="94" t="n">
        <v>4090</v>
      </c>
      <c r="M7" s="94" t="n">
        <v>3692.12</v>
      </c>
      <c r="N7" s="94" t="s">
        <v>856</v>
      </c>
      <c r="O7" s="104" t="s">
        <v>8469</v>
      </c>
      <c r="P7" s="104" t="s">
        <v>8470</v>
      </c>
      <c r="Q7" s="104" t="s">
        <v>8471</v>
      </c>
      <c r="R7" s="104" t="s">
        <v>8472</v>
      </c>
      <c r="S7" s="110" t="n">
        <v>0.0805555555555556</v>
      </c>
      <c r="T7" s="94" t="n">
        <v>327.88</v>
      </c>
      <c r="U7" s="94" t="n">
        <v>0</v>
      </c>
    </row>
    <row r="8" customFormat="false" ht="15" hidden="false" customHeight="false" outlineLevel="0" collapsed="false">
      <c r="A8" s="104" t="n">
        <v>7</v>
      </c>
      <c r="B8" s="104" t="s">
        <v>8468</v>
      </c>
      <c r="C8" s="104" t="n">
        <v>7</v>
      </c>
      <c r="D8" s="104" t="n">
        <v>56</v>
      </c>
      <c r="E8" s="104" t="s">
        <v>894</v>
      </c>
      <c r="F8" s="104" t="s">
        <v>17</v>
      </c>
      <c r="G8" s="104" t="n">
        <v>97</v>
      </c>
      <c r="H8" s="104" t="n">
        <v>461001281</v>
      </c>
      <c r="I8" s="104" t="s">
        <v>8473</v>
      </c>
      <c r="J8" s="104" t="n">
        <v>195.001</v>
      </c>
      <c r="K8" s="94" t="n">
        <v>3634</v>
      </c>
      <c r="L8" s="94" t="s">
        <v>856</v>
      </c>
      <c r="M8" s="94" t="n">
        <v>3219.8</v>
      </c>
      <c r="N8" s="94" t="s">
        <v>856</v>
      </c>
      <c r="O8" s="104" t="s">
        <v>8474</v>
      </c>
      <c r="P8" s="104" t="s">
        <v>8475</v>
      </c>
      <c r="Q8" s="104" t="s">
        <v>8476</v>
      </c>
      <c r="R8" s="206" t="s">
        <v>639</v>
      </c>
      <c r="S8" s="110" t="n">
        <v>0.205555555555556</v>
      </c>
      <c r="T8" s="94" t="s">
        <v>856</v>
      </c>
      <c r="U8" s="94" t="s">
        <v>856</v>
      </c>
    </row>
    <row r="9" customFormat="false" ht="15" hidden="false" customHeight="false" outlineLevel="0" collapsed="false">
      <c r="A9" s="104" t="n">
        <v>8</v>
      </c>
      <c r="B9" s="104" t="s">
        <v>8468</v>
      </c>
      <c r="C9" s="104" t="n">
        <v>8</v>
      </c>
      <c r="D9" s="104" t="n">
        <v>55</v>
      </c>
      <c r="E9" s="104" t="s">
        <v>461</v>
      </c>
      <c r="F9" s="104" t="s">
        <v>17</v>
      </c>
      <c r="G9" s="104" t="n">
        <v>98</v>
      </c>
      <c r="H9" s="104" t="n">
        <v>461001282</v>
      </c>
      <c r="I9" s="104" t="s">
        <v>8473</v>
      </c>
      <c r="J9" s="104" t="n">
        <v>199.001</v>
      </c>
      <c r="K9" s="94" t="n">
        <v>3810</v>
      </c>
      <c r="L9" s="94" t="s">
        <v>856</v>
      </c>
      <c r="M9" s="94" t="n">
        <v>3792.8</v>
      </c>
      <c r="N9" s="94" t="s">
        <v>856</v>
      </c>
      <c r="O9" s="104" t="s">
        <v>8477</v>
      </c>
      <c r="P9" s="104" t="s">
        <v>8478</v>
      </c>
      <c r="Q9" s="104" t="s">
        <v>8479</v>
      </c>
      <c r="R9" s="206" t="s">
        <v>639</v>
      </c>
      <c r="S9" s="110" t="n">
        <v>0.330555555555556</v>
      </c>
      <c r="T9" s="94" t="s">
        <v>856</v>
      </c>
      <c r="U9" s="94" t="s">
        <v>856</v>
      </c>
    </row>
    <row r="10" customFormat="false" ht="15" hidden="false" customHeight="false" outlineLevel="0" collapsed="false">
      <c r="A10" s="104" t="n">
        <v>9</v>
      </c>
      <c r="B10" s="104" t="s">
        <v>8468</v>
      </c>
      <c r="C10" s="104" t="n">
        <v>9</v>
      </c>
      <c r="D10" s="104" t="n">
        <v>59</v>
      </c>
      <c r="E10" s="104" t="s">
        <v>894</v>
      </c>
      <c r="F10" s="104" t="s">
        <v>17</v>
      </c>
      <c r="G10" s="104" t="n">
        <v>99</v>
      </c>
      <c r="H10" s="104" t="n">
        <v>451000047</v>
      </c>
      <c r="I10" s="104" t="s">
        <v>8451</v>
      </c>
      <c r="J10" s="104" t="n">
        <v>201.001</v>
      </c>
      <c r="K10" s="94" t="n">
        <v>3826</v>
      </c>
      <c r="L10" s="94" t="n">
        <v>3826</v>
      </c>
      <c r="M10" s="94" t="n">
        <v>3500.84</v>
      </c>
      <c r="N10" s="94" t="n">
        <v>3495.46</v>
      </c>
      <c r="O10" s="104" t="s">
        <v>8480</v>
      </c>
      <c r="P10" s="104" t="s">
        <v>8481</v>
      </c>
      <c r="Q10" s="104" t="s">
        <v>8482</v>
      </c>
      <c r="R10" s="104" t="s">
        <v>8483</v>
      </c>
      <c r="S10" s="110" t="n">
        <v>0.416666666666667</v>
      </c>
      <c r="T10" s="94" t="n">
        <v>325.16</v>
      </c>
      <c r="U10" s="94" t="n">
        <v>0</v>
      </c>
    </row>
    <row r="11" customFormat="false" ht="15" hidden="false" customHeight="false" outlineLevel="0" collapsed="false">
      <c r="A11" s="104" t="n">
        <v>10</v>
      </c>
      <c r="B11" s="104" t="s">
        <v>8468</v>
      </c>
      <c r="C11" s="104" t="n">
        <v>10</v>
      </c>
      <c r="D11" s="104" t="n">
        <v>56</v>
      </c>
      <c r="E11" s="104" t="s">
        <v>461</v>
      </c>
      <c r="F11" s="104" t="s">
        <v>17</v>
      </c>
      <c r="G11" s="104" t="n">
        <v>100</v>
      </c>
      <c r="H11" s="104" t="n">
        <v>461001276</v>
      </c>
      <c r="I11" s="104" t="s">
        <v>8451</v>
      </c>
      <c r="J11" s="104" t="n">
        <v>202.001</v>
      </c>
      <c r="K11" s="94" t="n">
        <v>3875</v>
      </c>
      <c r="L11" s="94" t="n">
        <v>3878</v>
      </c>
      <c r="M11" s="94" t="n">
        <v>3624.85</v>
      </c>
      <c r="N11" s="94" t="n">
        <v>3649.52</v>
      </c>
      <c r="O11" s="104" t="s">
        <v>8484</v>
      </c>
      <c r="P11" s="104" t="s">
        <v>8485</v>
      </c>
      <c r="Q11" s="104" t="s">
        <v>8486</v>
      </c>
      <c r="R11" s="104" t="s">
        <v>8487</v>
      </c>
      <c r="S11" s="110" t="n">
        <v>0.525</v>
      </c>
      <c r="T11" s="94" t="n">
        <v>253.15</v>
      </c>
      <c r="U11" s="94" t="n">
        <v>0</v>
      </c>
    </row>
    <row r="12" customFormat="false" ht="15" hidden="false" customHeight="false" outlineLevel="0" collapsed="false">
      <c r="A12" s="104" t="n">
        <v>11</v>
      </c>
      <c r="B12" s="104" t="s">
        <v>8468</v>
      </c>
      <c r="C12" s="104" t="n">
        <v>11</v>
      </c>
      <c r="D12" s="104" t="n">
        <v>59</v>
      </c>
      <c r="E12" s="104" t="s">
        <v>461</v>
      </c>
      <c r="F12" s="104" t="s">
        <v>40</v>
      </c>
      <c r="G12" s="104" t="n">
        <v>33</v>
      </c>
      <c r="H12" s="104" t="n">
        <v>461001277</v>
      </c>
      <c r="I12" s="104" t="s">
        <v>8473</v>
      </c>
      <c r="J12" s="104" t="n">
        <v>203.001</v>
      </c>
      <c r="K12" s="94" t="n">
        <v>4080</v>
      </c>
      <c r="L12" s="94" t="n">
        <v>4080</v>
      </c>
      <c r="M12" s="94" t="n">
        <v>3843.67</v>
      </c>
      <c r="N12" s="94" t="n">
        <v>3843.87</v>
      </c>
      <c r="O12" s="104" t="s">
        <v>8488</v>
      </c>
      <c r="P12" s="104" t="s">
        <v>8489</v>
      </c>
      <c r="Q12" s="104" t="s">
        <v>8490</v>
      </c>
      <c r="R12" s="104" t="s">
        <v>8491</v>
      </c>
      <c r="S12" s="110" t="n">
        <v>0.757638888888889</v>
      </c>
      <c r="T12" s="94" t="n">
        <v>236.33</v>
      </c>
      <c r="U12" s="94" t="n">
        <v>0</v>
      </c>
    </row>
    <row r="13" customFormat="false" ht="15" hidden="false" customHeight="false" outlineLevel="0" collapsed="false">
      <c r="A13" s="104" t="n">
        <v>12</v>
      </c>
      <c r="B13" s="104" t="s">
        <v>8468</v>
      </c>
      <c r="C13" s="104" t="n">
        <v>12</v>
      </c>
      <c r="D13" s="104" t="n">
        <v>58</v>
      </c>
      <c r="E13" s="104" t="s">
        <v>461</v>
      </c>
      <c r="F13" s="104" t="s">
        <v>17</v>
      </c>
      <c r="G13" s="104" t="n">
        <v>101</v>
      </c>
      <c r="H13" s="104" t="n">
        <v>461001278</v>
      </c>
      <c r="I13" s="104" t="s">
        <v>8473</v>
      </c>
      <c r="J13" s="104" t="n">
        <v>204.001</v>
      </c>
      <c r="K13" s="94" t="n">
        <v>4043</v>
      </c>
      <c r="L13" s="94" t="n">
        <v>4043</v>
      </c>
      <c r="M13" s="94" t="n">
        <v>3826.82</v>
      </c>
      <c r="N13" s="94" t="n">
        <v>3776.15</v>
      </c>
      <c r="O13" s="104" t="s">
        <v>8492</v>
      </c>
      <c r="P13" s="104" t="s">
        <v>8493</v>
      </c>
      <c r="Q13" s="104" t="s">
        <v>8494</v>
      </c>
      <c r="R13" s="104" t="s">
        <v>8495</v>
      </c>
      <c r="S13" s="110" t="n">
        <v>0.960416666666667</v>
      </c>
      <c r="T13" s="94" t="n">
        <v>216.18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8496</v>
      </c>
      <c r="C14" s="104" t="n">
        <v>13</v>
      </c>
      <c r="D14" s="104" t="n">
        <v>57</v>
      </c>
      <c r="E14" s="104" t="s">
        <v>894</v>
      </c>
      <c r="F14" s="104" t="s">
        <v>17</v>
      </c>
      <c r="G14" s="104" t="n">
        <v>102</v>
      </c>
      <c r="H14" s="104" t="n">
        <v>461001279</v>
      </c>
      <c r="I14" s="104" t="s">
        <v>8473</v>
      </c>
      <c r="J14" s="104" t="n">
        <v>206.001</v>
      </c>
      <c r="K14" s="94" t="n">
        <v>3684.8</v>
      </c>
      <c r="L14" s="94" t="n">
        <v>3681</v>
      </c>
      <c r="M14" s="94" t="n">
        <v>3322.31</v>
      </c>
      <c r="N14" s="94" t="n">
        <v>3363.96</v>
      </c>
      <c r="O14" s="104" t="s">
        <v>8497</v>
      </c>
      <c r="P14" s="104" t="s">
        <v>8498</v>
      </c>
      <c r="Q14" s="104" t="s">
        <v>8499</v>
      </c>
      <c r="R14" s="104" t="s">
        <v>8500</v>
      </c>
      <c r="S14" s="110" t="n">
        <v>0.192361111111111</v>
      </c>
      <c r="T14" s="94" t="n">
        <v>359.49</v>
      </c>
      <c r="U14" s="94" t="n">
        <v>0.8</v>
      </c>
    </row>
    <row r="15" customFormat="false" ht="15" hidden="false" customHeight="false" outlineLevel="0" collapsed="false">
      <c r="A15" s="104" t="n">
        <v>14</v>
      </c>
      <c r="B15" s="104" t="s">
        <v>8496</v>
      </c>
      <c r="C15" s="104" t="n">
        <v>14</v>
      </c>
      <c r="D15" s="104" t="n">
        <v>59</v>
      </c>
      <c r="E15" s="104" t="s">
        <v>894</v>
      </c>
      <c r="F15" s="104" t="s">
        <v>17</v>
      </c>
      <c r="G15" s="104" t="n">
        <v>103</v>
      </c>
      <c r="H15" s="104" t="n">
        <v>461001280</v>
      </c>
      <c r="I15" s="104" t="s">
        <v>8473</v>
      </c>
      <c r="J15" s="104" t="n">
        <v>207.001</v>
      </c>
      <c r="K15" s="94" t="n">
        <v>3808</v>
      </c>
      <c r="L15" s="94" t="n">
        <v>3823</v>
      </c>
      <c r="M15" s="94" t="n">
        <v>3436.1</v>
      </c>
      <c r="N15" s="94" t="n">
        <v>3500.98</v>
      </c>
      <c r="O15" s="104" t="s">
        <v>8501</v>
      </c>
      <c r="P15" s="104" t="s">
        <v>8502</v>
      </c>
      <c r="Q15" s="104" t="s">
        <v>8503</v>
      </c>
      <c r="R15" s="104" t="s">
        <v>8504</v>
      </c>
      <c r="S15" s="110" t="n">
        <v>0.319444444444445</v>
      </c>
      <c r="T15" s="94" t="n">
        <v>381.49</v>
      </c>
      <c r="U15" s="94" t="n">
        <v>0</v>
      </c>
    </row>
    <row r="16" customFormat="false" ht="15" hidden="false" customHeight="false" outlineLevel="0" collapsed="false">
      <c r="A16" s="104" t="n">
        <v>15</v>
      </c>
      <c r="B16" s="104" t="s">
        <v>8496</v>
      </c>
      <c r="C16" s="104" t="n">
        <v>15</v>
      </c>
      <c r="D16" s="104" t="n">
        <v>59</v>
      </c>
      <c r="E16" s="104" t="s">
        <v>461</v>
      </c>
      <c r="F16" s="104" t="s">
        <v>40</v>
      </c>
      <c r="G16" s="104" t="n">
        <v>34</v>
      </c>
      <c r="H16" s="104" t="n">
        <v>461001283</v>
      </c>
      <c r="I16" s="104" t="s">
        <v>8473</v>
      </c>
      <c r="J16" s="104" t="n">
        <v>208.001</v>
      </c>
      <c r="K16" s="94" t="n">
        <v>4096.6</v>
      </c>
      <c r="L16" s="94" t="n">
        <v>4092</v>
      </c>
      <c r="M16" s="94" t="n">
        <v>3876.26</v>
      </c>
      <c r="N16" s="94" t="n">
        <v>3847.64</v>
      </c>
      <c r="O16" s="104" t="s">
        <v>8505</v>
      </c>
      <c r="P16" s="104" t="s">
        <v>8506</v>
      </c>
      <c r="Q16" s="104" t="s">
        <v>8507</v>
      </c>
      <c r="R16" s="104" t="s">
        <v>8508</v>
      </c>
      <c r="S16" s="110" t="n">
        <v>0.579166666666667</v>
      </c>
      <c r="T16" s="94" t="n">
        <v>216.34</v>
      </c>
      <c r="U16" s="94" t="n">
        <v>0.6</v>
      </c>
    </row>
    <row r="17" customFormat="false" ht="15" hidden="false" customHeight="false" outlineLevel="0" collapsed="false">
      <c r="A17" s="104" t="n">
        <v>16</v>
      </c>
      <c r="B17" s="104" t="s">
        <v>8496</v>
      </c>
      <c r="C17" s="104" t="n">
        <v>16</v>
      </c>
      <c r="D17" s="104" t="n">
        <v>58</v>
      </c>
      <c r="E17" s="104" t="s">
        <v>894</v>
      </c>
      <c r="F17" s="104" t="s">
        <v>88</v>
      </c>
      <c r="G17" s="104" t="n">
        <v>50</v>
      </c>
      <c r="H17" s="104" t="n">
        <v>462000484</v>
      </c>
      <c r="I17" s="104" t="s">
        <v>8509</v>
      </c>
      <c r="J17" s="104" t="n">
        <v>198.001</v>
      </c>
      <c r="K17" s="94" t="n">
        <v>3758</v>
      </c>
      <c r="L17" s="94" t="n">
        <v>3734</v>
      </c>
      <c r="M17" s="94" t="n">
        <v>3298.06</v>
      </c>
      <c r="N17" s="94" t="n">
        <v>3393.29</v>
      </c>
      <c r="O17" s="104" t="s">
        <v>8510</v>
      </c>
      <c r="P17" s="104" t="s">
        <v>8511</v>
      </c>
      <c r="Q17" s="104" t="s">
        <v>8512</v>
      </c>
      <c r="R17" s="104" t="s">
        <v>8513</v>
      </c>
      <c r="S17" s="110" t="n">
        <v>0.718055555555556</v>
      </c>
      <c r="T17" s="94" t="n">
        <v>431.13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8496</v>
      </c>
      <c r="C18" s="104" t="n">
        <v>17</v>
      </c>
      <c r="D18" s="104" t="n">
        <v>58</v>
      </c>
      <c r="E18" s="104" t="s">
        <v>894</v>
      </c>
      <c r="F18" s="104" t="s">
        <v>17</v>
      </c>
      <c r="G18" s="104" t="n">
        <v>104</v>
      </c>
      <c r="H18" s="104" t="n">
        <v>461001284</v>
      </c>
      <c r="I18" s="104" t="s">
        <v>8509</v>
      </c>
      <c r="J18" s="104" t="n">
        <v>209.001</v>
      </c>
      <c r="K18" s="94" t="n">
        <v>3755</v>
      </c>
      <c r="L18" s="94" t="n">
        <v>3739</v>
      </c>
      <c r="M18" s="94" t="n">
        <v>3383.87</v>
      </c>
      <c r="N18" s="94" t="s">
        <v>856</v>
      </c>
      <c r="O18" s="104" t="s">
        <v>8514</v>
      </c>
      <c r="P18" s="104" t="s">
        <v>8515</v>
      </c>
      <c r="Q18" s="104" t="s">
        <v>8516</v>
      </c>
      <c r="R18" s="104" t="s">
        <v>8517</v>
      </c>
      <c r="S18" s="110" t="n">
        <v>0.945833333333333</v>
      </c>
      <c r="T18" s="94" t="n">
        <v>291.13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8518</v>
      </c>
      <c r="C19" s="104" t="n">
        <v>18</v>
      </c>
      <c r="D19" s="104" t="n">
        <v>57</v>
      </c>
      <c r="E19" s="104" t="s">
        <v>461</v>
      </c>
      <c r="F19" s="104" t="s">
        <v>88</v>
      </c>
      <c r="G19" s="104" t="n">
        <v>51</v>
      </c>
      <c r="H19" s="104" t="n">
        <v>462000485</v>
      </c>
      <c r="I19" s="104" t="s">
        <v>8509</v>
      </c>
      <c r="J19" s="104" t="n">
        <v>200.001</v>
      </c>
      <c r="K19" s="94" t="n">
        <v>3920.2</v>
      </c>
      <c r="L19" s="94" t="n">
        <v>3993</v>
      </c>
      <c r="M19" s="94" t="n">
        <v>3645.27</v>
      </c>
      <c r="N19" s="94" t="n">
        <v>3656.08</v>
      </c>
      <c r="O19" s="104" t="s">
        <v>8519</v>
      </c>
      <c r="P19" s="104" t="s">
        <v>8520</v>
      </c>
      <c r="Q19" s="104" t="s">
        <v>8521</v>
      </c>
      <c r="R19" s="104" t="s">
        <v>8522</v>
      </c>
      <c r="S19" s="110" t="n">
        <v>0.08125</v>
      </c>
      <c r="T19" s="94" t="n">
        <v>278.8</v>
      </c>
      <c r="U19" s="94" t="n">
        <v>0.07</v>
      </c>
    </row>
    <row r="20" customFormat="false" ht="15" hidden="false" customHeight="false" outlineLevel="0" collapsed="false">
      <c r="A20" s="104" t="n">
        <v>19</v>
      </c>
      <c r="B20" s="104" t="s">
        <v>8518</v>
      </c>
      <c r="C20" s="104" t="n">
        <v>19</v>
      </c>
      <c r="D20" s="104" t="n">
        <v>55</v>
      </c>
      <c r="E20" s="104" t="s">
        <v>894</v>
      </c>
      <c r="F20" s="104" t="s">
        <v>17</v>
      </c>
      <c r="G20" s="104" t="n">
        <v>105</v>
      </c>
      <c r="H20" s="104" t="n">
        <v>461001285</v>
      </c>
      <c r="I20" s="104" t="s">
        <v>8509</v>
      </c>
      <c r="J20" s="104" t="n">
        <v>210.001</v>
      </c>
      <c r="K20" s="94" t="n">
        <v>3572</v>
      </c>
      <c r="L20" s="94" t="n">
        <v>3684</v>
      </c>
      <c r="M20" s="94" t="n">
        <v>3232.66</v>
      </c>
      <c r="N20" s="94" t="n">
        <v>3247.32</v>
      </c>
      <c r="O20" s="104" t="s">
        <v>8523</v>
      </c>
      <c r="P20" s="104" t="s">
        <v>8524</v>
      </c>
      <c r="Q20" s="104" t="s">
        <v>8525</v>
      </c>
      <c r="R20" s="104" t="s">
        <v>8526</v>
      </c>
      <c r="S20" s="110" t="n">
        <v>0.216666666666667</v>
      </c>
      <c r="T20" s="94" t="n">
        <v>260.73</v>
      </c>
      <c r="U20" s="94" t="n">
        <v>0.39</v>
      </c>
    </row>
    <row r="21" customFormat="false" ht="15" hidden="false" customHeight="false" outlineLevel="0" collapsed="false">
      <c r="A21" s="104" t="n">
        <v>20</v>
      </c>
      <c r="B21" s="104" t="s">
        <v>8518</v>
      </c>
      <c r="C21" s="104" t="n">
        <v>20</v>
      </c>
      <c r="D21" s="104" t="n">
        <v>56</v>
      </c>
      <c r="E21" s="104" t="s">
        <v>461</v>
      </c>
      <c r="F21" s="104" t="s">
        <v>40</v>
      </c>
      <c r="G21" s="104" t="n">
        <v>35</v>
      </c>
      <c r="H21" s="104" t="n">
        <v>461001286</v>
      </c>
      <c r="I21" s="104" t="s">
        <v>8509</v>
      </c>
      <c r="J21" s="104" t="n">
        <v>211.001</v>
      </c>
      <c r="K21" s="94" t="n">
        <v>3914.4</v>
      </c>
      <c r="L21" s="94" t="n">
        <v>3914</v>
      </c>
      <c r="M21" s="94" t="n">
        <v>3699.14</v>
      </c>
      <c r="N21" s="94" t="s">
        <v>856</v>
      </c>
      <c r="O21" s="104" t="s">
        <v>8527</v>
      </c>
      <c r="P21" s="104" t="s">
        <v>8528</v>
      </c>
      <c r="Q21" s="104" t="s">
        <v>8529</v>
      </c>
      <c r="R21" s="104" t="s">
        <v>8530</v>
      </c>
      <c r="S21" s="110" t="n">
        <v>0.538888888888889</v>
      </c>
      <c r="T21" s="94" t="n">
        <v>214.71</v>
      </c>
      <c r="U21" s="94" t="n">
        <v>0.4</v>
      </c>
    </row>
    <row r="22" customFormat="false" ht="15" hidden="false" customHeight="false" outlineLevel="0" collapsed="false">
      <c r="A22" s="104" t="n">
        <v>21</v>
      </c>
      <c r="B22" s="104" t="s">
        <v>8531</v>
      </c>
      <c r="C22" s="104" t="n">
        <v>21</v>
      </c>
      <c r="D22" s="104" t="n">
        <v>53</v>
      </c>
      <c r="E22" s="104" t="s">
        <v>461</v>
      </c>
      <c r="F22" s="104" t="s">
        <v>17</v>
      </c>
      <c r="G22" s="104" t="n">
        <v>106</v>
      </c>
      <c r="H22" s="104" t="n">
        <v>461001287</v>
      </c>
      <c r="I22" s="104" t="s">
        <v>8532</v>
      </c>
      <c r="J22" s="104" t="n">
        <v>212.001</v>
      </c>
      <c r="K22" s="94" t="n">
        <v>3642</v>
      </c>
      <c r="L22" s="94" t="n">
        <v>3642</v>
      </c>
      <c r="M22" s="94" t="n">
        <v>3379.15</v>
      </c>
      <c r="N22" s="94" t="s">
        <v>856</v>
      </c>
      <c r="O22" s="104" t="s">
        <v>8533</v>
      </c>
      <c r="P22" s="104" t="s">
        <v>8534</v>
      </c>
      <c r="Q22" s="104" t="s">
        <v>8535</v>
      </c>
      <c r="R22" s="104" t="s">
        <v>8536</v>
      </c>
      <c r="S22" s="110" t="n">
        <v>0.320833333333333</v>
      </c>
      <c r="T22" s="94" t="n">
        <v>262.85</v>
      </c>
      <c r="U22" s="94" t="n">
        <v>0</v>
      </c>
    </row>
    <row r="23" customFormat="false" ht="15" hidden="false" customHeight="false" outlineLevel="0" collapsed="false">
      <c r="A23" s="104" t="n">
        <v>22</v>
      </c>
      <c r="B23" s="104" t="s">
        <v>8531</v>
      </c>
      <c r="C23" s="104" t="n">
        <v>22</v>
      </c>
      <c r="D23" s="104" t="n">
        <v>55</v>
      </c>
      <c r="E23" s="104" t="s">
        <v>461</v>
      </c>
      <c r="F23" s="104" t="s">
        <v>88</v>
      </c>
      <c r="G23" s="104" t="n">
        <v>52</v>
      </c>
      <c r="H23" s="104" t="n">
        <v>462000487</v>
      </c>
      <c r="I23" s="104" t="s">
        <v>8537</v>
      </c>
      <c r="J23" s="104" t="n">
        <v>213.001</v>
      </c>
      <c r="K23" s="94" t="n">
        <v>3784.8</v>
      </c>
      <c r="L23" s="94" t="n">
        <v>3796</v>
      </c>
      <c r="M23" s="94" t="n">
        <v>3534.16</v>
      </c>
      <c r="N23" s="94" t="s">
        <v>856</v>
      </c>
      <c r="O23" s="104" t="s">
        <v>8538</v>
      </c>
      <c r="P23" s="104" t="s">
        <v>8539</v>
      </c>
      <c r="Q23" s="104" t="s">
        <v>8540</v>
      </c>
      <c r="R23" s="104" t="s">
        <v>8541</v>
      </c>
      <c r="S23" s="110" t="n">
        <v>0.495138888888889</v>
      </c>
      <c r="T23" s="94" t="n">
        <v>263.57</v>
      </c>
      <c r="U23" s="94" t="n">
        <v>0.8</v>
      </c>
    </row>
    <row r="24" customFormat="false" ht="15" hidden="false" customHeight="false" outlineLevel="0" collapsed="false">
      <c r="A24" s="104" t="n">
        <v>23</v>
      </c>
      <c r="B24" s="104" t="s">
        <v>8531</v>
      </c>
      <c r="C24" s="104" t="n">
        <v>23</v>
      </c>
      <c r="D24" s="104" t="n">
        <v>59</v>
      </c>
      <c r="E24" s="104" t="s">
        <v>461</v>
      </c>
      <c r="F24" s="104" t="s">
        <v>17</v>
      </c>
      <c r="G24" s="104" t="n">
        <v>107</v>
      </c>
      <c r="H24" s="104" t="n">
        <v>461001288</v>
      </c>
      <c r="I24" s="104" t="s">
        <v>8532</v>
      </c>
      <c r="J24" s="104" t="n">
        <v>215.001</v>
      </c>
      <c r="K24" s="94" t="n">
        <v>4086.4</v>
      </c>
      <c r="L24" s="94" t="n">
        <v>4085</v>
      </c>
      <c r="M24" s="94" t="n">
        <v>3848.99</v>
      </c>
      <c r="N24" s="94" t="s">
        <v>856</v>
      </c>
      <c r="O24" s="104" t="s">
        <v>8542</v>
      </c>
      <c r="P24" s="104" t="s">
        <v>8543</v>
      </c>
      <c r="Q24" s="104" t="s">
        <v>8544</v>
      </c>
      <c r="R24" s="104" t="s">
        <v>8545</v>
      </c>
      <c r="S24" s="110" t="n">
        <v>0.613888888888889</v>
      </c>
      <c r="T24" s="94" t="n">
        <v>237.28</v>
      </c>
      <c r="U24" s="94" t="n">
        <v>1.27</v>
      </c>
    </row>
    <row r="25" customFormat="false" ht="15" hidden="false" customHeight="false" outlineLevel="0" collapsed="false">
      <c r="A25" s="104" t="n">
        <v>24</v>
      </c>
      <c r="B25" s="104" t="s">
        <v>8531</v>
      </c>
      <c r="C25" s="104" t="n">
        <v>24</v>
      </c>
      <c r="D25" s="104" t="n">
        <v>56</v>
      </c>
      <c r="E25" s="104" t="s">
        <v>894</v>
      </c>
      <c r="F25" s="104" t="s">
        <v>40</v>
      </c>
      <c r="G25" s="104" t="n">
        <v>36</v>
      </c>
      <c r="H25" s="104" t="n">
        <v>461001289</v>
      </c>
      <c r="I25" s="104" t="s">
        <v>8537</v>
      </c>
      <c r="J25" s="104" t="n">
        <v>214.001</v>
      </c>
      <c r="K25" s="94" t="n">
        <v>3880</v>
      </c>
      <c r="L25" s="94" t="n">
        <v>3885</v>
      </c>
      <c r="M25" s="94" t="n">
        <v>3648.02</v>
      </c>
      <c r="N25" s="94" t="s">
        <v>856</v>
      </c>
      <c r="O25" s="104" t="s">
        <v>8546</v>
      </c>
      <c r="P25" s="104" t="s">
        <v>8547</v>
      </c>
      <c r="Q25" s="104" t="s">
        <v>8548</v>
      </c>
      <c r="R25" s="104" t="s">
        <v>8549</v>
      </c>
      <c r="S25" s="110" t="n">
        <v>0.8875</v>
      </c>
      <c r="T25" s="94" t="n">
        <v>233.45</v>
      </c>
      <c r="U25" s="94" t="n">
        <v>0</v>
      </c>
    </row>
    <row r="26" customFormat="false" ht="15" hidden="false" customHeight="false" outlineLevel="0" collapsed="false">
      <c r="A26" s="104" t="n">
        <v>25</v>
      </c>
      <c r="B26" s="104" t="s">
        <v>8531</v>
      </c>
      <c r="C26" s="104" t="n">
        <v>25</v>
      </c>
      <c r="D26" s="104" t="n">
        <v>57</v>
      </c>
      <c r="E26" s="104" t="s">
        <v>894</v>
      </c>
      <c r="F26" s="104" t="s">
        <v>82</v>
      </c>
      <c r="G26" s="104" t="n">
        <v>10</v>
      </c>
      <c r="H26" s="104" t="n">
        <v>462000486</v>
      </c>
      <c r="I26" s="104" t="s">
        <v>8537</v>
      </c>
      <c r="J26" s="104" t="n">
        <v>217.001</v>
      </c>
      <c r="K26" s="94" t="n">
        <v>3702</v>
      </c>
      <c r="L26" s="94" t="n">
        <v>3601</v>
      </c>
      <c r="M26" s="94" t="n">
        <v>3407.04</v>
      </c>
      <c r="N26" s="94" t="s">
        <v>856</v>
      </c>
      <c r="O26" s="104" t="s">
        <v>8550</v>
      </c>
      <c r="P26" s="104" t="s">
        <v>8551</v>
      </c>
      <c r="Q26" s="104" t="s">
        <v>8552</v>
      </c>
      <c r="R26" s="104" t="s">
        <v>8553</v>
      </c>
      <c r="S26" s="110" t="n">
        <v>0.999305555555556</v>
      </c>
      <c r="T26" s="94" t="n">
        <v>201.34</v>
      </c>
      <c r="U26" s="94" t="n">
        <v>3.27</v>
      </c>
    </row>
    <row r="27" customFormat="false" ht="15" hidden="false" customHeight="false" outlineLevel="0" collapsed="false">
      <c r="A27" s="104" t="n">
        <v>26</v>
      </c>
      <c r="B27" s="104" t="s">
        <v>8554</v>
      </c>
      <c r="C27" s="104" t="n">
        <v>26</v>
      </c>
      <c r="D27" s="104" t="n">
        <v>52</v>
      </c>
      <c r="E27" s="104" t="s">
        <v>461</v>
      </c>
      <c r="F27" s="104" t="s">
        <v>88</v>
      </c>
      <c r="G27" s="104" t="n">
        <v>53</v>
      </c>
      <c r="H27" s="104" t="n">
        <v>462000488</v>
      </c>
      <c r="I27" s="104" t="s">
        <v>8537</v>
      </c>
      <c r="J27" s="104" t="n">
        <v>219.001</v>
      </c>
      <c r="K27" s="94" t="n">
        <v>3587</v>
      </c>
      <c r="L27" s="94" t="n">
        <v>3588</v>
      </c>
      <c r="M27" s="94" t="n">
        <v>3294.69</v>
      </c>
      <c r="N27" s="94" t="s">
        <v>856</v>
      </c>
      <c r="O27" s="104" t="s">
        <v>8555</v>
      </c>
      <c r="P27" s="104" t="s">
        <v>8556</v>
      </c>
      <c r="Q27" s="104" t="s">
        <v>8557</v>
      </c>
      <c r="R27" s="104" t="s">
        <v>8558</v>
      </c>
      <c r="S27" s="110" t="n">
        <v>0.14375</v>
      </c>
      <c r="T27" s="94" t="n">
        <v>293.31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8554</v>
      </c>
      <c r="C28" s="104" t="n">
        <v>27</v>
      </c>
      <c r="D28" s="104" t="n">
        <v>58</v>
      </c>
      <c r="E28" s="104" t="s">
        <v>461</v>
      </c>
      <c r="F28" s="104" t="s">
        <v>88</v>
      </c>
      <c r="G28" s="193" t="n">
        <v>54</v>
      </c>
      <c r="H28" s="193" t="n">
        <v>462000489</v>
      </c>
      <c r="I28" s="193" t="s">
        <v>8537</v>
      </c>
      <c r="J28" s="104" t="n">
        <v>220.001</v>
      </c>
      <c r="K28" s="94" t="n">
        <v>4024</v>
      </c>
      <c r="L28" s="94" t="n">
        <v>4018</v>
      </c>
      <c r="M28" s="94" t="n">
        <v>3706.65</v>
      </c>
      <c r="N28" s="94" t="s">
        <v>856</v>
      </c>
      <c r="O28" s="104" t="s">
        <v>8559</v>
      </c>
      <c r="P28" s="104" t="s">
        <v>8560</v>
      </c>
      <c r="Q28" s="104" t="s">
        <v>8561</v>
      </c>
      <c r="R28" s="104" t="s">
        <v>8562</v>
      </c>
      <c r="S28" s="110" t="n">
        <v>0.297916666666667</v>
      </c>
      <c r="T28" s="94" t="n">
        <v>311.35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8554</v>
      </c>
      <c r="C29" s="104" t="n">
        <v>28</v>
      </c>
      <c r="D29" s="104" t="n">
        <v>56</v>
      </c>
      <c r="E29" s="104" t="s">
        <v>461</v>
      </c>
      <c r="F29" s="104" t="s">
        <v>17</v>
      </c>
      <c r="G29" s="104" t="n">
        <v>108</v>
      </c>
      <c r="H29" s="104" t="n">
        <v>461001290</v>
      </c>
      <c r="I29" s="104" t="s">
        <v>8537</v>
      </c>
      <c r="J29" s="104" t="n">
        <v>216.001</v>
      </c>
      <c r="K29" s="94" t="n">
        <v>3881</v>
      </c>
      <c r="L29" s="94" t="n">
        <v>3878</v>
      </c>
      <c r="M29" s="94" t="n">
        <v>3647.64</v>
      </c>
      <c r="N29" s="94" t="s">
        <v>856</v>
      </c>
      <c r="O29" s="104" t="s">
        <v>8563</v>
      </c>
      <c r="P29" s="104" t="s">
        <v>8564</v>
      </c>
      <c r="Q29" s="104" t="s">
        <v>8565</v>
      </c>
      <c r="R29" s="104" t="s">
        <v>8566</v>
      </c>
      <c r="S29" s="110" t="n">
        <v>0.409722222222222</v>
      </c>
      <c r="T29" s="94" t="n">
        <v>230.36</v>
      </c>
      <c r="U29" s="94" t="n">
        <v>0</v>
      </c>
    </row>
    <row r="30" customFormat="false" ht="15" hidden="false" customHeight="false" outlineLevel="0" collapsed="false">
      <c r="A30" s="104" t="n">
        <v>29</v>
      </c>
      <c r="B30" s="104" t="s">
        <v>8554</v>
      </c>
      <c r="C30" s="104" t="n">
        <v>29</v>
      </c>
      <c r="D30" s="104" t="n">
        <v>57</v>
      </c>
      <c r="E30" s="104" t="s">
        <v>894</v>
      </c>
      <c r="F30" s="104" t="s">
        <v>17</v>
      </c>
      <c r="G30" s="104" t="n">
        <v>109</v>
      </c>
      <c r="H30" s="104" t="n">
        <v>461001291</v>
      </c>
      <c r="I30" s="104" t="s">
        <v>8537</v>
      </c>
      <c r="J30" s="104" t="n">
        <v>222.001</v>
      </c>
      <c r="K30" s="94" t="n">
        <v>3684</v>
      </c>
      <c r="L30" s="94" t="n">
        <v>3597.5</v>
      </c>
      <c r="M30" s="94" t="n">
        <v>3316.91</v>
      </c>
      <c r="N30" s="94" t="s">
        <v>856</v>
      </c>
      <c r="O30" s="104" t="s">
        <v>8567</v>
      </c>
      <c r="P30" s="104" t="s">
        <v>8568</v>
      </c>
      <c r="Q30" s="104" t="s">
        <v>8569</v>
      </c>
      <c r="R30" s="104" t="s">
        <v>8570</v>
      </c>
      <c r="S30" s="110" t="n">
        <v>0.513888888888889</v>
      </c>
      <c r="T30" s="94" t="n">
        <v>280.59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8554</v>
      </c>
      <c r="C31" s="104" t="n">
        <v>30</v>
      </c>
      <c r="D31" s="104" t="n">
        <v>54</v>
      </c>
      <c r="E31" s="104" t="s">
        <v>461</v>
      </c>
      <c r="F31" s="104" t="s">
        <v>40</v>
      </c>
      <c r="G31" s="104" t="n">
        <v>37</v>
      </c>
      <c r="H31" s="104" t="n">
        <v>461001292</v>
      </c>
      <c r="I31" s="104" t="s">
        <v>8571</v>
      </c>
      <c r="J31" s="104" t="n">
        <v>218.001</v>
      </c>
      <c r="K31" s="94" t="n">
        <v>3742</v>
      </c>
      <c r="L31" s="94" t="n">
        <v>3668</v>
      </c>
      <c r="M31" s="94" t="n">
        <v>3459.35</v>
      </c>
      <c r="N31" s="94" t="s">
        <v>856</v>
      </c>
      <c r="O31" s="104" t="s">
        <v>8572</v>
      </c>
      <c r="P31" s="104" t="s">
        <v>8573</v>
      </c>
      <c r="Q31" s="104" t="s">
        <v>8574</v>
      </c>
      <c r="R31" s="104" t="s">
        <v>8575</v>
      </c>
      <c r="S31" s="110" t="n">
        <v>0.643055555555556</v>
      </c>
      <c r="T31" s="94" t="n">
        <v>274.05</v>
      </c>
      <c r="U31" s="94" t="n">
        <v>0</v>
      </c>
    </row>
    <row r="32" customFormat="false" ht="15" hidden="false" customHeight="false" outlineLevel="0" collapsed="false">
      <c r="A32" s="104" t="n">
        <v>31</v>
      </c>
      <c r="B32" s="104" t="s">
        <v>8554</v>
      </c>
      <c r="C32" s="104" t="n">
        <v>31</v>
      </c>
      <c r="D32" s="104" t="n">
        <v>57</v>
      </c>
      <c r="E32" s="104" t="s">
        <v>461</v>
      </c>
      <c r="F32" s="104" t="s">
        <v>17</v>
      </c>
      <c r="G32" s="104" t="n">
        <v>110</v>
      </c>
      <c r="H32" s="104" t="n">
        <v>461001293</v>
      </c>
      <c r="I32" s="104" t="s">
        <v>8571</v>
      </c>
      <c r="J32" s="104" t="n">
        <v>223.001</v>
      </c>
      <c r="K32" s="94" t="n">
        <v>3972</v>
      </c>
      <c r="L32" s="94" t="n">
        <v>3967</v>
      </c>
      <c r="M32" s="94" t="n">
        <v>3686.09</v>
      </c>
      <c r="N32" s="94" t="s">
        <v>856</v>
      </c>
      <c r="O32" s="104" t="s">
        <v>8576</v>
      </c>
      <c r="P32" s="104" t="s">
        <v>8577</v>
      </c>
      <c r="Q32" s="104" t="s">
        <v>8578</v>
      </c>
      <c r="R32" s="104" t="s">
        <v>8579</v>
      </c>
      <c r="S32" s="110" t="n">
        <v>0.797916666666667</v>
      </c>
      <c r="T32" s="94" t="n">
        <v>280.91</v>
      </c>
      <c r="U32" s="94" t="n">
        <v>0</v>
      </c>
    </row>
    <row r="33" customFormat="false" ht="15" hidden="false" customHeight="false" outlineLevel="0" collapsed="false">
      <c r="A33" s="104" t="n">
        <v>32</v>
      </c>
      <c r="B33" s="104" t="s">
        <v>8554</v>
      </c>
      <c r="C33" s="104" t="n">
        <v>32</v>
      </c>
      <c r="D33" s="104" t="n">
        <v>58</v>
      </c>
      <c r="E33" s="104" t="s">
        <v>461</v>
      </c>
      <c r="F33" s="104" t="s">
        <v>40</v>
      </c>
      <c r="G33" s="104" t="n">
        <v>38</v>
      </c>
      <c r="H33" s="104" t="n">
        <v>461001294</v>
      </c>
      <c r="I33" s="104" t="s">
        <v>8571</v>
      </c>
      <c r="J33" s="104" t="n">
        <v>224.001</v>
      </c>
      <c r="K33" s="94" t="n">
        <v>4017</v>
      </c>
      <c r="L33" s="94" t="n">
        <v>4015</v>
      </c>
      <c r="M33" s="94" t="n">
        <v>3764.73</v>
      </c>
      <c r="N33" s="94" t="s">
        <v>856</v>
      </c>
      <c r="O33" s="104" t="s">
        <v>8580</v>
      </c>
      <c r="P33" s="104" t="s">
        <v>8581</v>
      </c>
      <c r="Q33" s="104" t="s">
        <v>8582</v>
      </c>
      <c r="R33" s="104" t="s">
        <v>8583</v>
      </c>
      <c r="S33" s="110" t="n">
        <v>0.9375</v>
      </c>
      <c r="T33" s="94" t="n">
        <v>250.27</v>
      </c>
      <c r="U33" s="94" t="n">
        <v>0</v>
      </c>
    </row>
    <row r="34" customFormat="false" ht="15" hidden="false" customHeight="false" outlineLevel="0" collapsed="false">
      <c r="A34" s="104" t="n">
        <v>33</v>
      </c>
      <c r="B34" s="104" t="s">
        <v>8554</v>
      </c>
      <c r="C34" s="104" t="n">
        <v>33</v>
      </c>
      <c r="D34" s="104" t="n">
        <v>56</v>
      </c>
      <c r="E34" s="104" t="s">
        <v>461</v>
      </c>
      <c r="F34" s="104" t="s">
        <v>17</v>
      </c>
      <c r="G34" s="104" t="n">
        <v>111</v>
      </c>
      <c r="H34" s="104" t="n">
        <v>461001295</v>
      </c>
      <c r="I34" s="104" t="s">
        <v>8571</v>
      </c>
      <c r="J34" s="104" t="n">
        <v>225.001</v>
      </c>
      <c r="K34" s="94" t="n">
        <v>3886</v>
      </c>
      <c r="L34" s="94" t="n">
        <v>3885</v>
      </c>
      <c r="M34" s="94" t="n">
        <v>3630.45</v>
      </c>
      <c r="N34" s="94" t="s">
        <v>856</v>
      </c>
      <c r="O34" s="104" t="s">
        <v>8584</v>
      </c>
      <c r="P34" s="104" t="s">
        <v>8585</v>
      </c>
      <c r="Q34" s="104" t="s">
        <v>8586</v>
      </c>
      <c r="R34" s="104" t="s">
        <v>8587</v>
      </c>
      <c r="S34" s="110" t="n">
        <v>0.0430555555555556</v>
      </c>
      <c r="T34" s="94" t="n">
        <v>254.55</v>
      </c>
      <c r="U34" s="94" t="n">
        <v>0</v>
      </c>
    </row>
    <row r="35" customFormat="false" ht="15" hidden="false" customHeight="false" outlineLevel="0" collapsed="false">
      <c r="A35" s="104" t="n">
        <v>34</v>
      </c>
      <c r="B35" s="104" t="s">
        <v>8588</v>
      </c>
      <c r="C35" s="104" t="n">
        <v>34</v>
      </c>
      <c r="D35" s="104" t="n">
        <v>58</v>
      </c>
      <c r="E35" s="104" t="s">
        <v>461</v>
      </c>
      <c r="F35" s="104" t="s">
        <v>17</v>
      </c>
      <c r="G35" s="104" t="n">
        <v>112</v>
      </c>
      <c r="H35" s="104" t="n">
        <v>451000048</v>
      </c>
      <c r="I35" s="104" t="s">
        <v>8571</v>
      </c>
      <c r="J35" s="104" t="n">
        <v>227.001</v>
      </c>
      <c r="K35" s="94" t="n">
        <v>4060</v>
      </c>
      <c r="L35" s="94" t="n">
        <v>4060</v>
      </c>
      <c r="M35" s="94" t="n">
        <v>3820.8</v>
      </c>
      <c r="N35" s="94" t="s">
        <v>856</v>
      </c>
      <c r="O35" s="104" t="s">
        <v>8589</v>
      </c>
      <c r="P35" s="104" t="s">
        <v>8590</v>
      </c>
      <c r="Q35" s="104" t="s">
        <v>8591</v>
      </c>
      <c r="R35" s="104" t="s">
        <v>8592</v>
      </c>
      <c r="S35" s="110" t="n">
        <v>0.147916666666667</v>
      </c>
      <c r="T35" s="94" t="n">
        <v>239.2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8588</v>
      </c>
      <c r="C36" s="104" t="n">
        <v>35</v>
      </c>
      <c r="D36" s="104" t="n">
        <v>57</v>
      </c>
      <c r="E36" s="104" t="s">
        <v>894</v>
      </c>
      <c r="F36" s="104" t="s">
        <v>82</v>
      </c>
      <c r="G36" s="104" t="n">
        <v>11</v>
      </c>
      <c r="H36" s="104" t="n">
        <v>462000491</v>
      </c>
      <c r="I36" s="104" t="s">
        <v>8571</v>
      </c>
      <c r="J36" s="104" t="n">
        <v>221.001</v>
      </c>
      <c r="K36" s="94" t="n">
        <v>3690</v>
      </c>
      <c r="L36" s="94" t="n">
        <v>3623.5</v>
      </c>
      <c r="M36" s="94" t="n">
        <v>3297.29</v>
      </c>
      <c r="N36" s="94" t="s">
        <v>856</v>
      </c>
      <c r="O36" s="104" t="s">
        <v>8593</v>
      </c>
      <c r="P36" s="104" t="s">
        <v>8594</v>
      </c>
      <c r="Q36" s="104" t="s">
        <v>8595</v>
      </c>
      <c r="R36" s="104" t="s">
        <v>8596</v>
      </c>
      <c r="S36" s="110" t="n">
        <v>0.264583333333333</v>
      </c>
      <c r="T36" s="94" t="n">
        <v>326.8</v>
      </c>
      <c r="U36" s="94" t="n">
        <v>0.59</v>
      </c>
    </row>
    <row r="37" customFormat="false" ht="15" hidden="false" customHeight="false" outlineLevel="0" collapsed="false">
      <c r="A37" s="104" t="n">
        <v>36</v>
      </c>
      <c r="B37" s="104" t="s">
        <v>8588</v>
      </c>
      <c r="C37" s="104" t="n">
        <v>36</v>
      </c>
      <c r="D37" s="104" t="n">
        <v>55</v>
      </c>
      <c r="E37" s="104" t="s">
        <v>461</v>
      </c>
      <c r="F37" s="104" t="s">
        <v>88</v>
      </c>
      <c r="G37" s="104" t="n">
        <v>55</v>
      </c>
      <c r="H37" s="104" t="n">
        <v>462000490</v>
      </c>
      <c r="I37" s="104" t="s">
        <v>8571</v>
      </c>
      <c r="J37" s="104" t="n">
        <v>226.001</v>
      </c>
      <c r="K37" s="94" t="n">
        <v>3819</v>
      </c>
      <c r="L37" s="94" t="n">
        <v>3819</v>
      </c>
      <c r="M37" s="94" t="n">
        <v>3538.27</v>
      </c>
      <c r="N37" s="94" t="s">
        <v>856</v>
      </c>
      <c r="O37" s="104" t="s">
        <v>8597</v>
      </c>
      <c r="P37" s="104" t="s">
        <v>8598</v>
      </c>
      <c r="Q37" s="104" t="s">
        <v>8599</v>
      </c>
      <c r="R37" s="104" t="s">
        <v>8600</v>
      </c>
      <c r="S37" s="110" t="n">
        <v>0.408333333333333</v>
      </c>
      <c r="T37" s="94" t="n">
        <v>280.73</v>
      </c>
      <c r="U37" s="94" t="n">
        <v>0</v>
      </c>
    </row>
    <row r="38" customFormat="false" ht="15" hidden="false" customHeight="false" outlineLevel="0" collapsed="false">
      <c r="A38" s="104" t="n">
        <v>37</v>
      </c>
      <c r="B38" s="104" t="s">
        <v>8588</v>
      </c>
      <c r="C38" s="104" t="n">
        <v>37</v>
      </c>
      <c r="D38" s="104" t="n">
        <v>56</v>
      </c>
      <c r="E38" s="104" t="s">
        <v>894</v>
      </c>
      <c r="F38" s="104" t="s">
        <v>17</v>
      </c>
      <c r="G38" s="104" t="n">
        <v>113</v>
      </c>
      <c r="H38" s="104" t="n">
        <v>461001297</v>
      </c>
      <c r="I38" s="104" t="s">
        <v>8601</v>
      </c>
      <c r="J38" s="104" t="n">
        <v>229.001</v>
      </c>
      <c r="K38" s="94" t="n">
        <v>3640</v>
      </c>
      <c r="L38" s="94" t="n">
        <v>3542.5</v>
      </c>
      <c r="M38" s="94" t="n">
        <v>3311.44</v>
      </c>
      <c r="N38" s="94" t="s">
        <v>856</v>
      </c>
      <c r="O38" s="104" t="s">
        <v>8602</v>
      </c>
      <c r="P38" s="104" t="s">
        <v>8603</v>
      </c>
      <c r="Q38" s="104" t="s">
        <v>8604</v>
      </c>
      <c r="R38" s="104" t="s">
        <v>8605</v>
      </c>
      <c r="S38" s="110" t="n">
        <v>0.509027777777778</v>
      </c>
      <c r="T38" s="94" t="n">
        <v>231.85</v>
      </c>
      <c r="U38" s="94" t="n">
        <v>0.79</v>
      </c>
    </row>
    <row r="39" s="160" customFormat="true" ht="15" hidden="false" customHeight="false" outlineLevel="0" collapsed="false">
      <c r="A39" s="104" t="n">
        <v>38</v>
      </c>
      <c r="B39" s="104" t="s">
        <v>8588</v>
      </c>
      <c r="C39" s="104" t="n">
        <v>38</v>
      </c>
      <c r="D39" s="104" t="n">
        <v>56</v>
      </c>
      <c r="E39" s="104" t="s">
        <v>461</v>
      </c>
      <c r="F39" s="104" t="s">
        <v>40</v>
      </c>
      <c r="G39" s="104" t="n">
        <v>39</v>
      </c>
      <c r="H39" s="104" t="n">
        <v>461001296</v>
      </c>
      <c r="I39" s="104" t="s">
        <v>8571</v>
      </c>
      <c r="J39" s="104" t="n">
        <v>230.001</v>
      </c>
      <c r="K39" s="94" t="n">
        <v>3873</v>
      </c>
      <c r="L39" s="94" t="n">
        <v>3873</v>
      </c>
      <c r="M39" s="94" t="n">
        <v>3587.53</v>
      </c>
      <c r="N39" s="94" t="s">
        <v>856</v>
      </c>
      <c r="O39" s="104" t="s">
        <v>8606</v>
      </c>
      <c r="P39" s="104" t="s">
        <v>8607</v>
      </c>
      <c r="Q39" s="104" t="s">
        <v>8608</v>
      </c>
      <c r="R39" s="104" t="s">
        <v>8609</v>
      </c>
      <c r="S39" s="110" t="n">
        <v>0.655555555555556</v>
      </c>
      <c r="T39" s="94" t="n">
        <v>285.47</v>
      </c>
      <c r="U39" s="94" t="n">
        <v>0</v>
      </c>
      <c r="V39" s="0"/>
      <c r="W39" s="0"/>
    </row>
    <row r="40" customFormat="false" ht="15" hidden="false" customHeight="false" outlineLevel="0" collapsed="false">
      <c r="A40" s="104" t="n">
        <v>39</v>
      </c>
      <c r="B40" s="104" t="s">
        <v>8588</v>
      </c>
      <c r="C40" s="104" t="n">
        <v>39</v>
      </c>
      <c r="D40" s="104" t="n">
        <v>55</v>
      </c>
      <c r="E40" s="104" t="s">
        <v>461</v>
      </c>
      <c r="F40" s="104" t="s">
        <v>17</v>
      </c>
      <c r="G40" s="104" t="n">
        <v>114</v>
      </c>
      <c r="H40" s="104" t="n">
        <v>461001301</v>
      </c>
      <c r="I40" s="104" t="s">
        <v>8610</v>
      </c>
      <c r="J40" s="104" t="n">
        <v>231.001</v>
      </c>
      <c r="K40" s="94" t="n">
        <v>3799</v>
      </c>
      <c r="L40" s="94" t="s">
        <v>856</v>
      </c>
      <c r="M40" s="94" t="n">
        <v>3606.5</v>
      </c>
      <c r="N40" s="94" t="s">
        <v>856</v>
      </c>
      <c r="O40" s="104" t="s">
        <v>8611</v>
      </c>
      <c r="P40" s="104" t="s">
        <v>8612</v>
      </c>
      <c r="Q40" s="104" t="s">
        <v>8613</v>
      </c>
      <c r="R40" s="206" t="s">
        <v>639</v>
      </c>
      <c r="S40" s="110" t="n">
        <v>0.759027777777778</v>
      </c>
      <c r="T40" s="94" t="s">
        <v>856</v>
      </c>
      <c r="U40" s="94" t="s">
        <v>856</v>
      </c>
    </row>
    <row r="41" customFormat="false" ht="15" hidden="false" customHeight="false" outlineLevel="0" collapsed="false">
      <c r="A41" s="104" t="n">
        <v>40</v>
      </c>
      <c r="B41" s="104" t="s">
        <v>8588</v>
      </c>
      <c r="C41" s="104" t="n">
        <v>40</v>
      </c>
      <c r="D41" s="104" t="n">
        <v>58</v>
      </c>
      <c r="E41" s="104" t="s">
        <v>461</v>
      </c>
      <c r="F41" s="104" t="s">
        <v>88</v>
      </c>
      <c r="G41" s="104" t="n">
        <v>56</v>
      </c>
      <c r="H41" s="104" t="n">
        <v>462000492</v>
      </c>
      <c r="I41" s="104" t="s">
        <v>8601</v>
      </c>
      <c r="J41" s="104" t="n">
        <v>228.001</v>
      </c>
      <c r="K41" s="94" t="n">
        <v>3974</v>
      </c>
      <c r="L41" s="94" t="n">
        <v>3972</v>
      </c>
      <c r="M41" s="94" t="n">
        <v>3606.3</v>
      </c>
      <c r="N41" s="94" t="s">
        <v>856</v>
      </c>
      <c r="O41" s="104" t="s">
        <v>8614</v>
      </c>
      <c r="P41" s="104" t="s">
        <v>8615</v>
      </c>
      <c r="Q41" s="104" t="s">
        <v>8616</v>
      </c>
      <c r="R41" s="104" t="s">
        <v>8617</v>
      </c>
      <c r="S41" s="110" t="n">
        <v>0.0243055555555556</v>
      </c>
      <c r="T41" s="94" t="n">
        <v>367.2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8618</v>
      </c>
      <c r="C42" s="104" t="n">
        <v>41</v>
      </c>
      <c r="D42" s="104" t="n">
        <v>51</v>
      </c>
      <c r="E42" s="104" t="s">
        <v>461</v>
      </c>
      <c r="F42" s="104" t="s">
        <v>88</v>
      </c>
      <c r="G42" s="104" t="n">
        <v>57</v>
      </c>
      <c r="H42" s="104" t="n">
        <v>462000494</v>
      </c>
      <c r="I42" s="104" t="s">
        <v>8610</v>
      </c>
      <c r="J42" s="104" t="n">
        <v>233.001</v>
      </c>
      <c r="K42" s="94" t="n">
        <v>3546</v>
      </c>
      <c r="L42" s="94" t="s">
        <v>856</v>
      </c>
      <c r="M42" s="94" t="n">
        <v>3367.5</v>
      </c>
      <c r="N42" s="94" t="s">
        <v>856</v>
      </c>
      <c r="O42" s="104" t="s">
        <v>8619</v>
      </c>
      <c r="P42" s="104" t="s">
        <v>8620</v>
      </c>
      <c r="Q42" s="104" t="s">
        <v>8621</v>
      </c>
      <c r="R42" s="206" t="s">
        <v>639</v>
      </c>
      <c r="S42" s="110" t="n">
        <v>0.241666666666667</v>
      </c>
      <c r="T42" s="94" t="s">
        <v>856</v>
      </c>
      <c r="U42" s="94" t="s">
        <v>856</v>
      </c>
    </row>
    <row r="43" customFormat="false" ht="15" hidden="false" customHeight="false" outlineLevel="0" collapsed="false">
      <c r="A43" s="104" t="n">
        <v>42</v>
      </c>
      <c r="B43" s="104" t="s">
        <v>8618</v>
      </c>
      <c r="C43" s="104" t="n">
        <v>42</v>
      </c>
      <c r="D43" s="104" t="n">
        <v>59</v>
      </c>
      <c r="E43" s="104" t="s">
        <v>894</v>
      </c>
      <c r="F43" s="104" t="s">
        <v>82</v>
      </c>
      <c r="G43" s="104" t="n">
        <v>12</v>
      </c>
      <c r="H43" s="104" t="n">
        <v>462000495</v>
      </c>
      <c r="I43" s="104" t="s">
        <v>8610</v>
      </c>
      <c r="J43" s="104" t="n">
        <v>239.001</v>
      </c>
      <c r="K43" s="94" t="n">
        <v>3808</v>
      </c>
      <c r="L43" s="94" t="s">
        <v>856</v>
      </c>
      <c r="M43" s="94" t="n">
        <v>3628.5</v>
      </c>
      <c r="N43" s="94" t="s">
        <v>856</v>
      </c>
      <c r="O43" s="104" t="s">
        <v>8622</v>
      </c>
      <c r="P43" s="104" t="s">
        <v>8623</v>
      </c>
      <c r="Q43" s="104" t="s">
        <v>8624</v>
      </c>
      <c r="R43" s="206" t="s">
        <v>639</v>
      </c>
      <c r="S43" s="110" t="n">
        <v>0.450694444444444</v>
      </c>
      <c r="T43" s="94" t="s">
        <v>856</v>
      </c>
      <c r="U43" s="94" t="s">
        <v>856</v>
      </c>
    </row>
    <row r="44" customFormat="false" ht="15" hidden="false" customHeight="false" outlineLevel="0" collapsed="false">
      <c r="A44" s="104" t="n">
        <v>43</v>
      </c>
      <c r="B44" s="104" t="s">
        <v>8618</v>
      </c>
      <c r="C44" s="104" t="n">
        <v>43</v>
      </c>
      <c r="D44" s="104" t="n">
        <v>53</v>
      </c>
      <c r="E44" s="104" t="s">
        <v>461</v>
      </c>
      <c r="F44" s="104" t="s">
        <v>88</v>
      </c>
      <c r="G44" s="104" t="n">
        <v>58</v>
      </c>
      <c r="H44" s="104" t="n">
        <v>462000493</v>
      </c>
      <c r="I44" s="104" t="s">
        <v>8601</v>
      </c>
      <c r="J44" s="104" t="n">
        <v>235.001</v>
      </c>
      <c r="K44" s="94" t="n">
        <v>3693</v>
      </c>
      <c r="L44" s="94" t="n">
        <v>3695</v>
      </c>
      <c r="M44" s="94" t="n">
        <v>3395.29</v>
      </c>
      <c r="N44" s="94" t="s">
        <v>856</v>
      </c>
      <c r="O44" s="104" t="s">
        <v>8625</v>
      </c>
      <c r="P44" s="104" t="s">
        <v>8626</v>
      </c>
      <c r="Q44" s="104" t="s">
        <v>8627</v>
      </c>
      <c r="R44" s="104" t="s">
        <v>8628</v>
      </c>
      <c r="S44" s="110" t="n">
        <v>0.597222222222222</v>
      </c>
      <c r="T44" s="94" t="n">
        <v>299.71</v>
      </c>
      <c r="U44" s="94" t="n">
        <v>0</v>
      </c>
    </row>
    <row r="45" customFormat="false" ht="15" hidden="false" customHeight="false" outlineLevel="0" collapsed="false">
      <c r="A45" s="104" t="n">
        <v>44</v>
      </c>
      <c r="B45" s="104" t="s">
        <v>8618</v>
      </c>
      <c r="C45" s="104" t="n">
        <v>44</v>
      </c>
      <c r="D45" s="104" t="n">
        <v>58</v>
      </c>
      <c r="E45" s="104" t="s">
        <v>461</v>
      </c>
      <c r="F45" s="104" t="s">
        <v>17</v>
      </c>
      <c r="G45" s="104" t="n">
        <v>115</v>
      </c>
      <c r="H45" s="104" t="n">
        <v>461001298</v>
      </c>
      <c r="I45" s="104" t="s">
        <v>8610</v>
      </c>
      <c r="J45" s="104" t="n">
        <v>232.001</v>
      </c>
      <c r="K45" s="94" t="n">
        <v>4041</v>
      </c>
      <c r="L45" s="94" t="n">
        <v>4119</v>
      </c>
      <c r="M45" s="94" t="n">
        <v>3760.65</v>
      </c>
      <c r="N45" s="94" t="s">
        <v>856</v>
      </c>
      <c r="O45" s="104" t="s">
        <v>8629</v>
      </c>
      <c r="P45" s="104" t="s">
        <v>8630</v>
      </c>
      <c r="Q45" s="104" t="s">
        <v>8631</v>
      </c>
      <c r="R45" s="104" t="s">
        <v>8632</v>
      </c>
      <c r="S45" s="110" t="n">
        <v>0.802083333333333</v>
      </c>
      <c r="T45" s="94" t="n">
        <v>288.35</v>
      </c>
      <c r="U45" s="94" t="n">
        <v>0</v>
      </c>
    </row>
    <row r="46" customFormat="false" ht="15" hidden="false" customHeight="false" outlineLevel="0" collapsed="false">
      <c r="A46" s="104" t="n">
        <v>45</v>
      </c>
      <c r="B46" s="104" t="s">
        <v>8618</v>
      </c>
      <c r="C46" s="104" t="n">
        <v>45</v>
      </c>
      <c r="D46" s="104" t="n">
        <v>59</v>
      </c>
      <c r="E46" s="104" t="s">
        <v>894</v>
      </c>
      <c r="F46" s="104" t="s">
        <v>17</v>
      </c>
      <c r="G46" s="104" t="n">
        <v>116</v>
      </c>
      <c r="H46" s="104" t="n">
        <v>461001300</v>
      </c>
      <c r="I46" s="104" t="s">
        <v>8610</v>
      </c>
      <c r="J46" s="104" t="n">
        <v>234.001</v>
      </c>
      <c r="K46" s="94" t="n">
        <v>3826</v>
      </c>
      <c r="L46" s="94" t="n">
        <v>3835</v>
      </c>
      <c r="M46" s="94" t="n">
        <v>3436.04</v>
      </c>
      <c r="N46" s="94" t="s">
        <v>856</v>
      </c>
      <c r="O46" s="104" t="s">
        <v>8633</v>
      </c>
      <c r="P46" s="104" t="s">
        <v>8634</v>
      </c>
      <c r="Q46" s="104" t="s">
        <v>8635</v>
      </c>
      <c r="R46" s="104" t="s">
        <v>8636</v>
      </c>
      <c r="S46" s="110" t="n">
        <v>0.902777777777778</v>
      </c>
      <c r="T46" s="94" t="n">
        <v>398.96</v>
      </c>
      <c r="U46" s="94" t="n">
        <v>0</v>
      </c>
    </row>
    <row r="47" customFormat="false" ht="15" hidden="false" customHeight="false" outlineLevel="0" collapsed="false">
      <c r="A47" s="104" t="n">
        <v>46</v>
      </c>
      <c r="B47" s="104" t="s">
        <v>8618</v>
      </c>
      <c r="C47" s="104" t="n">
        <v>46</v>
      </c>
      <c r="D47" s="104" t="n">
        <v>57</v>
      </c>
      <c r="E47" s="104" t="s">
        <v>461</v>
      </c>
      <c r="F47" s="104" t="s">
        <v>40</v>
      </c>
      <c r="G47" s="104" t="n">
        <v>40</v>
      </c>
      <c r="H47" s="104" t="n">
        <v>461001299</v>
      </c>
      <c r="I47" s="104" t="s">
        <v>8610</v>
      </c>
      <c r="J47" s="104" t="n">
        <v>237.001</v>
      </c>
      <c r="K47" s="94" t="n">
        <v>3958</v>
      </c>
      <c r="L47" s="94" t="n">
        <v>3958</v>
      </c>
      <c r="M47" s="94" t="n">
        <v>3686.54</v>
      </c>
      <c r="N47" s="94" t="s">
        <v>856</v>
      </c>
      <c r="O47" s="104" t="s">
        <v>8637</v>
      </c>
      <c r="P47" s="104" t="s">
        <v>8638</v>
      </c>
      <c r="Q47" s="104" t="s">
        <v>8639</v>
      </c>
      <c r="R47" s="104" t="s">
        <v>8640</v>
      </c>
      <c r="S47" s="110" t="n">
        <v>0.947916666666667</v>
      </c>
      <c r="T47" s="94" t="n">
        <v>271.06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104" t="s">
        <v>8618</v>
      </c>
      <c r="C48" s="104" t="n">
        <v>47</v>
      </c>
      <c r="D48" s="104" t="n">
        <v>58</v>
      </c>
      <c r="E48" s="104" t="s">
        <v>461</v>
      </c>
      <c r="F48" s="104" t="s">
        <v>17</v>
      </c>
      <c r="G48" s="104" t="n">
        <v>117</v>
      </c>
      <c r="H48" s="104" t="n">
        <v>461001302</v>
      </c>
      <c r="I48" s="104" t="s">
        <v>8610</v>
      </c>
      <c r="J48" s="104" t="n">
        <v>236.001</v>
      </c>
      <c r="K48" s="94" t="n">
        <v>4051</v>
      </c>
      <c r="L48" s="94" t="n">
        <v>4123</v>
      </c>
      <c r="M48" s="94" t="n">
        <v>3767.28</v>
      </c>
      <c r="N48" s="94" t="s">
        <v>856</v>
      </c>
      <c r="O48" s="104" t="s">
        <v>8641</v>
      </c>
      <c r="P48" s="104" t="s">
        <v>8642</v>
      </c>
      <c r="Q48" s="104" t="s">
        <v>8643</v>
      </c>
      <c r="R48" s="104" t="s">
        <v>8644</v>
      </c>
      <c r="S48" s="110" t="n">
        <v>0.129861111111111</v>
      </c>
      <c r="T48" s="94" t="n">
        <v>285.72</v>
      </c>
      <c r="U48" s="94" t="n">
        <v>0</v>
      </c>
    </row>
    <row r="49" customFormat="false" ht="15" hidden="false" customHeight="false" outlineLevel="0" collapsed="false">
      <c r="A49" s="167" t="n">
        <v>48</v>
      </c>
      <c r="B49" s="167" t="s">
        <v>8645</v>
      </c>
      <c r="C49" s="167" t="n">
        <v>48</v>
      </c>
      <c r="D49" s="167" t="n">
        <v>58</v>
      </c>
      <c r="E49" s="167" t="s">
        <v>461</v>
      </c>
      <c r="F49" s="167" t="s">
        <v>17</v>
      </c>
      <c r="G49" s="167" t="n">
        <v>118</v>
      </c>
      <c r="H49" s="167" t="n">
        <v>461001303</v>
      </c>
      <c r="I49" s="167" t="s">
        <v>8610</v>
      </c>
      <c r="J49" s="167" t="n">
        <v>238.001</v>
      </c>
      <c r="K49" s="181" t="n">
        <v>4025</v>
      </c>
      <c r="L49" s="181" t="n">
        <v>4025</v>
      </c>
      <c r="M49" s="181" t="n">
        <v>3750.74</v>
      </c>
      <c r="N49" s="181" t="s">
        <v>856</v>
      </c>
      <c r="O49" s="167" t="s">
        <v>8646</v>
      </c>
      <c r="P49" s="167" t="s">
        <v>8647</v>
      </c>
      <c r="Q49" s="167" t="s">
        <v>8648</v>
      </c>
      <c r="R49" s="167" t="s">
        <v>8649</v>
      </c>
      <c r="S49" s="182" t="n">
        <v>0.254166666666667</v>
      </c>
      <c r="T49" s="181" t="n">
        <v>251.66</v>
      </c>
      <c r="U49" s="181" t="n">
        <v>0</v>
      </c>
      <c r="V49" s="162" t="s">
        <v>8650</v>
      </c>
      <c r="W49" s="162"/>
    </row>
    <row r="50" customFormat="false" ht="15" hidden="false" customHeight="false" outlineLevel="0" collapsed="false">
      <c r="A50" s="104" t="n">
        <v>49</v>
      </c>
      <c r="B50" s="104" t="s">
        <v>8645</v>
      </c>
      <c r="C50" s="104" t="n">
        <v>49</v>
      </c>
      <c r="D50" s="104" t="n">
        <v>59</v>
      </c>
      <c r="E50" s="104" t="s">
        <v>894</v>
      </c>
      <c r="F50" s="104" t="s">
        <v>17</v>
      </c>
      <c r="G50" s="104" t="n">
        <v>119</v>
      </c>
      <c r="H50" s="104" t="n">
        <v>461001304</v>
      </c>
      <c r="I50" s="104" t="s">
        <v>8610</v>
      </c>
      <c r="J50" s="104" t="n">
        <v>241.001</v>
      </c>
      <c r="K50" s="94" t="n">
        <v>3829</v>
      </c>
      <c r="L50" s="94" t="n">
        <v>3744</v>
      </c>
      <c r="M50" s="94" t="n">
        <v>3443.03</v>
      </c>
      <c r="N50" s="94" t="s">
        <v>856</v>
      </c>
      <c r="O50" s="104" t="s">
        <v>8651</v>
      </c>
      <c r="P50" s="104" t="s">
        <v>8652</v>
      </c>
      <c r="Q50" s="104" t="s">
        <v>8653</v>
      </c>
      <c r="R50" s="104" t="s">
        <v>8654</v>
      </c>
      <c r="S50" s="110" t="n">
        <v>0.415277777777778</v>
      </c>
      <c r="T50" s="94" t="n">
        <v>300.97</v>
      </c>
      <c r="U50" s="94" t="n">
        <v>0</v>
      </c>
    </row>
    <row r="51" customFormat="false" ht="15" hidden="false" customHeight="false" outlineLevel="0" collapsed="false">
      <c r="A51" s="104" t="n">
        <v>50</v>
      </c>
      <c r="B51" s="104" t="s">
        <v>8645</v>
      </c>
      <c r="C51" s="104" t="n">
        <v>50</v>
      </c>
      <c r="D51" s="104" t="n">
        <v>57</v>
      </c>
      <c r="E51" s="104" t="s">
        <v>461</v>
      </c>
      <c r="F51" s="104" t="s">
        <v>40</v>
      </c>
      <c r="G51" s="104" t="n">
        <v>41</v>
      </c>
      <c r="H51" s="104" t="n">
        <v>461001305</v>
      </c>
      <c r="I51" s="104" t="s">
        <v>8610</v>
      </c>
      <c r="J51" s="104" t="n">
        <v>244.001</v>
      </c>
      <c r="K51" s="94" t="n">
        <v>3983</v>
      </c>
      <c r="L51" s="94" t="n">
        <v>3982</v>
      </c>
      <c r="M51" s="94" t="n">
        <v>3744.01</v>
      </c>
      <c r="N51" s="94" t="s">
        <v>856</v>
      </c>
      <c r="O51" s="104" t="s">
        <v>8655</v>
      </c>
      <c r="P51" s="104" t="s">
        <v>8656</v>
      </c>
      <c r="Q51" s="104" t="s">
        <v>8657</v>
      </c>
      <c r="R51" s="104" t="s">
        <v>8658</v>
      </c>
      <c r="S51" s="110" t="n">
        <v>0.522916666666667</v>
      </c>
      <c r="T51" s="94" t="n">
        <v>239.19</v>
      </c>
      <c r="U51" s="94" t="n">
        <v>1.2</v>
      </c>
    </row>
    <row r="52" customFormat="false" ht="15" hidden="false" customHeight="false" outlineLevel="0" collapsed="false">
      <c r="A52" s="167" t="n">
        <v>51</v>
      </c>
      <c r="B52" s="167" t="s">
        <v>8645</v>
      </c>
      <c r="C52" s="167" t="n">
        <v>51</v>
      </c>
      <c r="D52" s="167" t="n">
        <v>59</v>
      </c>
      <c r="E52" s="167" t="s">
        <v>461</v>
      </c>
      <c r="F52" s="167" t="s">
        <v>17</v>
      </c>
      <c r="G52" s="167" t="n">
        <v>120</v>
      </c>
      <c r="H52" s="167" t="n">
        <v>461001312</v>
      </c>
      <c r="I52" s="167" t="s">
        <v>8659</v>
      </c>
      <c r="J52" s="167" t="n">
        <v>243.001</v>
      </c>
      <c r="K52" s="181" t="n">
        <v>4086</v>
      </c>
      <c r="L52" s="181" t="s">
        <v>856</v>
      </c>
      <c r="M52" s="181" t="n">
        <v>3873.5</v>
      </c>
      <c r="N52" s="181" t="s">
        <v>856</v>
      </c>
      <c r="O52" s="167" t="s">
        <v>8660</v>
      </c>
      <c r="P52" s="167" t="s">
        <v>8661</v>
      </c>
      <c r="Q52" s="167" t="s">
        <v>8662</v>
      </c>
      <c r="R52" s="206" t="s">
        <v>639</v>
      </c>
      <c r="S52" s="182" t="n">
        <v>0.6125</v>
      </c>
      <c r="T52" s="181" t="s">
        <v>856</v>
      </c>
      <c r="U52" s="181" t="s">
        <v>856</v>
      </c>
      <c r="V52" s="162" t="s">
        <v>8663</v>
      </c>
      <c r="W52" s="160"/>
    </row>
    <row r="53" customFormat="false" ht="15" hidden="false" customHeight="false" outlineLevel="0" collapsed="false">
      <c r="A53" s="104" t="n">
        <v>52</v>
      </c>
      <c r="B53" s="104" t="s">
        <v>8645</v>
      </c>
      <c r="C53" s="104" t="n">
        <v>52</v>
      </c>
      <c r="D53" s="104" t="n">
        <v>59</v>
      </c>
      <c r="E53" s="104" t="s">
        <v>894</v>
      </c>
      <c r="F53" s="104" t="s">
        <v>82</v>
      </c>
      <c r="G53" s="104" t="n">
        <v>13</v>
      </c>
      <c r="H53" s="104" t="n">
        <v>462000496</v>
      </c>
      <c r="I53" s="104" t="s">
        <v>8664</v>
      </c>
      <c r="J53" s="104" t="n">
        <v>242.001</v>
      </c>
      <c r="K53" s="94" t="n">
        <v>3820</v>
      </c>
      <c r="L53" s="94" t="n">
        <v>3658.5</v>
      </c>
      <c r="M53" s="94" t="n">
        <v>3443.26</v>
      </c>
      <c r="N53" s="94" t="s">
        <v>856</v>
      </c>
      <c r="O53" s="104" t="s">
        <v>8665</v>
      </c>
      <c r="P53" s="104" t="s">
        <v>8666</v>
      </c>
      <c r="Q53" s="104" t="s">
        <v>8667</v>
      </c>
      <c r="R53" s="104" t="s">
        <v>8668</v>
      </c>
      <c r="S53" s="110" t="n">
        <v>0.725694444444445</v>
      </c>
      <c r="T53" s="94" t="n">
        <v>281.24</v>
      </c>
      <c r="U53" s="94" t="n">
        <v>0</v>
      </c>
    </row>
    <row r="54" customFormat="false" ht="15" hidden="false" customHeight="false" outlineLevel="0" collapsed="false">
      <c r="A54" s="104" t="n">
        <v>53</v>
      </c>
      <c r="B54" s="104" t="s">
        <v>8645</v>
      </c>
      <c r="C54" s="104" t="n">
        <v>53</v>
      </c>
      <c r="D54" s="104" t="n">
        <v>56</v>
      </c>
      <c r="E54" s="104" t="s">
        <v>461</v>
      </c>
      <c r="F54" s="104" t="s">
        <v>17</v>
      </c>
      <c r="G54" s="104" t="n">
        <v>121</v>
      </c>
      <c r="H54" s="104" t="n">
        <v>461001306</v>
      </c>
      <c r="I54" s="104" t="s">
        <v>8664</v>
      </c>
      <c r="J54" s="104" t="n">
        <v>247.001</v>
      </c>
      <c r="K54" s="94" t="n">
        <v>3882</v>
      </c>
      <c r="L54" s="94" t="n">
        <v>3880</v>
      </c>
      <c r="M54" s="94" t="n">
        <v>3589.7</v>
      </c>
      <c r="N54" s="94" t="s">
        <v>856</v>
      </c>
      <c r="O54" s="104" t="s">
        <v>8669</v>
      </c>
      <c r="P54" s="104" t="s">
        <v>8670</v>
      </c>
      <c r="Q54" s="104" t="s">
        <v>8671</v>
      </c>
      <c r="R54" s="104" t="s">
        <v>8672</v>
      </c>
      <c r="S54" s="110" t="n">
        <v>0.832638888888889</v>
      </c>
      <c r="T54" s="94" t="n">
        <v>291.5</v>
      </c>
      <c r="U54" s="94" t="n">
        <v>1.2</v>
      </c>
    </row>
    <row r="55" customFormat="false" ht="15" hidden="false" customHeight="false" outlineLevel="0" collapsed="false">
      <c r="A55" s="167" t="n">
        <v>54</v>
      </c>
      <c r="B55" s="167" t="s">
        <v>8645</v>
      </c>
      <c r="C55" s="167" t="n">
        <v>54</v>
      </c>
      <c r="D55" s="167" t="n">
        <v>57</v>
      </c>
      <c r="E55" s="167" t="s">
        <v>461</v>
      </c>
      <c r="F55" s="167" t="s">
        <v>17</v>
      </c>
      <c r="G55" s="167" t="n">
        <v>122</v>
      </c>
      <c r="H55" s="167" t="n">
        <v>451000049</v>
      </c>
      <c r="I55" s="167" t="s">
        <v>8664</v>
      </c>
      <c r="J55" s="167" t="n">
        <v>248.001</v>
      </c>
      <c r="K55" s="181" t="n">
        <v>3965</v>
      </c>
      <c r="L55" s="181" t="n">
        <v>3965</v>
      </c>
      <c r="M55" s="181" t="n">
        <v>3656.95</v>
      </c>
      <c r="N55" s="181" t="s">
        <v>856</v>
      </c>
      <c r="O55" s="167" t="s">
        <v>8673</v>
      </c>
      <c r="P55" s="167" t="s">
        <v>8674</v>
      </c>
      <c r="Q55" s="167" t="s">
        <v>8675</v>
      </c>
      <c r="R55" s="167" t="s">
        <v>8676</v>
      </c>
      <c r="S55" s="182" t="n">
        <v>0.944444444444445</v>
      </c>
      <c r="T55" s="181" t="n">
        <v>308.05</v>
      </c>
      <c r="U55" s="181" t="n">
        <v>0</v>
      </c>
      <c r="V55" s="162" t="s">
        <v>8677</v>
      </c>
      <c r="W55" s="160"/>
    </row>
    <row r="56" customFormat="false" ht="15" hidden="false" customHeight="false" outlineLevel="0" collapsed="false">
      <c r="A56" s="104" t="n">
        <v>55</v>
      </c>
      <c r="B56" s="104" t="s">
        <v>8645</v>
      </c>
      <c r="C56" s="104" t="n">
        <v>55</v>
      </c>
      <c r="D56" s="104" t="n">
        <v>58</v>
      </c>
      <c r="E56" s="104" t="s">
        <v>894</v>
      </c>
      <c r="F56" s="104" t="s">
        <v>17</v>
      </c>
      <c r="G56" s="104" t="n">
        <v>123</v>
      </c>
      <c r="H56" s="104" t="n">
        <v>461001307</v>
      </c>
      <c r="I56" s="104" t="s">
        <v>8664</v>
      </c>
      <c r="J56" s="104" t="n">
        <v>249.001</v>
      </c>
      <c r="K56" s="94" t="n">
        <v>3764</v>
      </c>
      <c r="L56" s="94" t="n">
        <v>3669</v>
      </c>
      <c r="M56" s="94" t="n">
        <v>3377.85</v>
      </c>
      <c r="N56" s="94" t="s">
        <v>856</v>
      </c>
      <c r="O56" s="104" t="s">
        <v>8678</v>
      </c>
      <c r="P56" s="104" t="s">
        <v>8679</v>
      </c>
      <c r="Q56" s="104" t="s">
        <v>8680</v>
      </c>
      <c r="R56" s="104" t="s">
        <v>8681</v>
      </c>
      <c r="S56" s="110" t="n">
        <v>0.0618055555555556</v>
      </c>
      <c r="T56" s="94" t="n">
        <v>291.15</v>
      </c>
      <c r="U56" s="94" t="n">
        <v>0</v>
      </c>
    </row>
    <row r="57" customFormat="false" ht="15" hidden="false" customHeight="false" outlineLevel="0" collapsed="false">
      <c r="A57" s="104" t="n">
        <v>56</v>
      </c>
      <c r="B57" s="104" t="s">
        <v>8682</v>
      </c>
      <c r="C57" s="104" t="n">
        <v>56</v>
      </c>
      <c r="D57" s="104" t="n">
        <v>58</v>
      </c>
      <c r="E57" s="104" t="s">
        <v>461</v>
      </c>
      <c r="F57" s="104" t="s">
        <v>88</v>
      </c>
      <c r="G57" s="104" t="n">
        <v>59</v>
      </c>
      <c r="H57" s="104" t="n">
        <v>452000034</v>
      </c>
      <c r="I57" s="104" t="s">
        <v>8664</v>
      </c>
      <c r="J57" s="104" t="n">
        <v>245.001</v>
      </c>
      <c r="K57" s="94" t="n">
        <v>4031</v>
      </c>
      <c r="L57" s="94" t="n">
        <v>4024</v>
      </c>
      <c r="M57" s="94" t="n">
        <v>3731.2</v>
      </c>
      <c r="N57" s="94" t="s">
        <v>856</v>
      </c>
      <c r="O57" s="104" t="s">
        <v>8683</v>
      </c>
      <c r="P57" s="104" t="s">
        <v>8684</v>
      </c>
      <c r="Q57" s="104" t="s">
        <v>8685</v>
      </c>
      <c r="R57" s="104" t="s">
        <v>8686</v>
      </c>
      <c r="S57" s="110" t="n">
        <v>0.354166666666667</v>
      </c>
      <c r="T57" s="94" t="n">
        <v>291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104" t="s">
        <v>8682</v>
      </c>
      <c r="C58" s="104" t="n">
        <v>57</v>
      </c>
      <c r="D58" s="104" t="n">
        <v>59</v>
      </c>
      <c r="E58" s="104" t="s">
        <v>894</v>
      </c>
      <c r="F58" s="104" t="s">
        <v>17</v>
      </c>
      <c r="G58" s="104" t="n">
        <v>124</v>
      </c>
      <c r="H58" s="104" t="n">
        <v>461001308</v>
      </c>
      <c r="I58" s="104" t="s">
        <v>8664</v>
      </c>
      <c r="J58" s="104" t="n">
        <v>252.001</v>
      </c>
      <c r="K58" s="94" t="n">
        <v>3826</v>
      </c>
      <c r="L58" s="94" t="n">
        <v>3720.5</v>
      </c>
      <c r="M58" s="94" t="n">
        <v>3451.44</v>
      </c>
      <c r="N58" s="94" t="s">
        <v>856</v>
      </c>
      <c r="O58" s="104" t="s">
        <v>8687</v>
      </c>
      <c r="P58" s="104" t="s">
        <v>8688</v>
      </c>
      <c r="Q58" s="104" t="s">
        <v>8689</v>
      </c>
      <c r="R58" s="104" t="s">
        <v>8690</v>
      </c>
      <c r="S58" s="110" t="n">
        <v>0.484027777777778</v>
      </c>
      <c r="T58" s="94" t="n">
        <v>269.35</v>
      </c>
      <c r="U58" s="94" t="n">
        <v>0.29</v>
      </c>
    </row>
    <row r="59" customFormat="false" ht="15" hidden="false" customHeight="false" outlineLevel="0" collapsed="false">
      <c r="A59" s="104" t="n">
        <v>58</v>
      </c>
      <c r="B59" s="104" t="s">
        <v>8682</v>
      </c>
      <c r="C59" s="104" t="n">
        <v>58</v>
      </c>
      <c r="D59" s="104" t="n">
        <v>58</v>
      </c>
      <c r="E59" s="104" t="s">
        <v>461</v>
      </c>
      <c r="F59" s="104" t="s">
        <v>40</v>
      </c>
      <c r="G59" s="104" t="n">
        <v>42</v>
      </c>
      <c r="H59" s="104" t="n">
        <v>461001309</v>
      </c>
      <c r="I59" s="104" t="s">
        <v>8664</v>
      </c>
      <c r="J59" s="104" t="n">
        <v>251.001</v>
      </c>
      <c r="K59" s="94" t="n">
        <v>4021</v>
      </c>
      <c r="L59" s="94" t="n">
        <v>4093</v>
      </c>
      <c r="M59" s="94" t="n">
        <v>3771.1</v>
      </c>
      <c r="N59" s="94" t="s">
        <v>856</v>
      </c>
      <c r="O59" s="104" t="s">
        <v>8691</v>
      </c>
      <c r="P59" s="104" t="s">
        <v>8692</v>
      </c>
      <c r="Q59" s="104" t="s">
        <v>8693</v>
      </c>
      <c r="R59" s="104" t="s">
        <v>8694</v>
      </c>
      <c r="S59" s="110" t="n">
        <v>0.590972222222222</v>
      </c>
      <c r="T59" s="94" t="n">
        <v>251.9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8682</v>
      </c>
      <c r="C60" s="104" t="n">
        <v>59</v>
      </c>
      <c r="D60" s="104" t="n">
        <v>50</v>
      </c>
      <c r="E60" s="104" t="s">
        <v>461</v>
      </c>
      <c r="F60" s="104" t="s">
        <v>88</v>
      </c>
      <c r="G60" s="104" t="n">
        <v>60</v>
      </c>
      <c r="H60" s="104" t="n">
        <v>462000497</v>
      </c>
      <c r="I60" s="104" t="s">
        <v>8659</v>
      </c>
      <c r="J60" s="104" t="n">
        <v>246.001</v>
      </c>
      <c r="K60" s="94" t="n">
        <v>3473</v>
      </c>
      <c r="L60" s="94" t="n">
        <v>3470</v>
      </c>
      <c r="M60" s="94" t="n">
        <v>3174.59</v>
      </c>
      <c r="N60" s="94" t="s">
        <v>856</v>
      </c>
      <c r="O60" s="104" t="s">
        <v>8695</v>
      </c>
      <c r="P60" s="104" t="s">
        <v>8696</v>
      </c>
      <c r="Q60" s="104" t="s">
        <v>8697</v>
      </c>
      <c r="R60" s="104" t="s">
        <v>8698</v>
      </c>
      <c r="S60" s="110" t="n">
        <v>0.806944444444445</v>
      </c>
      <c r="T60" s="94" t="n">
        <v>302.41</v>
      </c>
      <c r="U60" s="94" t="n">
        <v>0.6</v>
      </c>
    </row>
    <row r="61" customFormat="false" ht="15" hidden="false" customHeight="false" outlineLevel="0" collapsed="false">
      <c r="A61" s="104" t="n">
        <v>60</v>
      </c>
      <c r="B61" s="104" t="s">
        <v>8682</v>
      </c>
      <c r="C61" s="104" t="n">
        <v>60</v>
      </c>
      <c r="D61" s="104" t="n">
        <v>59</v>
      </c>
      <c r="E61" s="104" t="s">
        <v>461</v>
      </c>
      <c r="F61" s="104" t="s">
        <v>17</v>
      </c>
      <c r="G61" s="104" t="n">
        <v>125</v>
      </c>
      <c r="H61" s="104" t="n">
        <v>461001310</v>
      </c>
      <c r="I61" s="104" t="s">
        <v>8659</v>
      </c>
      <c r="J61" s="104" t="n">
        <v>253.001</v>
      </c>
      <c r="K61" s="94" t="n">
        <v>4090</v>
      </c>
      <c r="L61" s="94" t="n">
        <v>4091</v>
      </c>
      <c r="M61" s="94" t="n">
        <v>3826.44</v>
      </c>
      <c r="N61" s="94" t="s">
        <v>856</v>
      </c>
      <c r="O61" s="104" t="s">
        <v>8699</v>
      </c>
      <c r="P61" s="104" t="s">
        <v>8700</v>
      </c>
      <c r="Q61" s="104" t="s">
        <v>8701</v>
      </c>
      <c r="R61" s="104" t="s">
        <v>8702</v>
      </c>
      <c r="S61" s="110" t="n">
        <v>0.947916666666667</v>
      </c>
      <c r="T61" s="94" t="n">
        <v>264.56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8682</v>
      </c>
      <c r="C62" s="104" t="n">
        <v>61</v>
      </c>
      <c r="D62" s="104" t="n">
        <v>59</v>
      </c>
      <c r="E62" s="104" t="s">
        <v>461</v>
      </c>
      <c r="F62" s="104" t="s">
        <v>17</v>
      </c>
      <c r="G62" s="104" t="n">
        <v>126</v>
      </c>
      <c r="H62" s="104" t="n">
        <v>461001311</v>
      </c>
      <c r="I62" s="104" t="s">
        <v>8659</v>
      </c>
      <c r="J62" s="104" t="n">
        <v>254.001</v>
      </c>
      <c r="K62" s="94" t="n">
        <v>4087</v>
      </c>
      <c r="L62" s="94" t="n">
        <v>4085</v>
      </c>
      <c r="M62" s="94" t="n">
        <v>3807.86</v>
      </c>
      <c r="N62" s="94" t="s">
        <v>856</v>
      </c>
      <c r="O62" s="104" t="s">
        <v>8703</v>
      </c>
      <c r="P62" s="104" t="s">
        <v>8704</v>
      </c>
      <c r="Q62" s="104" t="s">
        <v>8705</v>
      </c>
      <c r="R62" s="104" t="s">
        <v>8706</v>
      </c>
      <c r="S62" s="110" t="n">
        <v>0.0861111111111111</v>
      </c>
      <c r="T62" s="94" t="n">
        <v>277.14</v>
      </c>
      <c r="U62" s="94" t="n">
        <v>0</v>
      </c>
    </row>
    <row r="63" customFormat="false" ht="15" hidden="false" customHeight="false" outlineLevel="0" collapsed="false">
      <c r="A63" s="104" t="n">
        <v>62</v>
      </c>
      <c r="B63" s="104" t="s">
        <v>8707</v>
      </c>
      <c r="C63" s="104" t="n">
        <v>62</v>
      </c>
      <c r="D63" s="104" t="n">
        <v>57</v>
      </c>
      <c r="E63" s="104" t="s">
        <v>461</v>
      </c>
      <c r="F63" s="104" t="s">
        <v>88</v>
      </c>
      <c r="G63" s="104" t="n">
        <v>61</v>
      </c>
      <c r="H63" s="104" t="n">
        <v>462000500</v>
      </c>
      <c r="I63" s="104" t="s">
        <v>8659</v>
      </c>
      <c r="J63" s="104" t="n">
        <v>255.001</v>
      </c>
      <c r="K63" s="94" t="n">
        <v>3968</v>
      </c>
      <c r="L63" s="94" t="n">
        <v>4037</v>
      </c>
      <c r="M63" s="94" t="n">
        <v>3663.24</v>
      </c>
      <c r="N63" s="94" t="s">
        <v>856</v>
      </c>
      <c r="O63" s="104" t="s">
        <v>8708</v>
      </c>
      <c r="P63" s="104" t="s">
        <v>8709</v>
      </c>
      <c r="Q63" s="104" t="s">
        <v>8710</v>
      </c>
      <c r="R63" s="104" t="s">
        <v>8711</v>
      </c>
      <c r="S63" s="110" t="n">
        <v>0.2125</v>
      </c>
      <c r="T63" s="94" t="n">
        <v>305.76</v>
      </c>
      <c r="U63" s="94" t="n">
        <v>0</v>
      </c>
    </row>
    <row r="64" customFormat="false" ht="15" hidden="false" customHeight="false" outlineLevel="0" collapsed="false">
      <c r="A64" s="104" t="n">
        <v>63</v>
      </c>
      <c r="B64" s="104" t="s">
        <v>8707</v>
      </c>
      <c r="C64" s="104" t="n">
        <v>63</v>
      </c>
      <c r="D64" s="104" t="n">
        <v>53</v>
      </c>
      <c r="E64" s="104" t="s">
        <v>461</v>
      </c>
      <c r="F64" s="104" t="s">
        <v>40</v>
      </c>
      <c r="G64" s="104" t="n">
        <v>43</v>
      </c>
      <c r="H64" s="104" t="n">
        <v>461001313</v>
      </c>
      <c r="I64" s="104" t="s">
        <v>8659</v>
      </c>
      <c r="J64" s="104" t="n">
        <v>257.001</v>
      </c>
      <c r="K64" s="94" t="n">
        <v>3672</v>
      </c>
      <c r="L64" s="94" t="n">
        <v>3672</v>
      </c>
      <c r="M64" s="94" t="n">
        <v>3423.28</v>
      </c>
      <c r="N64" s="94" t="s">
        <v>856</v>
      </c>
      <c r="O64" s="104" t="s">
        <v>8712</v>
      </c>
      <c r="P64" s="104" t="s">
        <v>8713</v>
      </c>
      <c r="Q64" s="104" t="s">
        <v>8714</v>
      </c>
      <c r="R64" s="104" t="s">
        <v>8715</v>
      </c>
      <c r="S64" s="110" t="n">
        <v>0.38125</v>
      </c>
      <c r="T64" s="94" t="n">
        <v>249.72</v>
      </c>
      <c r="U64" s="94" t="n">
        <v>0</v>
      </c>
    </row>
    <row r="65" customFormat="false" ht="15" hidden="false" customHeight="false" outlineLevel="0" collapsed="false">
      <c r="A65" s="104" t="n">
        <v>64</v>
      </c>
      <c r="B65" s="104" t="s">
        <v>8707</v>
      </c>
      <c r="C65" s="104" t="n">
        <v>64</v>
      </c>
      <c r="D65" s="104" t="n">
        <v>57</v>
      </c>
      <c r="E65" s="104" t="s">
        <v>894</v>
      </c>
      <c r="F65" s="104" t="s">
        <v>82</v>
      </c>
      <c r="G65" s="104" t="n">
        <v>14</v>
      </c>
      <c r="H65" s="104" t="n">
        <v>462000501</v>
      </c>
      <c r="I65" s="104" t="s">
        <v>8659</v>
      </c>
      <c r="J65" s="104" t="n">
        <v>250.001</v>
      </c>
      <c r="K65" s="94" t="n">
        <v>3693</v>
      </c>
      <c r="L65" s="94" t="n">
        <v>3620</v>
      </c>
      <c r="M65" s="94" t="n">
        <v>3352.27</v>
      </c>
      <c r="N65" s="94" t="s">
        <v>856</v>
      </c>
      <c r="O65" s="104" t="s">
        <v>8716</v>
      </c>
      <c r="P65" s="104" t="s">
        <v>8717</v>
      </c>
      <c r="Q65" s="104" t="s">
        <v>8718</v>
      </c>
      <c r="R65" s="104" t="s">
        <v>8719</v>
      </c>
      <c r="S65" s="110" t="n">
        <v>0.492361111111111</v>
      </c>
      <c r="T65" s="94" t="n">
        <v>267.73</v>
      </c>
      <c r="U65" s="94" t="n">
        <v>0</v>
      </c>
    </row>
    <row r="66" customFormat="false" ht="15" hidden="false" customHeight="false" outlineLevel="0" collapsed="false">
      <c r="A66" s="104" t="n">
        <v>65</v>
      </c>
      <c r="B66" s="104" t="s">
        <v>8707</v>
      </c>
      <c r="C66" s="104" t="n">
        <v>65</v>
      </c>
      <c r="D66" s="104" t="n">
        <v>55</v>
      </c>
      <c r="E66" s="104" t="s">
        <v>461</v>
      </c>
      <c r="F66" s="104" t="s">
        <v>17</v>
      </c>
      <c r="G66" s="104" t="n">
        <v>127</v>
      </c>
      <c r="H66" s="104" t="n">
        <v>461001314</v>
      </c>
      <c r="I66" s="104" t="s">
        <v>8659</v>
      </c>
      <c r="J66" s="104" t="n">
        <v>256.001</v>
      </c>
      <c r="K66" s="94" t="n">
        <v>3817</v>
      </c>
      <c r="L66" s="94" t="n">
        <v>3815</v>
      </c>
      <c r="M66" s="94" t="n">
        <v>3554.8</v>
      </c>
      <c r="N66" s="94" t="s">
        <v>856</v>
      </c>
      <c r="O66" s="104" t="s">
        <v>8720</v>
      </c>
      <c r="P66" s="104" t="s">
        <v>8721</v>
      </c>
      <c r="Q66" s="104" t="s">
        <v>8722</v>
      </c>
      <c r="R66" s="104" t="s">
        <v>8723</v>
      </c>
      <c r="S66" s="110" t="n">
        <v>0.610416666666667</v>
      </c>
      <c r="T66" s="94" t="n">
        <v>260.2</v>
      </c>
      <c r="U66" s="94" t="n">
        <v>0</v>
      </c>
    </row>
    <row r="67" customFormat="false" ht="15" hidden="false" customHeight="false" outlineLevel="0" collapsed="false">
      <c r="A67" s="104" t="n">
        <v>66</v>
      </c>
      <c r="B67" s="104" t="s">
        <v>8707</v>
      </c>
      <c r="C67" s="104" t="n">
        <v>66</v>
      </c>
      <c r="D67" s="104" t="n">
        <v>57</v>
      </c>
      <c r="E67" s="104" t="s">
        <v>894</v>
      </c>
      <c r="F67" s="104" t="s">
        <v>17</v>
      </c>
      <c r="G67" s="104" t="n">
        <v>128</v>
      </c>
      <c r="H67" s="104" t="n">
        <v>461001315</v>
      </c>
      <c r="I67" s="104" t="s">
        <v>8724</v>
      </c>
      <c r="J67" s="104" t="n">
        <v>258.001</v>
      </c>
      <c r="K67" s="94" t="n">
        <v>3690</v>
      </c>
      <c r="L67" s="94" t="n">
        <v>3622</v>
      </c>
      <c r="M67" s="94" t="n">
        <v>3310.68</v>
      </c>
      <c r="N67" s="94" t="s">
        <v>856</v>
      </c>
      <c r="O67" s="104" t="s">
        <v>8725</v>
      </c>
      <c r="P67" s="104" t="s">
        <v>8726</v>
      </c>
      <c r="Q67" s="104" t="s">
        <v>8727</v>
      </c>
      <c r="R67" s="104" t="s">
        <v>8728</v>
      </c>
      <c r="S67" s="110" t="n">
        <v>0.736111111111111</v>
      </c>
      <c r="T67" s="94" t="n">
        <v>311.32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8707</v>
      </c>
      <c r="C68" s="104" t="n">
        <v>67</v>
      </c>
      <c r="D68" s="104" t="n">
        <v>56</v>
      </c>
      <c r="E68" s="104" t="s">
        <v>461</v>
      </c>
      <c r="F68" s="104" t="s">
        <v>88</v>
      </c>
      <c r="G68" s="104" t="n">
        <v>64</v>
      </c>
      <c r="H68" s="104" t="n">
        <v>462000502</v>
      </c>
      <c r="I68" s="104" t="s">
        <v>8724</v>
      </c>
      <c r="J68" s="104" t="n">
        <v>259.001</v>
      </c>
      <c r="K68" s="94" t="n">
        <v>3883</v>
      </c>
      <c r="L68" s="94" t="n">
        <v>3885</v>
      </c>
      <c r="M68" s="94" t="n">
        <v>3571.1</v>
      </c>
      <c r="N68" s="94" t="s">
        <v>856</v>
      </c>
      <c r="O68" s="104" t="s">
        <v>8729</v>
      </c>
      <c r="P68" s="104" t="s">
        <v>8730</v>
      </c>
      <c r="Q68" s="104" t="s">
        <v>8731</v>
      </c>
      <c r="R68" s="104" t="s">
        <v>8732</v>
      </c>
      <c r="S68" s="110" t="n">
        <v>0.930555555555556</v>
      </c>
      <c r="T68" s="94" t="n">
        <v>313.9</v>
      </c>
      <c r="U68" s="94" t="n">
        <v>0</v>
      </c>
    </row>
    <row r="69" customFormat="false" ht="15" hidden="false" customHeight="false" outlineLevel="0" collapsed="false">
      <c r="A69" s="104" t="n">
        <v>68</v>
      </c>
      <c r="B69" s="104" t="s">
        <v>8707</v>
      </c>
      <c r="C69" s="104" t="n">
        <v>68</v>
      </c>
      <c r="D69" s="104" t="n">
        <v>55</v>
      </c>
      <c r="E69" s="104" t="s">
        <v>461</v>
      </c>
      <c r="F69" s="104" t="s">
        <v>17</v>
      </c>
      <c r="G69" s="104" t="n">
        <v>129</v>
      </c>
      <c r="H69" s="104" t="n">
        <v>461001316</v>
      </c>
      <c r="I69" s="104" t="s">
        <v>8724</v>
      </c>
      <c r="J69" s="104" t="n">
        <v>260.001</v>
      </c>
      <c r="K69" s="94" t="n">
        <v>3822</v>
      </c>
      <c r="L69" s="94" t="n">
        <v>3833</v>
      </c>
      <c r="M69" s="94" t="n">
        <v>3591.05</v>
      </c>
      <c r="N69" s="94" t="s">
        <v>856</v>
      </c>
      <c r="O69" s="104" t="s">
        <v>8733</v>
      </c>
      <c r="P69" s="104" t="s">
        <v>8734</v>
      </c>
      <c r="Q69" s="104" t="s">
        <v>8735</v>
      </c>
      <c r="R69" s="104" t="s">
        <v>8736</v>
      </c>
      <c r="S69" s="110" t="n">
        <v>0.0763888888888889</v>
      </c>
      <c r="T69" s="94" t="n">
        <v>241.95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8737</v>
      </c>
      <c r="C70" s="104" t="n">
        <v>69</v>
      </c>
      <c r="D70" s="104" t="n">
        <v>53</v>
      </c>
      <c r="E70" s="104" t="s">
        <v>894</v>
      </c>
      <c r="F70" s="104" t="s">
        <v>17</v>
      </c>
      <c r="G70" s="104" t="n">
        <v>130</v>
      </c>
      <c r="H70" s="104" t="n">
        <v>461001317</v>
      </c>
      <c r="I70" s="104" t="s">
        <v>8724</v>
      </c>
      <c r="J70" s="104" t="n">
        <v>263.001</v>
      </c>
      <c r="K70" s="94" t="n">
        <v>3409</v>
      </c>
      <c r="L70" s="94" t="n">
        <v>3415</v>
      </c>
      <c r="M70" s="94" t="n">
        <v>3135.37</v>
      </c>
      <c r="N70" s="94" t="s">
        <v>856</v>
      </c>
      <c r="O70" s="104" t="s">
        <v>8738</v>
      </c>
      <c r="P70" s="104" t="s">
        <v>8739</v>
      </c>
      <c r="Q70" s="110" t="s">
        <v>8740</v>
      </c>
      <c r="R70" s="104" t="s">
        <v>8741</v>
      </c>
      <c r="S70" s="110" t="n">
        <v>0.225</v>
      </c>
      <c r="T70" s="94" t="n">
        <v>279.63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8737</v>
      </c>
      <c r="C71" s="104" t="n">
        <v>70</v>
      </c>
      <c r="D71" s="104" t="n">
        <v>58</v>
      </c>
      <c r="E71" s="104" t="s">
        <v>461</v>
      </c>
      <c r="F71" s="104" t="s">
        <v>40</v>
      </c>
      <c r="G71" s="104" t="n">
        <v>44</v>
      </c>
      <c r="H71" s="104" t="n">
        <v>461001318</v>
      </c>
      <c r="I71" s="104" t="s">
        <v>8724</v>
      </c>
      <c r="J71" s="104" t="n">
        <v>264.001</v>
      </c>
      <c r="K71" s="94" t="n">
        <v>4052</v>
      </c>
      <c r="L71" s="94" t="n">
        <v>4052</v>
      </c>
      <c r="M71" s="94" t="n">
        <v>3786.77</v>
      </c>
      <c r="N71" s="94" t="s">
        <v>856</v>
      </c>
      <c r="O71" s="104" t="s">
        <v>8742</v>
      </c>
      <c r="P71" s="104" t="s">
        <v>8743</v>
      </c>
      <c r="Q71" s="104" t="s">
        <v>8744</v>
      </c>
      <c r="R71" s="104" t="s">
        <v>8745</v>
      </c>
      <c r="S71" s="110" t="n">
        <v>0.381944444444444</v>
      </c>
      <c r="T71" s="94" t="n">
        <v>265.23</v>
      </c>
      <c r="U71" s="94" t="n">
        <v>0</v>
      </c>
    </row>
    <row r="72" customFormat="false" ht="15" hidden="false" customHeight="false" outlineLevel="0" collapsed="false">
      <c r="A72" s="104" t="n">
        <v>71</v>
      </c>
      <c r="B72" s="104" t="s">
        <v>8737</v>
      </c>
      <c r="C72" s="104" t="n">
        <v>71</v>
      </c>
      <c r="D72" s="104" t="n">
        <v>57</v>
      </c>
      <c r="E72" s="104" t="s">
        <v>894</v>
      </c>
      <c r="F72" s="104" t="s">
        <v>17</v>
      </c>
      <c r="G72" s="104" t="n">
        <v>131</v>
      </c>
      <c r="H72" s="104" t="n">
        <v>461001319</v>
      </c>
      <c r="I72" s="104" t="s">
        <v>8724</v>
      </c>
      <c r="J72" s="104" t="n">
        <v>265.001</v>
      </c>
      <c r="K72" s="94" t="n">
        <v>3693</v>
      </c>
      <c r="L72" s="94" t="n">
        <v>3693</v>
      </c>
      <c r="M72" s="94" t="n">
        <v>3334.67</v>
      </c>
      <c r="N72" s="94" t="s">
        <v>856</v>
      </c>
      <c r="O72" s="104" t="s">
        <v>8746</v>
      </c>
      <c r="P72" s="104" t="s">
        <v>8747</v>
      </c>
      <c r="Q72" s="104" t="s">
        <v>8748</v>
      </c>
      <c r="R72" s="104" t="s">
        <v>8749</v>
      </c>
      <c r="S72" s="110" t="n">
        <v>0.5125</v>
      </c>
      <c r="T72" s="94" t="n">
        <v>358.34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8737</v>
      </c>
      <c r="C73" s="104" t="n">
        <v>72</v>
      </c>
      <c r="D73" s="104" t="n">
        <v>58</v>
      </c>
      <c r="E73" s="104" t="s">
        <v>461</v>
      </c>
      <c r="F73" s="104" t="s">
        <v>17</v>
      </c>
      <c r="G73" s="104" t="n">
        <v>132</v>
      </c>
      <c r="H73" s="104" t="n">
        <v>461001320</v>
      </c>
      <c r="I73" s="104" t="s">
        <v>8750</v>
      </c>
      <c r="J73" s="104" t="n">
        <v>267.001</v>
      </c>
      <c r="K73" s="94" t="n">
        <v>4024</v>
      </c>
      <c r="L73" s="94" t="n">
        <v>4024</v>
      </c>
      <c r="M73" s="94" t="n">
        <v>3782.45</v>
      </c>
      <c r="N73" s="94" t="s">
        <v>856</v>
      </c>
      <c r="O73" s="104" t="s">
        <v>8751</v>
      </c>
      <c r="P73" s="104" t="s">
        <v>8752</v>
      </c>
      <c r="Q73" s="104" t="s">
        <v>8753</v>
      </c>
      <c r="R73" s="104" t="s">
        <v>8754</v>
      </c>
      <c r="S73" s="110" t="n">
        <v>0.640277777777778</v>
      </c>
      <c r="T73" s="94" t="n">
        <v>241.55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8737</v>
      </c>
      <c r="C74" s="104" t="n">
        <v>73</v>
      </c>
      <c r="D74" s="104" t="n">
        <v>58</v>
      </c>
      <c r="E74" s="104" t="s">
        <v>461</v>
      </c>
      <c r="F74" s="104" t="s">
        <v>185</v>
      </c>
      <c r="G74" s="104" t="n">
        <v>14</v>
      </c>
      <c r="H74" s="104" t="n">
        <v>461001329</v>
      </c>
      <c r="I74" s="104" t="s">
        <v>8755</v>
      </c>
      <c r="J74" s="104" t="n">
        <v>112.001</v>
      </c>
      <c r="K74" s="94" t="n">
        <v>4041</v>
      </c>
      <c r="L74" s="94" t="s">
        <v>856</v>
      </c>
      <c r="M74" s="94" t="n">
        <v>3839</v>
      </c>
      <c r="N74" s="94" t="s">
        <v>856</v>
      </c>
      <c r="O74" s="104" t="s">
        <v>8756</v>
      </c>
      <c r="P74" s="104" t="s">
        <v>8757</v>
      </c>
      <c r="Q74" s="104" t="s">
        <v>8758</v>
      </c>
      <c r="R74" s="206" t="s">
        <v>639</v>
      </c>
      <c r="S74" s="110" t="n">
        <v>0.79375</v>
      </c>
      <c r="T74" s="94" t="s">
        <v>856</v>
      </c>
      <c r="U74" s="94" t="s">
        <v>856</v>
      </c>
    </row>
    <row r="75" customFormat="false" ht="15" hidden="false" customHeight="false" outlineLevel="0" collapsed="false">
      <c r="A75" s="104" t="n">
        <v>74</v>
      </c>
      <c r="B75" s="104" t="s">
        <v>8737</v>
      </c>
      <c r="C75" s="104" t="n">
        <v>74</v>
      </c>
      <c r="D75" s="104" t="n">
        <v>56</v>
      </c>
      <c r="E75" s="104" t="s">
        <v>461</v>
      </c>
      <c r="F75" s="104" t="s">
        <v>17</v>
      </c>
      <c r="G75" s="104" t="n">
        <v>133</v>
      </c>
      <c r="H75" s="104" t="n">
        <v>461001321</v>
      </c>
      <c r="I75" s="104" t="s">
        <v>8750</v>
      </c>
      <c r="J75" s="104" t="n">
        <v>268.001</v>
      </c>
      <c r="K75" s="94" t="n">
        <v>3882</v>
      </c>
      <c r="L75" s="94" t="n">
        <v>3882</v>
      </c>
      <c r="M75" s="94" t="n">
        <v>3606.46</v>
      </c>
      <c r="N75" s="94" t="s">
        <v>856</v>
      </c>
      <c r="O75" s="104" t="s">
        <v>8759</v>
      </c>
      <c r="P75" s="104" t="s">
        <v>8760</v>
      </c>
      <c r="Q75" s="104" t="s">
        <v>8761</v>
      </c>
      <c r="R75" s="104" t="s">
        <v>8762</v>
      </c>
      <c r="S75" s="110" t="n">
        <v>0.936805555555556</v>
      </c>
      <c r="T75" s="94" t="n">
        <v>275.54</v>
      </c>
      <c r="U75" s="94" t="n">
        <v>0</v>
      </c>
    </row>
    <row r="76" customFormat="false" ht="15" hidden="false" customHeight="false" outlineLevel="0" collapsed="false">
      <c r="A76" s="104" t="n">
        <v>75</v>
      </c>
      <c r="B76" s="104" t="s">
        <v>8737</v>
      </c>
      <c r="C76" s="104" t="n">
        <v>75</v>
      </c>
      <c r="D76" s="104" t="n">
        <v>57</v>
      </c>
      <c r="E76" s="104" t="s">
        <v>461</v>
      </c>
      <c r="F76" s="104" t="s">
        <v>40</v>
      </c>
      <c r="G76" s="104" t="n">
        <v>45</v>
      </c>
      <c r="H76" s="104" t="n">
        <v>461001322</v>
      </c>
      <c r="I76" s="104" t="s">
        <v>8750</v>
      </c>
      <c r="J76" s="104" t="n">
        <v>269.001</v>
      </c>
      <c r="K76" s="94" t="n">
        <v>3956.8</v>
      </c>
      <c r="L76" s="94" t="n">
        <v>3955</v>
      </c>
      <c r="M76" s="94" t="n">
        <v>3705.16</v>
      </c>
      <c r="N76" s="94" t="s">
        <v>856</v>
      </c>
      <c r="O76" s="104" t="s">
        <v>8763</v>
      </c>
      <c r="P76" s="104" t="s">
        <v>8764</v>
      </c>
      <c r="Q76" s="104" t="s">
        <v>8765</v>
      </c>
      <c r="R76" s="104" t="s">
        <v>8766</v>
      </c>
      <c r="S76" s="110" t="n">
        <v>0.0770833333333333</v>
      </c>
      <c r="T76" s="94" t="n">
        <v>252.64</v>
      </c>
      <c r="U76" s="94" t="n">
        <v>3</v>
      </c>
    </row>
    <row r="77" customFormat="false" ht="15" hidden="false" customHeight="false" outlineLevel="0" collapsed="false">
      <c r="A77" s="104" t="n">
        <v>76</v>
      </c>
      <c r="B77" s="104" t="s">
        <v>8767</v>
      </c>
      <c r="C77" s="104" t="n">
        <v>76</v>
      </c>
      <c r="D77" s="104" t="n">
        <v>59</v>
      </c>
      <c r="E77" s="104" t="s">
        <v>461</v>
      </c>
      <c r="F77" s="104" t="s">
        <v>17</v>
      </c>
      <c r="G77" s="104" t="n">
        <v>134</v>
      </c>
      <c r="H77" s="104" t="n">
        <v>461001323</v>
      </c>
      <c r="I77" s="104" t="s">
        <v>8750</v>
      </c>
      <c r="J77" s="104" t="n">
        <v>270.001</v>
      </c>
      <c r="K77" s="94" t="n">
        <v>4102</v>
      </c>
      <c r="L77" s="94" t="n">
        <v>4102</v>
      </c>
      <c r="M77" s="94" t="n">
        <v>3836.4</v>
      </c>
      <c r="N77" s="94" t="s">
        <v>856</v>
      </c>
      <c r="O77" s="104" t="s">
        <v>8768</v>
      </c>
      <c r="P77" s="104" t="s">
        <v>8769</v>
      </c>
      <c r="Q77" s="104" t="s">
        <v>8770</v>
      </c>
      <c r="R77" s="104" t="s">
        <v>8771</v>
      </c>
      <c r="S77" s="110" t="n">
        <v>0.256944444444445</v>
      </c>
      <c r="T77" s="94" t="n">
        <v>265.6</v>
      </c>
      <c r="U77" s="94" t="n">
        <v>0</v>
      </c>
    </row>
    <row r="78" customFormat="false" ht="15" hidden="false" customHeight="false" outlineLevel="0" collapsed="false">
      <c r="A78" s="104" t="n">
        <v>77</v>
      </c>
      <c r="B78" s="104" t="s">
        <v>8767</v>
      </c>
      <c r="C78" s="104" t="n">
        <v>77</v>
      </c>
      <c r="D78" s="104" t="n">
        <v>58</v>
      </c>
      <c r="E78" s="104" t="s">
        <v>461</v>
      </c>
      <c r="F78" s="104" t="s">
        <v>40</v>
      </c>
      <c r="G78" s="104" t="n">
        <v>46</v>
      </c>
      <c r="H78" s="104" t="n">
        <v>461001324</v>
      </c>
      <c r="I78" s="104" t="s">
        <v>8755</v>
      </c>
      <c r="J78" s="104" t="n">
        <v>272.001</v>
      </c>
      <c r="K78" s="94" t="n">
        <v>4026</v>
      </c>
      <c r="L78" s="94" t="n">
        <v>4023</v>
      </c>
      <c r="M78" s="94" t="n">
        <v>3728.05</v>
      </c>
      <c r="N78" s="94" t="s">
        <v>856</v>
      </c>
      <c r="O78" s="104" t="s">
        <v>8772</v>
      </c>
      <c r="P78" s="104" t="s">
        <v>8773</v>
      </c>
      <c r="Q78" s="104" t="s">
        <v>8774</v>
      </c>
      <c r="R78" s="104" t="s">
        <v>8775</v>
      </c>
      <c r="S78" s="110" t="n">
        <v>0.361111111111111</v>
      </c>
      <c r="T78" s="94" t="n">
        <v>295.95</v>
      </c>
      <c r="U78" s="94" t="n">
        <v>1</v>
      </c>
    </row>
    <row r="79" customFormat="false" ht="15" hidden="false" customHeight="false" outlineLevel="0" collapsed="false">
      <c r="A79" s="104" t="n">
        <v>78</v>
      </c>
      <c r="B79" s="104" t="s">
        <v>8767</v>
      </c>
      <c r="C79" s="104" t="n">
        <v>78</v>
      </c>
      <c r="D79" s="104" t="n">
        <v>59</v>
      </c>
      <c r="E79" s="104" t="s">
        <v>461</v>
      </c>
      <c r="F79" s="104" t="s">
        <v>185</v>
      </c>
      <c r="G79" s="104" t="n">
        <v>15</v>
      </c>
      <c r="H79" s="104" t="n">
        <v>461001327</v>
      </c>
      <c r="I79" s="104" t="s">
        <v>8755</v>
      </c>
      <c r="J79" s="104" t="n">
        <v>274.001</v>
      </c>
      <c r="K79" s="94" t="n">
        <v>4094</v>
      </c>
      <c r="L79" s="94" t="n">
        <v>4094</v>
      </c>
      <c r="M79" s="94" t="n">
        <v>3641.32</v>
      </c>
      <c r="N79" s="94" t="s">
        <v>856</v>
      </c>
      <c r="O79" s="104" t="s">
        <v>8776</v>
      </c>
      <c r="P79" s="104" t="s">
        <v>8777</v>
      </c>
      <c r="Q79" s="104" t="s">
        <v>8778</v>
      </c>
      <c r="R79" s="104" t="s">
        <v>8779</v>
      </c>
      <c r="S79" s="110" t="n">
        <v>0.492361111111111</v>
      </c>
      <c r="T79" s="94" t="n">
        <v>452.68</v>
      </c>
      <c r="U79" s="94" t="n">
        <v>0</v>
      </c>
    </row>
    <row r="80" customFormat="false" ht="15" hidden="false" customHeight="false" outlineLevel="0" collapsed="false">
      <c r="A80" s="167" t="n">
        <v>79</v>
      </c>
      <c r="B80" s="167" t="s">
        <v>8767</v>
      </c>
      <c r="C80" s="167" t="n">
        <v>79</v>
      </c>
      <c r="D80" s="167" t="n">
        <v>56</v>
      </c>
      <c r="E80" s="167" t="s">
        <v>461</v>
      </c>
      <c r="F80" s="167" t="s">
        <v>17</v>
      </c>
      <c r="G80" s="167" t="n">
        <v>135</v>
      </c>
      <c r="H80" s="167" t="n">
        <v>461001325</v>
      </c>
      <c r="I80" s="167" t="s">
        <v>8750</v>
      </c>
      <c r="J80" s="167" t="n">
        <v>271.001</v>
      </c>
      <c r="K80" s="181" t="n">
        <v>3889</v>
      </c>
      <c r="L80" s="181" t="n">
        <v>4022</v>
      </c>
      <c r="M80" s="181" t="n">
        <v>3666.47</v>
      </c>
      <c r="N80" s="181" t="s">
        <v>856</v>
      </c>
      <c r="O80" s="167" t="s">
        <v>8780</v>
      </c>
      <c r="P80" s="167" t="s">
        <v>8781</v>
      </c>
      <c r="Q80" s="167" t="s">
        <v>8782</v>
      </c>
      <c r="R80" s="167" t="s">
        <v>8783</v>
      </c>
      <c r="S80" s="182" t="n">
        <v>0.615277777777778</v>
      </c>
      <c r="T80" s="181" t="n">
        <v>221.93</v>
      </c>
      <c r="U80" s="181" t="n">
        <v>0</v>
      </c>
      <c r="V80" s="162" t="s">
        <v>8784</v>
      </c>
    </row>
    <row r="81" customFormat="false" ht="15" hidden="false" customHeight="false" outlineLevel="0" collapsed="false">
      <c r="A81" s="104" t="n">
        <v>80</v>
      </c>
      <c r="B81" s="104" t="s">
        <v>8767</v>
      </c>
      <c r="C81" s="104" t="n">
        <v>80</v>
      </c>
      <c r="D81" s="104" t="n">
        <v>58</v>
      </c>
      <c r="E81" s="104" t="s">
        <v>461</v>
      </c>
      <c r="F81" s="104" t="s">
        <v>17</v>
      </c>
      <c r="G81" s="104" t="n">
        <v>136</v>
      </c>
      <c r="H81" s="104" t="n">
        <v>461001326</v>
      </c>
      <c r="I81" s="104" t="s">
        <v>8755</v>
      </c>
      <c r="J81" s="104" t="n">
        <v>273.001</v>
      </c>
      <c r="K81" s="94" t="n">
        <v>4024</v>
      </c>
      <c r="L81" s="94" t="n">
        <v>4011</v>
      </c>
      <c r="M81" s="94" t="n">
        <v>3778.51</v>
      </c>
      <c r="N81" s="94" t="s">
        <v>856</v>
      </c>
      <c r="O81" s="104" t="s">
        <v>8785</v>
      </c>
      <c r="P81" s="104" t="s">
        <v>8786</v>
      </c>
      <c r="Q81" s="104" t="s">
        <v>8787</v>
      </c>
      <c r="R81" s="104" t="s">
        <v>8788</v>
      </c>
      <c r="S81" s="110" t="n">
        <v>0.727777777777778</v>
      </c>
      <c r="T81" s="94" t="n">
        <v>233.69</v>
      </c>
      <c r="U81" s="94" t="n">
        <v>1.2</v>
      </c>
    </row>
    <row r="82" customFormat="false" ht="15" hidden="false" customHeight="false" outlineLevel="0" collapsed="false">
      <c r="A82" s="104" t="n">
        <v>81</v>
      </c>
      <c r="B82" s="104" t="s">
        <v>8767</v>
      </c>
      <c r="C82" s="104" t="n">
        <v>81</v>
      </c>
      <c r="D82" s="104" t="n">
        <v>53</v>
      </c>
      <c r="E82" s="104" t="s">
        <v>461</v>
      </c>
      <c r="F82" s="104" t="s">
        <v>88</v>
      </c>
      <c r="G82" s="104" t="n">
        <v>65</v>
      </c>
      <c r="H82" s="104" t="n">
        <v>462000503</v>
      </c>
      <c r="I82" s="104" t="s">
        <v>8755</v>
      </c>
      <c r="J82" s="104" t="n">
        <v>261.001</v>
      </c>
      <c r="K82" s="94" t="n">
        <v>3710</v>
      </c>
      <c r="L82" s="94" t="n">
        <v>4060</v>
      </c>
      <c r="M82" s="94" t="n">
        <v>3417.8</v>
      </c>
      <c r="N82" s="94" t="s">
        <v>856</v>
      </c>
      <c r="O82" s="104" t="s">
        <v>8789</v>
      </c>
      <c r="P82" s="104" t="s">
        <v>8790</v>
      </c>
      <c r="Q82" s="104" t="s">
        <v>8791</v>
      </c>
      <c r="R82" s="104" t="s">
        <v>8792</v>
      </c>
      <c r="S82" s="110" t="n">
        <v>0.833333333333333</v>
      </c>
      <c r="T82" s="94" t="n">
        <v>292.2</v>
      </c>
      <c r="U82" s="94" t="n">
        <v>0</v>
      </c>
    </row>
    <row r="83" customFormat="false" ht="15" hidden="false" customHeight="false" outlineLevel="0" collapsed="false">
      <c r="A83" s="104" t="n">
        <v>82</v>
      </c>
      <c r="B83" s="104" t="s">
        <v>8767</v>
      </c>
      <c r="C83" s="104" t="n">
        <v>82</v>
      </c>
      <c r="D83" s="104" t="n">
        <v>57</v>
      </c>
      <c r="E83" s="104" t="s">
        <v>894</v>
      </c>
      <c r="F83" s="104" t="s">
        <v>82</v>
      </c>
      <c r="G83" s="104" t="n">
        <v>15</v>
      </c>
      <c r="H83" s="104" t="n">
        <v>462000504</v>
      </c>
      <c r="I83" s="104" t="s">
        <v>8755</v>
      </c>
      <c r="J83" s="104" t="n">
        <v>262.001</v>
      </c>
      <c r="K83" s="94" t="n">
        <v>3690</v>
      </c>
      <c r="L83" s="94" t="n">
        <v>3765</v>
      </c>
      <c r="M83" s="94" t="n">
        <v>3254.88</v>
      </c>
      <c r="N83" s="94" t="s">
        <v>856</v>
      </c>
      <c r="O83" s="104" t="s">
        <v>8793</v>
      </c>
      <c r="P83" s="104" t="s">
        <v>8794</v>
      </c>
      <c r="Q83" s="104" t="s">
        <v>8795</v>
      </c>
      <c r="R83" s="104" t="s">
        <v>8796</v>
      </c>
      <c r="S83" s="110" t="n">
        <v>0.9375</v>
      </c>
      <c r="T83" s="94" t="n">
        <v>380.12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8767</v>
      </c>
      <c r="C84" s="104" t="n">
        <v>83</v>
      </c>
      <c r="D84" s="104" t="n">
        <v>59</v>
      </c>
      <c r="E84" s="104" t="s">
        <v>894</v>
      </c>
      <c r="F84" s="104" t="s">
        <v>17</v>
      </c>
      <c r="G84" s="104" t="n">
        <v>137</v>
      </c>
      <c r="H84" s="104" t="n">
        <v>461001328</v>
      </c>
      <c r="I84" s="104" t="s">
        <v>8755</v>
      </c>
      <c r="J84" s="104" t="n">
        <v>275.001</v>
      </c>
      <c r="K84" s="94" t="n">
        <v>3826</v>
      </c>
      <c r="L84" s="94" t="n">
        <v>3742</v>
      </c>
      <c r="M84" s="94" t="n">
        <v>3429.84</v>
      </c>
      <c r="N84" s="94" t="s">
        <v>856</v>
      </c>
      <c r="O84" s="104" t="s">
        <v>8797</v>
      </c>
      <c r="P84" s="104" t="s">
        <v>8798</v>
      </c>
      <c r="Q84" s="104" t="s">
        <v>8799</v>
      </c>
      <c r="R84" s="104" t="s">
        <v>8800</v>
      </c>
      <c r="S84" s="110" t="n">
        <v>0.0618055555555556</v>
      </c>
      <c r="T84" s="94" t="n">
        <v>312.16</v>
      </c>
      <c r="U84" s="94" t="n">
        <v>0</v>
      </c>
    </row>
    <row r="85" customFormat="false" ht="15" hidden="false" customHeight="false" outlineLevel="0" collapsed="false">
      <c r="A85" s="104" t="n">
        <v>84</v>
      </c>
      <c r="B85" s="104" t="s">
        <v>8801</v>
      </c>
      <c r="C85" s="104" t="n">
        <v>84</v>
      </c>
      <c r="D85" s="104" t="n">
        <v>56</v>
      </c>
      <c r="E85" s="104" t="s">
        <v>894</v>
      </c>
      <c r="F85" s="104" t="s">
        <v>82</v>
      </c>
      <c r="G85" s="104" t="n">
        <v>16</v>
      </c>
      <c r="H85" s="104" t="n">
        <v>462000506</v>
      </c>
      <c r="I85" s="104" t="s">
        <v>8755</v>
      </c>
      <c r="J85" s="104" t="n">
        <v>280.001</v>
      </c>
      <c r="K85" s="94" t="n">
        <v>3634</v>
      </c>
      <c r="L85" s="94" t="n">
        <v>3705</v>
      </c>
      <c r="M85" s="94" t="n">
        <v>3189.86</v>
      </c>
      <c r="N85" s="94" t="s">
        <v>856</v>
      </c>
      <c r="O85" s="104" t="s">
        <v>8802</v>
      </c>
      <c r="P85" s="104" t="s">
        <v>8803</v>
      </c>
      <c r="Q85" s="104" t="s">
        <v>8804</v>
      </c>
      <c r="R85" s="104" t="s">
        <v>8805</v>
      </c>
      <c r="S85" s="110" t="n">
        <v>0.257638888888889</v>
      </c>
      <c r="T85" s="94" t="n">
        <v>379.13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8801</v>
      </c>
      <c r="C86" s="104" t="n">
        <v>85</v>
      </c>
      <c r="D86" s="104" t="n">
        <v>55</v>
      </c>
      <c r="E86" s="104" t="s">
        <v>461</v>
      </c>
      <c r="F86" s="104" t="s">
        <v>40</v>
      </c>
      <c r="G86" s="104" t="n">
        <v>47</v>
      </c>
      <c r="H86" s="104" t="n">
        <v>461001330</v>
      </c>
      <c r="I86" s="104" t="s">
        <v>8755</v>
      </c>
      <c r="J86" s="104" t="n">
        <v>278.001</v>
      </c>
      <c r="K86" s="94" t="n">
        <v>3816</v>
      </c>
      <c r="L86" s="94" t="n">
        <v>3809</v>
      </c>
      <c r="M86" s="94" t="n">
        <v>3523.11</v>
      </c>
      <c r="N86" s="94" t="s">
        <v>856</v>
      </c>
      <c r="O86" s="104" t="s">
        <v>8806</v>
      </c>
      <c r="P86" s="104" t="s">
        <v>8807</v>
      </c>
      <c r="Q86" s="104" t="s">
        <v>8808</v>
      </c>
      <c r="R86" s="104" t="s">
        <v>8809</v>
      </c>
      <c r="S86" s="110" t="n">
        <v>0.364583333333333</v>
      </c>
      <c r="T86" s="94" t="n">
        <v>287.49</v>
      </c>
      <c r="U86" s="94" t="n">
        <v>1.2</v>
      </c>
    </row>
    <row r="87" customFormat="false" ht="15" hidden="false" customHeight="false" outlineLevel="0" collapsed="false">
      <c r="A87" s="104" t="n">
        <v>86</v>
      </c>
      <c r="B87" s="104" t="s">
        <v>8801</v>
      </c>
      <c r="C87" s="104" t="n">
        <v>86</v>
      </c>
      <c r="D87" s="104" t="n">
        <v>54</v>
      </c>
      <c r="E87" s="104" t="s">
        <v>461</v>
      </c>
      <c r="F87" s="104" t="s">
        <v>17</v>
      </c>
      <c r="G87" s="104" t="n">
        <v>138</v>
      </c>
      <c r="H87" s="104" t="n">
        <v>461001331</v>
      </c>
      <c r="I87" s="104" t="s">
        <v>8755</v>
      </c>
      <c r="J87" s="104" t="n">
        <v>276.001</v>
      </c>
      <c r="K87" s="94" t="n">
        <v>3753</v>
      </c>
      <c r="L87" s="94" t="n">
        <v>3751</v>
      </c>
      <c r="M87" s="94" t="n">
        <v>3487.43</v>
      </c>
      <c r="N87" s="94" t="s">
        <v>856</v>
      </c>
      <c r="O87" s="104" t="s">
        <v>8810</v>
      </c>
      <c r="P87" s="104" t="s">
        <v>8811</v>
      </c>
      <c r="Q87" s="104" t="s">
        <v>8812</v>
      </c>
      <c r="R87" s="104" t="s">
        <v>8813</v>
      </c>
      <c r="S87" s="110" t="n">
        <v>0.55625</v>
      </c>
      <c r="T87" s="94" t="n">
        <v>263.57</v>
      </c>
      <c r="U87" s="94" t="n">
        <v>0</v>
      </c>
    </row>
    <row r="88" customFormat="false" ht="15" hidden="false" customHeight="false" outlineLevel="0" collapsed="false">
      <c r="A88" s="104" t="n">
        <v>87</v>
      </c>
      <c r="B88" s="104" t="s">
        <v>8801</v>
      </c>
      <c r="C88" s="104" t="n">
        <v>87</v>
      </c>
      <c r="D88" s="104" t="n">
        <v>58</v>
      </c>
      <c r="E88" s="104" t="s">
        <v>461</v>
      </c>
      <c r="F88" s="104" t="s">
        <v>88</v>
      </c>
      <c r="G88" s="104" t="n">
        <v>67</v>
      </c>
      <c r="H88" s="104" t="n">
        <v>462000507</v>
      </c>
      <c r="I88" s="104" t="s">
        <v>8755</v>
      </c>
      <c r="J88" s="104" t="n">
        <v>266.001</v>
      </c>
      <c r="K88" s="94" t="n">
        <v>4017.6</v>
      </c>
      <c r="L88" s="94" t="n">
        <v>4015</v>
      </c>
      <c r="M88" s="94" t="n">
        <v>3753.37</v>
      </c>
      <c r="N88" s="94" t="s">
        <v>856</v>
      </c>
      <c r="O88" s="104" t="s">
        <v>8814</v>
      </c>
      <c r="P88" s="104" t="s">
        <v>8815</v>
      </c>
      <c r="Q88" s="104" t="s">
        <v>8816</v>
      </c>
      <c r="R88" s="104" t="s">
        <v>8817</v>
      </c>
      <c r="S88" s="110" t="n">
        <v>0.6625</v>
      </c>
      <c r="T88" s="94" t="n">
        <v>262.23</v>
      </c>
      <c r="U88" s="94" t="n">
        <v>0.6</v>
      </c>
    </row>
    <row r="89" customFormat="false" ht="15" hidden="false" customHeight="false" outlineLevel="0" collapsed="false">
      <c r="A89" s="104" t="n">
        <v>88</v>
      </c>
      <c r="B89" s="104" t="s">
        <v>8801</v>
      </c>
      <c r="C89" s="104" t="n">
        <v>88</v>
      </c>
      <c r="D89" s="104" t="n">
        <v>58</v>
      </c>
      <c r="E89" s="104" t="s">
        <v>461</v>
      </c>
      <c r="F89" s="104" t="s">
        <v>88</v>
      </c>
      <c r="G89" s="104" t="n">
        <v>68</v>
      </c>
      <c r="H89" s="104" t="n">
        <v>462000508</v>
      </c>
      <c r="I89" s="104" t="s">
        <v>8818</v>
      </c>
      <c r="J89" s="104" t="n">
        <v>279.001</v>
      </c>
      <c r="K89" s="94" t="n">
        <v>4049</v>
      </c>
      <c r="L89" s="94" t="n">
        <v>4047</v>
      </c>
      <c r="M89" s="94" t="n">
        <v>3764.95</v>
      </c>
      <c r="N89" s="94" t="s">
        <v>856</v>
      </c>
      <c r="O89" s="104" t="s">
        <v>8819</v>
      </c>
      <c r="P89" s="104" t="s">
        <v>8820</v>
      </c>
      <c r="Q89" s="104" t="s">
        <v>8821</v>
      </c>
      <c r="R89" s="104" t="s">
        <v>8822</v>
      </c>
      <c r="S89" s="110" t="n">
        <v>0.830555555555556</v>
      </c>
      <c r="T89" s="94" t="n">
        <v>282.05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8801</v>
      </c>
      <c r="C90" s="104" t="n">
        <v>89</v>
      </c>
      <c r="D90" s="104" t="n">
        <v>56</v>
      </c>
      <c r="E90" s="104" t="s">
        <v>461</v>
      </c>
      <c r="F90" s="104" t="s">
        <v>17</v>
      </c>
      <c r="G90" s="104" t="n">
        <v>139</v>
      </c>
      <c r="H90" s="104" t="n">
        <v>461001332</v>
      </c>
      <c r="I90" s="104" t="s">
        <v>8818</v>
      </c>
      <c r="J90" s="104" t="n">
        <v>277.001</v>
      </c>
      <c r="K90" s="94" t="n">
        <v>3879</v>
      </c>
      <c r="L90" s="94" t="n">
        <v>3874</v>
      </c>
      <c r="M90" s="94" t="n">
        <v>3616.66</v>
      </c>
      <c r="N90" s="94" t="s">
        <v>856</v>
      </c>
      <c r="O90" s="104" t="s">
        <v>8823</v>
      </c>
      <c r="P90" s="104" t="s">
        <v>8824</v>
      </c>
      <c r="Q90" s="104" t="s">
        <v>8825</v>
      </c>
      <c r="R90" s="104" t="s">
        <v>8826</v>
      </c>
      <c r="S90" s="110" t="n">
        <v>0.928472222222222</v>
      </c>
      <c r="T90" s="94" t="n">
        <v>257.34</v>
      </c>
      <c r="U90" s="94" t="n">
        <v>0</v>
      </c>
    </row>
    <row r="91" customFormat="false" ht="15" hidden="false" customHeight="false" outlineLevel="0" collapsed="false">
      <c r="A91" s="167" t="n">
        <v>90</v>
      </c>
      <c r="B91" s="167" t="s">
        <v>8801</v>
      </c>
      <c r="C91" s="167" t="n">
        <v>90</v>
      </c>
      <c r="D91" s="167" t="n">
        <v>55</v>
      </c>
      <c r="E91" s="167" t="s">
        <v>461</v>
      </c>
      <c r="F91" s="167" t="s">
        <v>17</v>
      </c>
      <c r="G91" s="167" t="n">
        <v>140</v>
      </c>
      <c r="H91" s="167" t="n">
        <v>461001333</v>
      </c>
      <c r="I91" s="167" t="s">
        <v>8818</v>
      </c>
      <c r="J91" s="167" t="n">
        <v>281.001</v>
      </c>
      <c r="K91" s="181" t="n">
        <v>3830</v>
      </c>
      <c r="L91" s="181" t="n">
        <v>3828</v>
      </c>
      <c r="M91" s="181" t="n">
        <v>3536.03</v>
      </c>
      <c r="N91" s="181" t="s">
        <v>856</v>
      </c>
      <c r="O91" s="167" t="s">
        <v>8827</v>
      </c>
      <c r="P91" s="167" t="s">
        <v>8828</v>
      </c>
      <c r="Q91" s="167" t="s">
        <v>8829</v>
      </c>
      <c r="R91" s="167" t="s">
        <v>8830</v>
      </c>
      <c r="S91" s="182" t="n">
        <v>0.0368055555555556</v>
      </c>
      <c r="T91" s="181" t="n">
        <v>291.97</v>
      </c>
      <c r="U91" s="181" t="n">
        <v>0</v>
      </c>
      <c r="V91" s="162" t="s">
        <v>8831</v>
      </c>
    </row>
    <row r="92" customFormat="false" ht="15" hidden="false" customHeight="false" outlineLevel="0" collapsed="false">
      <c r="A92" s="104" t="n">
        <v>91</v>
      </c>
      <c r="B92" s="104" t="s">
        <v>8832</v>
      </c>
      <c r="C92" s="104" t="n">
        <v>91</v>
      </c>
      <c r="D92" s="104" t="n">
        <v>59</v>
      </c>
      <c r="E92" s="104" t="s">
        <v>461</v>
      </c>
      <c r="F92" s="104" t="s">
        <v>17</v>
      </c>
      <c r="G92" s="104" t="n">
        <v>141</v>
      </c>
      <c r="H92" s="104" t="n">
        <v>461001334</v>
      </c>
      <c r="I92" s="104" t="s">
        <v>8818</v>
      </c>
      <c r="J92" s="104" t="n">
        <v>283.001</v>
      </c>
      <c r="K92" s="94" t="n">
        <v>4106</v>
      </c>
      <c r="L92" s="94" t="n">
        <v>4104</v>
      </c>
      <c r="M92" s="94" t="n">
        <v>3794.5</v>
      </c>
      <c r="N92" s="94" t="s">
        <v>856</v>
      </c>
      <c r="O92" s="104" t="s">
        <v>8833</v>
      </c>
      <c r="P92" s="104" t="s">
        <v>8834</v>
      </c>
      <c r="Q92" s="104" t="s">
        <v>8835</v>
      </c>
      <c r="R92" s="104" t="s">
        <v>8836</v>
      </c>
      <c r="S92" s="110" t="n">
        <v>0.227777777777778</v>
      </c>
      <c r="T92" s="94" t="n">
        <v>303.5</v>
      </c>
      <c r="U92" s="94" t="n">
        <v>0</v>
      </c>
    </row>
    <row r="93" customFormat="false" ht="15" hidden="false" customHeight="false" outlineLevel="0" collapsed="false">
      <c r="A93" s="167" t="n">
        <v>92</v>
      </c>
      <c r="B93" s="167" t="s">
        <v>8832</v>
      </c>
      <c r="C93" s="167" t="n">
        <v>92</v>
      </c>
      <c r="D93" s="167" t="n">
        <v>58</v>
      </c>
      <c r="E93" s="167" t="s">
        <v>461</v>
      </c>
      <c r="F93" s="167" t="s">
        <v>17</v>
      </c>
      <c r="G93" s="167" t="n">
        <v>142</v>
      </c>
      <c r="H93" s="167" t="n">
        <v>461001335</v>
      </c>
      <c r="I93" s="167" t="s">
        <v>8818</v>
      </c>
      <c r="J93" s="167" t="n">
        <v>286.001</v>
      </c>
      <c r="K93" s="181" t="n">
        <v>4025</v>
      </c>
      <c r="L93" s="181" t="n">
        <v>4019</v>
      </c>
      <c r="M93" s="181" t="n">
        <v>3683.92</v>
      </c>
      <c r="N93" s="181" t="s">
        <v>856</v>
      </c>
      <c r="O93" s="167" t="s">
        <v>8837</v>
      </c>
      <c r="P93" s="167" t="s">
        <v>8838</v>
      </c>
      <c r="Q93" s="167" t="s">
        <v>8839</v>
      </c>
      <c r="R93" s="167" t="s">
        <v>8840</v>
      </c>
      <c r="S93" s="182" t="n">
        <v>0.333333333333333</v>
      </c>
      <c r="T93" s="181" t="n">
        <v>335.68</v>
      </c>
      <c r="U93" s="181" t="n">
        <v>0.6</v>
      </c>
      <c r="V93" s="162" t="s">
        <v>8841</v>
      </c>
    </row>
    <row r="94" customFormat="false" ht="15" hidden="false" customHeight="false" outlineLevel="0" collapsed="false">
      <c r="A94" s="104" t="n">
        <v>93</v>
      </c>
      <c r="B94" s="104" t="s">
        <v>8832</v>
      </c>
      <c r="C94" s="104" t="n">
        <v>93</v>
      </c>
      <c r="D94" s="104" t="n">
        <v>57</v>
      </c>
      <c r="E94" s="104" t="s">
        <v>894</v>
      </c>
      <c r="F94" s="104" t="s">
        <v>82</v>
      </c>
      <c r="G94" s="104" t="n">
        <v>17</v>
      </c>
      <c r="H94" s="104" t="n">
        <v>462000509</v>
      </c>
      <c r="I94" s="104" t="s">
        <v>8818</v>
      </c>
      <c r="J94" s="104" t="n">
        <v>284.001</v>
      </c>
      <c r="K94" s="94" t="n">
        <v>3663</v>
      </c>
      <c r="L94" s="94" t="n">
        <v>3642</v>
      </c>
      <c r="M94" s="94" t="n">
        <v>3282.37</v>
      </c>
      <c r="N94" s="94" t="s">
        <v>856</v>
      </c>
      <c r="O94" s="104" t="s">
        <v>8842</v>
      </c>
      <c r="P94" s="104" t="s">
        <v>8843</v>
      </c>
      <c r="Q94" s="104" t="s">
        <v>8844</v>
      </c>
      <c r="R94" s="104" t="s">
        <v>8845</v>
      </c>
      <c r="S94" s="110" t="n">
        <v>0.50625</v>
      </c>
      <c r="T94" s="94" t="n">
        <v>359.63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104" t="s">
        <v>8832</v>
      </c>
      <c r="C95" s="104" t="n">
        <v>94</v>
      </c>
      <c r="D95" s="104" t="n">
        <v>58</v>
      </c>
      <c r="E95" s="104" t="s">
        <v>894</v>
      </c>
      <c r="F95" s="104" t="s">
        <v>17</v>
      </c>
      <c r="G95" s="104" t="n">
        <v>143</v>
      </c>
      <c r="H95" s="104" t="n">
        <v>461001336</v>
      </c>
      <c r="I95" s="104" t="s">
        <v>8818</v>
      </c>
      <c r="J95" s="104" t="n">
        <v>288.001</v>
      </c>
      <c r="K95" s="94" t="n">
        <v>3770</v>
      </c>
      <c r="L95" s="94" t="n">
        <v>3646.5</v>
      </c>
      <c r="M95" s="94" t="n">
        <v>3433.22</v>
      </c>
      <c r="N95" s="94" t="s">
        <v>856</v>
      </c>
      <c r="O95" s="104" t="s">
        <v>8846</v>
      </c>
      <c r="P95" s="104" t="s">
        <v>8847</v>
      </c>
      <c r="Q95" s="104" t="s">
        <v>8848</v>
      </c>
      <c r="R95" s="104" t="s">
        <v>8849</v>
      </c>
      <c r="S95" s="110" t="n">
        <v>0.621527777777778</v>
      </c>
      <c r="T95" s="94" t="n">
        <v>213.57</v>
      </c>
      <c r="U95" s="94" t="n">
        <v>0.29</v>
      </c>
    </row>
    <row r="96" customFormat="false" ht="15" hidden="false" customHeight="false" outlineLevel="0" collapsed="false">
      <c r="A96" s="104" t="n">
        <v>95</v>
      </c>
      <c r="B96" s="104" t="s">
        <v>8832</v>
      </c>
      <c r="C96" s="104" t="n">
        <v>95</v>
      </c>
      <c r="D96" s="104" t="n">
        <v>58</v>
      </c>
      <c r="E96" s="104" t="s">
        <v>461</v>
      </c>
      <c r="F96" s="104" t="s">
        <v>88</v>
      </c>
      <c r="G96" s="104" t="n">
        <v>69</v>
      </c>
      <c r="H96" s="104" t="n">
        <v>462000510</v>
      </c>
      <c r="I96" s="104" t="s">
        <v>8850</v>
      </c>
      <c r="J96" s="104" t="n">
        <v>282.001</v>
      </c>
      <c r="K96" s="94" t="n">
        <v>4028</v>
      </c>
      <c r="L96" s="94" t="n">
        <v>4031</v>
      </c>
      <c r="M96" s="94" t="n">
        <v>3734.9</v>
      </c>
      <c r="N96" s="94" t="s">
        <v>856</v>
      </c>
      <c r="O96" s="104" t="s">
        <v>8851</v>
      </c>
      <c r="P96" s="104" t="s">
        <v>8852</v>
      </c>
      <c r="Q96" s="104" t="s">
        <v>8853</v>
      </c>
      <c r="R96" s="104" t="s">
        <v>8854</v>
      </c>
      <c r="S96" s="110" t="n">
        <v>0.755555555555556</v>
      </c>
      <c r="T96" s="94" t="n">
        <v>296.1</v>
      </c>
      <c r="U96" s="94" t="n">
        <v>0</v>
      </c>
    </row>
    <row r="97" customFormat="false" ht="15" hidden="false" customHeight="false" outlineLevel="0" collapsed="false">
      <c r="A97" s="104" t="n">
        <v>96</v>
      </c>
      <c r="B97" s="104" t="s">
        <v>8832</v>
      </c>
      <c r="C97" s="104" t="n">
        <v>96</v>
      </c>
      <c r="D97" s="104" t="n">
        <v>54</v>
      </c>
      <c r="E97" s="104" t="s">
        <v>894</v>
      </c>
      <c r="F97" s="104" t="s">
        <v>88</v>
      </c>
      <c r="G97" s="104" t="n">
        <v>70</v>
      </c>
      <c r="H97" s="104" t="n">
        <v>462000511</v>
      </c>
      <c r="I97" s="104" t="s">
        <v>8850</v>
      </c>
      <c r="J97" s="104" t="n">
        <v>285.001</v>
      </c>
      <c r="K97" s="94" t="n">
        <v>3495</v>
      </c>
      <c r="L97" s="94" t="n">
        <v>3426</v>
      </c>
      <c r="M97" s="94" t="n">
        <v>3135.66</v>
      </c>
      <c r="N97" s="94" t="s">
        <v>856</v>
      </c>
      <c r="O97" s="104" t="s">
        <v>8855</v>
      </c>
      <c r="P97" s="104" t="s">
        <v>8856</v>
      </c>
      <c r="Q97" s="104" t="s">
        <v>8857</v>
      </c>
      <c r="R97" s="104" t="s">
        <v>8858</v>
      </c>
      <c r="S97" s="110" t="n">
        <v>0.883333333333333</v>
      </c>
      <c r="T97" s="94" t="n">
        <v>290.34</v>
      </c>
      <c r="U97" s="94" t="n">
        <v>0</v>
      </c>
    </row>
    <row r="98" customFormat="false" ht="15" hidden="false" customHeight="false" outlineLevel="0" collapsed="false">
      <c r="A98" s="104" t="n">
        <v>97</v>
      </c>
      <c r="B98" s="104" t="s">
        <v>8832</v>
      </c>
      <c r="C98" s="104" t="n">
        <v>97</v>
      </c>
      <c r="D98" s="104" t="n">
        <v>59</v>
      </c>
      <c r="E98" s="104" t="s">
        <v>894</v>
      </c>
      <c r="F98" s="104" t="s">
        <v>17</v>
      </c>
      <c r="G98" s="104" t="n">
        <v>144</v>
      </c>
      <c r="H98" s="104" t="n">
        <v>461001337</v>
      </c>
      <c r="I98" s="104" t="s">
        <v>8850</v>
      </c>
      <c r="J98" s="104" t="n">
        <v>289.001</v>
      </c>
      <c r="K98" s="94" t="n">
        <v>3823</v>
      </c>
      <c r="L98" s="94" t="n">
        <v>3741.5</v>
      </c>
      <c r="M98" s="94" t="n">
        <v>3409.45</v>
      </c>
      <c r="N98" s="94" t="s">
        <v>856</v>
      </c>
      <c r="O98" s="104" t="s">
        <v>8859</v>
      </c>
      <c r="P98" s="104" t="s">
        <v>8860</v>
      </c>
      <c r="Q98" s="104" t="s">
        <v>8861</v>
      </c>
      <c r="R98" s="104" t="s">
        <v>8862</v>
      </c>
      <c r="S98" s="110" t="n">
        <v>0.05625</v>
      </c>
      <c r="T98" s="94" t="n">
        <v>332.05</v>
      </c>
      <c r="U98" s="94" t="n">
        <v>0</v>
      </c>
    </row>
    <row r="99" customFormat="false" ht="15" hidden="false" customHeight="false" outlineLevel="0" collapsed="false">
      <c r="A99" s="104" t="n">
        <v>98</v>
      </c>
      <c r="B99" s="104" t="s">
        <v>8863</v>
      </c>
      <c r="C99" s="104" t="n">
        <v>98</v>
      </c>
      <c r="D99" s="104" t="n">
        <v>59</v>
      </c>
      <c r="E99" s="104" t="s">
        <v>894</v>
      </c>
      <c r="F99" s="104" t="s">
        <v>17</v>
      </c>
      <c r="G99" s="104" t="n">
        <v>145</v>
      </c>
      <c r="H99" s="104" t="n">
        <v>461001338</v>
      </c>
      <c r="I99" s="104" t="s">
        <v>8850</v>
      </c>
      <c r="J99" s="104" t="n">
        <v>291.001</v>
      </c>
      <c r="K99" s="94" t="n">
        <v>3826</v>
      </c>
      <c r="L99" s="94" t="n">
        <v>3720.5</v>
      </c>
      <c r="M99" s="94" t="n">
        <v>3425.64</v>
      </c>
      <c r="N99" s="94" t="s">
        <v>856</v>
      </c>
      <c r="O99" s="104" t="s">
        <v>8864</v>
      </c>
      <c r="P99" s="104" t="s">
        <v>8865</v>
      </c>
      <c r="Q99" s="104" t="s">
        <v>8866</v>
      </c>
      <c r="R99" s="104" t="s">
        <v>8867</v>
      </c>
      <c r="S99" s="110" t="n">
        <v>0.193055555555556</v>
      </c>
      <c r="T99" s="94" t="n">
        <v>294.86</v>
      </c>
      <c r="U99" s="94" t="n">
        <v>0</v>
      </c>
    </row>
    <row r="100" customFormat="false" ht="15" hidden="false" customHeight="false" outlineLevel="0" collapsed="false">
      <c r="A100" s="104" t="n">
        <v>99</v>
      </c>
      <c r="B100" s="104" t="s">
        <v>8863</v>
      </c>
      <c r="C100" s="104" t="n">
        <v>99</v>
      </c>
      <c r="D100" s="104" t="n">
        <v>59</v>
      </c>
      <c r="E100" s="104" t="s">
        <v>461</v>
      </c>
      <c r="F100" s="104" t="s">
        <v>40</v>
      </c>
      <c r="G100" s="104" t="n">
        <v>48</v>
      </c>
      <c r="H100" s="104" t="n">
        <v>461001339</v>
      </c>
      <c r="I100" s="104" t="s">
        <v>8850</v>
      </c>
      <c r="J100" s="104" t="n">
        <v>287.001</v>
      </c>
      <c r="K100" s="94" t="n">
        <v>4080</v>
      </c>
      <c r="L100" s="94" t="n">
        <v>4084</v>
      </c>
      <c r="M100" s="94" t="n">
        <v>3766.73</v>
      </c>
      <c r="N100" s="94" t="s">
        <v>856</v>
      </c>
      <c r="O100" s="104" t="s">
        <v>8868</v>
      </c>
      <c r="P100" s="104" t="s">
        <v>8869</v>
      </c>
      <c r="Q100" s="104" t="s">
        <v>8870</v>
      </c>
      <c r="R100" s="104" t="s">
        <v>8871</v>
      </c>
      <c r="S100" s="110" t="n">
        <v>0.400694444444444</v>
      </c>
      <c r="T100" s="94" t="n">
        <v>317.27</v>
      </c>
      <c r="U100" s="94" t="n">
        <v>0</v>
      </c>
    </row>
    <row r="101" customFormat="false" ht="15" hidden="false" customHeight="false" outlineLevel="0" collapsed="false">
      <c r="A101" s="104" t="n">
        <v>100</v>
      </c>
      <c r="B101" s="104" t="s">
        <v>8863</v>
      </c>
      <c r="C101" s="104" t="n">
        <v>100</v>
      </c>
      <c r="D101" s="104" t="n">
        <v>57</v>
      </c>
      <c r="E101" s="104" t="s">
        <v>894</v>
      </c>
      <c r="F101" s="104" t="s">
        <v>17</v>
      </c>
      <c r="G101" s="104" t="n">
        <v>146</v>
      </c>
      <c r="H101" s="104" t="n">
        <v>461001340</v>
      </c>
      <c r="I101" s="104" t="s">
        <v>8872</v>
      </c>
      <c r="J101" s="104" t="n">
        <v>293.001</v>
      </c>
      <c r="K101" s="94" t="n">
        <v>3696</v>
      </c>
      <c r="L101" s="94" t="n">
        <v>3615</v>
      </c>
      <c r="M101" s="94" t="n">
        <v>3276.66</v>
      </c>
      <c r="N101" s="94" t="s">
        <v>856</v>
      </c>
      <c r="O101" s="104" t="s">
        <v>8873</v>
      </c>
      <c r="P101" s="104" t="s">
        <v>8874</v>
      </c>
      <c r="Q101" s="104" t="s">
        <v>8875</v>
      </c>
      <c r="R101" s="104" t="s">
        <v>8876</v>
      </c>
      <c r="S101" s="110" t="n">
        <v>0.511805555555556</v>
      </c>
      <c r="T101" s="94" t="n">
        <v>338.35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8863</v>
      </c>
      <c r="C102" s="104" t="n">
        <v>101</v>
      </c>
      <c r="D102" s="104" t="n">
        <v>59</v>
      </c>
      <c r="E102" s="104" t="s">
        <v>894</v>
      </c>
      <c r="F102" s="104" t="s">
        <v>82</v>
      </c>
      <c r="G102" s="104" t="n">
        <v>18</v>
      </c>
      <c r="H102" s="104" t="n">
        <v>462000512</v>
      </c>
      <c r="I102" s="104" t="s">
        <v>8872</v>
      </c>
      <c r="J102" s="104" t="n">
        <v>292.001</v>
      </c>
      <c r="K102" s="94" t="n">
        <v>3832</v>
      </c>
      <c r="L102" s="94" t="n">
        <v>3832</v>
      </c>
      <c r="M102" s="94" t="n">
        <v>3490.42</v>
      </c>
      <c r="N102" s="94" t="s">
        <v>856</v>
      </c>
      <c r="O102" s="104" t="s">
        <v>8877</v>
      </c>
      <c r="P102" s="104" t="s">
        <v>8878</v>
      </c>
      <c r="Q102" s="104" t="s">
        <v>8879</v>
      </c>
      <c r="R102" s="104" t="s">
        <v>8880</v>
      </c>
      <c r="S102" s="110" t="n">
        <v>0.656944444444444</v>
      </c>
      <c r="T102" s="94" t="n">
        <v>341.58</v>
      </c>
      <c r="U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8863</v>
      </c>
      <c r="C103" s="104" t="n">
        <v>102</v>
      </c>
      <c r="D103" s="104" t="n">
        <v>53</v>
      </c>
      <c r="E103" s="104" t="s">
        <v>461</v>
      </c>
      <c r="F103" s="104" t="s">
        <v>17</v>
      </c>
      <c r="G103" s="104" t="n">
        <v>147</v>
      </c>
      <c r="H103" s="104" t="n">
        <v>461001341</v>
      </c>
      <c r="I103" s="104" t="s">
        <v>8872</v>
      </c>
      <c r="J103" s="104" t="n">
        <v>295.001</v>
      </c>
      <c r="K103" s="94" t="n">
        <v>3677</v>
      </c>
      <c r="L103" s="94" t="n">
        <v>3675</v>
      </c>
      <c r="M103" s="94" t="n">
        <v>3449.69</v>
      </c>
      <c r="N103" s="94" t="s">
        <v>856</v>
      </c>
      <c r="O103" s="104" t="s">
        <v>8881</v>
      </c>
      <c r="P103" s="104" t="s">
        <v>8882</v>
      </c>
      <c r="Q103" s="104" t="s">
        <v>8883</v>
      </c>
      <c r="R103" s="104" t="s">
        <v>8884</v>
      </c>
      <c r="S103" s="110" t="n">
        <v>0.813888888888889</v>
      </c>
      <c r="T103" s="94" t="n">
        <v>225.71</v>
      </c>
      <c r="U103" s="94" t="n">
        <v>0</v>
      </c>
    </row>
    <row r="104" customFormat="false" ht="15" hidden="false" customHeight="false" outlineLevel="0" collapsed="false">
      <c r="A104" s="104" t="n">
        <v>103</v>
      </c>
      <c r="B104" s="104" t="s">
        <v>8863</v>
      </c>
      <c r="C104" s="104" t="n">
        <v>103</v>
      </c>
      <c r="D104" s="104" t="n">
        <v>54</v>
      </c>
      <c r="E104" s="104" t="s">
        <v>461</v>
      </c>
      <c r="F104" s="104" t="s">
        <v>88</v>
      </c>
      <c r="G104" s="104" t="n">
        <v>71</v>
      </c>
      <c r="H104" s="104" t="n">
        <v>462000513</v>
      </c>
      <c r="I104" s="104" t="s">
        <v>8872</v>
      </c>
      <c r="J104" s="104" t="n">
        <v>290.001</v>
      </c>
      <c r="K104" s="94" t="n">
        <v>3748</v>
      </c>
      <c r="L104" s="94" t="n">
        <v>3748</v>
      </c>
      <c r="M104" s="94" t="n">
        <v>3429.06</v>
      </c>
      <c r="N104" s="94" t="s">
        <v>856</v>
      </c>
      <c r="O104" s="104" t="s">
        <v>8885</v>
      </c>
      <c r="P104" s="104" t="s">
        <v>8886</v>
      </c>
      <c r="Q104" s="104" t="s">
        <v>8887</v>
      </c>
      <c r="R104" s="104" t="s">
        <v>8888</v>
      </c>
      <c r="S104" s="110" t="n">
        <v>0.930555555555556</v>
      </c>
      <c r="T104" s="94" t="n">
        <v>318.94</v>
      </c>
      <c r="U104" s="94" t="n">
        <v>0</v>
      </c>
    </row>
    <row r="105" customFormat="false" ht="15" hidden="false" customHeight="false" outlineLevel="0" collapsed="false">
      <c r="A105" s="104" t="n">
        <v>104</v>
      </c>
      <c r="B105" s="104" t="s">
        <v>8863</v>
      </c>
      <c r="C105" s="104" t="n">
        <v>104</v>
      </c>
      <c r="D105" s="104" t="n">
        <v>50</v>
      </c>
      <c r="E105" s="104" t="s">
        <v>461</v>
      </c>
      <c r="F105" s="104" t="s">
        <v>88</v>
      </c>
      <c r="G105" s="104" t="n">
        <v>72</v>
      </c>
      <c r="H105" s="104" t="n">
        <v>462000514</v>
      </c>
      <c r="I105" s="104" t="s">
        <v>8872</v>
      </c>
      <c r="J105" s="104" t="n">
        <v>294.001</v>
      </c>
      <c r="K105" s="94" t="n">
        <v>3476</v>
      </c>
      <c r="L105" s="94" t="n">
        <v>3477</v>
      </c>
      <c r="M105" s="94" t="n">
        <v>3130.36</v>
      </c>
      <c r="N105" s="94" t="s">
        <v>856</v>
      </c>
      <c r="O105" s="104" t="s">
        <v>8889</v>
      </c>
      <c r="P105" s="104" t="s">
        <v>8890</v>
      </c>
      <c r="Q105" s="104" t="s">
        <v>8891</v>
      </c>
      <c r="R105" s="104" t="s">
        <v>8892</v>
      </c>
      <c r="S105" s="110" t="n">
        <v>0.0506944444444445</v>
      </c>
      <c r="T105" s="94" t="n">
        <v>347.44</v>
      </c>
      <c r="U105" s="94" t="n">
        <v>0</v>
      </c>
    </row>
    <row r="106" customFormat="false" ht="15" hidden="false" customHeight="false" outlineLevel="0" collapsed="false">
      <c r="A106" s="104" t="n">
        <v>105</v>
      </c>
      <c r="B106" s="104" t="s">
        <v>8893</v>
      </c>
      <c r="C106" s="104" t="n">
        <v>105</v>
      </c>
      <c r="D106" s="104" t="n">
        <v>54</v>
      </c>
      <c r="E106" s="104" t="s">
        <v>461</v>
      </c>
      <c r="F106" s="104" t="s">
        <v>17</v>
      </c>
      <c r="G106" s="104" t="n">
        <v>148</v>
      </c>
      <c r="H106" s="104" t="n">
        <v>461001343</v>
      </c>
      <c r="I106" s="104" t="s">
        <v>8872</v>
      </c>
      <c r="J106" s="104" t="n">
        <v>296.001</v>
      </c>
      <c r="K106" s="94" t="n">
        <v>3753</v>
      </c>
      <c r="L106" s="94" t="n">
        <v>3751</v>
      </c>
      <c r="M106" s="94" t="n">
        <v>3454.3</v>
      </c>
      <c r="N106" s="94" t="s">
        <v>856</v>
      </c>
      <c r="O106" s="104" t="s">
        <v>8894</v>
      </c>
      <c r="P106" s="104" t="s">
        <v>8895</v>
      </c>
      <c r="Q106" s="104" t="s">
        <v>8896</v>
      </c>
      <c r="R106" s="104" t="s">
        <v>8897</v>
      </c>
      <c r="S106" s="110" t="n">
        <v>0.193055555555556</v>
      </c>
      <c r="T106" s="94" t="n">
        <v>296.7</v>
      </c>
      <c r="U106" s="94" t="n">
        <v>0</v>
      </c>
    </row>
    <row r="107" customFormat="false" ht="15" hidden="false" customHeight="false" outlineLevel="0" collapsed="false">
      <c r="A107" s="104" t="n">
        <v>106</v>
      </c>
      <c r="B107" s="104" t="s">
        <v>8893</v>
      </c>
      <c r="C107" s="104" t="n">
        <v>106</v>
      </c>
      <c r="D107" s="104" t="n">
        <v>57</v>
      </c>
      <c r="E107" s="104" t="s">
        <v>461</v>
      </c>
      <c r="F107" s="104" t="s">
        <v>40</v>
      </c>
      <c r="G107" s="104" t="n">
        <v>49</v>
      </c>
      <c r="H107" s="104" t="n">
        <v>461001342</v>
      </c>
      <c r="I107" s="104" t="s">
        <v>8872</v>
      </c>
      <c r="J107" s="104" t="n">
        <v>297.001</v>
      </c>
      <c r="K107" s="94" t="n">
        <v>3990</v>
      </c>
      <c r="L107" s="94" t="n">
        <v>3990</v>
      </c>
      <c r="M107" s="94" t="n">
        <v>3676.6</v>
      </c>
      <c r="N107" s="94" t="s">
        <v>856</v>
      </c>
      <c r="O107" s="104" t="s">
        <v>8898</v>
      </c>
      <c r="P107" s="104" t="s">
        <v>8899</v>
      </c>
      <c r="Q107" s="104" t="s">
        <v>8900</v>
      </c>
      <c r="R107" s="104" t="s">
        <v>8901</v>
      </c>
      <c r="S107" s="110" t="n">
        <v>0.320138888888889</v>
      </c>
      <c r="T107" s="94" t="n">
        <v>313.4</v>
      </c>
      <c r="U107" s="94" t="n">
        <v>0</v>
      </c>
    </row>
    <row r="108" customFormat="false" ht="15" hidden="false" customHeight="false" outlineLevel="0" collapsed="false">
      <c r="A108" s="104" t="n">
        <v>107</v>
      </c>
      <c r="B108" s="104" t="s">
        <v>8893</v>
      </c>
      <c r="C108" s="104" t="n">
        <v>107</v>
      </c>
      <c r="D108" s="104" t="n">
        <v>57</v>
      </c>
      <c r="E108" s="104" t="s">
        <v>461</v>
      </c>
      <c r="F108" s="104" t="s">
        <v>17</v>
      </c>
      <c r="G108" s="104" t="n">
        <v>149</v>
      </c>
      <c r="H108" s="104" t="n">
        <v>461001344</v>
      </c>
      <c r="I108" s="104" t="s">
        <v>8872</v>
      </c>
      <c r="J108" s="104" t="n">
        <v>298.001</v>
      </c>
      <c r="K108" s="94" t="n">
        <v>3964</v>
      </c>
      <c r="L108" s="94" t="n">
        <v>3964</v>
      </c>
      <c r="M108" s="94" t="n">
        <v>3686.89</v>
      </c>
      <c r="N108" s="94" t="s">
        <v>856</v>
      </c>
      <c r="O108" s="104" t="s">
        <v>8902</v>
      </c>
      <c r="P108" s="104" t="s">
        <v>8903</v>
      </c>
      <c r="Q108" s="104" t="s">
        <v>8904</v>
      </c>
      <c r="R108" s="104" t="s">
        <v>8905</v>
      </c>
      <c r="S108" s="110" t="n">
        <v>0.425</v>
      </c>
      <c r="T108" s="94" t="n">
        <v>277.11</v>
      </c>
      <c r="U108" s="94" t="n">
        <v>0</v>
      </c>
    </row>
    <row r="109" customFormat="false" ht="15" hidden="false" customHeight="false" outlineLevel="0" collapsed="false">
      <c r="A109" s="104" t="n">
        <v>108</v>
      </c>
      <c r="B109" s="104" t="s">
        <v>8893</v>
      </c>
      <c r="C109" s="104" t="n">
        <v>108</v>
      </c>
      <c r="D109" s="104" t="n">
        <v>58</v>
      </c>
      <c r="E109" s="104" t="s">
        <v>894</v>
      </c>
      <c r="F109" s="104" t="s">
        <v>17</v>
      </c>
      <c r="G109" s="104" t="n">
        <v>150</v>
      </c>
      <c r="H109" s="104" t="n">
        <v>461001345</v>
      </c>
      <c r="I109" s="104" t="s">
        <v>8872</v>
      </c>
      <c r="J109" s="104" t="n">
        <v>300.001</v>
      </c>
      <c r="K109" s="94" t="n">
        <v>3761</v>
      </c>
      <c r="L109" s="94" t="n">
        <v>3685</v>
      </c>
      <c r="M109" s="94" t="n">
        <v>3357.45</v>
      </c>
      <c r="N109" s="94" t="s">
        <v>856</v>
      </c>
      <c r="O109" s="104" t="s">
        <v>8906</v>
      </c>
      <c r="P109" s="104" t="s">
        <v>8907</v>
      </c>
      <c r="Q109" s="104" t="s">
        <v>8908</v>
      </c>
      <c r="R109" s="104" t="s">
        <v>8909</v>
      </c>
      <c r="S109" s="110" t="n">
        <v>0.536805555555556</v>
      </c>
      <c r="T109" s="94" t="n">
        <v>328.14</v>
      </c>
      <c r="U109" s="94" t="n">
        <v>0.59</v>
      </c>
    </row>
    <row r="110" customFormat="false" ht="15" hidden="false" customHeight="false" outlineLevel="0" collapsed="false">
      <c r="A110" s="104" t="n">
        <v>109</v>
      </c>
      <c r="B110" s="104" t="s">
        <v>8893</v>
      </c>
      <c r="C110" s="104" t="n">
        <v>109</v>
      </c>
      <c r="D110" s="104" t="n">
        <v>57</v>
      </c>
      <c r="E110" s="104" t="s">
        <v>461</v>
      </c>
      <c r="F110" s="104" t="s">
        <v>17</v>
      </c>
      <c r="G110" s="104" t="n">
        <v>151</v>
      </c>
      <c r="H110" s="104" t="n">
        <v>461001346</v>
      </c>
      <c r="I110" s="104" t="s">
        <v>8910</v>
      </c>
      <c r="J110" s="104" t="n">
        <v>302.001</v>
      </c>
      <c r="K110" s="94" t="n">
        <v>3967</v>
      </c>
      <c r="L110" s="94" t="n">
        <v>4035</v>
      </c>
      <c r="M110" s="94" t="n">
        <v>3690.83</v>
      </c>
      <c r="N110" s="94" t="s">
        <v>856</v>
      </c>
      <c r="O110" s="104" t="s">
        <v>8911</v>
      </c>
      <c r="P110" s="104" t="s">
        <v>8912</v>
      </c>
      <c r="Q110" s="104" t="s">
        <v>8913</v>
      </c>
      <c r="R110" s="104" t="s">
        <v>8914</v>
      </c>
      <c r="S110" s="110" t="n">
        <v>0.678472222222222</v>
      </c>
      <c r="T110" s="94" t="n">
        <v>276.17</v>
      </c>
      <c r="U110" s="94" t="n">
        <v>0</v>
      </c>
    </row>
    <row r="111" customFormat="false" ht="15" hidden="false" customHeight="false" outlineLevel="0" collapsed="false">
      <c r="A111" s="95" t="n">
        <v>110</v>
      </c>
      <c r="B111" s="95" t="s">
        <v>8893</v>
      </c>
      <c r="C111" s="95" t="n">
        <v>110</v>
      </c>
      <c r="D111" s="95" t="n">
        <v>53</v>
      </c>
      <c r="E111" s="95" t="s">
        <v>461</v>
      </c>
      <c r="F111" s="95" t="s">
        <v>185</v>
      </c>
      <c r="G111" s="95" t="n">
        <v>18</v>
      </c>
      <c r="H111" s="104" t="n">
        <v>461001349</v>
      </c>
      <c r="I111" s="104" t="s">
        <v>8910</v>
      </c>
      <c r="J111" s="95" t="n">
        <v>304.001</v>
      </c>
      <c r="K111" s="103" t="n">
        <v>3674</v>
      </c>
      <c r="L111" s="103" t="n">
        <v>4019</v>
      </c>
      <c r="M111" s="103" t="n">
        <v>3331.01</v>
      </c>
      <c r="N111" s="103" t="s">
        <v>856</v>
      </c>
      <c r="O111" s="104" t="s">
        <v>8915</v>
      </c>
      <c r="P111" s="95" t="s">
        <v>8916</v>
      </c>
      <c r="Q111" s="95" t="s">
        <v>8917</v>
      </c>
      <c r="R111" s="95" t="s">
        <v>8918</v>
      </c>
      <c r="S111" s="101" t="n">
        <v>0.836111111111111</v>
      </c>
      <c r="T111" s="103" t="n">
        <v>342.99</v>
      </c>
      <c r="U111" s="103" t="n">
        <v>0</v>
      </c>
    </row>
    <row r="112" customFormat="false" ht="15" hidden="false" customHeight="false" outlineLevel="0" collapsed="false">
      <c r="A112" s="95" t="n">
        <v>111</v>
      </c>
      <c r="B112" s="95" t="s">
        <v>8893</v>
      </c>
      <c r="C112" s="95" t="n">
        <v>111</v>
      </c>
      <c r="D112" s="95" t="n">
        <v>58</v>
      </c>
      <c r="E112" s="95" t="s">
        <v>461</v>
      </c>
      <c r="F112" s="95" t="s">
        <v>40</v>
      </c>
      <c r="G112" s="95" t="n">
        <v>50</v>
      </c>
      <c r="H112" s="104" t="n">
        <v>461001347</v>
      </c>
      <c r="I112" s="104" t="s">
        <v>8910</v>
      </c>
      <c r="J112" s="95" t="n">
        <v>306.001</v>
      </c>
      <c r="K112" s="103" t="n">
        <v>4053</v>
      </c>
      <c r="L112" s="103" t="n">
        <v>4051</v>
      </c>
      <c r="M112" s="103" t="n">
        <v>3769.28</v>
      </c>
      <c r="N112" s="103" t="s">
        <v>856</v>
      </c>
      <c r="O112" s="104" t="s">
        <v>8919</v>
      </c>
      <c r="P112" s="95" t="s">
        <v>8920</v>
      </c>
      <c r="Q112" s="95" t="s">
        <v>8921</v>
      </c>
      <c r="R112" s="95" t="s">
        <v>8922</v>
      </c>
      <c r="S112" s="101" t="n">
        <v>0.934027777777778</v>
      </c>
      <c r="T112" s="103" t="n">
        <v>281.72</v>
      </c>
      <c r="U112" s="103" t="n">
        <v>0</v>
      </c>
    </row>
    <row r="113" customFormat="false" ht="15" hidden="false" customHeight="false" outlineLevel="0" collapsed="false">
      <c r="A113" s="95" t="n">
        <v>112</v>
      </c>
      <c r="B113" s="95" t="s">
        <v>8893</v>
      </c>
      <c r="C113" s="95" t="n">
        <v>112</v>
      </c>
      <c r="D113" s="95" t="n">
        <v>59</v>
      </c>
      <c r="E113" s="95" t="s">
        <v>894</v>
      </c>
      <c r="F113" s="95" t="s">
        <v>17</v>
      </c>
      <c r="G113" s="95" t="n">
        <v>152</v>
      </c>
      <c r="H113" s="104" t="n">
        <v>461001348</v>
      </c>
      <c r="I113" s="104" t="s">
        <v>8910</v>
      </c>
      <c r="J113" s="95" t="n">
        <v>307.001</v>
      </c>
      <c r="K113" s="103" t="n">
        <v>3829</v>
      </c>
      <c r="L113" s="103" t="n">
        <v>3722.5</v>
      </c>
      <c r="M113" s="103" t="n">
        <v>3423.83</v>
      </c>
      <c r="N113" s="103" t="s">
        <v>856</v>
      </c>
      <c r="O113" s="104" t="s">
        <v>8923</v>
      </c>
      <c r="P113" s="95" t="s">
        <v>8924</v>
      </c>
      <c r="Q113" s="95" t="s">
        <v>8925</v>
      </c>
      <c r="R113" s="95" t="s">
        <v>8926</v>
      </c>
      <c r="S113" s="101" t="n">
        <v>0.0402777777777778</v>
      </c>
      <c r="T113" s="103" t="n">
        <v>298.67</v>
      </c>
      <c r="U113" s="103" t="n">
        <v>0</v>
      </c>
    </row>
    <row r="114" customFormat="false" ht="15" hidden="false" customHeight="false" outlineLevel="0" collapsed="false">
      <c r="A114" s="95" t="n">
        <v>113</v>
      </c>
      <c r="B114" s="95" t="s">
        <v>8927</v>
      </c>
      <c r="C114" s="95" t="n">
        <v>113</v>
      </c>
      <c r="D114" s="95" t="n">
        <v>56</v>
      </c>
      <c r="E114" s="95" t="s">
        <v>461</v>
      </c>
      <c r="F114" s="95" t="s">
        <v>40</v>
      </c>
      <c r="G114" s="95" t="n">
        <v>51</v>
      </c>
      <c r="H114" s="104" t="n">
        <v>461001350</v>
      </c>
      <c r="I114" s="104" t="s">
        <v>8910</v>
      </c>
      <c r="J114" s="95" t="n">
        <v>311.001</v>
      </c>
      <c r="K114" s="103" t="n">
        <v>3920</v>
      </c>
      <c r="L114" s="103" t="n">
        <v>3920</v>
      </c>
      <c r="M114" s="103" t="n">
        <v>3586</v>
      </c>
      <c r="N114" s="103" t="s">
        <v>856</v>
      </c>
      <c r="O114" s="104" t="s">
        <v>8928</v>
      </c>
      <c r="P114" s="95" t="s">
        <v>8929</v>
      </c>
      <c r="Q114" s="95" t="s">
        <v>8930</v>
      </c>
      <c r="R114" s="95" t="s">
        <v>8931</v>
      </c>
      <c r="S114" s="101" t="n">
        <v>0.153472222222222</v>
      </c>
      <c r="T114" s="103" t="n">
        <v>334</v>
      </c>
      <c r="U114" s="103" t="n">
        <v>0</v>
      </c>
    </row>
    <row r="115" customFormat="false" ht="15" hidden="false" customHeight="false" outlineLevel="0" collapsed="false">
      <c r="A115" s="95" t="n">
        <v>114</v>
      </c>
      <c r="B115" s="95" t="s">
        <v>8927</v>
      </c>
      <c r="C115" s="95" t="n">
        <v>114</v>
      </c>
      <c r="D115" s="95" t="n">
        <v>57</v>
      </c>
      <c r="E115" s="95" t="s">
        <v>461</v>
      </c>
      <c r="F115" s="95" t="s">
        <v>17</v>
      </c>
      <c r="G115" s="95" t="n">
        <v>153</v>
      </c>
      <c r="H115" s="95" t="n">
        <v>461001351</v>
      </c>
      <c r="I115" s="104" t="s">
        <v>8910</v>
      </c>
      <c r="J115" s="95" t="n">
        <v>308.001</v>
      </c>
      <c r="K115" s="103" t="n">
        <v>3982</v>
      </c>
      <c r="L115" s="103" t="n">
        <v>4052</v>
      </c>
      <c r="M115" s="103" t="n">
        <v>3644.61</v>
      </c>
      <c r="N115" s="103" t="s">
        <v>856</v>
      </c>
      <c r="O115" s="104" t="s">
        <v>8932</v>
      </c>
      <c r="P115" s="101" t="s">
        <v>8933</v>
      </c>
      <c r="Q115" s="95" t="s">
        <v>8934</v>
      </c>
      <c r="R115" s="95" t="s">
        <v>8935</v>
      </c>
      <c r="S115" s="101" t="n">
        <v>0.301388888888889</v>
      </c>
      <c r="T115" s="103" t="n">
        <v>339.39</v>
      </c>
      <c r="U115" s="103" t="n">
        <v>0</v>
      </c>
    </row>
    <row r="116" customFormat="false" ht="15" hidden="false" customHeight="false" outlineLevel="0" collapsed="false">
      <c r="A116" s="95" t="n">
        <v>115</v>
      </c>
      <c r="B116" s="95" t="s">
        <v>8927</v>
      </c>
      <c r="C116" s="95" t="n">
        <v>115</v>
      </c>
      <c r="D116" s="95" t="n">
        <v>57</v>
      </c>
      <c r="E116" s="95" t="s">
        <v>461</v>
      </c>
      <c r="F116" s="95" t="s">
        <v>17</v>
      </c>
      <c r="G116" s="95" t="n">
        <v>154</v>
      </c>
      <c r="H116" s="95" t="n">
        <v>461001352</v>
      </c>
      <c r="I116" s="104" t="s">
        <v>8910</v>
      </c>
      <c r="J116" s="95" t="n">
        <v>309.001</v>
      </c>
      <c r="K116" s="103" t="n">
        <v>3981</v>
      </c>
      <c r="L116" s="103" t="n">
        <v>3981</v>
      </c>
      <c r="M116" s="103" t="n">
        <v>3683.01</v>
      </c>
      <c r="N116" s="103" t="s">
        <v>856</v>
      </c>
      <c r="O116" s="104" t="s">
        <v>8936</v>
      </c>
      <c r="P116" s="95" t="s">
        <v>8937</v>
      </c>
      <c r="Q116" s="95" t="s">
        <v>8938</v>
      </c>
      <c r="R116" s="95" t="s">
        <v>8939</v>
      </c>
      <c r="S116" s="101" t="n">
        <v>0.400694444444444</v>
      </c>
      <c r="T116" s="103" t="n">
        <v>297.99</v>
      </c>
      <c r="U116" s="103" t="n">
        <v>0</v>
      </c>
    </row>
    <row r="117" customFormat="false" ht="15" hidden="false" customHeight="false" outlineLevel="0" collapsed="false">
      <c r="A117" s="95" t="n">
        <v>116</v>
      </c>
      <c r="B117" s="95" t="s">
        <v>8927</v>
      </c>
      <c r="C117" s="95" t="n">
        <v>116</v>
      </c>
      <c r="D117" s="95" t="n">
        <v>59</v>
      </c>
      <c r="E117" s="95" t="s">
        <v>894</v>
      </c>
      <c r="F117" s="95" t="s">
        <v>17</v>
      </c>
      <c r="G117" s="95" t="n">
        <v>155</v>
      </c>
      <c r="H117" s="95" t="n">
        <v>461001353</v>
      </c>
      <c r="I117" s="104" t="s">
        <v>8910</v>
      </c>
      <c r="J117" s="95" t="n">
        <v>310.001</v>
      </c>
      <c r="K117" s="103" t="n">
        <v>3814</v>
      </c>
      <c r="L117" s="103" t="n">
        <v>3737</v>
      </c>
      <c r="M117" s="103" t="n">
        <v>3496.88</v>
      </c>
      <c r="N117" s="103" t="s">
        <v>856</v>
      </c>
      <c r="O117" s="104" t="s">
        <v>8940</v>
      </c>
      <c r="P117" s="95" t="s">
        <v>8941</v>
      </c>
      <c r="Q117" s="95" t="s">
        <v>8942</v>
      </c>
      <c r="R117" s="95" t="s">
        <v>8943</v>
      </c>
      <c r="S117" s="101" t="n">
        <v>0.527083333333333</v>
      </c>
      <c r="T117" s="103" t="n">
        <v>340.12</v>
      </c>
      <c r="U117" s="103" t="n">
        <v>0</v>
      </c>
    </row>
    <row r="118" customFormat="false" ht="15" hidden="false" customHeight="false" outlineLevel="0" collapsed="false">
      <c r="A118" s="95" t="n">
        <v>117</v>
      </c>
      <c r="B118" s="95" t="s">
        <v>8927</v>
      </c>
      <c r="C118" s="95" t="n">
        <v>117</v>
      </c>
      <c r="D118" s="95" t="n">
        <v>57</v>
      </c>
      <c r="E118" s="95" t="s">
        <v>461</v>
      </c>
      <c r="F118" s="95" t="s">
        <v>88</v>
      </c>
      <c r="G118" s="95" t="n">
        <v>73</v>
      </c>
      <c r="H118" s="95" t="n">
        <v>462000515</v>
      </c>
      <c r="I118" s="95" t="s">
        <v>8944</v>
      </c>
      <c r="J118" s="95" t="n">
        <v>299.001</v>
      </c>
      <c r="K118" s="103" t="n">
        <v>3946</v>
      </c>
      <c r="L118" s="103" t="n">
        <v>3947</v>
      </c>
      <c r="M118" s="103" t="n">
        <v>3649.19</v>
      </c>
      <c r="N118" s="103" t="s">
        <v>856</v>
      </c>
      <c r="O118" s="104" t="s">
        <v>8945</v>
      </c>
      <c r="P118" s="95" t="s">
        <v>8946</v>
      </c>
      <c r="Q118" s="95" t="s">
        <v>8947</v>
      </c>
      <c r="R118" s="95" t="s">
        <v>8948</v>
      </c>
      <c r="S118" s="101" t="n">
        <v>0.61875</v>
      </c>
      <c r="T118" s="103" t="n">
        <v>303.01</v>
      </c>
      <c r="U118" s="103" t="n">
        <v>0</v>
      </c>
    </row>
    <row r="119" customFormat="false" ht="15" hidden="false" customHeight="false" outlineLevel="0" collapsed="false">
      <c r="A119" s="95" t="n">
        <v>118</v>
      </c>
      <c r="B119" s="95" t="s">
        <v>8927</v>
      </c>
      <c r="C119" s="95" t="n">
        <v>118</v>
      </c>
      <c r="D119" s="95" t="n">
        <v>59</v>
      </c>
      <c r="E119" s="95" t="s">
        <v>894</v>
      </c>
      <c r="F119" s="95" t="s">
        <v>82</v>
      </c>
      <c r="G119" s="95" t="n">
        <v>19</v>
      </c>
      <c r="H119" s="95" t="n">
        <v>462000516</v>
      </c>
      <c r="I119" s="95" t="s">
        <v>8944</v>
      </c>
      <c r="J119" s="95" t="n">
        <v>301.001</v>
      </c>
      <c r="K119" s="103" t="n">
        <v>3820</v>
      </c>
      <c r="L119" s="103" t="n">
        <v>3726.5</v>
      </c>
      <c r="M119" s="103" t="n">
        <v>3458.46</v>
      </c>
      <c r="N119" s="103" t="s">
        <v>856</v>
      </c>
      <c r="O119" s="104" t="s">
        <v>8949</v>
      </c>
      <c r="P119" s="95" t="s">
        <v>8950</v>
      </c>
      <c r="Q119" s="95" t="s">
        <v>8951</v>
      </c>
      <c r="R119" s="95" t="s">
        <v>8952</v>
      </c>
      <c r="S119" s="101" t="n">
        <v>0.698611111111111</v>
      </c>
      <c r="T119" s="103" t="n">
        <v>268.04</v>
      </c>
      <c r="U119" s="103" t="n">
        <v>0</v>
      </c>
    </row>
    <row r="120" customFormat="false" ht="15" hidden="false" customHeight="false" outlineLevel="0" collapsed="false">
      <c r="A120" s="95" t="n">
        <v>119</v>
      </c>
      <c r="B120" s="95" t="s">
        <v>8927</v>
      </c>
      <c r="C120" s="95" t="n">
        <v>119</v>
      </c>
      <c r="D120" s="95" t="n">
        <v>54</v>
      </c>
      <c r="E120" s="95" t="s">
        <v>461</v>
      </c>
      <c r="F120" s="95" t="s">
        <v>88</v>
      </c>
      <c r="G120" s="95" t="n">
        <v>74</v>
      </c>
      <c r="H120" s="95" t="n">
        <v>462000517</v>
      </c>
      <c r="I120" s="95" t="s">
        <v>8944</v>
      </c>
      <c r="J120" s="95" t="n">
        <v>303.001</v>
      </c>
      <c r="K120" s="103" t="n">
        <v>3748</v>
      </c>
      <c r="L120" s="103" t="n">
        <v>3748</v>
      </c>
      <c r="M120" s="103" t="n">
        <v>3477.85</v>
      </c>
      <c r="N120" s="103" t="s">
        <v>856</v>
      </c>
      <c r="O120" s="104" t="s">
        <v>8953</v>
      </c>
      <c r="P120" s="95" t="s">
        <v>8954</v>
      </c>
      <c r="Q120" s="95" t="s">
        <v>8955</v>
      </c>
      <c r="R120" s="95" t="s">
        <v>8956</v>
      </c>
      <c r="S120" s="101" t="n">
        <v>0.890972222222222</v>
      </c>
      <c r="T120" s="103" t="n">
        <v>270.15</v>
      </c>
      <c r="U120" s="103" t="n">
        <v>0</v>
      </c>
    </row>
    <row r="121" customFormat="false" ht="15" hidden="false" customHeight="false" outlineLevel="0" collapsed="false">
      <c r="A121" s="95" t="n">
        <v>120</v>
      </c>
      <c r="B121" s="95" t="s">
        <v>8927</v>
      </c>
      <c r="C121" s="95" t="n">
        <v>120</v>
      </c>
      <c r="D121" s="95" t="n">
        <v>58</v>
      </c>
      <c r="E121" s="95" t="s">
        <v>894</v>
      </c>
      <c r="F121" s="95" t="s">
        <v>17</v>
      </c>
      <c r="G121" s="95" t="n">
        <v>156</v>
      </c>
      <c r="H121" s="95" t="n">
        <v>461001354</v>
      </c>
      <c r="I121" s="95" t="s">
        <v>8944</v>
      </c>
      <c r="J121" s="95" t="n">
        <v>314.001</v>
      </c>
      <c r="K121" s="103" t="n">
        <v>3758.4</v>
      </c>
      <c r="L121" s="103" t="n">
        <v>3677</v>
      </c>
      <c r="M121" s="103" t="n">
        <v>3364.46</v>
      </c>
      <c r="N121" s="103" t="s">
        <v>856</v>
      </c>
      <c r="O121" s="104" t="s">
        <v>8957</v>
      </c>
      <c r="P121" s="95" t="s">
        <v>8958</v>
      </c>
      <c r="Q121" s="95" t="s">
        <v>8959</v>
      </c>
      <c r="R121" s="95" t="s">
        <v>8960</v>
      </c>
      <c r="S121" s="101" t="n">
        <v>0.0333333333333333</v>
      </c>
      <c r="T121" s="103" t="n">
        <v>312.54</v>
      </c>
      <c r="U121" s="103" t="n">
        <v>0</v>
      </c>
    </row>
    <row r="122" customFormat="false" ht="15" hidden="false" customHeight="false" outlineLevel="0" collapsed="false">
      <c r="A122" s="95" t="n">
        <v>121</v>
      </c>
      <c r="B122" s="95" t="s">
        <v>8961</v>
      </c>
      <c r="C122" s="95" t="n">
        <v>121</v>
      </c>
      <c r="D122" s="95" t="n">
        <v>59</v>
      </c>
      <c r="E122" s="95" t="s">
        <v>461</v>
      </c>
      <c r="F122" s="95" t="s">
        <v>40</v>
      </c>
      <c r="G122" s="95" t="n">
        <v>52</v>
      </c>
      <c r="H122" s="95" t="n">
        <v>461001355</v>
      </c>
      <c r="I122" s="95" t="s">
        <v>8944</v>
      </c>
      <c r="J122" s="95" t="n">
        <v>317.001</v>
      </c>
      <c r="K122" s="103" t="n">
        <v>4105</v>
      </c>
      <c r="L122" s="103" t="n">
        <v>4105</v>
      </c>
      <c r="M122" s="103" t="n">
        <v>3793.04</v>
      </c>
      <c r="N122" s="103" t="s">
        <v>856</v>
      </c>
      <c r="O122" s="104" t="s">
        <v>8962</v>
      </c>
      <c r="P122" s="95" t="s">
        <v>8963</v>
      </c>
      <c r="Q122" s="95" t="s">
        <v>8964</v>
      </c>
      <c r="R122" s="95" t="s">
        <v>8965</v>
      </c>
      <c r="S122" s="101" t="n">
        <v>0.146527777777778</v>
      </c>
      <c r="T122" s="103" t="n">
        <v>307.43</v>
      </c>
      <c r="U122" s="103" t="n">
        <v>0</v>
      </c>
    </row>
    <row r="123" customFormat="false" ht="15" hidden="false" customHeight="false" outlineLevel="0" collapsed="false">
      <c r="A123" s="95" t="n">
        <v>122</v>
      </c>
      <c r="B123" s="95" t="s">
        <v>8961</v>
      </c>
      <c r="C123" s="95" t="n">
        <v>122</v>
      </c>
      <c r="D123" s="95" t="n">
        <v>57</v>
      </c>
      <c r="E123" s="95" t="s">
        <v>461</v>
      </c>
      <c r="F123" s="95" t="s">
        <v>17</v>
      </c>
      <c r="G123" s="95" t="n">
        <v>157</v>
      </c>
      <c r="H123" s="95" t="n">
        <v>461001356</v>
      </c>
      <c r="I123" s="95" t="s">
        <v>8944</v>
      </c>
      <c r="J123" s="95" t="n">
        <v>318.001</v>
      </c>
      <c r="K123" s="103" t="n">
        <v>3949</v>
      </c>
      <c r="L123" s="103" t="n">
        <v>3947</v>
      </c>
      <c r="M123" s="103" t="n">
        <v>3676.56</v>
      </c>
      <c r="N123" s="103" t="s">
        <v>856</v>
      </c>
      <c r="O123" s="104" t="s">
        <v>8966</v>
      </c>
      <c r="P123" s="95" t="s">
        <v>8967</v>
      </c>
      <c r="Q123" s="95" t="s">
        <v>8968</v>
      </c>
      <c r="R123" s="95" t="s">
        <v>8969</v>
      </c>
      <c r="S123" s="101" t="n">
        <v>0.299305555555556</v>
      </c>
      <c r="T123" s="103" t="n">
        <v>270.44</v>
      </c>
      <c r="U123" s="103" t="n">
        <v>0</v>
      </c>
    </row>
    <row r="124" customFormat="false" ht="15" hidden="false" customHeight="false" outlineLevel="0" collapsed="false">
      <c r="A124" s="95" t="n">
        <v>123</v>
      </c>
      <c r="B124" s="95" t="s">
        <v>8961</v>
      </c>
      <c r="C124" s="95" t="n">
        <v>123</v>
      </c>
      <c r="D124" s="95" t="n">
        <v>58</v>
      </c>
      <c r="E124" s="95" t="s">
        <v>461</v>
      </c>
      <c r="F124" s="95" t="s">
        <v>88</v>
      </c>
      <c r="G124" s="95" t="n">
        <v>75</v>
      </c>
      <c r="H124" s="95" t="n">
        <v>462000518</v>
      </c>
      <c r="I124" s="95" t="s">
        <v>8944</v>
      </c>
      <c r="J124" s="95" t="n">
        <v>312.001</v>
      </c>
      <c r="K124" s="103" t="n">
        <v>4014.2</v>
      </c>
      <c r="L124" s="103" t="n">
        <v>4014</v>
      </c>
      <c r="M124" s="103" t="n">
        <v>3762.55</v>
      </c>
      <c r="N124" s="103" t="s">
        <v>856</v>
      </c>
      <c r="O124" s="104" t="s">
        <v>8970</v>
      </c>
      <c r="P124" s="95" t="s">
        <v>8971</v>
      </c>
      <c r="Q124" s="95" t="s">
        <v>8972</v>
      </c>
      <c r="R124" s="95" t="s">
        <v>8973</v>
      </c>
      <c r="S124" s="101" t="n">
        <v>0.41875</v>
      </c>
      <c r="T124" s="103" t="n">
        <v>251.52</v>
      </c>
      <c r="U124" s="103" t="n">
        <v>0.07</v>
      </c>
    </row>
    <row r="125" customFormat="false" ht="15" hidden="false" customHeight="false" outlineLevel="0" collapsed="false">
      <c r="A125" s="95" t="n">
        <v>124</v>
      </c>
      <c r="B125" s="95" t="s">
        <v>8961</v>
      </c>
      <c r="C125" s="95" t="n">
        <v>124</v>
      </c>
      <c r="D125" s="95" t="n">
        <v>59</v>
      </c>
      <c r="E125" s="95" t="s">
        <v>461</v>
      </c>
      <c r="F125" s="95" t="s">
        <v>17</v>
      </c>
      <c r="G125" s="95" t="n">
        <v>158</v>
      </c>
      <c r="H125" s="95" t="n">
        <v>461001357</v>
      </c>
      <c r="I125" s="95" t="s">
        <v>8944</v>
      </c>
      <c r="J125" s="95" t="n">
        <v>319.001</v>
      </c>
      <c r="K125" s="103" t="n">
        <v>4076</v>
      </c>
      <c r="L125" s="103" t="n">
        <v>4065</v>
      </c>
      <c r="M125" s="103" t="n">
        <v>3825.14</v>
      </c>
      <c r="N125" s="103" t="s">
        <v>856</v>
      </c>
      <c r="O125" s="104" t="s">
        <v>8974</v>
      </c>
      <c r="P125" s="95" t="s">
        <v>8975</v>
      </c>
      <c r="Q125" s="95" t="s">
        <v>8976</v>
      </c>
      <c r="R125" s="95" t="s">
        <v>8977</v>
      </c>
      <c r="S125" s="101" t="n">
        <v>0.515972222222222</v>
      </c>
      <c r="T125" s="103" t="n">
        <v>241.2</v>
      </c>
      <c r="U125" s="103" t="n">
        <v>1.34</v>
      </c>
    </row>
    <row r="126" customFormat="false" ht="15" hidden="false" customHeight="false" outlineLevel="0" collapsed="false">
      <c r="A126" s="95" t="n">
        <v>125</v>
      </c>
      <c r="B126" s="95" t="s">
        <v>8961</v>
      </c>
      <c r="C126" s="95" t="n">
        <v>125</v>
      </c>
      <c r="D126" s="95" t="n">
        <v>52</v>
      </c>
      <c r="E126" s="95" t="s">
        <v>461</v>
      </c>
      <c r="F126" s="95" t="s">
        <v>88</v>
      </c>
      <c r="G126" s="95" t="n">
        <v>76</v>
      </c>
      <c r="H126" s="95" t="n">
        <v>462000519</v>
      </c>
      <c r="I126" s="95" t="s">
        <v>8978</v>
      </c>
      <c r="J126" s="95" t="n">
        <v>315.001</v>
      </c>
      <c r="K126" s="103" t="n">
        <v>3607</v>
      </c>
      <c r="L126" s="103" t="n">
        <v>3605</v>
      </c>
      <c r="M126" s="103" t="n">
        <v>3319.2</v>
      </c>
      <c r="N126" s="103" t="s">
        <v>856</v>
      </c>
      <c r="O126" s="104" t="s">
        <v>8979</v>
      </c>
      <c r="P126" s="95" t="s">
        <v>8980</v>
      </c>
      <c r="Q126" s="95" t="s">
        <v>8981</v>
      </c>
      <c r="R126" s="95" t="s">
        <v>8982</v>
      </c>
      <c r="S126" s="101" t="n">
        <v>0.710416666666667</v>
      </c>
      <c r="T126" s="103" t="n">
        <v>286.53</v>
      </c>
      <c r="U126" s="103" t="n">
        <v>0</v>
      </c>
    </row>
    <row r="127" customFormat="false" ht="15" hidden="false" customHeight="false" outlineLevel="0" collapsed="false">
      <c r="A127" s="95" t="n">
        <v>126</v>
      </c>
      <c r="B127" s="95" t="s">
        <v>8961</v>
      </c>
      <c r="C127" s="95" t="n">
        <v>126</v>
      </c>
      <c r="D127" s="95" t="n">
        <v>55</v>
      </c>
      <c r="E127" s="95" t="s">
        <v>894</v>
      </c>
      <c r="F127" s="95" t="s">
        <v>17</v>
      </c>
      <c r="G127" s="95" t="n">
        <v>159</v>
      </c>
      <c r="H127" s="95" t="n">
        <v>461001358</v>
      </c>
      <c r="I127" s="95" t="s">
        <v>8978</v>
      </c>
      <c r="J127" s="95" t="n">
        <v>320.001</v>
      </c>
      <c r="K127" s="103" t="n">
        <v>3566</v>
      </c>
      <c r="L127" s="103" t="n">
        <v>3477</v>
      </c>
      <c r="M127" s="103" t="n">
        <v>3189.68</v>
      </c>
      <c r="N127" s="103" t="s">
        <v>856</v>
      </c>
      <c r="O127" s="104" t="s">
        <v>8983</v>
      </c>
      <c r="P127" s="95" t="s">
        <v>8984</v>
      </c>
      <c r="Q127" s="95" t="s">
        <v>8985</v>
      </c>
      <c r="R127" s="95" t="s">
        <v>8986</v>
      </c>
      <c r="S127" s="101" t="n">
        <v>0.885416666666667</v>
      </c>
      <c r="T127" s="103" t="n">
        <v>287.32</v>
      </c>
      <c r="U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8961</v>
      </c>
      <c r="C128" s="95" t="n">
        <v>127</v>
      </c>
      <c r="D128" s="95" t="n">
        <v>55</v>
      </c>
      <c r="E128" s="95" t="s">
        <v>894</v>
      </c>
      <c r="F128" s="95" t="s">
        <v>17</v>
      </c>
      <c r="G128" s="95" t="n">
        <v>160</v>
      </c>
      <c r="H128" s="95" t="n">
        <v>461001359</v>
      </c>
      <c r="I128" s="95" t="s">
        <v>8978</v>
      </c>
      <c r="J128" s="95" t="n">
        <v>322.001</v>
      </c>
      <c r="K128" s="103" t="n">
        <v>3542.8</v>
      </c>
      <c r="L128" s="103" t="n">
        <v>3506</v>
      </c>
      <c r="M128" s="103" t="n">
        <v>3168.14</v>
      </c>
      <c r="N128" s="103" t="s">
        <v>856</v>
      </c>
      <c r="O128" s="104" t="s">
        <v>8987</v>
      </c>
      <c r="P128" s="95" t="s">
        <v>8988</v>
      </c>
      <c r="Q128" s="95" t="s">
        <v>8989</v>
      </c>
      <c r="R128" s="95" t="s">
        <v>8990</v>
      </c>
      <c r="S128" s="101" t="n">
        <v>0.947916666666667</v>
      </c>
      <c r="T128" s="103" t="n">
        <v>337.86</v>
      </c>
      <c r="U128" s="103" t="n">
        <v>0</v>
      </c>
    </row>
    <row r="129" customFormat="false" ht="15" hidden="false" customHeight="false" outlineLevel="0" collapsed="false">
      <c r="A129" s="95" t="n">
        <v>128</v>
      </c>
      <c r="B129" s="95" t="s">
        <v>8991</v>
      </c>
      <c r="C129" s="95" t="n">
        <v>128</v>
      </c>
      <c r="D129" s="95" t="n">
        <v>59</v>
      </c>
      <c r="E129" s="95" t="s">
        <v>461</v>
      </c>
      <c r="F129" s="95" t="s">
        <v>88</v>
      </c>
      <c r="G129" s="95" t="n">
        <v>77</v>
      </c>
      <c r="H129" s="95" t="n">
        <v>462000524</v>
      </c>
      <c r="I129" s="95" t="s">
        <v>8992</v>
      </c>
      <c r="J129" s="95" t="n">
        <v>321.001</v>
      </c>
      <c r="K129" s="103" t="n">
        <v>4090</v>
      </c>
      <c r="L129" s="103" t="s">
        <v>856</v>
      </c>
      <c r="M129" s="103" t="n">
        <v>3881.5</v>
      </c>
      <c r="N129" s="103" t="s">
        <v>856</v>
      </c>
      <c r="O129" s="104" t="s">
        <v>8993</v>
      </c>
      <c r="P129" s="95" t="s">
        <v>8994</v>
      </c>
      <c r="Q129" s="95" t="s">
        <v>8995</v>
      </c>
      <c r="R129" s="207" t="s">
        <v>639</v>
      </c>
      <c r="S129" s="101" t="n">
        <v>0.156944444444444</v>
      </c>
      <c r="T129" s="103" t="s">
        <v>856</v>
      </c>
      <c r="U129" s="103" t="s">
        <v>856</v>
      </c>
    </row>
    <row r="130" customFormat="false" ht="15" hidden="false" customHeight="false" outlineLevel="0" collapsed="false">
      <c r="A130" s="115" t="n">
        <v>129</v>
      </c>
      <c r="B130" s="115" t="s">
        <v>8991</v>
      </c>
      <c r="C130" s="115" t="n">
        <v>129</v>
      </c>
      <c r="D130" s="115" t="n">
        <v>58</v>
      </c>
      <c r="E130" s="115" t="s">
        <v>894</v>
      </c>
      <c r="F130" s="115" t="s">
        <v>17</v>
      </c>
      <c r="G130" s="115" t="n">
        <v>161</v>
      </c>
      <c r="H130" s="115" t="n">
        <v>461001360</v>
      </c>
      <c r="I130" s="115" t="s">
        <v>8978</v>
      </c>
      <c r="J130" s="115" t="n">
        <v>325.001</v>
      </c>
      <c r="K130" s="114" t="n">
        <v>3764</v>
      </c>
      <c r="L130" s="114" t="n">
        <v>3677</v>
      </c>
      <c r="M130" s="114" t="n">
        <v>3396.84</v>
      </c>
      <c r="N130" s="114" t="s">
        <v>856</v>
      </c>
      <c r="O130" s="167" t="s">
        <v>8996</v>
      </c>
      <c r="P130" s="115" t="s">
        <v>8997</v>
      </c>
      <c r="Q130" s="115" t="s">
        <v>8998</v>
      </c>
      <c r="R130" s="115" t="s">
        <v>8999</v>
      </c>
      <c r="S130" s="161" t="n">
        <v>0.35625</v>
      </c>
      <c r="T130" s="114" t="n">
        <v>280.17</v>
      </c>
      <c r="U130" s="114" t="n">
        <v>0</v>
      </c>
      <c r="V130" s="162" t="s">
        <v>9000</v>
      </c>
    </row>
    <row r="131" customFormat="false" ht="15" hidden="false" customHeight="false" outlineLevel="0" collapsed="false">
      <c r="A131" s="95" t="n">
        <v>130</v>
      </c>
      <c r="B131" s="95" t="s">
        <v>8991</v>
      </c>
      <c r="C131" s="95" t="n">
        <v>130</v>
      </c>
      <c r="D131" s="95" t="n">
        <v>55</v>
      </c>
      <c r="E131" s="95" t="s">
        <v>461</v>
      </c>
      <c r="F131" s="95" t="s">
        <v>88</v>
      </c>
      <c r="G131" s="95" t="n">
        <v>78</v>
      </c>
      <c r="H131" s="95" t="n">
        <v>462000520</v>
      </c>
      <c r="I131" s="95" t="s">
        <v>8978</v>
      </c>
      <c r="J131" s="95" t="n">
        <v>324.001</v>
      </c>
      <c r="K131" s="103" t="n">
        <v>3806</v>
      </c>
      <c r="L131" s="103" t="n">
        <v>3806</v>
      </c>
      <c r="M131" s="103" t="n">
        <v>3512.46</v>
      </c>
      <c r="N131" s="103" t="s">
        <v>856</v>
      </c>
      <c r="O131" s="104" t="s">
        <v>9001</v>
      </c>
      <c r="P131" s="95" t="s">
        <v>9002</v>
      </c>
      <c r="Q131" s="95" t="s">
        <v>9003</v>
      </c>
      <c r="R131" s="95" t="s">
        <v>9004</v>
      </c>
      <c r="S131" s="101" t="n">
        <v>0.51875</v>
      </c>
      <c r="T131" s="103" t="n">
        <v>293.54</v>
      </c>
      <c r="U131" s="103" t="n">
        <v>0</v>
      </c>
    </row>
    <row r="132" customFormat="false" ht="15" hidden="false" customHeight="false" outlineLevel="0" collapsed="false">
      <c r="A132" s="95" t="n">
        <v>131</v>
      </c>
      <c r="B132" s="95" t="s">
        <v>8991</v>
      </c>
      <c r="C132" s="95" t="n">
        <v>131</v>
      </c>
      <c r="D132" s="95" t="n">
        <v>59</v>
      </c>
      <c r="E132" s="95" t="s">
        <v>461</v>
      </c>
      <c r="F132" s="95" t="s">
        <v>40</v>
      </c>
      <c r="G132" s="95" t="n">
        <v>53</v>
      </c>
      <c r="H132" s="95" t="n">
        <v>461001362</v>
      </c>
      <c r="I132" s="95" t="s">
        <v>8992</v>
      </c>
      <c r="J132" s="95" t="n">
        <v>323.001</v>
      </c>
      <c r="K132" s="103" t="n">
        <v>4093</v>
      </c>
      <c r="L132" s="103" t="n">
        <v>4087</v>
      </c>
      <c r="M132" s="103" t="n">
        <v>3748.57</v>
      </c>
      <c r="N132" s="103" t="s">
        <v>856</v>
      </c>
      <c r="O132" s="104" t="s">
        <v>9005</v>
      </c>
      <c r="P132" s="95" t="s">
        <v>9006</v>
      </c>
      <c r="Q132" s="95" t="s">
        <v>9007</v>
      </c>
      <c r="R132" s="95" t="s">
        <v>9008</v>
      </c>
      <c r="S132" s="101" t="n">
        <v>0.643055555555556</v>
      </c>
      <c r="T132" s="103" t="n">
        <v>338.43</v>
      </c>
      <c r="U132" s="103" t="n">
        <v>0</v>
      </c>
    </row>
    <row r="133" customFormat="false" ht="15" hidden="false" customHeight="false" outlineLevel="0" collapsed="false">
      <c r="A133" s="95" t="n">
        <v>132</v>
      </c>
      <c r="B133" s="95" t="s">
        <v>8991</v>
      </c>
      <c r="C133" s="95" t="n">
        <v>132</v>
      </c>
      <c r="D133" s="95" t="n">
        <v>49</v>
      </c>
      <c r="E133" s="95" t="s">
        <v>461</v>
      </c>
      <c r="F133" s="95" t="s">
        <v>17</v>
      </c>
      <c r="G133" s="95" t="n">
        <v>162</v>
      </c>
      <c r="H133" s="95" t="n">
        <v>461001361</v>
      </c>
      <c r="I133" s="95" t="s">
        <v>8992</v>
      </c>
      <c r="J133" s="95" t="n">
        <v>326.001</v>
      </c>
      <c r="K133" s="103" t="n">
        <v>3404</v>
      </c>
      <c r="L133" s="103" t="n">
        <v>3400</v>
      </c>
      <c r="M133" s="103" t="n">
        <v>3097.37</v>
      </c>
      <c r="N133" s="103" t="s">
        <v>856</v>
      </c>
      <c r="O133" s="104" t="s">
        <v>9009</v>
      </c>
      <c r="P133" s="95" t="s">
        <v>9010</v>
      </c>
      <c r="Q133" s="95" t="s">
        <v>9011</v>
      </c>
      <c r="R133" s="95" t="s">
        <v>9012</v>
      </c>
      <c r="S133" s="101" t="n">
        <v>0.817361111111111</v>
      </c>
      <c r="T133" s="103" t="n">
        <v>302.63</v>
      </c>
      <c r="U133" s="103" t="n">
        <v>0</v>
      </c>
    </row>
    <row r="134" customFormat="false" ht="15" hidden="false" customHeight="false" outlineLevel="0" collapsed="false">
      <c r="A134" s="95" t="n">
        <v>133</v>
      </c>
      <c r="B134" s="95" t="s">
        <v>8991</v>
      </c>
      <c r="C134" s="95" t="n">
        <v>133</v>
      </c>
      <c r="D134" s="95" t="n">
        <v>57</v>
      </c>
      <c r="E134" s="95" t="s">
        <v>461</v>
      </c>
      <c r="F134" s="95" t="s">
        <v>88</v>
      </c>
      <c r="G134" s="95" t="n">
        <v>79</v>
      </c>
      <c r="H134" s="95" t="n">
        <v>462000521</v>
      </c>
      <c r="I134" s="95" t="s">
        <v>8992</v>
      </c>
      <c r="J134" s="95" t="n">
        <v>328.001</v>
      </c>
      <c r="K134" s="103" t="n">
        <v>3969</v>
      </c>
      <c r="L134" s="103" t="n">
        <v>3969</v>
      </c>
      <c r="M134" s="103" t="n">
        <v>3617.29</v>
      </c>
      <c r="N134" s="103" t="s">
        <v>856</v>
      </c>
      <c r="O134" s="104" t="s">
        <v>9013</v>
      </c>
      <c r="P134" s="95" t="s">
        <v>9014</v>
      </c>
      <c r="Q134" s="95" t="s">
        <v>9015</v>
      </c>
      <c r="R134" s="95" t="s">
        <v>9016</v>
      </c>
      <c r="S134" s="101" t="n">
        <v>0.940972222222222</v>
      </c>
      <c r="T134" s="103" t="n">
        <v>351.71</v>
      </c>
      <c r="U134" s="103" t="n">
        <v>0</v>
      </c>
    </row>
    <row r="135" customFormat="false" ht="15" hidden="false" customHeight="false" outlineLevel="0" collapsed="false">
      <c r="A135" s="95" t="n">
        <v>134</v>
      </c>
      <c r="B135" s="95" t="s">
        <v>8991</v>
      </c>
      <c r="C135" s="95" t="n">
        <v>134</v>
      </c>
      <c r="D135" s="95" t="n">
        <v>55</v>
      </c>
      <c r="E135" s="95" t="s">
        <v>461</v>
      </c>
      <c r="F135" s="95" t="s">
        <v>17</v>
      </c>
      <c r="G135" s="95" t="n">
        <v>163</v>
      </c>
      <c r="H135" s="95" t="n">
        <v>461001363</v>
      </c>
      <c r="I135" s="95" t="s">
        <v>8992</v>
      </c>
      <c r="J135" s="95" t="n">
        <v>327.001</v>
      </c>
      <c r="K135" s="103" t="n">
        <v>3835</v>
      </c>
      <c r="L135" s="103" t="n">
        <v>3835</v>
      </c>
      <c r="M135" s="103" t="n">
        <v>3566.22</v>
      </c>
      <c r="N135" s="103" t="s">
        <v>856</v>
      </c>
      <c r="O135" s="104" t="s">
        <v>9017</v>
      </c>
      <c r="P135" s="95" t="s">
        <v>9018</v>
      </c>
      <c r="Q135" s="95" t="s">
        <v>9019</v>
      </c>
      <c r="R135" s="95" t="s">
        <v>9020</v>
      </c>
      <c r="S135" s="101" t="n">
        <v>0.0493055555555556</v>
      </c>
      <c r="T135" s="103" t="n">
        <v>268.78</v>
      </c>
      <c r="U135" s="103" t="n">
        <v>0</v>
      </c>
    </row>
    <row r="136" customFormat="false" ht="15" hidden="false" customHeight="false" outlineLevel="0" collapsed="false">
      <c r="A136" s="95" t="n">
        <v>135</v>
      </c>
      <c r="B136" s="95" t="s">
        <v>9021</v>
      </c>
      <c r="C136" s="95" t="n">
        <v>135</v>
      </c>
      <c r="D136" s="95" t="n">
        <v>56</v>
      </c>
      <c r="E136" s="95" t="s">
        <v>894</v>
      </c>
      <c r="F136" s="95" t="s">
        <v>17</v>
      </c>
      <c r="G136" s="95" t="n">
        <v>164</v>
      </c>
      <c r="H136" s="95" t="n">
        <v>461001364</v>
      </c>
      <c r="I136" s="95" t="s">
        <v>8992</v>
      </c>
      <c r="J136" s="95" t="n">
        <v>329.001</v>
      </c>
      <c r="K136" s="103" t="n">
        <v>3619</v>
      </c>
      <c r="L136" s="103" t="n">
        <v>3619</v>
      </c>
      <c r="M136" s="103" t="n">
        <v>3255.31</v>
      </c>
      <c r="N136" s="103" t="s">
        <v>856</v>
      </c>
      <c r="O136" s="104" t="s">
        <v>9022</v>
      </c>
      <c r="P136" s="95" t="s">
        <v>9023</v>
      </c>
      <c r="Q136" s="95" t="s">
        <v>9024</v>
      </c>
      <c r="R136" s="95" t="s">
        <v>9025</v>
      </c>
      <c r="S136" s="101" t="n">
        <v>0.2</v>
      </c>
      <c r="T136" s="103" t="n">
        <v>363.69</v>
      </c>
      <c r="U136" s="103" t="n">
        <v>0</v>
      </c>
    </row>
    <row r="137" customFormat="false" ht="15" hidden="false" customHeight="false" outlineLevel="0" collapsed="false">
      <c r="A137" s="95" t="n">
        <v>136</v>
      </c>
      <c r="B137" s="95" t="s">
        <v>9021</v>
      </c>
      <c r="C137" s="95" t="n">
        <v>136</v>
      </c>
      <c r="D137" s="95" t="n">
        <v>56</v>
      </c>
      <c r="E137" s="95" t="s">
        <v>461</v>
      </c>
      <c r="F137" s="95" t="s">
        <v>40</v>
      </c>
      <c r="G137" s="95" t="n">
        <v>54</v>
      </c>
      <c r="H137" s="95" t="n">
        <v>461001366</v>
      </c>
      <c r="I137" s="95" t="s">
        <v>9026</v>
      </c>
      <c r="J137" s="95" t="n">
        <v>332.001</v>
      </c>
      <c r="K137" s="103" t="n">
        <v>3835</v>
      </c>
      <c r="L137" s="103" t="n">
        <v>3835</v>
      </c>
      <c r="M137" s="103" t="n">
        <v>3542.71</v>
      </c>
      <c r="N137" s="103" t="s">
        <v>856</v>
      </c>
      <c r="O137" s="104" t="s">
        <v>9027</v>
      </c>
      <c r="P137" s="95" t="s">
        <v>9028</v>
      </c>
      <c r="Q137" s="95" t="s">
        <v>9029</v>
      </c>
      <c r="R137" s="95" t="s">
        <v>9030</v>
      </c>
      <c r="S137" s="101" t="n">
        <v>0.357638888888889</v>
      </c>
      <c r="T137" s="103" t="n">
        <v>292.29</v>
      </c>
      <c r="U137" s="103" t="n">
        <v>0</v>
      </c>
    </row>
    <row r="138" customFormat="false" ht="15" hidden="false" customHeight="false" outlineLevel="0" collapsed="false">
      <c r="A138" s="95" t="n">
        <v>137</v>
      </c>
      <c r="B138" s="95" t="s">
        <v>9021</v>
      </c>
      <c r="C138" s="95" t="n">
        <v>137</v>
      </c>
      <c r="D138" s="95" t="n">
        <v>59</v>
      </c>
      <c r="E138" s="95" t="s">
        <v>461</v>
      </c>
      <c r="F138" s="95" t="s">
        <v>17</v>
      </c>
      <c r="G138" s="95" t="n">
        <v>165</v>
      </c>
      <c r="H138" s="95" t="n">
        <v>461001365</v>
      </c>
      <c r="I138" s="95" t="s">
        <v>8992</v>
      </c>
      <c r="J138" s="95" t="n">
        <v>330.001</v>
      </c>
      <c r="K138" s="103" t="n">
        <v>4092</v>
      </c>
      <c r="L138" s="103" t="n">
        <v>4092</v>
      </c>
      <c r="M138" s="103" t="n">
        <v>3829.08</v>
      </c>
      <c r="N138" s="103" t="s">
        <v>856</v>
      </c>
      <c r="O138" s="104" t="s">
        <v>9031</v>
      </c>
      <c r="P138" s="95" t="s">
        <v>9032</v>
      </c>
      <c r="Q138" s="95" t="s">
        <v>9033</v>
      </c>
      <c r="R138" s="95" t="s">
        <v>9034</v>
      </c>
      <c r="S138" s="101" t="n">
        <v>0.472222222222222</v>
      </c>
      <c r="T138" s="103" t="n">
        <v>262.92</v>
      </c>
      <c r="U138" s="103" t="n">
        <v>0</v>
      </c>
    </row>
    <row r="139" customFormat="false" ht="15" hidden="false" customHeight="false" outlineLevel="0" collapsed="false">
      <c r="A139" s="95" t="n">
        <v>138</v>
      </c>
      <c r="B139" s="95" t="s">
        <v>9021</v>
      </c>
      <c r="C139" s="95" t="n">
        <v>138</v>
      </c>
      <c r="D139" s="95" t="n">
        <v>54</v>
      </c>
      <c r="E139" s="95" t="s">
        <v>461</v>
      </c>
      <c r="F139" s="95" t="s">
        <v>88</v>
      </c>
      <c r="G139" s="95" t="n">
        <v>80</v>
      </c>
      <c r="H139" s="95" t="n">
        <v>462000522</v>
      </c>
      <c r="I139" s="95" t="s">
        <v>8992</v>
      </c>
      <c r="J139" s="95" t="n">
        <v>333.001</v>
      </c>
      <c r="K139" s="103" t="n">
        <v>3776</v>
      </c>
      <c r="L139" s="103" t="n">
        <v>3772</v>
      </c>
      <c r="M139" s="103" t="n">
        <v>3506.41</v>
      </c>
      <c r="N139" s="103" t="s">
        <v>856</v>
      </c>
      <c r="O139" s="104" t="s">
        <v>9035</v>
      </c>
      <c r="P139" s="95" t="s">
        <v>9036</v>
      </c>
      <c r="Q139" s="95" t="s">
        <v>9037</v>
      </c>
      <c r="R139" s="95" t="s">
        <v>9038</v>
      </c>
      <c r="S139" s="101" t="n">
        <v>0.626388888888889</v>
      </c>
      <c r="T139" s="103" t="n">
        <v>265.59</v>
      </c>
      <c r="U139" s="103" t="n">
        <v>0</v>
      </c>
    </row>
    <row r="140" customFormat="false" ht="15" hidden="false" customHeight="false" outlineLevel="0" collapsed="false">
      <c r="A140" s="95" t="n">
        <v>139</v>
      </c>
      <c r="B140" s="95" t="s">
        <v>9021</v>
      </c>
      <c r="C140" s="95" t="n">
        <v>139</v>
      </c>
      <c r="D140" s="95" t="n">
        <v>57</v>
      </c>
      <c r="E140" s="95" t="s">
        <v>894</v>
      </c>
      <c r="F140" s="95" t="s">
        <v>82</v>
      </c>
      <c r="G140" s="95" t="n">
        <v>20</v>
      </c>
      <c r="H140" s="95" t="n">
        <v>462000523</v>
      </c>
      <c r="I140" s="95" t="s">
        <v>8992</v>
      </c>
      <c r="J140" s="95" t="n">
        <v>316.001</v>
      </c>
      <c r="K140" s="103" t="n">
        <v>3696</v>
      </c>
      <c r="L140" s="103" t="n">
        <v>3696</v>
      </c>
      <c r="M140" s="103" t="n">
        <v>3292.86</v>
      </c>
      <c r="N140" s="103" t="s">
        <v>856</v>
      </c>
      <c r="O140" s="104" t="s">
        <v>9039</v>
      </c>
      <c r="P140" s="95" t="s">
        <v>9040</v>
      </c>
      <c r="Q140" s="95" t="s">
        <v>9041</v>
      </c>
      <c r="R140" s="95" t="s">
        <v>9042</v>
      </c>
      <c r="S140" s="101" t="n">
        <v>0.73125</v>
      </c>
      <c r="T140" s="103" t="n">
        <v>403.14</v>
      </c>
      <c r="U140" s="103" t="n">
        <v>0</v>
      </c>
    </row>
    <row r="141" customFormat="false" ht="15" hidden="false" customHeight="false" outlineLevel="0" collapsed="false">
      <c r="A141" s="95" t="n">
        <v>140</v>
      </c>
      <c r="B141" s="95" t="s">
        <v>9021</v>
      </c>
      <c r="C141" s="95" t="n">
        <v>140</v>
      </c>
      <c r="D141" s="95" t="n">
        <v>51</v>
      </c>
      <c r="E141" s="95" t="s">
        <v>461</v>
      </c>
      <c r="F141" s="95" t="s">
        <v>17</v>
      </c>
      <c r="G141" s="95" t="n">
        <v>166</v>
      </c>
      <c r="H141" s="95" t="n">
        <v>461001367</v>
      </c>
      <c r="I141" s="95" t="s">
        <v>9026</v>
      </c>
      <c r="J141" s="95" t="n">
        <v>331.001</v>
      </c>
      <c r="K141" s="103" t="n">
        <v>3542</v>
      </c>
      <c r="L141" s="103" t="n">
        <v>3542</v>
      </c>
      <c r="M141" s="103" t="n">
        <v>3287.49</v>
      </c>
      <c r="N141" s="103" t="s">
        <v>856</v>
      </c>
      <c r="O141" s="104" t="s">
        <v>9043</v>
      </c>
      <c r="P141" s="95" t="s">
        <v>9044</v>
      </c>
      <c r="Q141" s="95" t="s">
        <v>9045</v>
      </c>
      <c r="R141" s="95" t="s">
        <v>9046</v>
      </c>
      <c r="S141" s="101" t="n">
        <v>0.859722222222222</v>
      </c>
      <c r="T141" s="103" t="n">
        <v>254.51</v>
      </c>
      <c r="U141" s="103" t="n">
        <v>0</v>
      </c>
    </row>
    <row r="142" customFormat="false" ht="15" hidden="false" customHeight="false" outlineLevel="0" collapsed="false">
      <c r="A142" s="95" t="n">
        <v>141</v>
      </c>
      <c r="B142" s="95" t="s">
        <v>9021</v>
      </c>
      <c r="C142" s="95" t="n">
        <v>141</v>
      </c>
      <c r="D142" s="95" t="n">
        <v>56</v>
      </c>
      <c r="E142" s="95" t="s">
        <v>461</v>
      </c>
      <c r="F142" s="95" t="s">
        <v>88</v>
      </c>
      <c r="G142" s="95" t="n">
        <v>81</v>
      </c>
      <c r="H142" s="95" t="n">
        <v>462000525</v>
      </c>
      <c r="I142" s="95" t="s">
        <v>9026</v>
      </c>
      <c r="J142" s="95" t="n">
        <v>335.001</v>
      </c>
      <c r="K142" s="103" t="n">
        <v>3893.2</v>
      </c>
      <c r="L142" s="103" t="n">
        <v>3891</v>
      </c>
      <c r="M142" s="103" t="n">
        <v>3652.64</v>
      </c>
      <c r="N142" s="103" t="s">
        <v>856</v>
      </c>
      <c r="O142" s="104" t="s">
        <v>9047</v>
      </c>
      <c r="P142" s="95" t="s">
        <v>9048</v>
      </c>
      <c r="Q142" s="95" t="s">
        <v>9049</v>
      </c>
      <c r="R142" s="95" t="s">
        <v>9050</v>
      </c>
      <c r="S142" s="101" t="n">
        <v>0.0256944444444444</v>
      </c>
      <c r="T142" s="103" t="n">
        <v>244.36</v>
      </c>
      <c r="U142" s="103" t="n">
        <v>0.2</v>
      </c>
    </row>
    <row r="143" customFormat="false" ht="15" hidden="false" customHeight="false" outlineLevel="0" collapsed="false">
      <c r="A143" s="95" t="n">
        <v>142</v>
      </c>
      <c r="B143" s="95" t="s">
        <v>9051</v>
      </c>
      <c r="C143" s="95" t="n">
        <v>142</v>
      </c>
      <c r="D143" s="95" t="n">
        <v>60</v>
      </c>
      <c r="E143" s="95" t="s">
        <v>461</v>
      </c>
      <c r="F143" s="95" t="s">
        <v>40</v>
      </c>
      <c r="G143" s="95" t="n">
        <v>55</v>
      </c>
      <c r="H143" s="95" t="n">
        <v>461001368</v>
      </c>
      <c r="I143" s="95" t="s">
        <v>9026</v>
      </c>
      <c r="J143" s="95" t="n">
        <v>344.001</v>
      </c>
      <c r="K143" s="103" t="n">
        <v>4142</v>
      </c>
      <c r="L143" s="103" t="n">
        <v>4139</v>
      </c>
      <c r="M143" s="103" t="n">
        <v>3821.85</v>
      </c>
      <c r="N143" s="103" t="s">
        <v>856</v>
      </c>
      <c r="O143" s="104" t="s">
        <v>9052</v>
      </c>
      <c r="P143" s="95" t="s">
        <v>9053</v>
      </c>
      <c r="Q143" s="95" t="s">
        <v>9054</v>
      </c>
      <c r="R143" s="95" t="s">
        <v>9055</v>
      </c>
      <c r="S143" s="101" t="n">
        <v>0.158333333333333</v>
      </c>
      <c r="T143" s="103" t="n">
        <v>317.15</v>
      </c>
      <c r="U143" s="103" t="n">
        <v>0</v>
      </c>
    </row>
    <row r="144" customFormat="false" ht="15" hidden="false" customHeight="false" outlineLevel="0" collapsed="false">
      <c r="A144" s="95" t="n">
        <v>143</v>
      </c>
      <c r="B144" s="95" t="s">
        <v>9051</v>
      </c>
      <c r="C144" s="95" t="n">
        <v>143</v>
      </c>
      <c r="D144" s="95" t="n">
        <v>57</v>
      </c>
      <c r="E144" s="95" t="s">
        <v>461</v>
      </c>
      <c r="F144" s="95" t="s">
        <v>17</v>
      </c>
      <c r="G144" s="95" t="n">
        <v>167</v>
      </c>
      <c r="H144" s="95" t="n">
        <v>461001369</v>
      </c>
      <c r="I144" s="95" t="s">
        <v>9026</v>
      </c>
      <c r="J144" s="95" t="n">
        <v>334.001</v>
      </c>
      <c r="K144" s="103" t="n">
        <v>3956</v>
      </c>
      <c r="L144" s="103" t="n">
        <v>3954</v>
      </c>
      <c r="M144" s="103" t="n">
        <v>3675.68</v>
      </c>
      <c r="N144" s="103" t="s">
        <v>856</v>
      </c>
      <c r="O144" s="104" t="s">
        <v>9056</v>
      </c>
      <c r="P144" s="95" t="s">
        <v>9057</v>
      </c>
      <c r="Q144" s="95" t="s">
        <v>9058</v>
      </c>
      <c r="R144" s="95" t="s">
        <v>9059</v>
      </c>
      <c r="S144" s="101" t="n">
        <v>0.321527777777778</v>
      </c>
      <c r="T144" s="103" t="n">
        <v>278.32</v>
      </c>
      <c r="U144" s="103" t="n">
        <v>0</v>
      </c>
    </row>
    <row r="145" customFormat="false" ht="15" hidden="false" customHeight="false" outlineLevel="0" collapsed="false">
      <c r="A145" s="95" t="n">
        <v>144</v>
      </c>
      <c r="B145" s="95" t="s">
        <v>9051</v>
      </c>
      <c r="C145" s="95" t="n">
        <v>144</v>
      </c>
      <c r="D145" s="95" t="n">
        <v>59</v>
      </c>
      <c r="E145" s="95" t="s">
        <v>461</v>
      </c>
      <c r="F145" s="95" t="s">
        <v>88</v>
      </c>
      <c r="G145" s="95" t="n">
        <v>82</v>
      </c>
      <c r="H145" s="95" t="n">
        <v>462000526</v>
      </c>
      <c r="I145" s="95" t="s">
        <v>9026</v>
      </c>
      <c r="J145" s="95" t="n">
        <v>339.001</v>
      </c>
      <c r="K145" s="103" t="n">
        <v>4092</v>
      </c>
      <c r="L145" s="103" t="n">
        <v>4092</v>
      </c>
      <c r="M145" s="103" t="n">
        <v>3848.45</v>
      </c>
      <c r="N145" s="103" t="s">
        <v>856</v>
      </c>
      <c r="O145" s="104" t="s">
        <v>9060</v>
      </c>
      <c r="P145" s="95" t="s">
        <v>9061</v>
      </c>
      <c r="Q145" s="95" t="s">
        <v>9062</v>
      </c>
      <c r="R145" s="95" t="s">
        <v>9063</v>
      </c>
      <c r="S145" s="101" t="n">
        <v>0.440972222222222</v>
      </c>
      <c r="T145" s="103" t="n">
        <v>247.95</v>
      </c>
      <c r="U145" s="103" t="n">
        <v>0</v>
      </c>
    </row>
    <row r="146" customFormat="false" ht="15" hidden="false" customHeight="false" outlineLevel="0" collapsed="false">
      <c r="A146" s="95" t="n">
        <v>145</v>
      </c>
      <c r="B146" s="95" t="s">
        <v>9051</v>
      </c>
      <c r="C146" s="95" t="n">
        <v>145</v>
      </c>
      <c r="D146" s="95" t="n">
        <v>57</v>
      </c>
      <c r="E146" s="95" t="s">
        <v>461</v>
      </c>
      <c r="F146" s="95" t="s">
        <v>17</v>
      </c>
      <c r="G146" s="95" t="n">
        <v>168</v>
      </c>
      <c r="H146" s="95" t="n">
        <v>461001370</v>
      </c>
      <c r="I146" s="95" t="s">
        <v>9026</v>
      </c>
      <c r="J146" s="95" t="n">
        <v>336.001</v>
      </c>
      <c r="K146" s="103" t="n">
        <v>3967</v>
      </c>
      <c r="L146" s="103" t="n">
        <v>3963</v>
      </c>
      <c r="M146" s="103" t="n">
        <v>3705.83</v>
      </c>
      <c r="N146" s="103" t="s">
        <v>856</v>
      </c>
      <c r="O146" s="104" t="s">
        <v>9064</v>
      </c>
      <c r="P146" s="95" t="s">
        <v>9065</v>
      </c>
      <c r="Q146" s="95" t="s">
        <v>9066</v>
      </c>
      <c r="R146" s="95" t="s">
        <v>9067</v>
      </c>
      <c r="S146" s="101" t="n">
        <v>0.561805555555556</v>
      </c>
      <c r="T146" s="103" t="n">
        <v>257.17</v>
      </c>
      <c r="U146" s="103" t="n">
        <v>0</v>
      </c>
    </row>
    <row r="147" customFormat="false" ht="15" hidden="false" customHeight="false" outlineLevel="0" collapsed="false">
      <c r="A147" s="95" t="n">
        <v>146</v>
      </c>
      <c r="B147" s="95" t="s">
        <v>9051</v>
      </c>
      <c r="C147" s="95" t="n">
        <v>146</v>
      </c>
      <c r="D147" s="95" t="n">
        <v>55</v>
      </c>
      <c r="E147" s="95" t="s">
        <v>461</v>
      </c>
      <c r="F147" s="95" t="s">
        <v>88</v>
      </c>
      <c r="G147" s="95" t="n">
        <v>83</v>
      </c>
      <c r="H147" s="95" t="n">
        <v>462000527</v>
      </c>
      <c r="I147" s="95" t="s">
        <v>9026</v>
      </c>
      <c r="J147" s="95" t="n">
        <v>342.001</v>
      </c>
      <c r="K147" s="103" t="n">
        <v>3850</v>
      </c>
      <c r="L147" s="103" t="n">
        <v>3920</v>
      </c>
      <c r="M147" s="103" t="n">
        <v>3556</v>
      </c>
      <c r="N147" s="103" t="s">
        <v>856</v>
      </c>
      <c r="O147" s="104" t="s">
        <v>9068</v>
      </c>
      <c r="P147" s="95" t="s">
        <v>9069</v>
      </c>
      <c r="Q147" s="95" t="s">
        <v>9070</v>
      </c>
      <c r="R147" s="95" t="s">
        <v>9071</v>
      </c>
      <c r="S147" s="101" t="n">
        <v>0.6875</v>
      </c>
      <c r="T147" s="103" t="n">
        <v>295.6</v>
      </c>
      <c r="U147" s="103" t="n">
        <v>0</v>
      </c>
    </row>
    <row r="148" customFormat="false" ht="15" hidden="false" customHeight="false" outlineLevel="0" collapsed="false">
      <c r="A148" s="95" t="n">
        <v>147</v>
      </c>
      <c r="B148" s="95" t="s">
        <v>9051</v>
      </c>
      <c r="C148" s="95" t="n">
        <v>147</v>
      </c>
      <c r="D148" s="95" t="n">
        <v>48</v>
      </c>
      <c r="E148" s="95" t="s">
        <v>461</v>
      </c>
      <c r="F148" s="95" t="s">
        <v>17</v>
      </c>
      <c r="G148" s="95" t="n">
        <v>169</v>
      </c>
      <c r="H148" s="95" t="n">
        <v>461001371</v>
      </c>
      <c r="I148" s="95" t="s">
        <v>9072</v>
      </c>
      <c r="J148" s="95" t="n">
        <v>340.001</v>
      </c>
      <c r="K148" s="103" t="n">
        <v>3322</v>
      </c>
      <c r="L148" s="103" t="n">
        <v>3322</v>
      </c>
      <c r="M148" s="103" t="n">
        <v>3089.86</v>
      </c>
      <c r="N148" s="103" t="s">
        <v>856</v>
      </c>
      <c r="O148" s="104" t="s">
        <v>9073</v>
      </c>
      <c r="P148" s="95" t="s">
        <v>9074</v>
      </c>
      <c r="Q148" s="95" t="s">
        <v>9075</v>
      </c>
      <c r="R148" s="95" t="s">
        <v>9076</v>
      </c>
      <c r="S148" s="101" t="n">
        <v>0.83125</v>
      </c>
      <c r="T148" s="103" t="n">
        <v>232.14</v>
      </c>
      <c r="U148" s="103" t="n">
        <v>0</v>
      </c>
    </row>
    <row r="149" customFormat="false" ht="15" hidden="false" customHeight="false" outlineLevel="0" collapsed="false">
      <c r="A149" s="95" t="n">
        <v>148</v>
      </c>
      <c r="B149" s="95" t="s">
        <v>9051</v>
      </c>
      <c r="C149" s="95" t="n">
        <v>148</v>
      </c>
      <c r="D149" s="95" t="n">
        <v>58</v>
      </c>
      <c r="E149" s="95" t="s">
        <v>461</v>
      </c>
      <c r="F149" s="95" t="s">
        <v>17</v>
      </c>
      <c r="G149" s="95" t="n">
        <v>170</v>
      </c>
      <c r="H149" s="95" t="n">
        <v>461001372</v>
      </c>
      <c r="I149" s="95" t="s">
        <v>9072</v>
      </c>
      <c r="J149" s="95" t="n">
        <v>341.001</v>
      </c>
      <c r="K149" s="103" t="n">
        <v>4019</v>
      </c>
      <c r="L149" s="103" t="s">
        <v>856</v>
      </c>
      <c r="M149" s="103" t="n">
        <v>3685.44</v>
      </c>
      <c r="N149" s="103" t="s">
        <v>856</v>
      </c>
      <c r="O149" s="104" t="s">
        <v>9077</v>
      </c>
      <c r="P149" s="95" t="s">
        <v>9078</v>
      </c>
      <c r="Q149" s="95" t="s">
        <v>9079</v>
      </c>
      <c r="R149" s="100" t="s">
        <v>856</v>
      </c>
      <c r="S149" s="101" t="n">
        <v>0.9375</v>
      </c>
      <c r="T149" s="103" t="s">
        <v>856</v>
      </c>
      <c r="U149" s="103" t="s">
        <v>856</v>
      </c>
    </row>
    <row r="150" customFormat="false" ht="15" hidden="false" customHeight="false" outlineLevel="0" collapsed="false">
      <c r="A150" s="95" t="n">
        <v>149</v>
      </c>
      <c r="B150" s="95" t="s">
        <v>9051</v>
      </c>
      <c r="C150" s="95" t="n">
        <v>149</v>
      </c>
      <c r="D150" s="95" t="n">
        <v>58</v>
      </c>
      <c r="E150" s="95" t="s">
        <v>894</v>
      </c>
      <c r="F150" s="95" t="s">
        <v>17</v>
      </c>
      <c r="G150" s="95" t="n">
        <v>171</v>
      </c>
      <c r="H150" s="95" t="n">
        <v>461001373</v>
      </c>
      <c r="I150" s="95" t="s">
        <v>9072</v>
      </c>
      <c r="J150" s="95" t="n">
        <v>343.001</v>
      </c>
      <c r="K150" s="103" t="n">
        <v>3764</v>
      </c>
      <c r="L150" s="103" t="s">
        <v>856</v>
      </c>
      <c r="M150" s="103" t="n">
        <v>3379.45</v>
      </c>
      <c r="N150" s="103" t="s">
        <v>856</v>
      </c>
      <c r="O150" s="104" t="s">
        <v>9080</v>
      </c>
      <c r="P150" s="95" t="s">
        <v>9081</v>
      </c>
      <c r="Q150" s="95" t="s">
        <v>9082</v>
      </c>
      <c r="R150" s="100" t="s">
        <v>856</v>
      </c>
      <c r="S150" s="101" t="n">
        <v>0.0472222222222222</v>
      </c>
      <c r="T150" s="103" t="s">
        <v>856</v>
      </c>
      <c r="U150" s="103" t="s">
        <v>856</v>
      </c>
    </row>
    <row r="151" customFormat="false" ht="15" hidden="false" customHeight="false" outlineLevel="0" collapsed="false">
      <c r="A151" s="95" t="n">
        <v>150</v>
      </c>
      <c r="B151" s="95" t="s">
        <v>9083</v>
      </c>
      <c r="C151" s="95" t="n">
        <v>150</v>
      </c>
      <c r="D151" s="95" t="n">
        <v>55</v>
      </c>
      <c r="E151" s="95" t="s">
        <v>461</v>
      </c>
      <c r="F151" s="95" t="s">
        <v>40</v>
      </c>
      <c r="G151" s="95" t="n">
        <v>56</v>
      </c>
      <c r="H151" s="95" t="n">
        <v>451000050</v>
      </c>
      <c r="I151" s="95" t="s">
        <v>9072</v>
      </c>
      <c r="J151" s="95" t="n">
        <v>347.001</v>
      </c>
      <c r="K151" s="103" t="n">
        <v>3815</v>
      </c>
      <c r="L151" s="103" t="s">
        <v>856</v>
      </c>
      <c r="M151" s="103" t="n">
        <v>3514.05</v>
      </c>
      <c r="N151" s="103" t="s">
        <v>856</v>
      </c>
      <c r="O151" s="104" t="s">
        <v>9084</v>
      </c>
      <c r="P151" s="95" t="s">
        <v>9085</v>
      </c>
      <c r="Q151" s="95" t="s">
        <v>9086</v>
      </c>
      <c r="R151" s="100" t="s">
        <v>856</v>
      </c>
      <c r="S151" s="101" t="n">
        <v>0.160416666666667</v>
      </c>
      <c r="T151" s="103" t="s">
        <v>856</v>
      </c>
      <c r="U151" s="103" t="s">
        <v>856</v>
      </c>
    </row>
    <row r="152" customFormat="false" ht="15" hidden="false" customHeight="false" outlineLevel="0" collapsed="false">
      <c r="A152" s="95" t="n">
        <v>151</v>
      </c>
      <c r="B152" s="95" t="s">
        <v>9083</v>
      </c>
      <c r="C152" s="95" t="n">
        <v>151</v>
      </c>
      <c r="D152" s="95" t="n">
        <v>58</v>
      </c>
      <c r="E152" s="95" t="s">
        <v>461</v>
      </c>
      <c r="F152" s="95" t="s">
        <v>88</v>
      </c>
      <c r="G152" s="95" t="n">
        <v>84</v>
      </c>
      <c r="H152" s="95" t="n">
        <v>462000529</v>
      </c>
      <c r="I152" s="95" t="s">
        <v>9072</v>
      </c>
      <c r="J152" s="95" t="n">
        <v>345.001</v>
      </c>
      <c r="K152" s="103" t="n">
        <v>4034</v>
      </c>
      <c r="L152" s="103" t="s">
        <v>856</v>
      </c>
      <c r="M152" s="103" t="n">
        <v>3740.66</v>
      </c>
      <c r="N152" s="103" t="s">
        <v>856</v>
      </c>
      <c r="O152" s="104" t="s">
        <v>9087</v>
      </c>
      <c r="P152" s="95" t="s">
        <v>9088</v>
      </c>
      <c r="Q152" s="95" t="s">
        <v>9089</v>
      </c>
      <c r="R152" s="100" t="s">
        <v>856</v>
      </c>
      <c r="S152" s="101" t="n">
        <v>0.347916666666667</v>
      </c>
      <c r="T152" s="103" t="s">
        <v>856</v>
      </c>
      <c r="U152" s="103" t="s">
        <v>856</v>
      </c>
    </row>
    <row r="153" customFormat="false" ht="15" hidden="false" customHeight="false" outlineLevel="0" collapsed="false">
      <c r="A153" s="95" t="n">
        <v>152</v>
      </c>
      <c r="B153" s="95" t="s">
        <v>9083</v>
      </c>
      <c r="C153" s="95" t="n">
        <v>152</v>
      </c>
      <c r="D153" s="95" t="n">
        <v>55</v>
      </c>
      <c r="E153" s="95" t="s">
        <v>461</v>
      </c>
      <c r="F153" s="95" t="s">
        <v>88</v>
      </c>
      <c r="G153" s="95" t="n">
        <v>85</v>
      </c>
      <c r="H153" s="95" t="n">
        <v>462000528</v>
      </c>
      <c r="I153" s="95" t="s">
        <v>9072</v>
      </c>
      <c r="J153" s="95" t="n">
        <v>349.001</v>
      </c>
      <c r="K153" s="103" t="n">
        <v>3810</v>
      </c>
      <c r="L153" s="103" t="s">
        <v>856</v>
      </c>
      <c r="M153" s="103" t="n">
        <v>3543.05</v>
      </c>
      <c r="N153" s="103" t="s">
        <v>856</v>
      </c>
      <c r="O153" s="104" t="s">
        <v>9090</v>
      </c>
      <c r="P153" s="95" t="s">
        <v>9091</v>
      </c>
      <c r="Q153" s="95" t="s">
        <v>9092</v>
      </c>
      <c r="R153" s="100" t="s">
        <v>856</v>
      </c>
      <c r="S153" s="101" t="n">
        <v>0.457638888888889</v>
      </c>
      <c r="T153" s="103" t="s">
        <v>856</v>
      </c>
      <c r="U153" s="103" t="s">
        <v>856</v>
      </c>
    </row>
    <row r="154" customFormat="false" ht="15" hidden="false" customHeight="false" outlineLevel="0" collapsed="false">
      <c r="A154" s="95" t="n">
        <v>153</v>
      </c>
      <c r="B154" s="95" t="s">
        <v>9083</v>
      </c>
      <c r="C154" s="95" t="n">
        <v>153</v>
      </c>
      <c r="D154" s="95" t="n">
        <v>58</v>
      </c>
      <c r="E154" s="95" t="s">
        <v>461</v>
      </c>
      <c r="F154" s="95" t="s">
        <v>17</v>
      </c>
      <c r="G154" s="95" t="n">
        <v>172</v>
      </c>
      <c r="H154" s="95" t="n">
        <v>461001374</v>
      </c>
      <c r="I154" s="95" t="s">
        <v>9072</v>
      </c>
      <c r="J154" s="95" t="n">
        <v>346.001</v>
      </c>
      <c r="K154" s="103" t="n">
        <v>4035</v>
      </c>
      <c r="L154" s="103" t="s">
        <v>856</v>
      </c>
      <c r="M154" s="103" t="n">
        <v>3748.8</v>
      </c>
      <c r="N154" s="103" t="s">
        <v>856</v>
      </c>
      <c r="O154" s="104" t="s">
        <v>9093</v>
      </c>
      <c r="P154" s="95" t="s">
        <v>9094</v>
      </c>
      <c r="Q154" s="95" t="s">
        <v>9095</v>
      </c>
      <c r="R154" s="100" t="s">
        <v>856</v>
      </c>
      <c r="S154" s="101" t="n">
        <v>0.556944444444445</v>
      </c>
      <c r="T154" s="103" t="s">
        <v>856</v>
      </c>
      <c r="U154" s="103" t="s">
        <v>856</v>
      </c>
    </row>
    <row r="155" customFormat="false" ht="15" hidden="false" customHeight="false" outlineLevel="0" collapsed="false">
      <c r="A155" s="95" t="n">
        <v>154</v>
      </c>
      <c r="B155" s="95" t="s">
        <v>9083</v>
      </c>
      <c r="C155" s="95" t="n">
        <v>154</v>
      </c>
      <c r="D155" s="95" t="n">
        <v>56</v>
      </c>
      <c r="E155" s="95" t="s">
        <v>894</v>
      </c>
      <c r="F155" s="95" t="s">
        <v>82</v>
      </c>
      <c r="G155" s="95" t="n">
        <v>21</v>
      </c>
      <c r="H155" s="95" t="n">
        <v>462000530</v>
      </c>
      <c r="I155" s="95" t="s">
        <v>9096</v>
      </c>
      <c r="J155" s="95" t="n">
        <v>337.001</v>
      </c>
      <c r="K155" s="103" t="n">
        <v>3622.6</v>
      </c>
      <c r="L155" s="103" t="s">
        <v>856</v>
      </c>
      <c r="M155" s="103" t="n">
        <v>3229.3</v>
      </c>
      <c r="N155" s="103" t="s">
        <v>856</v>
      </c>
      <c r="O155" s="104" t="s">
        <v>9097</v>
      </c>
      <c r="P155" s="95" t="s">
        <v>9098</v>
      </c>
      <c r="Q155" s="95" t="s">
        <v>9099</v>
      </c>
      <c r="R155" s="100" t="s">
        <v>856</v>
      </c>
      <c r="S155" s="101" t="n">
        <v>0.698611111111111</v>
      </c>
      <c r="T155" s="103" t="s">
        <v>856</v>
      </c>
      <c r="U155" s="103" t="s">
        <v>856</v>
      </c>
    </row>
    <row r="156" customFormat="false" ht="15" hidden="false" customHeight="false" outlineLevel="0" collapsed="false">
      <c r="A156" s="95" t="n">
        <v>155</v>
      </c>
      <c r="B156" s="95" t="s">
        <v>9083</v>
      </c>
      <c r="C156" s="95" t="n">
        <v>155</v>
      </c>
      <c r="D156" s="95" t="n">
        <v>56</v>
      </c>
      <c r="E156" s="95" t="s">
        <v>461</v>
      </c>
      <c r="F156" s="95" t="s">
        <v>17</v>
      </c>
      <c r="G156" s="95" t="n">
        <v>173</v>
      </c>
      <c r="H156" s="95" t="n">
        <v>461001375</v>
      </c>
      <c r="I156" s="95" t="s">
        <v>9096</v>
      </c>
      <c r="J156" s="95" t="n">
        <v>348.001</v>
      </c>
      <c r="K156" s="103" t="n">
        <v>3908</v>
      </c>
      <c r="L156" s="103" t="s">
        <v>856</v>
      </c>
      <c r="M156" s="103" t="n">
        <v>3626.75</v>
      </c>
      <c r="N156" s="103" t="s">
        <v>856</v>
      </c>
      <c r="O156" s="104" t="s">
        <v>9100</v>
      </c>
      <c r="P156" s="95" t="s">
        <v>9101</v>
      </c>
      <c r="Q156" s="95" t="s">
        <v>9102</v>
      </c>
      <c r="R156" s="100" t="s">
        <v>856</v>
      </c>
      <c r="S156" s="101" t="n">
        <v>0.798611111111111</v>
      </c>
      <c r="T156" s="103" t="s">
        <v>856</v>
      </c>
      <c r="U156" s="103" t="s">
        <v>856</v>
      </c>
    </row>
    <row r="157" customFormat="false" ht="15" hidden="false" customHeight="false" outlineLevel="0" collapsed="false">
      <c r="A157" s="95" t="n">
        <v>156</v>
      </c>
      <c r="B157" s="95" t="s">
        <v>9083</v>
      </c>
      <c r="C157" s="95" t="n">
        <v>156</v>
      </c>
      <c r="D157" s="95" t="n">
        <v>58</v>
      </c>
      <c r="E157" s="95" t="s">
        <v>894</v>
      </c>
      <c r="F157" s="95" t="s">
        <v>17</v>
      </c>
      <c r="G157" s="95" t="n">
        <v>174</v>
      </c>
      <c r="H157" s="95" t="n">
        <v>461001376</v>
      </c>
      <c r="I157" s="95" t="s">
        <v>9096</v>
      </c>
      <c r="J157" s="95" t="n">
        <v>350.001</v>
      </c>
      <c r="K157" s="103" t="n">
        <v>3761</v>
      </c>
      <c r="L157" s="103" t="s">
        <v>856</v>
      </c>
      <c r="M157" s="103" t="n">
        <v>3374.45</v>
      </c>
      <c r="N157" s="103" t="s">
        <v>856</v>
      </c>
      <c r="O157" s="104" t="s">
        <v>9103</v>
      </c>
      <c r="P157" s="95" t="s">
        <v>9104</v>
      </c>
      <c r="Q157" s="95" t="s">
        <v>9105</v>
      </c>
      <c r="R157" s="100" t="s">
        <v>856</v>
      </c>
      <c r="S157" s="101" t="n">
        <v>0.895833333333333</v>
      </c>
      <c r="T157" s="103" t="s">
        <v>856</v>
      </c>
      <c r="U157" s="103" t="s">
        <v>856</v>
      </c>
    </row>
    <row r="158" customFormat="false" ht="15" hidden="false" customHeight="false" outlineLevel="0" collapsed="false">
      <c r="A158" s="95" t="n">
        <v>157</v>
      </c>
      <c r="B158" s="95" t="s">
        <v>9083</v>
      </c>
      <c r="C158" s="95" t="n">
        <v>157</v>
      </c>
      <c r="D158" s="95" t="n">
        <v>53</v>
      </c>
      <c r="E158" s="95" t="s">
        <v>461</v>
      </c>
      <c r="F158" s="95" t="s">
        <v>17</v>
      </c>
      <c r="G158" s="95" t="n">
        <v>175</v>
      </c>
      <c r="H158" s="95" t="n">
        <v>461001377</v>
      </c>
      <c r="I158" s="95" t="s">
        <v>9096</v>
      </c>
      <c r="J158" s="95" t="n">
        <v>352.001</v>
      </c>
      <c r="K158" s="103" t="n">
        <v>3705</v>
      </c>
      <c r="L158" s="103" t="s">
        <v>856</v>
      </c>
      <c r="M158" s="103" t="n">
        <v>3437.94</v>
      </c>
      <c r="N158" s="103" t="s">
        <v>856</v>
      </c>
      <c r="O158" s="104" t="s">
        <v>9106</v>
      </c>
      <c r="P158" s="95" t="s">
        <v>9107</v>
      </c>
      <c r="Q158" s="95" t="s">
        <v>9108</v>
      </c>
      <c r="R158" s="100" t="s">
        <v>856</v>
      </c>
      <c r="S158" s="101" t="n">
        <v>0.986111111111111</v>
      </c>
      <c r="T158" s="103" t="s">
        <v>856</v>
      </c>
      <c r="U158" s="103" t="s">
        <v>856</v>
      </c>
    </row>
    <row r="159" customFormat="false" ht="15" hidden="false" customHeight="false" outlineLevel="0" collapsed="false">
      <c r="A159" s="95" t="n">
        <v>158</v>
      </c>
      <c r="B159" s="95" t="s">
        <v>9109</v>
      </c>
      <c r="C159" s="95" t="n">
        <v>158</v>
      </c>
      <c r="D159" s="95" t="n">
        <v>56</v>
      </c>
      <c r="E159" s="95" t="s">
        <v>461</v>
      </c>
      <c r="F159" s="95" t="s">
        <v>17</v>
      </c>
      <c r="G159" s="95" t="n">
        <v>176</v>
      </c>
      <c r="H159" s="95" t="n">
        <v>451000051</v>
      </c>
      <c r="I159" s="95" t="s">
        <v>9096</v>
      </c>
      <c r="J159" s="95" t="n">
        <v>355.001</v>
      </c>
      <c r="K159" s="103" t="n">
        <v>3853.8</v>
      </c>
      <c r="L159" s="103" t="s">
        <v>856</v>
      </c>
      <c r="M159" s="103" t="n">
        <v>3590.67</v>
      </c>
      <c r="N159" s="103" t="s">
        <v>856</v>
      </c>
      <c r="O159" s="104" t="s">
        <v>9110</v>
      </c>
      <c r="P159" s="95" t="s">
        <v>9111</v>
      </c>
      <c r="Q159" s="95" t="s">
        <v>9112</v>
      </c>
      <c r="R159" s="100" t="s">
        <v>856</v>
      </c>
      <c r="S159" s="101" t="n">
        <v>0.109027777777778</v>
      </c>
      <c r="T159" s="103" t="s">
        <v>856</v>
      </c>
      <c r="U159" s="103" t="s">
        <v>856</v>
      </c>
    </row>
    <row r="160" customFormat="false" ht="15" hidden="false" customHeight="false" outlineLevel="0" collapsed="false">
      <c r="A160" s="95" t="n">
        <v>159</v>
      </c>
      <c r="B160" s="95" t="s">
        <v>9109</v>
      </c>
      <c r="C160" s="95" t="n">
        <v>159</v>
      </c>
      <c r="D160" s="95" t="n">
        <v>58</v>
      </c>
      <c r="E160" s="95" t="s">
        <v>894</v>
      </c>
      <c r="F160" s="95" t="s">
        <v>17</v>
      </c>
      <c r="G160" s="95" t="n">
        <v>177</v>
      </c>
      <c r="H160" s="95" t="n">
        <v>461001378</v>
      </c>
      <c r="I160" s="95" t="s">
        <v>9096</v>
      </c>
      <c r="J160" s="95" t="n">
        <v>356.001</v>
      </c>
      <c r="K160" s="103" t="n">
        <v>3420.1</v>
      </c>
      <c r="L160" s="103" t="s">
        <v>856</v>
      </c>
      <c r="M160" s="103" t="n">
        <v>3420.06</v>
      </c>
      <c r="N160" s="103" t="s">
        <v>856</v>
      </c>
      <c r="O160" s="104" t="s">
        <v>9113</v>
      </c>
      <c r="P160" s="95" t="s">
        <v>9114</v>
      </c>
      <c r="Q160" s="95" t="s">
        <v>9115</v>
      </c>
      <c r="R160" s="100" t="s">
        <v>856</v>
      </c>
      <c r="S160" s="101" t="n">
        <v>0.23125</v>
      </c>
      <c r="T160" s="103" t="s">
        <v>856</v>
      </c>
      <c r="U160" s="103" t="s">
        <v>856</v>
      </c>
    </row>
    <row r="161" customFormat="false" ht="15" hidden="false" customHeight="false" outlineLevel="0" collapsed="false">
      <c r="A161" s="95" t="n">
        <v>160</v>
      </c>
      <c r="B161" s="95" t="s">
        <v>9109</v>
      </c>
      <c r="C161" s="95" t="n">
        <v>160</v>
      </c>
      <c r="D161" s="95" t="n">
        <v>58</v>
      </c>
      <c r="E161" s="95" t="s">
        <v>461</v>
      </c>
      <c r="F161" s="95" t="s">
        <v>88</v>
      </c>
      <c r="G161" s="95" t="n">
        <v>86</v>
      </c>
      <c r="H161" s="95" t="n">
        <v>462000531</v>
      </c>
      <c r="I161" s="95" t="s">
        <v>9096</v>
      </c>
      <c r="J161" s="95" t="n">
        <v>351.001</v>
      </c>
      <c r="K161" s="103" t="n">
        <v>4041.2</v>
      </c>
      <c r="L161" s="103" t="s">
        <v>856</v>
      </c>
      <c r="M161" s="103" t="n">
        <v>3840.38</v>
      </c>
      <c r="N161" s="103" t="s">
        <v>856</v>
      </c>
      <c r="O161" s="104" t="s">
        <v>9116</v>
      </c>
      <c r="P161" s="95" t="s">
        <v>9117</v>
      </c>
      <c r="Q161" s="95" t="s">
        <v>9118</v>
      </c>
      <c r="R161" s="100" t="s">
        <v>856</v>
      </c>
      <c r="S161" s="101" t="n">
        <v>0.560416666666667</v>
      </c>
      <c r="T161" s="103" t="s">
        <v>856</v>
      </c>
      <c r="U161" s="103" t="s">
        <v>856</v>
      </c>
    </row>
    <row r="162" customFormat="false" ht="15" hidden="false" customHeight="false" outlineLevel="0" collapsed="false">
      <c r="A162" s="95" t="n">
        <v>161</v>
      </c>
      <c r="B162" s="95" t="s">
        <v>9109</v>
      </c>
      <c r="C162" s="95" t="n">
        <v>161</v>
      </c>
      <c r="D162" s="95" t="n">
        <v>59</v>
      </c>
      <c r="E162" s="95" t="s">
        <v>894</v>
      </c>
      <c r="F162" s="95" t="s">
        <v>17</v>
      </c>
      <c r="G162" s="95" t="n">
        <v>178</v>
      </c>
      <c r="H162" s="95" t="n">
        <v>461001379</v>
      </c>
      <c r="I162" s="95" t="s">
        <v>9119</v>
      </c>
      <c r="J162" s="95" t="n">
        <v>357.001</v>
      </c>
      <c r="K162" s="103" t="n">
        <v>3820</v>
      </c>
      <c r="L162" s="103" t="s">
        <v>856</v>
      </c>
      <c r="M162" s="103" t="n">
        <v>3487.26</v>
      </c>
      <c r="N162" s="103" t="s">
        <v>856</v>
      </c>
      <c r="O162" s="104" t="s">
        <v>9120</v>
      </c>
      <c r="P162" s="95" t="s">
        <v>9121</v>
      </c>
      <c r="Q162" s="95" t="s">
        <v>9122</v>
      </c>
      <c r="R162" s="100" t="s">
        <v>856</v>
      </c>
      <c r="S162" s="101" t="n">
        <v>0.743055555555556</v>
      </c>
      <c r="T162" s="103" t="s">
        <v>856</v>
      </c>
      <c r="U162" s="103" t="s">
        <v>856</v>
      </c>
    </row>
    <row r="163" customFormat="false" ht="15" hidden="false" customHeight="false" outlineLevel="0" collapsed="false">
      <c r="A163" s="95" t="n">
        <v>162</v>
      </c>
      <c r="B163" s="95" t="s">
        <v>9109</v>
      </c>
      <c r="C163" s="95" t="n">
        <v>162</v>
      </c>
      <c r="D163" s="95" t="n">
        <v>42</v>
      </c>
      <c r="E163" s="95" t="s">
        <v>461</v>
      </c>
      <c r="F163" s="95" t="s">
        <v>40</v>
      </c>
      <c r="G163" s="95" t="n">
        <v>57</v>
      </c>
      <c r="H163" s="95" t="n">
        <v>461001380</v>
      </c>
      <c r="I163" s="95" t="s">
        <v>9119</v>
      </c>
      <c r="J163" s="95" t="n">
        <v>354.001</v>
      </c>
      <c r="K163" s="103" t="n">
        <v>2912</v>
      </c>
      <c r="L163" s="103" t="s">
        <v>856</v>
      </c>
      <c r="M163" s="103" t="n">
        <v>2727.87</v>
      </c>
      <c r="N163" s="103" t="s">
        <v>856</v>
      </c>
      <c r="O163" s="104" t="s">
        <v>9123</v>
      </c>
      <c r="P163" s="95" t="s">
        <v>9124</v>
      </c>
      <c r="Q163" s="95" t="s">
        <v>9125</v>
      </c>
      <c r="R163" s="100" t="s">
        <v>856</v>
      </c>
      <c r="S163" s="101" t="n">
        <v>0.895833333333333</v>
      </c>
      <c r="T163" s="103" t="s">
        <v>856</v>
      </c>
      <c r="U163" s="103" t="s">
        <v>856</v>
      </c>
    </row>
    <row r="164" customFormat="false" ht="15" hidden="false" customHeight="false" outlineLevel="0" collapsed="false">
      <c r="A164" s="95" t="n">
        <v>163</v>
      </c>
      <c r="B164" s="95" t="s">
        <v>9109</v>
      </c>
      <c r="C164" s="95" t="n">
        <v>163</v>
      </c>
      <c r="D164" s="95" t="n">
        <v>57</v>
      </c>
      <c r="E164" s="95" t="s">
        <v>894</v>
      </c>
      <c r="F164" s="95" t="s">
        <v>82</v>
      </c>
      <c r="G164" s="95" t="n">
        <v>22</v>
      </c>
      <c r="H164" s="95" t="n">
        <v>462000534</v>
      </c>
      <c r="I164" s="95" t="s">
        <v>9126</v>
      </c>
      <c r="J164" s="95" t="n">
        <v>338.001</v>
      </c>
      <c r="K164" s="103" t="n">
        <v>3699</v>
      </c>
      <c r="L164" s="103" t="n">
        <v>210.14</v>
      </c>
      <c r="M164" s="103" t="n">
        <v>3386.86</v>
      </c>
      <c r="N164" s="103" t="s">
        <v>856</v>
      </c>
      <c r="O164" s="193" t="s">
        <v>9127</v>
      </c>
      <c r="P164" s="95" t="s">
        <v>9128</v>
      </c>
      <c r="Q164" s="95" t="s">
        <v>9129</v>
      </c>
      <c r="R164" s="95" t="s">
        <v>9130</v>
      </c>
      <c r="S164" s="101" t="n">
        <v>0.0534722222222222</v>
      </c>
      <c r="T164" s="103" t="n">
        <v>210.14</v>
      </c>
      <c r="U164" s="103" t="n">
        <v>0</v>
      </c>
    </row>
    <row r="165" customFormat="false" ht="15" hidden="false" customHeight="false" outlineLevel="0" collapsed="false">
      <c r="A165" s="95" t="n">
        <v>164</v>
      </c>
      <c r="B165" s="95" t="s">
        <v>9131</v>
      </c>
      <c r="C165" s="95" t="n">
        <v>164</v>
      </c>
      <c r="D165" s="95" t="n">
        <v>58</v>
      </c>
      <c r="E165" s="95" t="s">
        <v>461</v>
      </c>
      <c r="F165" s="95" t="s">
        <v>17</v>
      </c>
      <c r="G165" s="95" t="n">
        <v>179</v>
      </c>
      <c r="H165" s="95" t="n">
        <v>461001381</v>
      </c>
      <c r="I165" s="95" t="s">
        <v>9119</v>
      </c>
      <c r="J165" s="95" t="n">
        <v>358.001</v>
      </c>
      <c r="K165" s="103" t="n">
        <v>4060.6</v>
      </c>
      <c r="L165" s="103" t="s">
        <v>856</v>
      </c>
      <c r="M165" s="103" t="n">
        <v>3769.8</v>
      </c>
      <c r="N165" s="103" t="s">
        <v>856</v>
      </c>
      <c r="O165" s="104" t="s">
        <v>9132</v>
      </c>
      <c r="P165" s="95" t="s">
        <v>9133</v>
      </c>
      <c r="Q165" s="95" t="s">
        <v>9134</v>
      </c>
      <c r="R165" s="100" t="s">
        <v>856</v>
      </c>
      <c r="S165" s="101" t="n">
        <v>0.163194444444444</v>
      </c>
      <c r="T165" s="103" t="s">
        <v>856</v>
      </c>
      <c r="U165" s="103" t="s">
        <v>856</v>
      </c>
    </row>
    <row r="166" customFormat="false" ht="15" hidden="false" customHeight="false" outlineLevel="0" collapsed="false">
      <c r="A166" s="95" t="n">
        <v>165</v>
      </c>
      <c r="B166" s="95" t="s">
        <v>9131</v>
      </c>
      <c r="C166" s="95" t="n">
        <v>165</v>
      </c>
      <c r="D166" s="95" t="n">
        <v>58</v>
      </c>
      <c r="E166" s="95" t="s">
        <v>894</v>
      </c>
      <c r="F166" s="95" t="s">
        <v>17</v>
      </c>
      <c r="G166" s="95" t="n">
        <v>180</v>
      </c>
      <c r="H166" s="95" t="n">
        <v>461001382</v>
      </c>
      <c r="I166" s="95" t="s">
        <v>9119</v>
      </c>
      <c r="J166" s="95" t="n">
        <v>359.001</v>
      </c>
      <c r="K166" s="103" t="n">
        <v>3768</v>
      </c>
      <c r="L166" s="103" t="s">
        <v>856</v>
      </c>
      <c r="M166" s="103" t="n">
        <v>3476.45</v>
      </c>
      <c r="N166" s="103" t="s">
        <v>856</v>
      </c>
      <c r="O166" s="104" t="s">
        <v>9135</v>
      </c>
      <c r="P166" s="95" t="s">
        <v>9136</v>
      </c>
      <c r="Q166" s="95" t="s">
        <v>9137</v>
      </c>
      <c r="R166" s="100" t="s">
        <v>856</v>
      </c>
      <c r="S166" s="101" t="n">
        <v>0.272222222222222</v>
      </c>
      <c r="T166" s="103" t="s">
        <v>856</v>
      </c>
      <c r="U166" s="103" t="s">
        <v>856</v>
      </c>
    </row>
    <row r="167" customFormat="false" ht="15" hidden="false" customHeight="false" outlineLevel="0" collapsed="false">
      <c r="A167" s="95" t="n">
        <v>166</v>
      </c>
      <c r="B167" s="95" t="s">
        <v>9131</v>
      </c>
      <c r="C167" s="95" t="n">
        <v>166</v>
      </c>
      <c r="D167" s="95" t="n">
        <v>58</v>
      </c>
      <c r="E167" s="95" t="s">
        <v>461</v>
      </c>
      <c r="F167" s="95" t="s">
        <v>88</v>
      </c>
      <c r="G167" s="95" t="n">
        <v>87</v>
      </c>
      <c r="H167" s="95" t="n">
        <v>462000536</v>
      </c>
      <c r="I167" s="95" t="s">
        <v>9138</v>
      </c>
      <c r="J167" s="95" t="n">
        <v>360.001</v>
      </c>
      <c r="K167" s="103" t="n">
        <v>4040</v>
      </c>
      <c r="L167" s="103" t="n">
        <v>3864</v>
      </c>
      <c r="M167" s="103" t="n">
        <v>3864</v>
      </c>
      <c r="N167" s="103" t="s">
        <v>856</v>
      </c>
      <c r="O167" s="104" t="s">
        <v>9139</v>
      </c>
      <c r="P167" s="95" t="s">
        <v>9140</v>
      </c>
      <c r="Q167" s="95" t="s">
        <v>9141</v>
      </c>
      <c r="R167" s="207" t="s">
        <v>639</v>
      </c>
      <c r="S167" s="101" t="n">
        <v>0.397916666666667</v>
      </c>
      <c r="T167" s="103" t="s">
        <v>856</v>
      </c>
      <c r="U167" s="103" t="s">
        <v>856</v>
      </c>
    </row>
    <row r="168" customFormat="false" ht="15" hidden="false" customHeight="false" outlineLevel="0" collapsed="false">
      <c r="A168" s="95" t="n">
        <v>167</v>
      </c>
      <c r="B168" s="95" t="s">
        <v>9131</v>
      </c>
      <c r="C168" s="95" t="n">
        <v>167</v>
      </c>
      <c r="D168" s="95" t="n">
        <v>57</v>
      </c>
      <c r="E168" s="95" t="s">
        <v>894</v>
      </c>
      <c r="F168" s="95" t="s">
        <v>17</v>
      </c>
      <c r="G168" s="95" t="n">
        <v>181</v>
      </c>
      <c r="H168" s="95" t="n">
        <v>461001390</v>
      </c>
      <c r="I168" s="95" t="s">
        <v>9138</v>
      </c>
      <c r="J168" s="95" t="n">
        <v>362.001</v>
      </c>
      <c r="K168" s="103" t="n">
        <v>3699</v>
      </c>
      <c r="L168" s="103" t="s">
        <v>856</v>
      </c>
      <c r="M168" s="103" t="n">
        <v>3329.25</v>
      </c>
      <c r="N168" s="103" t="s">
        <v>856</v>
      </c>
      <c r="O168" s="95" t="s">
        <v>9142</v>
      </c>
      <c r="P168" s="95" t="s">
        <v>9143</v>
      </c>
      <c r="Q168" s="95" t="s">
        <v>9144</v>
      </c>
      <c r="R168" s="100" t="s">
        <v>9145</v>
      </c>
      <c r="S168" s="101" t="n">
        <v>0.511805555555556</v>
      </c>
      <c r="T168" s="103" t="s">
        <v>856</v>
      </c>
      <c r="U168" s="103" t="s">
        <v>856</v>
      </c>
    </row>
    <row r="169" customFormat="false" ht="15" hidden="false" customHeight="false" outlineLevel="0" collapsed="false">
      <c r="A169" s="95" t="n">
        <v>168</v>
      </c>
      <c r="B169" s="95" t="s">
        <v>9131</v>
      </c>
      <c r="C169" s="95" t="n">
        <v>168</v>
      </c>
      <c r="D169" s="95" t="n">
        <v>52</v>
      </c>
      <c r="E169" s="95" t="s">
        <v>894</v>
      </c>
      <c r="F169" s="95" t="s">
        <v>17</v>
      </c>
      <c r="G169" s="95" t="n">
        <v>182</v>
      </c>
      <c r="H169" s="95" t="n">
        <v>461001383</v>
      </c>
      <c r="I169" s="95" t="s">
        <v>9119</v>
      </c>
      <c r="J169" s="95" t="n">
        <v>364.001</v>
      </c>
      <c r="K169" s="103" t="n">
        <v>3365</v>
      </c>
      <c r="L169" s="103" t="n">
        <v>3323</v>
      </c>
      <c r="M169" s="103" t="n">
        <v>3051.13</v>
      </c>
      <c r="N169" s="103" t="s">
        <v>856</v>
      </c>
      <c r="O169" s="104" t="s">
        <v>9146</v>
      </c>
      <c r="P169" s="95" t="s">
        <v>9147</v>
      </c>
      <c r="Q169" s="95" t="s">
        <v>9148</v>
      </c>
      <c r="R169" s="95" t="s">
        <v>9149</v>
      </c>
      <c r="S169" s="101" t="n">
        <v>0.608333333333333</v>
      </c>
      <c r="T169" s="103" t="n">
        <v>272.06</v>
      </c>
      <c r="U169" s="103" t="n">
        <v>0.19</v>
      </c>
    </row>
    <row r="170" customFormat="false" ht="15" hidden="false" customHeight="false" outlineLevel="0" collapsed="false">
      <c r="A170" s="95" t="n">
        <v>169</v>
      </c>
      <c r="B170" s="95" t="s">
        <v>9131</v>
      </c>
      <c r="C170" s="95" t="n">
        <v>169</v>
      </c>
      <c r="D170" s="95" t="n">
        <v>59</v>
      </c>
      <c r="E170" s="95" t="s">
        <v>894</v>
      </c>
      <c r="F170" s="95" t="s">
        <v>82</v>
      </c>
      <c r="G170" s="95" t="n">
        <v>23</v>
      </c>
      <c r="H170" s="95" t="n">
        <v>462000532</v>
      </c>
      <c r="I170" s="95" t="s">
        <v>9126</v>
      </c>
      <c r="J170" s="95" t="n">
        <v>353.001</v>
      </c>
      <c r="K170" s="103" t="n">
        <v>3823</v>
      </c>
      <c r="L170" s="103" t="n">
        <v>3741</v>
      </c>
      <c r="M170" s="103" t="n">
        <v>3473.05</v>
      </c>
      <c r="N170" s="103" t="s">
        <v>856</v>
      </c>
      <c r="O170" s="95" t="s">
        <v>9150</v>
      </c>
      <c r="P170" s="95" t="s">
        <v>9151</v>
      </c>
      <c r="Q170" s="95" t="s">
        <v>9152</v>
      </c>
      <c r="R170" s="95" t="s">
        <v>9153</v>
      </c>
      <c r="S170" s="101" t="n">
        <v>0.740972222222222</v>
      </c>
      <c r="T170" s="103" t="n">
        <v>268.45</v>
      </c>
      <c r="U170" s="103" t="n">
        <v>0</v>
      </c>
    </row>
    <row r="171" customFormat="false" ht="15" hidden="false" customHeight="false" outlineLevel="0" collapsed="false">
      <c r="A171" s="95" t="n">
        <v>170</v>
      </c>
      <c r="B171" s="95" t="s">
        <v>9131</v>
      </c>
      <c r="C171" s="95" t="n">
        <v>170</v>
      </c>
      <c r="D171" s="95" t="n">
        <v>58</v>
      </c>
      <c r="E171" s="95" t="s">
        <v>461</v>
      </c>
      <c r="F171" s="95" t="s">
        <v>40</v>
      </c>
      <c r="G171" s="95" t="n">
        <v>58</v>
      </c>
      <c r="H171" s="95" t="n">
        <v>461001384</v>
      </c>
      <c r="I171" s="95" t="s">
        <v>9126</v>
      </c>
      <c r="J171" s="95" t="n">
        <v>363.001</v>
      </c>
      <c r="K171" s="103" t="n">
        <v>4013</v>
      </c>
      <c r="L171" s="103" t="n">
        <v>4012</v>
      </c>
      <c r="M171" s="103" t="n">
        <v>3793.26</v>
      </c>
      <c r="N171" s="103" t="s">
        <v>856</v>
      </c>
      <c r="O171" s="95" t="s">
        <v>9154</v>
      </c>
      <c r="P171" s="95" t="s">
        <v>9155</v>
      </c>
      <c r="Q171" s="95" t="s">
        <v>9156</v>
      </c>
      <c r="R171" s="95" t="s">
        <v>9157</v>
      </c>
      <c r="S171" s="101" t="n">
        <v>0.836111111111111</v>
      </c>
      <c r="T171" s="103" t="n">
        <v>219.81</v>
      </c>
      <c r="U171" s="103" t="n">
        <v>1.07</v>
      </c>
    </row>
    <row r="172" customFormat="false" ht="15" hidden="false" customHeight="false" outlineLevel="0" collapsed="false">
      <c r="A172" s="95" t="n">
        <v>171</v>
      </c>
      <c r="B172" s="95" t="s">
        <v>9131</v>
      </c>
      <c r="C172" s="95" t="n">
        <v>171</v>
      </c>
      <c r="D172" s="95" t="n">
        <v>55</v>
      </c>
      <c r="E172" s="95" t="s">
        <v>461</v>
      </c>
      <c r="F172" s="95" t="s">
        <v>88</v>
      </c>
      <c r="G172" s="95" t="n">
        <v>88</v>
      </c>
      <c r="H172" s="95" t="n">
        <v>462000533</v>
      </c>
      <c r="I172" s="95" t="s">
        <v>9126</v>
      </c>
      <c r="J172" s="95" t="n">
        <v>361.001</v>
      </c>
      <c r="K172" s="103" t="n">
        <v>3809</v>
      </c>
      <c r="L172" s="103" t="n">
        <v>3807</v>
      </c>
      <c r="M172" s="103" t="n">
        <v>3587.04</v>
      </c>
      <c r="N172" s="103" t="s">
        <v>856</v>
      </c>
      <c r="O172" s="95" t="s">
        <v>9158</v>
      </c>
      <c r="P172" s="95" t="s">
        <v>9159</v>
      </c>
      <c r="Q172" s="95" t="s">
        <v>9160</v>
      </c>
      <c r="R172" s="95" t="s">
        <v>9161</v>
      </c>
      <c r="S172" s="101" t="n">
        <v>0.9375</v>
      </c>
      <c r="T172" s="103" t="n">
        <v>219.96</v>
      </c>
      <c r="U172" s="103" t="n">
        <v>0</v>
      </c>
    </row>
    <row r="173" customFormat="false" ht="15" hidden="false" customHeight="false" outlineLevel="0" collapsed="false">
      <c r="A173" s="95" t="n">
        <v>172</v>
      </c>
      <c r="B173" s="95" t="s">
        <v>9131</v>
      </c>
      <c r="C173" s="95" t="n">
        <v>172</v>
      </c>
      <c r="D173" s="95" t="n">
        <v>56</v>
      </c>
      <c r="E173" s="95" t="s">
        <v>894</v>
      </c>
      <c r="F173" s="95" t="s">
        <v>17</v>
      </c>
      <c r="G173" s="95" t="n">
        <v>183</v>
      </c>
      <c r="H173" s="95" t="n">
        <v>461001387</v>
      </c>
      <c r="I173" s="95" t="s">
        <v>9126</v>
      </c>
      <c r="J173" s="95" t="n">
        <v>367.001</v>
      </c>
      <c r="K173" s="103" t="n">
        <v>3634</v>
      </c>
      <c r="L173" s="103" t="n">
        <v>3533.5</v>
      </c>
      <c r="M173" s="103" t="n">
        <v>3299.66</v>
      </c>
      <c r="N173" s="103" t="s">
        <v>856</v>
      </c>
      <c r="O173" s="95" t="s">
        <v>9162</v>
      </c>
      <c r="P173" s="95" t="s">
        <v>9163</v>
      </c>
      <c r="Q173" s="95" t="s">
        <v>9164</v>
      </c>
      <c r="R173" s="95" t="s">
        <v>9165</v>
      </c>
      <c r="S173" s="101" t="n">
        <v>0.0576388888888889</v>
      </c>
      <c r="T173" s="103" t="n">
        <v>236.41</v>
      </c>
      <c r="U173" s="103" t="n">
        <v>2.57</v>
      </c>
    </row>
    <row r="174" customFormat="false" ht="15" hidden="false" customHeight="false" outlineLevel="0" collapsed="false">
      <c r="A174" s="95" t="n">
        <v>173</v>
      </c>
      <c r="B174" s="95" t="s">
        <v>9166</v>
      </c>
      <c r="C174" s="95" t="n">
        <v>173</v>
      </c>
      <c r="D174" s="95" t="n">
        <v>55</v>
      </c>
      <c r="E174" s="95" t="s">
        <v>894</v>
      </c>
      <c r="F174" s="95" t="s">
        <v>17</v>
      </c>
      <c r="G174" s="95" t="n">
        <v>184</v>
      </c>
      <c r="H174" s="95" t="n">
        <v>461001385</v>
      </c>
      <c r="I174" s="95" t="s">
        <v>9126</v>
      </c>
      <c r="J174" s="95" t="n">
        <v>370.001</v>
      </c>
      <c r="K174" s="103" t="n">
        <v>3569</v>
      </c>
      <c r="L174" s="103" t="n">
        <v>3572</v>
      </c>
      <c r="M174" s="103" t="n">
        <v>3302.66</v>
      </c>
      <c r="N174" s="103" t="s">
        <v>856</v>
      </c>
      <c r="O174" s="95" t="s">
        <v>9167</v>
      </c>
      <c r="P174" s="95" t="s">
        <v>9168</v>
      </c>
      <c r="Q174" s="95" t="s">
        <v>9169</v>
      </c>
      <c r="R174" s="95" t="s">
        <v>9170</v>
      </c>
      <c r="S174" s="101" t="n">
        <v>0.231944444444444</v>
      </c>
      <c r="T174" s="103" t="n">
        <v>269.34</v>
      </c>
      <c r="U174" s="103" t="n">
        <v>0</v>
      </c>
    </row>
    <row r="175" customFormat="false" ht="15" hidden="false" customHeight="false" outlineLevel="0" collapsed="false">
      <c r="A175" s="95" t="n">
        <v>174</v>
      </c>
      <c r="B175" s="95" t="s">
        <v>9166</v>
      </c>
      <c r="C175" s="95" t="n">
        <v>174</v>
      </c>
      <c r="D175" s="95" t="n">
        <v>55</v>
      </c>
      <c r="E175" s="95" t="s">
        <v>461</v>
      </c>
      <c r="F175" s="95" t="s">
        <v>40</v>
      </c>
      <c r="G175" s="95" t="n">
        <v>59</v>
      </c>
      <c r="H175" s="95" t="n">
        <v>461001386</v>
      </c>
      <c r="I175" s="95" t="s">
        <v>9126</v>
      </c>
      <c r="J175" s="95" t="n">
        <v>371.001</v>
      </c>
      <c r="K175" s="103" t="n">
        <v>3850.2</v>
      </c>
      <c r="L175" s="103" t="n">
        <v>3850</v>
      </c>
      <c r="M175" s="103" t="n">
        <v>3656.8</v>
      </c>
      <c r="N175" s="103" t="s">
        <v>856</v>
      </c>
      <c r="O175" s="95" t="s">
        <v>9171</v>
      </c>
      <c r="P175" s="95" t="s">
        <v>9172</v>
      </c>
      <c r="Q175" s="95" t="s">
        <v>9173</v>
      </c>
      <c r="R175" s="95" t="s">
        <v>9174</v>
      </c>
      <c r="S175" s="101" t="n">
        <v>0.332638888888889</v>
      </c>
      <c r="T175" s="103" t="n">
        <v>188.8</v>
      </c>
      <c r="U175" s="103" t="n">
        <v>0</v>
      </c>
    </row>
    <row r="176" customFormat="false" ht="15" hidden="false" customHeight="false" outlineLevel="0" collapsed="false">
      <c r="A176" s="95" t="n">
        <v>175</v>
      </c>
      <c r="B176" s="95" t="s">
        <v>9166</v>
      </c>
      <c r="C176" s="95" t="n">
        <v>175</v>
      </c>
      <c r="D176" s="95" t="n">
        <v>58</v>
      </c>
      <c r="E176" s="95" t="s">
        <v>461</v>
      </c>
      <c r="F176" s="95" t="s">
        <v>88</v>
      </c>
      <c r="G176" s="95" t="n">
        <v>89</v>
      </c>
      <c r="H176" s="95" t="n">
        <v>462000538</v>
      </c>
      <c r="I176" s="95" t="s">
        <v>9175</v>
      </c>
      <c r="J176" s="95" t="n">
        <v>365.001</v>
      </c>
      <c r="K176" s="103" t="n">
        <v>4056</v>
      </c>
      <c r="L176" s="103" t="s">
        <v>856</v>
      </c>
      <c r="M176" s="103" t="n">
        <v>3853</v>
      </c>
      <c r="N176" s="103" t="s">
        <v>856</v>
      </c>
      <c r="O176" s="95" t="s">
        <v>9176</v>
      </c>
      <c r="P176" s="95" t="s">
        <v>9177</v>
      </c>
      <c r="Q176" s="95" t="s">
        <v>9178</v>
      </c>
      <c r="R176" s="207" t="s">
        <v>639</v>
      </c>
      <c r="S176" s="101" t="n">
        <v>0.490972222222222</v>
      </c>
      <c r="T176" s="103" t="s">
        <v>856</v>
      </c>
      <c r="U176" s="103" t="s">
        <v>856</v>
      </c>
    </row>
    <row r="177" customFormat="false" ht="15" hidden="false" customHeight="false" outlineLevel="0" collapsed="false">
      <c r="A177" s="95" t="n">
        <v>176</v>
      </c>
      <c r="B177" s="95" t="s">
        <v>9166</v>
      </c>
      <c r="C177" s="95" t="n">
        <v>176</v>
      </c>
      <c r="D177" s="95" t="n">
        <v>59</v>
      </c>
      <c r="E177" s="95" t="s">
        <v>894</v>
      </c>
      <c r="F177" s="95" t="s">
        <v>17</v>
      </c>
      <c r="G177" s="95" t="n">
        <v>185</v>
      </c>
      <c r="H177" s="95" t="n">
        <v>461001388</v>
      </c>
      <c r="I177" s="95" t="s">
        <v>9126</v>
      </c>
      <c r="J177" s="95" t="n">
        <v>372.001</v>
      </c>
      <c r="K177" s="103" t="n">
        <v>3833</v>
      </c>
      <c r="L177" s="103" t="n">
        <v>3832</v>
      </c>
      <c r="M177" s="103" t="n">
        <v>3536.82</v>
      </c>
      <c r="N177" s="103" t="s">
        <v>856</v>
      </c>
      <c r="O177" s="95" t="s">
        <v>9179</v>
      </c>
      <c r="P177" s="95" t="s">
        <v>9180</v>
      </c>
      <c r="Q177" s="95" t="s">
        <v>9181</v>
      </c>
      <c r="R177" s="95" t="s">
        <v>9182</v>
      </c>
      <c r="S177" s="101" t="n">
        <v>0.574305555555556</v>
      </c>
      <c r="T177" s="103" t="n">
        <v>296.97</v>
      </c>
      <c r="U177" s="103" t="n">
        <v>1.79</v>
      </c>
    </row>
    <row r="178" customFormat="false" ht="15" hidden="false" customHeight="false" outlineLevel="0" collapsed="false">
      <c r="A178" s="95" t="n">
        <v>177</v>
      </c>
      <c r="B178" s="95" t="s">
        <v>9166</v>
      </c>
      <c r="C178" s="95" t="n">
        <v>177</v>
      </c>
      <c r="D178" s="95" t="n">
        <v>58</v>
      </c>
      <c r="E178" s="95" t="s">
        <v>461</v>
      </c>
      <c r="F178" s="95" t="s">
        <v>88</v>
      </c>
      <c r="G178" s="95" t="n">
        <v>90</v>
      </c>
      <c r="H178" s="95" t="n">
        <v>462000535</v>
      </c>
      <c r="I178" s="95" t="s">
        <v>9126</v>
      </c>
      <c r="J178" s="95" t="n">
        <v>368.001</v>
      </c>
      <c r="K178" s="103" t="n">
        <v>4039.4</v>
      </c>
      <c r="L178" s="103" t="n">
        <v>4040</v>
      </c>
      <c r="M178" s="103" t="n">
        <v>3835.16</v>
      </c>
      <c r="N178" s="103" t="s">
        <v>856</v>
      </c>
      <c r="O178" s="95" t="s">
        <v>9183</v>
      </c>
      <c r="P178" s="95" t="s">
        <v>9184</v>
      </c>
      <c r="Q178" s="95" t="s">
        <v>9185</v>
      </c>
      <c r="R178" s="95" t="s">
        <v>9186</v>
      </c>
      <c r="S178" s="101" t="n">
        <v>0.672916666666667</v>
      </c>
      <c r="T178" s="103" t="n">
        <v>206.11</v>
      </c>
      <c r="U178" s="103" t="n">
        <v>1.27</v>
      </c>
    </row>
    <row r="179" customFormat="false" ht="15" hidden="false" customHeight="false" outlineLevel="0" collapsed="false">
      <c r="A179" s="95" t="n">
        <v>178</v>
      </c>
      <c r="B179" s="95" t="s">
        <v>9166</v>
      </c>
      <c r="C179" s="95" t="n">
        <v>178</v>
      </c>
      <c r="D179" s="95" t="n">
        <v>54</v>
      </c>
      <c r="E179" s="95" t="s">
        <v>461</v>
      </c>
      <c r="F179" s="95" t="s">
        <v>17</v>
      </c>
      <c r="G179" s="95" t="n">
        <v>186</v>
      </c>
      <c r="H179" s="95" t="n">
        <v>461001389</v>
      </c>
      <c r="I179" s="95" t="s">
        <v>9138</v>
      </c>
      <c r="J179" s="95" t="n">
        <v>373.001</v>
      </c>
      <c r="K179" s="103" t="n">
        <v>3749.6</v>
      </c>
      <c r="L179" s="103" t="n">
        <v>3745</v>
      </c>
      <c r="M179" s="103" t="n">
        <v>3605.94</v>
      </c>
      <c r="N179" s="103" t="s">
        <v>856</v>
      </c>
      <c r="O179" s="95" t="s">
        <v>9187</v>
      </c>
      <c r="P179" s="95" t="s">
        <v>9188</v>
      </c>
      <c r="Q179" s="95" t="s">
        <v>9189</v>
      </c>
      <c r="R179" s="95" t="s">
        <v>9190</v>
      </c>
      <c r="S179" s="101" t="n">
        <v>0.760416666666667</v>
      </c>
      <c r="T179" s="103" t="n">
        <v>146.73</v>
      </c>
      <c r="U179" s="103" t="n">
        <v>7.67</v>
      </c>
    </row>
    <row r="180" customFormat="false" ht="15" hidden="false" customHeight="false" outlineLevel="0" collapsed="false">
      <c r="A180" s="95" t="n">
        <v>179</v>
      </c>
      <c r="B180" s="95" t="s">
        <v>9166</v>
      </c>
      <c r="C180" s="95" t="n">
        <v>179</v>
      </c>
      <c r="D180" s="95" t="n">
        <v>59</v>
      </c>
      <c r="E180" s="95" t="s">
        <v>461</v>
      </c>
      <c r="F180" s="95" t="s">
        <v>17</v>
      </c>
      <c r="G180" s="95" t="n">
        <v>187</v>
      </c>
      <c r="H180" s="95" t="n">
        <v>461001391</v>
      </c>
      <c r="I180" s="95" t="s">
        <v>9138</v>
      </c>
      <c r="J180" s="95" t="n">
        <v>375.001</v>
      </c>
      <c r="K180" s="103" t="n">
        <v>4088.4</v>
      </c>
      <c r="L180" s="103" t="n">
        <v>4091</v>
      </c>
      <c r="M180" s="103" t="n">
        <v>3928.18</v>
      </c>
      <c r="N180" s="103" t="s">
        <v>856</v>
      </c>
      <c r="O180" s="95" t="s">
        <v>9191</v>
      </c>
      <c r="P180" s="95" t="s">
        <v>9192</v>
      </c>
      <c r="Q180" s="95" t="s">
        <v>9193</v>
      </c>
      <c r="R180" s="95" t="s">
        <v>9194</v>
      </c>
      <c r="S180" s="101" t="n">
        <v>0.88125</v>
      </c>
      <c r="T180" s="103" t="n">
        <v>158.05</v>
      </c>
      <c r="U180" s="103" t="n">
        <v>0.4</v>
      </c>
    </row>
    <row r="181" customFormat="false" ht="15" hidden="false" customHeight="false" outlineLevel="0" collapsed="false">
      <c r="A181" s="95" t="n">
        <v>180</v>
      </c>
      <c r="B181" s="95" t="s">
        <v>9166</v>
      </c>
      <c r="C181" s="95" t="n">
        <v>180</v>
      </c>
      <c r="D181" s="95" t="n">
        <v>58</v>
      </c>
      <c r="E181" s="95" t="s">
        <v>894</v>
      </c>
      <c r="F181" s="95" t="s">
        <v>17</v>
      </c>
      <c r="G181" s="95" t="n">
        <v>188</v>
      </c>
      <c r="H181" s="95" t="n">
        <v>461001392</v>
      </c>
      <c r="I181" s="95" t="s">
        <v>9138</v>
      </c>
      <c r="J181" s="95" t="n">
        <v>376.001</v>
      </c>
      <c r="K181" s="103" t="n">
        <v>3755</v>
      </c>
      <c r="L181" s="103" t="n">
        <v>3755</v>
      </c>
      <c r="M181" s="103" t="n">
        <v>3477.47</v>
      </c>
      <c r="N181" s="103" t="s">
        <v>856</v>
      </c>
      <c r="O181" s="95" t="s">
        <v>9195</v>
      </c>
      <c r="P181" s="95" t="s">
        <v>9196</v>
      </c>
      <c r="Q181" s="95" t="s">
        <v>9197</v>
      </c>
      <c r="R181" s="95" t="s">
        <v>9198</v>
      </c>
      <c r="S181" s="101" t="n">
        <v>0.00694444444444444</v>
      </c>
      <c r="T181" s="103" t="n">
        <v>277.53</v>
      </c>
      <c r="U181" s="103" t="n">
        <v>0</v>
      </c>
    </row>
    <row r="182" customFormat="false" ht="15" hidden="false" customHeight="false" outlineLevel="0" collapsed="false">
      <c r="A182" s="115" t="n">
        <v>181</v>
      </c>
      <c r="B182" s="115" t="s">
        <v>9199</v>
      </c>
      <c r="C182" s="115" t="n">
        <v>181</v>
      </c>
      <c r="D182" s="115" t="n">
        <v>56</v>
      </c>
      <c r="E182" s="115" t="s">
        <v>461</v>
      </c>
      <c r="F182" s="115" t="s">
        <v>17</v>
      </c>
      <c r="G182" s="115" t="n">
        <v>189</v>
      </c>
      <c r="H182" s="115" t="n">
        <v>461001393</v>
      </c>
      <c r="I182" s="115" t="s">
        <v>9138</v>
      </c>
      <c r="J182" s="115" t="n">
        <v>377.001</v>
      </c>
      <c r="K182" s="114" t="n">
        <v>3899</v>
      </c>
      <c r="L182" s="114" t="n">
        <v>3899</v>
      </c>
      <c r="M182" s="114" t="n">
        <v>3719.09</v>
      </c>
      <c r="N182" s="114" t="s">
        <v>856</v>
      </c>
      <c r="O182" s="115" t="s">
        <v>9200</v>
      </c>
      <c r="P182" s="115" t="s">
        <v>9201</v>
      </c>
      <c r="Q182" s="115" t="s">
        <v>9202</v>
      </c>
      <c r="R182" s="115" t="s">
        <v>9203</v>
      </c>
      <c r="S182" s="161" t="n">
        <v>0.102777777777778</v>
      </c>
      <c r="T182" s="114" t="n">
        <v>179.91</v>
      </c>
      <c r="U182" s="114" t="n">
        <v>0</v>
      </c>
      <c r="V182" s="162" t="s">
        <v>9204</v>
      </c>
    </row>
    <row r="183" customFormat="false" ht="15" hidden="false" customHeight="false" outlineLevel="0" collapsed="false">
      <c r="A183" s="95" t="n">
        <v>182</v>
      </c>
      <c r="B183" s="95" t="s">
        <v>9199</v>
      </c>
      <c r="C183" s="95" t="n">
        <v>182</v>
      </c>
      <c r="D183" s="95" t="n">
        <v>57</v>
      </c>
      <c r="E183" s="95" t="s">
        <v>894</v>
      </c>
      <c r="F183" s="95" t="s">
        <v>17</v>
      </c>
      <c r="G183" s="95" t="n">
        <v>190</v>
      </c>
      <c r="H183" s="95" t="n">
        <v>461001394</v>
      </c>
      <c r="I183" s="95" t="s">
        <v>9138</v>
      </c>
      <c r="J183" s="95" t="n">
        <v>379.001</v>
      </c>
      <c r="K183" s="103" t="n">
        <v>3694</v>
      </c>
      <c r="L183" s="103" t="n">
        <v>3696</v>
      </c>
      <c r="M183" s="103" t="n">
        <v>3389.86</v>
      </c>
      <c r="N183" s="103" t="s">
        <v>856</v>
      </c>
      <c r="O183" s="95" t="s">
        <v>9205</v>
      </c>
      <c r="P183" s="95" t="s">
        <v>9206</v>
      </c>
      <c r="Q183" s="95" t="s">
        <v>9207</v>
      </c>
      <c r="R183" s="95" t="s">
        <v>9208</v>
      </c>
      <c r="S183" s="101" t="n">
        <v>0.317361111111111</v>
      </c>
      <c r="T183" s="103" t="n">
        <v>308.94</v>
      </c>
      <c r="U183" s="103" t="n">
        <v>2.8</v>
      </c>
    </row>
    <row r="184" customFormat="false" ht="15" hidden="false" customHeight="false" outlineLevel="0" collapsed="false">
      <c r="A184" s="95" t="n">
        <v>183</v>
      </c>
      <c r="B184" s="95" t="s">
        <v>9199</v>
      </c>
      <c r="C184" s="95" t="n">
        <v>183</v>
      </c>
      <c r="D184" s="95" t="n">
        <v>56</v>
      </c>
      <c r="E184" s="95" t="s">
        <v>461</v>
      </c>
      <c r="F184" s="95" t="s">
        <v>88</v>
      </c>
      <c r="G184" s="95" t="n">
        <v>91</v>
      </c>
      <c r="H184" s="95" t="n">
        <v>462000537</v>
      </c>
      <c r="I184" s="95" t="s">
        <v>9138</v>
      </c>
      <c r="J184" s="95" t="n">
        <v>374.001</v>
      </c>
      <c r="K184" s="103" t="n">
        <v>3911.6</v>
      </c>
      <c r="L184" s="103" t="n">
        <v>3906</v>
      </c>
      <c r="M184" s="103" t="n">
        <v>3719.68</v>
      </c>
      <c r="N184" s="103" t="s">
        <v>856</v>
      </c>
      <c r="O184" s="95" t="s">
        <v>9209</v>
      </c>
      <c r="P184" s="95" t="s">
        <v>9210</v>
      </c>
      <c r="Q184" s="95" t="s">
        <v>9211</v>
      </c>
      <c r="R184" s="95" t="s">
        <v>9212</v>
      </c>
      <c r="S184" s="101" t="n">
        <v>0.458333333333333</v>
      </c>
      <c r="T184" s="103" t="n">
        <v>186.12</v>
      </c>
      <c r="U184" s="103" t="n">
        <v>1.6</v>
      </c>
    </row>
    <row r="185" customFormat="false" ht="15" hidden="false" customHeight="false" outlineLevel="0" collapsed="false">
      <c r="A185" s="95" t="n">
        <v>184</v>
      </c>
      <c r="B185" s="95" t="s">
        <v>9199</v>
      </c>
      <c r="C185" s="95" t="n">
        <v>184</v>
      </c>
      <c r="D185" s="95" t="n">
        <v>59</v>
      </c>
      <c r="E185" s="95" t="s">
        <v>894</v>
      </c>
      <c r="F185" s="95" t="s">
        <v>17</v>
      </c>
      <c r="G185" s="95" t="n">
        <v>191</v>
      </c>
      <c r="H185" s="95" t="n">
        <v>461001395</v>
      </c>
      <c r="I185" s="95" t="s">
        <v>9138</v>
      </c>
      <c r="J185" s="95" t="n">
        <v>381.001</v>
      </c>
      <c r="K185" s="103" t="n">
        <v>3835</v>
      </c>
      <c r="L185" s="103" t="n">
        <v>3745.5</v>
      </c>
      <c r="M185" s="103" t="n">
        <v>3523.01</v>
      </c>
      <c r="N185" s="103" t="s">
        <v>856</v>
      </c>
      <c r="O185" s="95" t="s">
        <v>9213</v>
      </c>
      <c r="P185" s="95" t="s">
        <v>9214</v>
      </c>
      <c r="Q185" s="95" t="s">
        <v>9215</v>
      </c>
      <c r="R185" s="95" t="s">
        <v>9216</v>
      </c>
      <c r="S185" s="101" t="n">
        <v>0.555555555555556</v>
      </c>
      <c r="T185" s="103" t="n">
        <v>222.97</v>
      </c>
      <c r="U185" s="103" t="n">
        <v>0.48</v>
      </c>
    </row>
    <row r="186" customFormat="false" ht="15" hidden="false" customHeight="false" outlineLevel="0" collapsed="false">
      <c r="A186" s="95" t="n">
        <v>185</v>
      </c>
      <c r="B186" s="95" t="s">
        <v>9199</v>
      </c>
      <c r="C186" s="95" t="n">
        <v>185</v>
      </c>
      <c r="D186" s="95" t="n">
        <v>58</v>
      </c>
      <c r="E186" s="95" t="s">
        <v>461</v>
      </c>
      <c r="F186" s="95" t="s">
        <v>40</v>
      </c>
      <c r="G186" s="95" t="n">
        <v>60</v>
      </c>
      <c r="H186" s="95" t="n">
        <v>461001396</v>
      </c>
      <c r="I186" s="95" t="s">
        <v>9138</v>
      </c>
      <c r="J186" s="95" t="n">
        <v>383.001</v>
      </c>
      <c r="K186" s="103" t="n">
        <v>4031.6</v>
      </c>
      <c r="L186" s="103" t="n">
        <v>4032</v>
      </c>
      <c r="M186" s="103" t="n">
        <v>3819.45</v>
      </c>
      <c r="N186" s="103" t="s">
        <v>856</v>
      </c>
      <c r="O186" s="95" t="s">
        <v>9217</v>
      </c>
      <c r="P186" s="95" t="s">
        <v>9218</v>
      </c>
      <c r="Q186" s="95" t="s">
        <v>9219</v>
      </c>
      <c r="R186" s="95" t="s">
        <v>9220</v>
      </c>
      <c r="S186" s="101" t="n">
        <v>0.643055555555556</v>
      </c>
      <c r="T186" s="103" t="n">
        <v>213.15</v>
      </c>
      <c r="U186" s="103" t="n">
        <v>0.6</v>
      </c>
    </row>
    <row r="187" customFormat="false" ht="15" hidden="false" customHeight="false" outlineLevel="0" collapsed="false">
      <c r="A187" s="95" t="n">
        <v>186</v>
      </c>
      <c r="B187" s="95" t="s">
        <v>9199</v>
      </c>
      <c r="C187" s="95" t="n">
        <v>186</v>
      </c>
      <c r="D187" s="95" t="n">
        <v>50</v>
      </c>
      <c r="E187" s="95" t="s">
        <v>461</v>
      </c>
      <c r="F187" s="95" t="s">
        <v>88</v>
      </c>
      <c r="G187" s="95" t="n">
        <v>92</v>
      </c>
      <c r="H187" s="95" t="n">
        <v>462000539</v>
      </c>
      <c r="I187" s="95" t="s">
        <v>9175</v>
      </c>
      <c r="J187" s="95" t="n">
        <v>378.001</v>
      </c>
      <c r="K187" s="103" t="n">
        <v>3486.4</v>
      </c>
      <c r="L187" s="103" t="n">
        <v>3486</v>
      </c>
      <c r="M187" s="103" t="n">
        <v>3315.42</v>
      </c>
      <c r="N187" s="103" t="s">
        <v>856</v>
      </c>
      <c r="O187" s="95" t="s">
        <v>9221</v>
      </c>
      <c r="P187" s="95" t="s">
        <v>9222</v>
      </c>
      <c r="Q187" s="95" t="s">
        <v>9223</v>
      </c>
      <c r="R187" s="95" t="s">
        <v>9224</v>
      </c>
      <c r="S187" s="101" t="n">
        <v>0.791666666666667</v>
      </c>
      <c r="T187" s="103" t="n">
        <v>170.98</v>
      </c>
      <c r="U187" s="103" t="n">
        <v>0.4</v>
      </c>
    </row>
    <row r="188" customFormat="false" ht="15" hidden="false" customHeight="false" outlineLevel="0" collapsed="false">
      <c r="A188" s="95" t="n">
        <v>187</v>
      </c>
      <c r="B188" s="95" t="s">
        <v>9199</v>
      </c>
      <c r="C188" s="95" t="n">
        <v>187</v>
      </c>
      <c r="D188" s="95" t="n">
        <v>58</v>
      </c>
      <c r="E188" s="95" t="s">
        <v>461</v>
      </c>
      <c r="F188" s="95" t="s">
        <v>17</v>
      </c>
      <c r="G188" s="95" t="n">
        <v>192</v>
      </c>
      <c r="H188" s="95" t="n">
        <v>461001397</v>
      </c>
      <c r="I188" s="95" t="s">
        <v>9175</v>
      </c>
      <c r="J188" s="95" t="n">
        <v>384.001</v>
      </c>
      <c r="K188" s="103" t="n">
        <v>4028</v>
      </c>
      <c r="L188" s="103" t="n">
        <v>4026</v>
      </c>
      <c r="M188" s="103" t="n">
        <v>3796.31</v>
      </c>
      <c r="N188" s="103" t="s">
        <v>856</v>
      </c>
      <c r="O188" s="95" t="s">
        <v>9225</v>
      </c>
      <c r="P188" s="104" t="s">
        <v>9226</v>
      </c>
      <c r="Q188" s="104" t="s">
        <v>9227</v>
      </c>
      <c r="R188" s="95" t="s">
        <v>9228</v>
      </c>
      <c r="S188" s="101" t="n">
        <v>0.922222222222222</v>
      </c>
      <c r="T188" s="103" t="n">
        <v>229.69</v>
      </c>
      <c r="U188" s="103" t="n">
        <v>0</v>
      </c>
    </row>
    <row r="189" customFormat="false" ht="15" hidden="false" customHeight="false" outlineLevel="0" collapsed="false">
      <c r="A189" s="95" t="n">
        <v>188</v>
      </c>
      <c r="B189" s="95" t="s">
        <v>9199</v>
      </c>
      <c r="C189" s="95" t="n">
        <v>188</v>
      </c>
      <c r="D189" s="95" t="n">
        <v>57</v>
      </c>
      <c r="E189" s="95" t="s">
        <v>894</v>
      </c>
      <c r="F189" s="95" t="s">
        <v>82</v>
      </c>
      <c r="G189" s="95" t="n">
        <v>24</v>
      </c>
      <c r="H189" s="95" t="n">
        <v>462000540</v>
      </c>
      <c r="I189" s="95" t="s">
        <v>9175</v>
      </c>
      <c r="J189" s="95" t="n">
        <v>369.001</v>
      </c>
      <c r="K189" s="103" t="n">
        <v>3676</v>
      </c>
      <c r="L189" s="103" t="n">
        <v>3762</v>
      </c>
      <c r="M189" s="103" t="n">
        <v>3398.55</v>
      </c>
      <c r="N189" s="103" t="s">
        <v>856</v>
      </c>
      <c r="O189" s="95" t="s">
        <v>9229</v>
      </c>
      <c r="P189" s="104" t="s">
        <v>9230</v>
      </c>
      <c r="Q189" s="104" t="s">
        <v>9231</v>
      </c>
      <c r="R189" s="95" t="s">
        <v>9232</v>
      </c>
      <c r="S189" s="101" t="n">
        <v>0.0236111111111111</v>
      </c>
      <c r="T189" s="103" t="n">
        <v>249.64</v>
      </c>
      <c r="U189" s="103" t="n">
        <v>1.19</v>
      </c>
    </row>
    <row r="190" customFormat="false" ht="15" hidden="false" customHeight="false" outlineLevel="0" collapsed="false">
      <c r="A190" s="95" t="n">
        <v>189</v>
      </c>
      <c r="B190" s="95" t="s">
        <v>9233</v>
      </c>
      <c r="C190" s="95" t="n">
        <v>189</v>
      </c>
      <c r="D190" s="95" t="n">
        <v>55</v>
      </c>
      <c r="E190" s="95" t="s">
        <v>461</v>
      </c>
      <c r="F190" s="95" t="s">
        <v>88</v>
      </c>
      <c r="G190" s="95" t="n">
        <v>93</v>
      </c>
      <c r="H190" s="95" t="n">
        <v>462000541</v>
      </c>
      <c r="I190" s="95" t="s">
        <v>9175</v>
      </c>
      <c r="J190" s="95" t="n">
        <v>380.001</v>
      </c>
      <c r="K190" s="103" t="n">
        <v>3816</v>
      </c>
      <c r="L190" s="103" t="n">
        <v>3887</v>
      </c>
      <c r="M190" s="103" t="n">
        <v>3594.84</v>
      </c>
      <c r="N190" s="103" t="s">
        <v>856</v>
      </c>
      <c r="O190" s="95" t="s">
        <v>9234</v>
      </c>
      <c r="P190" s="104" t="s">
        <v>9235</v>
      </c>
      <c r="Q190" s="104" t="s">
        <v>9236</v>
      </c>
      <c r="R190" s="95" t="s">
        <v>9237</v>
      </c>
      <c r="S190" s="101" t="n">
        <v>0.166666666666667</v>
      </c>
      <c r="T190" s="103" t="n">
        <v>223.16</v>
      </c>
      <c r="U190" s="103" t="n">
        <v>0</v>
      </c>
    </row>
    <row r="191" customFormat="false" ht="15" hidden="false" customHeight="false" outlineLevel="0" collapsed="false">
      <c r="A191" s="95" t="n">
        <v>190</v>
      </c>
      <c r="B191" s="95" t="s">
        <v>9233</v>
      </c>
      <c r="C191" s="95" t="n">
        <v>190</v>
      </c>
      <c r="D191" s="95" t="n">
        <v>57</v>
      </c>
      <c r="E191" s="95" t="s">
        <v>461</v>
      </c>
      <c r="F191" s="95" t="s">
        <v>88</v>
      </c>
      <c r="G191" s="95" t="n">
        <v>94</v>
      </c>
      <c r="H191" s="95" t="n">
        <v>462000542</v>
      </c>
      <c r="I191" s="95" t="s">
        <v>9175</v>
      </c>
      <c r="J191" s="95" t="n">
        <v>386.001</v>
      </c>
      <c r="K191" s="103" t="n">
        <v>3725.3</v>
      </c>
      <c r="L191" s="103" t="n">
        <v>3949</v>
      </c>
      <c r="M191" s="103" t="n">
        <v>3725.28</v>
      </c>
      <c r="N191" s="103" t="s">
        <v>856</v>
      </c>
      <c r="O191" s="95" t="s">
        <v>9238</v>
      </c>
      <c r="P191" s="104" t="s">
        <v>9239</v>
      </c>
      <c r="Q191" s="104" t="s">
        <v>9240</v>
      </c>
      <c r="R191" s="95" t="s">
        <v>9241</v>
      </c>
      <c r="S191" s="101" t="n">
        <v>0.489583333333333</v>
      </c>
      <c r="T191" s="103" t="n">
        <v>223.72</v>
      </c>
      <c r="U191" s="103" t="n">
        <v>0</v>
      </c>
    </row>
    <row r="192" customFormat="false" ht="15" hidden="false" customHeight="false" outlineLevel="0" collapsed="false">
      <c r="A192" s="95" t="n">
        <v>191</v>
      </c>
      <c r="B192" s="95" t="s">
        <v>9233</v>
      </c>
      <c r="C192" s="95" t="n">
        <v>191</v>
      </c>
      <c r="D192" s="95" t="n">
        <v>59</v>
      </c>
      <c r="E192" s="95" t="s">
        <v>894</v>
      </c>
      <c r="F192" s="95" t="s">
        <v>17</v>
      </c>
      <c r="G192" s="95" t="n">
        <v>193</v>
      </c>
      <c r="H192" s="95" t="n">
        <v>461001398</v>
      </c>
      <c r="I192" s="95" t="s">
        <v>9175</v>
      </c>
      <c r="J192" s="95" t="n">
        <v>385.001</v>
      </c>
      <c r="K192" s="103" t="n">
        <v>3829</v>
      </c>
      <c r="L192" s="103" t="n">
        <v>3721</v>
      </c>
      <c r="M192" s="103" t="n">
        <v>3506.63</v>
      </c>
      <c r="N192" s="103" t="s">
        <v>856</v>
      </c>
      <c r="O192" s="95" t="s">
        <v>9242</v>
      </c>
      <c r="P192" s="95" t="s">
        <v>9243</v>
      </c>
      <c r="Q192" s="95" t="s">
        <v>9244</v>
      </c>
      <c r="R192" s="95" t="s">
        <v>9245</v>
      </c>
      <c r="S192" s="101" t="n">
        <v>0.589583333333333</v>
      </c>
      <c r="T192" s="103" t="n">
        <v>216.73</v>
      </c>
      <c r="U192" s="103" t="n">
        <v>2.36</v>
      </c>
    </row>
    <row r="193" customFormat="false" ht="15" hidden="false" customHeight="false" outlineLevel="0" collapsed="false">
      <c r="A193" s="95" t="n">
        <v>192</v>
      </c>
      <c r="B193" s="95" t="s">
        <v>9233</v>
      </c>
      <c r="C193" s="95" t="n">
        <v>192</v>
      </c>
      <c r="D193" s="95" t="n">
        <v>57</v>
      </c>
      <c r="E193" s="95" t="s">
        <v>894</v>
      </c>
      <c r="F193" s="95" t="s">
        <v>82</v>
      </c>
      <c r="G193" s="95" t="n">
        <v>25</v>
      </c>
      <c r="H193" s="95" t="n">
        <v>462000543</v>
      </c>
      <c r="I193" s="95" t="s">
        <v>9246</v>
      </c>
      <c r="J193" s="95" t="n">
        <v>382.001</v>
      </c>
      <c r="K193" s="103" t="n">
        <v>3696</v>
      </c>
      <c r="L193" s="103" t="n">
        <v>3610</v>
      </c>
      <c r="M193" s="103" t="n">
        <v>3324.26</v>
      </c>
      <c r="N193" s="103" t="s">
        <v>856</v>
      </c>
      <c r="O193" s="95" t="s">
        <v>9247</v>
      </c>
      <c r="P193" s="95" t="s">
        <v>9248</v>
      </c>
      <c r="Q193" s="95" t="s">
        <v>9249</v>
      </c>
      <c r="R193" s="95" t="s">
        <v>9250</v>
      </c>
      <c r="S193" s="101" t="n">
        <v>0.663194444444444</v>
      </c>
      <c r="T193" s="103" t="n">
        <v>285.74</v>
      </c>
      <c r="U193" s="103" t="n">
        <v>0</v>
      </c>
    </row>
    <row r="194" customFormat="false" ht="15" hidden="false" customHeight="false" outlineLevel="0" collapsed="false">
      <c r="A194" s="115" t="n">
        <v>193</v>
      </c>
      <c r="B194" s="115" t="s">
        <v>9233</v>
      </c>
      <c r="C194" s="115" t="n">
        <v>193</v>
      </c>
      <c r="D194" s="115" t="n">
        <v>59</v>
      </c>
      <c r="E194" s="115" t="s">
        <v>461</v>
      </c>
      <c r="F194" s="115" t="s">
        <v>17</v>
      </c>
      <c r="G194" s="115" t="n">
        <v>194</v>
      </c>
      <c r="H194" s="115" t="n">
        <v>461001405</v>
      </c>
      <c r="I194" s="115" t="s">
        <v>9251</v>
      </c>
      <c r="J194" s="115" t="n">
        <v>387.001</v>
      </c>
      <c r="K194" s="114" t="n">
        <v>4089</v>
      </c>
      <c r="L194" s="114" t="s">
        <v>856</v>
      </c>
      <c r="M194" s="114" t="n">
        <v>3883.5</v>
      </c>
      <c r="N194" s="114" t="s">
        <v>856</v>
      </c>
      <c r="O194" s="115" t="s">
        <v>9252</v>
      </c>
      <c r="P194" s="115" t="s">
        <v>9253</v>
      </c>
      <c r="Q194" s="115" t="s">
        <v>9254</v>
      </c>
      <c r="R194" s="115" t="s">
        <v>639</v>
      </c>
      <c r="S194" s="161" t="n">
        <v>0.743055555555556</v>
      </c>
      <c r="T194" s="114" t="s">
        <v>856</v>
      </c>
      <c r="U194" s="114" t="s">
        <v>856</v>
      </c>
      <c r="V194" s="162" t="s">
        <v>9255</v>
      </c>
    </row>
    <row r="195" customFormat="false" ht="15" hidden="false" customHeight="false" outlineLevel="0" collapsed="false">
      <c r="A195" s="95" t="n">
        <v>194</v>
      </c>
      <c r="B195" s="95" t="s">
        <v>9233</v>
      </c>
      <c r="C195" s="95" t="n">
        <v>194</v>
      </c>
      <c r="D195" s="95" t="n">
        <v>57</v>
      </c>
      <c r="E195" s="95" t="s">
        <v>894</v>
      </c>
      <c r="F195" s="95" t="s">
        <v>17</v>
      </c>
      <c r="G195" s="95" t="n">
        <v>195</v>
      </c>
      <c r="H195" s="95" t="n">
        <v>461001399</v>
      </c>
      <c r="I195" s="95" t="s">
        <v>9246</v>
      </c>
      <c r="J195" s="95" t="n">
        <v>388.001</v>
      </c>
      <c r="K195" s="103" t="n">
        <v>3690</v>
      </c>
      <c r="L195" s="103" t="n">
        <v>3599.5</v>
      </c>
      <c r="M195" s="103" t="n">
        <v>3361.48</v>
      </c>
      <c r="N195" s="103" t="s">
        <v>856</v>
      </c>
      <c r="O195" s="95" t="s">
        <v>9256</v>
      </c>
      <c r="P195" s="95" t="s">
        <v>9257</v>
      </c>
      <c r="Q195" s="95" t="s">
        <v>9258</v>
      </c>
      <c r="R195" s="95" t="s">
        <v>9259</v>
      </c>
      <c r="S195" s="101" t="n">
        <v>0.843055555555556</v>
      </c>
      <c r="T195" s="103" t="n">
        <v>241.63</v>
      </c>
      <c r="U195" s="103" t="n">
        <v>0.59</v>
      </c>
    </row>
    <row r="196" customFormat="false" ht="15" hidden="false" customHeight="false" outlineLevel="0" collapsed="false">
      <c r="A196" s="95" t="n">
        <v>195</v>
      </c>
      <c r="B196" s="95" t="s">
        <v>9233</v>
      </c>
      <c r="C196" s="95" t="n">
        <v>195</v>
      </c>
      <c r="D196" s="95" t="n">
        <v>58</v>
      </c>
      <c r="E196" s="95" t="s">
        <v>461</v>
      </c>
      <c r="F196" s="95" t="s">
        <v>40</v>
      </c>
      <c r="G196" s="95" t="n">
        <v>61</v>
      </c>
      <c r="H196" s="95" t="n">
        <v>461001400</v>
      </c>
      <c r="I196" s="95" t="s">
        <v>9246</v>
      </c>
      <c r="J196" s="95" t="n">
        <v>389.001</v>
      </c>
      <c r="K196" s="103" t="n">
        <v>4035.4</v>
      </c>
      <c r="L196" s="103" t="n">
        <v>4033</v>
      </c>
      <c r="M196" s="103" t="n">
        <v>3826.59</v>
      </c>
      <c r="N196" s="103" t="s">
        <v>856</v>
      </c>
      <c r="O196" s="95" t="s">
        <v>9260</v>
      </c>
      <c r="P196" s="95" t="s">
        <v>9261</v>
      </c>
      <c r="Q196" s="95" t="s">
        <v>9262</v>
      </c>
      <c r="R196" s="95" t="s">
        <v>9263</v>
      </c>
      <c r="S196" s="101" t="n">
        <v>0.94375</v>
      </c>
      <c r="T196" s="103" t="n">
        <v>209.81</v>
      </c>
      <c r="U196" s="103" t="n">
        <v>3.4</v>
      </c>
    </row>
    <row r="197" customFormat="false" ht="15" hidden="false" customHeight="false" outlineLevel="0" collapsed="false">
      <c r="A197" s="95" t="n">
        <v>196</v>
      </c>
      <c r="B197" s="95" t="s">
        <v>9233</v>
      </c>
      <c r="C197" s="95" t="n">
        <v>196</v>
      </c>
      <c r="D197" s="95" t="n">
        <v>57</v>
      </c>
      <c r="E197" s="95" t="s">
        <v>461</v>
      </c>
      <c r="F197" s="95" t="s">
        <v>17</v>
      </c>
      <c r="G197" s="95" t="n">
        <v>196</v>
      </c>
      <c r="H197" s="95" t="n">
        <v>461001401</v>
      </c>
      <c r="I197" s="95" t="s">
        <v>9246</v>
      </c>
      <c r="J197" s="95" t="n">
        <v>391.001</v>
      </c>
      <c r="K197" s="103" t="n">
        <v>3953</v>
      </c>
      <c r="L197" s="103" t="n">
        <v>3951</v>
      </c>
      <c r="M197" s="103" t="n">
        <v>3737.78</v>
      </c>
      <c r="N197" s="103" t="s">
        <v>856</v>
      </c>
      <c r="O197" s="95" t="s">
        <v>9264</v>
      </c>
      <c r="P197" s="95" t="s">
        <v>9265</v>
      </c>
      <c r="Q197" s="95" t="s">
        <v>9266</v>
      </c>
      <c r="R197" s="95" t="s">
        <v>9267</v>
      </c>
      <c r="S197" s="101" t="n">
        <v>0.0569444444444444</v>
      </c>
      <c r="T197" s="103" t="n">
        <v>213.22</v>
      </c>
      <c r="U197" s="103" t="n">
        <v>0</v>
      </c>
    </row>
    <row r="198" customFormat="false" ht="15" hidden="false" customHeight="false" outlineLevel="0" collapsed="false">
      <c r="A198" s="95" t="n">
        <v>197</v>
      </c>
      <c r="B198" s="95" t="s">
        <v>9268</v>
      </c>
      <c r="C198" s="95" t="n">
        <v>197</v>
      </c>
      <c r="D198" s="95" t="n">
        <v>54</v>
      </c>
      <c r="E198" s="95" t="s">
        <v>894</v>
      </c>
      <c r="F198" s="95" t="s">
        <v>17</v>
      </c>
      <c r="G198" s="95" t="n">
        <v>197</v>
      </c>
      <c r="H198" s="95" t="n">
        <v>461001402</v>
      </c>
      <c r="I198" s="95" t="s">
        <v>9246</v>
      </c>
      <c r="J198" s="95" t="n">
        <v>392.001</v>
      </c>
      <c r="K198" s="103" t="n">
        <v>3492</v>
      </c>
      <c r="L198" s="103" t="n">
        <v>3425.5</v>
      </c>
      <c r="M198" s="103" t="n">
        <v>3191.32</v>
      </c>
      <c r="N198" s="103" t="s">
        <v>856</v>
      </c>
      <c r="O198" s="95" t="s">
        <v>9269</v>
      </c>
      <c r="P198" s="95" t="s">
        <v>9270</v>
      </c>
      <c r="Q198" s="95" t="s">
        <v>9271</v>
      </c>
      <c r="R198" s="95" t="s">
        <v>9272</v>
      </c>
      <c r="S198" s="101" t="n">
        <v>0.205555555555556</v>
      </c>
      <c r="T198" s="103" t="n">
        <v>234.18</v>
      </c>
      <c r="U198" s="103" t="n">
        <v>0</v>
      </c>
    </row>
    <row r="199" customFormat="false" ht="15" hidden="false" customHeight="false" outlineLevel="0" collapsed="false">
      <c r="A199" s="95" t="n">
        <v>198</v>
      </c>
      <c r="B199" s="95" t="s">
        <v>9268</v>
      </c>
      <c r="C199" s="95" t="n">
        <v>198</v>
      </c>
      <c r="D199" s="95" t="n">
        <v>54</v>
      </c>
      <c r="E199" s="95" t="s">
        <v>461</v>
      </c>
      <c r="F199" s="95" t="s">
        <v>40</v>
      </c>
      <c r="G199" s="95" t="n">
        <v>62</v>
      </c>
      <c r="H199" s="95" t="n">
        <v>451000052</v>
      </c>
      <c r="I199" s="95" t="s">
        <v>9246</v>
      </c>
      <c r="J199" s="95" t="n">
        <v>398.001</v>
      </c>
      <c r="K199" s="103" t="n">
        <v>3778</v>
      </c>
      <c r="L199" s="103" t="n">
        <v>3776</v>
      </c>
      <c r="M199" s="103" t="n">
        <v>3573.6</v>
      </c>
      <c r="N199" s="103" t="s">
        <v>856</v>
      </c>
      <c r="O199" s="95" t="s">
        <v>9273</v>
      </c>
      <c r="P199" s="95" t="s">
        <v>9274</v>
      </c>
      <c r="Q199" s="95" t="s">
        <v>9275</v>
      </c>
      <c r="R199" s="95" t="s">
        <v>9276</v>
      </c>
      <c r="S199" s="101" t="n">
        <v>0.316666666666667</v>
      </c>
      <c r="T199" s="103" t="n">
        <v>202.4</v>
      </c>
      <c r="U199" s="103" t="n">
        <v>0</v>
      </c>
    </row>
    <row r="200" customFormat="false" ht="15" hidden="false" customHeight="false" outlineLevel="0" collapsed="false">
      <c r="A200" s="95" t="n">
        <v>199</v>
      </c>
      <c r="B200" s="95" t="s">
        <v>9268</v>
      </c>
      <c r="C200" s="95" t="n">
        <v>199</v>
      </c>
      <c r="D200" s="95" t="n">
        <v>58</v>
      </c>
      <c r="E200" s="95" t="s">
        <v>461</v>
      </c>
      <c r="F200" s="95" t="s">
        <v>88</v>
      </c>
      <c r="G200" s="95" t="n">
        <v>95</v>
      </c>
      <c r="H200" s="95" t="n">
        <v>452000035</v>
      </c>
      <c r="I200" s="95" t="s">
        <v>9277</v>
      </c>
      <c r="J200" s="95" t="n">
        <v>390.001</v>
      </c>
      <c r="K200" s="103" t="n">
        <v>3989</v>
      </c>
      <c r="L200" s="103" t="s">
        <v>856</v>
      </c>
      <c r="M200" s="103" t="n">
        <v>3784</v>
      </c>
      <c r="N200" s="103" t="s">
        <v>856</v>
      </c>
      <c r="O200" s="95" t="s">
        <v>9278</v>
      </c>
      <c r="P200" s="95" t="s">
        <v>9279</v>
      </c>
      <c r="Q200" s="95" t="s">
        <v>9280</v>
      </c>
      <c r="R200" s="207" t="s">
        <v>639</v>
      </c>
      <c r="S200" s="101" t="n">
        <v>0.458333333333333</v>
      </c>
      <c r="T200" s="103" t="s">
        <v>856</v>
      </c>
      <c r="U200" s="103" t="s">
        <v>856</v>
      </c>
    </row>
    <row r="201" customFormat="false" ht="15" hidden="false" customHeight="false" outlineLevel="0" collapsed="false">
      <c r="A201" s="95" t="n">
        <v>200</v>
      </c>
      <c r="B201" s="95" t="s">
        <v>9268</v>
      </c>
      <c r="C201" s="95" t="n">
        <v>200</v>
      </c>
      <c r="D201" s="95" t="n">
        <v>55</v>
      </c>
      <c r="E201" s="95" t="s">
        <v>894</v>
      </c>
      <c r="F201" s="95" t="s">
        <v>17</v>
      </c>
      <c r="G201" s="95" t="n">
        <v>198</v>
      </c>
      <c r="H201" s="95" t="n">
        <v>461001403</v>
      </c>
      <c r="I201" s="95" t="s">
        <v>9246</v>
      </c>
      <c r="J201" s="95" t="n">
        <v>395.001</v>
      </c>
      <c r="K201" s="103" t="n">
        <v>3566</v>
      </c>
      <c r="L201" s="103" t="n">
        <v>3491</v>
      </c>
      <c r="M201" s="103" t="n">
        <v>3239.28</v>
      </c>
      <c r="N201" s="103" t="s">
        <v>856</v>
      </c>
      <c r="O201" s="95" t="s">
        <v>9281</v>
      </c>
      <c r="P201" s="95" t="s">
        <v>9282</v>
      </c>
      <c r="Q201" s="95" t="s">
        <v>9283</v>
      </c>
      <c r="R201" s="95" t="s">
        <v>9284</v>
      </c>
      <c r="S201" s="101" t="n">
        <v>0.559027777777778</v>
      </c>
      <c r="T201" s="103" t="n">
        <v>252.11</v>
      </c>
      <c r="U201" s="103" t="n">
        <v>0.39</v>
      </c>
    </row>
    <row r="202" customFormat="false" ht="15" hidden="false" customHeight="false" outlineLevel="0" collapsed="false">
      <c r="A202" s="95" t="n">
        <v>201</v>
      </c>
      <c r="B202" s="95" t="s">
        <v>9268</v>
      </c>
      <c r="C202" s="95" t="n">
        <v>201</v>
      </c>
      <c r="D202" s="95" t="n">
        <v>57</v>
      </c>
      <c r="E202" s="95" t="s">
        <v>461</v>
      </c>
      <c r="F202" s="95" t="s">
        <v>88</v>
      </c>
      <c r="G202" s="95" t="n">
        <v>96</v>
      </c>
      <c r="H202" s="95" t="n">
        <v>452000036</v>
      </c>
      <c r="I202" s="95" t="s">
        <v>9277</v>
      </c>
      <c r="J202" s="95" t="n">
        <v>393.001</v>
      </c>
      <c r="K202" s="103" t="n">
        <v>3977</v>
      </c>
      <c r="L202" s="103" t="s">
        <v>856</v>
      </c>
      <c r="M202" s="103" t="n">
        <v>3777.5</v>
      </c>
      <c r="N202" s="103" t="s">
        <v>856</v>
      </c>
      <c r="O202" s="95" t="s">
        <v>9285</v>
      </c>
      <c r="P202" s="95" t="s">
        <v>9286</v>
      </c>
      <c r="Q202" s="95" t="s">
        <v>9287</v>
      </c>
      <c r="R202" s="207" t="s">
        <v>639</v>
      </c>
      <c r="S202" s="101" t="n">
        <v>0.649305555555556</v>
      </c>
      <c r="T202" s="103" t="s">
        <v>856</v>
      </c>
      <c r="U202" s="103" t="s">
        <v>856</v>
      </c>
    </row>
    <row r="203" customFormat="false" ht="15" hidden="false" customHeight="false" outlineLevel="0" collapsed="false">
      <c r="A203" s="95" t="n">
        <v>202</v>
      </c>
      <c r="B203" s="95" t="s">
        <v>9268</v>
      </c>
      <c r="C203" s="95" t="n">
        <v>202</v>
      </c>
      <c r="D203" s="95" t="n">
        <v>58</v>
      </c>
      <c r="E203" s="95" t="s">
        <v>461</v>
      </c>
      <c r="F203" s="95" t="s">
        <v>17</v>
      </c>
      <c r="G203" s="95" t="n">
        <v>199</v>
      </c>
      <c r="H203" s="95" t="n">
        <v>461001404</v>
      </c>
      <c r="I203" s="95" t="s">
        <v>9251</v>
      </c>
      <c r="J203" s="95" t="n">
        <v>397.001</v>
      </c>
      <c r="K203" s="103" t="n">
        <v>4017</v>
      </c>
      <c r="L203" s="103" t="n">
        <v>4012</v>
      </c>
      <c r="M203" s="103" t="n">
        <v>3810.91</v>
      </c>
      <c r="N203" s="103" t="s">
        <v>856</v>
      </c>
      <c r="O203" s="95" t="s">
        <v>9288</v>
      </c>
      <c r="P203" s="95" t="s">
        <v>9289</v>
      </c>
      <c r="Q203" s="95" t="s">
        <v>9290</v>
      </c>
      <c r="R203" s="95" t="s">
        <v>9291</v>
      </c>
      <c r="S203" s="101" t="n">
        <v>0.83125</v>
      </c>
      <c r="T203" s="103" t="n">
        <v>203.29</v>
      </c>
      <c r="U203" s="103" t="n">
        <v>2.2</v>
      </c>
    </row>
    <row r="204" customFormat="false" ht="15" hidden="false" customHeight="false" outlineLevel="0" collapsed="false">
      <c r="A204" s="95" t="n">
        <v>203</v>
      </c>
      <c r="B204" s="95" t="s">
        <v>9268</v>
      </c>
      <c r="C204" s="95" t="n">
        <v>203</v>
      </c>
      <c r="D204" s="95" t="n">
        <v>59</v>
      </c>
      <c r="E204" s="95" t="s">
        <v>894</v>
      </c>
      <c r="F204" s="95" t="s">
        <v>82</v>
      </c>
      <c r="G204" s="95" t="n">
        <v>26</v>
      </c>
      <c r="H204" s="95" t="n">
        <v>462000544</v>
      </c>
      <c r="I204" s="95" t="s">
        <v>9251</v>
      </c>
      <c r="J204" s="95" t="n">
        <v>394.001</v>
      </c>
      <c r="K204" s="103" t="n">
        <v>3826</v>
      </c>
      <c r="L204" s="103" t="n">
        <v>3727</v>
      </c>
      <c r="M204" s="103" t="n">
        <v>3509.17</v>
      </c>
      <c r="N204" s="103" t="s">
        <v>856</v>
      </c>
      <c r="O204" s="95" t="s">
        <v>9292</v>
      </c>
      <c r="P204" s="95" t="s">
        <v>9293</v>
      </c>
      <c r="Q204" s="95" t="s">
        <v>9294</v>
      </c>
      <c r="R204" s="95" t="s">
        <v>9295</v>
      </c>
      <c r="S204" s="101" t="n">
        <v>0.940972222222222</v>
      </c>
      <c r="T204" s="103" t="n">
        <v>216.6</v>
      </c>
      <c r="U204" s="103" t="n">
        <v>0.98</v>
      </c>
    </row>
    <row r="205" customFormat="false" ht="15" hidden="false" customHeight="false" outlineLevel="0" collapsed="false">
      <c r="A205" s="95" t="n">
        <v>204</v>
      </c>
      <c r="B205" s="95" t="s">
        <v>9268</v>
      </c>
      <c r="C205" s="95" t="n">
        <v>204</v>
      </c>
      <c r="D205" s="95" t="n">
        <v>58</v>
      </c>
      <c r="E205" s="95" t="s">
        <v>894</v>
      </c>
      <c r="F205" s="95" t="s">
        <v>17</v>
      </c>
      <c r="G205" s="95" t="n">
        <v>200</v>
      </c>
      <c r="H205" s="95" t="n">
        <v>461001406</v>
      </c>
      <c r="I205" s="95" t="s">
        <v>9251</v>
      </c>
      <c r="J205" s="95" t="n">
        <v>399.001</v>
      </c>
      <c r="K205" s="103" t="n">
        <v>3755</v>
      </c>
      <c r="L205" s="103" t="n">
        <v>3743.5</v>
      </c>
      <c r="M205" s="103" t="n">
        <v>3425.07</v>
      </c>
      <c r="N205" s="103" t="s">
        <v>856</v>
      </c>
      <c r="O205" s="95" t="s">
        <v>9296</v>
      </c>
      <c r="P205" s="95" t="s">
        <v>9297</v>
      </c>
      <c r="Q205" s="95" t="s">
        <v>9298</v>
      </c>
      <c r="R205" s="95" t="s">
        <v>9299</v>
      </c>
      <c r="S205" s="101" t="n">
        <v>0.0569444444444444</v>
      </c>
      <c r="T205" s="103" t="n">
        <v>255.71</v>
      </c>
      <c r="U205" s="103" t="n">
        <v>0.28</v>
      </c>
    </row>
    <row r="206" customFormat="false" ht="15" hidden="false" customHeight="false" outlineLevel="0" collapsed="false">
      <c r="A206" s="95" t="n">
        <v>205</v>
      </c>
      <c r="B206" s="95" t="s">
        <v>9300</v>
      </c>
      <c r="C206" s="95" t="n">
        <v>205</v>
      </c>
      <c r="D206" s="95" t="n">
        <v>56</v>
      </c>
      <c r="E206" s="95" t="s">
        <v>461</v>
      </c>
      <c r="F206" s="95" t="s">
        <v>17</v>
      </c>
      <c r="G206" s="95" t="n">
        <v>201</v>
      </c>
      <c r="H206" s="95" t="n">
        <v>461001411</v>
      </c>
      <c r="I206" s="95" t="s">
        <v>9277</v>
      </c>
      <c r="J206" s="95" t="n">
        <v>401.001</v>
      </c>
      <c r="K206" s="103" t="n">
        <v>3884</v>
      </c>
      <c r="L206" s="103" t="s">
        <v>856</v>
      </c>
      <c r="M206" s="103" t="n">
        <v>3688</v>
      </c>
      <c r="N206" s="103" t="s">
        <v>856</v>
      </c>
      <c r="O206" s="95" t="s">
        <v>9301</v>
      </c>
      <c r="P206" s="95" t="s">
        <v>9302</v>
      </c>
      <c r="Q206" s="95" t="s">
        <v>9303</v>
      </c>
      <c r="R206" s="207" t="s">
        <v>639</v>
      </c>
      <c r="S206" s="101" t="n">
        <v>0.190277777777778</v>
      </c>
      <c r="T206" s="103" t="s">
        <v>856</v>
      </c>
      <c r="U206" s="103" t="s">
        <v>856</v>
      </c>
    </row>
    <row r="207" customFormat="false" ht="15" hidden="false" customHeight="false" outlineLevel="0" collapsed="false">
      <c r="A207" s="95" t="n">
        <v>206</v>
      </c>
      <c r="B207" s="95" t="s">
        <v>9300</v>
      </c>
      <c r="C207" s="95" t="n">
        <v>206</v>
      </c>
      <c r="D207" s="95" t="n">
        <v>58</v>
      </c>
      <c r="E207" s="95" t="s">
        <v>461</v>
      </c>
      <c r="F207" s="95" t="s">
        <v>88</v>
      </c>
      <c r="G207" s="95" t="n">
        <v>97</v>
      </c>
      <c r="H207" s="95" t="n">
        <v>462000546</v>
      </c>
      <c r="I207" s="95" t="s">
        <v>9251</v>
      </c>
      <c r="J207" s="95" t="n">
        <v>396.001</v>
      </c>
      <c r="K207" s="103" t="n">
        <v>4036</v>
      </c>
      <c r="L207" s="103" t="n">
        <v>4026</v>
      </c>
      <c r="M207" s="103" t="n">
        <v>3779.21</v>
      </c>
      <c r="N207" s="103" t="s">
        <v>856</v>
      </c>
      <c r="O207" s="95" t="s">
        <v>9304</v>
      </c>
      <c r="P207" s="95" t="s">
        <v>9305</v>
      </c>
      <c r="Q207" s="95" t="s">
        <v>9306</v>
      </c>
      <c r="R207" s="95" t="s">
        <v>9307</v>
      </c>
      <c r="S207" s="101" t="n">
        <v>0.320138888888889</v>
      </c>
      <c r="T207" s="103" t="n">
        <v>246.86</v>
      </c>
      <c r="U207" s="103" t="n">
        <v>0.07</v>
      </c>
    </row>
    <row r="208" customFormat="false" ht="15" hidden="false" customHeight="false" outlineLevel="0" collapsed="false">
      <c r="A208" s="95" t="n">
        <v>207</v>
      </c>
      <c r="B208" s="95" t="s">
        <v>9300</v>
      </c>
      <c r="C208" s="95" t="n">
        <v>207</v>
      </c>
      <c r="D208" s="95" t="n">
        <v>55</v>
      </c>
      <c r="E208" s="95" t="s">
        <v>894</v>
      </c>
      <c r="F208" s="95" t="s">
        <v>17</v>
      </c>
      <c r="G208" s="95" t="n">
        <v>202</v>
      </c>
      <c r="H208" s="95" t="n">
        <v>461001407</v>
      </c>
      <c r="I208" s="95" t="s">
        <v>9251</v>
      </c>
      <c r="J208" s="95" t="n">
        <v>402.001</v>
      </c>
      <c r="K208" s="103" t="n">
        <v>3566</v>
      </c>
      <c r="L208" s="103" t="n">
        <v>3473</v>
      </c>
      <c r="M208" s="103" t="n">
        <v>3265.07</v>
      </c>
      <c r="N208" s="103" t="s">
        <v>856</v>
      </c>
      <c r="O208" s="95" t="s">
        <v>9308</v>
      </c>
      <c r="P208" s="95" t="s">
        <v>9309</v>
      </c>
      <c r="Q208" s="95" t="s">
        <v>9310</v>
      </c>
      <c r="R208" s="95" t="s">
        <v>9311</v>
      </c>
      <c r="S208" s="101" t="n">
        <v>0.416666666666667</v>
      </c>
      <c r="T208" s="103" t="n">
        <v>207.93</v>
      </c>
      <c r="U208" s="103" t="n">
        <v>0</v>
      </c>
    </row>
    <row r="209" customFormat="false" ht="15" hidden="false" customHeight="false" outlineLevel="0" collapsed="false">
      <c r="A209" s="95" t="n">
        <v>208</v>
      </c>
      <c r="B209" s="95" t="s">
        <v>9300</v>
      </c>
      <c r="C209" s="95" t="n">
        <v>208</v>
      </c>
      <c r="D209" s="95" t="n">
        <v>58</v>
      </c>
      <c r="E209" s="95" t="s">
        <v>461</v>
      </c>
      <c r="F209" s="95" t="s">
        <v>88</v>
      </c>
      <c r="G209" s="95" t="n">
        <v>98</v>
      </c>
      <c r="H209" s="95" t="n">
        <v>462000549</v>
      </c>
      <c r="I209" s="95" t="s">
        <v>9312</v>
      </c>
      <c r="J209" s="95" t="n">
        <v>403.001</v>
      </c>
      <c r="K209" s="103" t="n">
        <v>4007</v>
      </c>
      <c r="L209" s="103" t="s">
        <v>856</v>
      </c>
      <c r="M209" s="103" t="n">
        <v>3804</v>
      </c>
      <c r="N209" s="103" t="s">
        <v>856</v>
      </c>
      <c r="O209" s="95" t="s">
        <v>9313</v>
      </c>
      <c r="P209" s="95" t="s">
        <v>9314</v>
      </c>
      <c r="Q209" s="95" t="s">
        <v>9315</v>
      </c>
      <c r="R209" s="207" t="s">
        <v>639</v>
      </c>
      <c r="S209" s="101" t="n">
        <v>0.534027777777778</v>
      </c>
      <c r="T209" s="103" t="s">
        <v>856</v>
      </c>
      <c r="U209" s="103" t="s">
        <v>856</v>
      </c>
    </row>
    <row r="210" customFormat="false" ht="15" hidden="false" customHeight="false" outlineLevel="0" collapsed="false">
      <c r="A210" s="95" t="n">
        <v>209</v>
      </c>
      <c r="B210" s="95" t="s">
        <v>9300</v>
      </c>
      <c r="C210" s="95" t="n">
        <v>209</v>
      </c>
      <c r="D210" s="95" t="n">
        <v>57</v>
      </c>
      <c r="E210" s="95" t="s">
        <v>461</v>
      </c>
      <c r="F210" s="95" t="s">
        <v>88</v>
      </c>
      <c r="G210" s="95" t="n">
        <v>100</v>
      </c>
      <c r="H210" s="95" t="n">
        <v>462000547</v>
      </c>
      <c r="I210" s="95" t="s">
        <v>9251</v>
      </c>
      <c r="J210" s="95" t="n">
        <v>405.001</v>
      </c>
      <c r="K210" s="103" t="n">
        <v>3971</v>
      </c>
      <c r="L210" s="103" t="n">
        <v>4038</v>
      </c>
      <c r="M210" s="103" t="n">
        <v>3750.82</v>
      </c>
      <c r="N210" s="103" t="s">
        <v>856</v>
      </c>
      <c r="O210" s="95" t="s">
        <v>9316</v>
      </c>
      <c r="P210" s="95" t="s">
        <v>9317</v>
      </c>
      <c r="Q210" s="95" t="s">
        <v>9318</v>
      </c>
      <c r="R210" s="95" t="s">
        <v>9319</v>
      </c>
      <c r="S210" s="101" t="n">
        <v>0.635416666666667</v>
      </c>
      <c r="T210" s="103" t="n">
        <v>219.18</v>
      </c>
      <c r="U210" s="103" t="n">
        <v>1</v>
      </c>
    </row>
    <row r="211" customFormat="false" ht="15" hidden="false" customHeight="false" outlineLevel="0" collapsed="false">
      <c r="A211" s="95" t="n">
        <v>210</v>
      </c>
      <c r="B211" s="95" t="s">
        <v>9300</v>
      </c>
      <c r="C211" s="95" t="n">
        <v>210</v>
      </c>
      <c r="D211" s="95" t="n">
        <v>56</v>
      </c>
      <c r="E211" s="95" t="s">
        <v>461</v>
      </c>
      <c r="F211" s="95" t="s">
        <v>40</v>
      </c>
      <c r="G211" s="95" t="n">
        <v>63</v>
      </c>
      <c r="H211" s="95" t="n">
        <v>451000053</v>
      </c>
      <c r="I211" s="95" t="s">
        <v>9277</v>
      </c>
      <c r="J211" s="95" t="n">
        <v>406.001</v>
      </c>
      <c r="K211" s="103" t="n">
        <v>3895.2</v>
      </c>
      <c r="L211" s="103" t="n">
        <v>3893</v>
      </c>
      <c r="M211" s="103" t="n">
        <v>3640.97</v>
      </c>
      <c r="N211" s="103" t="s">
        <v>856</v>
      </c>
      <c r="O211" s="95" t="s">
        <v>9320</v>
      </c>
      <c r="P211" s="95" t="s">
        <v>9321</v>
      </c>
      <c r="Q211" s="95" t="s">
        <v>9322</v>
      </c>
      <c r="R211" s="95" t="s">
        <v>9323</v>
      </c>
      <c r="S211" s="101" t="n">
        <v>0.725694444444445</v>
      </c>
      <c r="T211" s="103" t="n">
        <v>253.1</v>
      </c>
      <c r="U211" s="103" t="n">
        <v>1.07</v>
      </c>
    </row>
    <row r="212" customFormat="false" ht="15" hidden="false" customHeight="false" outlineLevel="0" collapsed="false">
      <c r="A212" s="95" t="n">
        <v>211</v>
      </c>
      <c r="B212" s="95" t="s">
        <v>9300</v>
      </c>
      <c r="C212" s="95" t="n">
        <v>211</v>
      </c>
      <c r="D212" s="95" t="n">
        <v>53</v>
      </c>
      <c r="E212" s="95" t="s">
        <v>461</v>
      </c>
      <c r="F212" s="95" t="s">
        <v>17</v>
      </c>
      <c r="G212" s="95" t="n">
        <v>203</v>
      </c>
      <c r="H212" s="95" t="n">
        <v>461001408</v>
      </c>
      <c r="I212" s="95" t="s">
        <v>9277</v>
      </c>
      <c r="J212" s="95" t="n">
        <v>404.001</v>
      </c>
      <c r="K212" s="103" t="n">
        <v>3417.4</v>
      </c>
      <c r="L212" s="103" t="n">
        <v>3663</v>
      </c>
      <c r="M212" s="103" t="n">
        <v>3417.42</v>
      </c>
      <c r="N212" s="103" t="s">
        <v>856</v>
      </c>
      <c r="O212" s="95" t="s">
        <v>9324</v>
      </c>
      <c r="P212" s="95" t="s">
        <v>9325</v>
      </c>
      <c r="Q212" s="95" t="s">
        <v>9326</v>
      </c>
      <c r="R212" s="95" t="s">
        <v>9327</v>
      </c>
      <c r="S212" s="101" t="n">
        <v>0.823611111111111</v>
      </c>
      <c r="T212" s="103" t="n">
        <v>245.58</v>
      </c>
      <c r="U212" s="103" t="n">
        <v>0</v>
      </c>
    </row>
    <row r="213" customFormat="false" ht="15" hidden="false" customHeight="false" outlineLevel="0" collapsed="false">
      <c r="A213" s="95" t="n">
        <v>212</v>
      </c>
      <c r="B213" s="95" t="s">
        <v>9300</v>
      </c>
      <c r="C213" s="95" t="n">
        <v>212</v>
      </c>
      <c r="D213" s="95" t="n">
        <v>59</v>
      </c>
      <c r="E213" s="95" t="s">
        <v>461</v>
      </c>
      <c r="F213" s="95" t="s">
        <v>17</v>
      </c>
      <c r="G213" s="95" t="n">
        <v>204</v>
      </c>
      <c r="H213" s="95" t="n">
        <v>451000054</v>
      </c>
      <c r="I213" s="95" t="s">
        <v>9277</v>
      </c>
      <c r="J213" s="95" t="n">
        <v>407.001</v>
      </c>
      <c r="K213" s="103" t="n">
        <v>4116.6</v>
      </c>
      <c r="L213" s="103" t="n">
        <v>4115</v>
      </c>
      <c r="M213" s="103" t="n">
        <v>3913.69</v>
      </c>
      <c r="N213" s="103" t="s">
        <v>856</v>
      </c>
      <c r="O213" s="95" t="s">
        <v>9328</v>
      </c>
      <c r="P213" s="95" t="s">
        <v>9329</v>
      </c>
      <c r="Q213" s="95" t="s">
        <v>9330</v>
      </c>
      <c r="R213" s="95" t="s">
        <v>9331</v>
      </c>
      <c r="S213" s="101" t="n">
        <v>0.921527777777778</v>
      </c>
      <c r="T213" s="103" t="n">
        <v>202.91</v>
      </c>
      <c r="U213" s="103" t="n">
        <v>1.6</v>
      </c>
    </row>
    <row r="214" customFormat="false" ht="15" hidden="false" customHeight="false" outlineLevel="0" collapsed="false">
      <c r="A214" s="95" t="n">
        <v>213</v>
      </c>
      <c r="B214" s="95" t="s">
        <v>9300</v>
      </c>
      <c r="C214" s="95" t="n">
        <v>213</v>
      </c>
      <c r="D214" s="95" t="n">
        <v>53</v>
      </c>
      <c r="E214" s="95" t="s">
        <v>894</v>
      </c>
      <c r="F214" s="95" t="s">
        <v>82</v>
      </c>
      <c r="G214" s="95" t="n">
        <v>27</v>
      </c>
      <c r="H214" s="95" t="n">
        <v>452000037</v>
      </c>
      <c r="I214" s="95" t="s">
        <v>9277</v>
      </c>
      <c r="J214" s="95" t="n">
        <v>400.001</v>
      </c>
      <c r="K214" s="103" t="n">
        <v>3440</v>
      </c>
      <c r="L214" s="103" t="n">
        <v>3387</v>
      </c>
      <c r="M214" s="103" t="n">
        <v>3187.49</v>
      </c>
      <c r="N214" s="103" t="s">
        <v>856</v>
      </c>
      <c r="O214" s="95" t="s">
        <v>9332</v>
      </c>
      <c r="P214" s="95" t="s">
        <v>9333</v>
      </c>
      <c r="Q214" s="95" t="s">
        <v>9334</v>
      </c>
      <c r="R214" s="95" t="s">
        <v>9335</v>
      </c>
      <c r="S214" s="101" t="n">
        <v>0.0395833333333333</v>
      </c>
      <c r="T214" s="103" t="n">
        <v>198.28</v>
      </c>
      <c r="U214" s="103" t="n">
        <v>3.98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94" activePane="bottomLeft" state="frozen"/>
      <selection pane="topLeft" activeCell="A1" activeCellId="0" sqref="A1"/>
      <selection pane="bottomLeft" activeCell="A219" activeCellId="0" sqref="A219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.72"/>
    <col collapsed="false" customWidth="true" hidden="false" outlineLevel="0" max="2" min="2" style="0" width="14.71"/>
    <col collapsed="false" customWidth="true" hidden="false" outlineLevel="0" max="3" min="3" style="0" width="7.57"/>
    <col collapsed="false" customWidth="true" hidden="false" outlineLevel="0" max="4" min="4" style="109" width="10.29"/>
    <col collapsed="false" customWidth="true" hidden="false" outlineLevel="0" max="5" min="5" style="109" width="9.14"/>
    <col collapsed="false" customWidth="true" hidden="false" outlineLevel="0" max="6" min="6" style="109" width="14.43"/>
    <col collapsed="false" customWidth="true" hidden="false" outlineLevel="0" max="7" min="7" style="109" width="8.29"/>
    <col collapsed="false" customWidth="true" hidden="false" outlineLevel="0" max="8" min="8" style="109" width="11.43"/>
    <col collapsed="false" customWidth="true" hidden="false" outlineLevel="0" max="9" min="9" style="109" width="9.86"/>
    <col collapsed="false" customWidth="true" hidden="false" outlineLevel="0" max="10" min="10" style="109" width="10.43"/>
    <col collapsed="false" customWidth="true" hidden="false" outlineLevel="0" max="11" min="11" style="208" width="13.57"/>
    <col collapsed="false" customWidth="true" hidden="false" outlineLevel="0" max="12" min="12" style="208" width="9.57"/>
    <col collapsed="false" customWidth="true" hidden="false" outlineLevel="0" max="13" min="13" style="208" width="13.57"/>
    <col collapsed="false" customWidth="true" hidden="false" outlineLevel="0" max="14" min="14" style="208" width="12"/>
    <col collapsed="false" customWidth="true" hidden="false" outlineLevel="0" max="15" min="15" style="109" width="30.57"/>
    <col collapsed="false" customWidth="true" hidden="false" outlineLevel="0" max="16" min="16" style="209" width="20.29"/>
    <col collapsed="false" customWidth="true" hidden="false" outlineLevel="0" max="17" min="17" style="109" width="15.15"/>
    <col collapsed="false" customWidth="true" hidden="false" outlineLevel="0" max="18" min="18" style="109" width="21"/>
    <col collapsed="false" customWidth="true" hidden="false" outlineLevel="0" max="19" min="19" style="109" width="11.28"/>
    <col collapsed="false" customWidth="true" hidden="false" outlineLevel="0" max="20" min="20" style="208" width="14.86"/>
    <col collapsed="false" customWidth="true" hidden="false" outlineLevel="0" max="21" min="21" style="208" width="11.15"/>
    <col collapsed="false" customWidth="true" hidden="false" outlineLevel="0" max="22" min="22" style="0" width="44.57"/>
  </cols>
  <sheetData>
    <row r="1" customFormat="false" ht="46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9336</v>
      </c>
      <c r="C2" s="104" t="n">
        <v>1</v>
      </c>
      <c r="D2" s="104" t="n">
        <v>59</v>
      </c>
      <c r="E2" s="104" t="s">
        <v>461</v>
      </c>
      <c r="F2" s="104" t="s">
        <v>17</v>
      </c>
      <c r="G2" s="104" t="n">
        <v>205</v>
      </c>
      <c r="H2" s="104" t="n">
        <v>461001409</v>
      </c>
      <c r="I2" s="104" t="s">
        <v>9277</v>
      </c>
      <c r="J2" s="104" t="n">
        <v>408.001</v>
      </c>
      <c r="K2" s="94" t="n">
        <v>4094</v>
      </c>
      <c r="L2" s="94" t="n">
        <v>4090</v>
      </c>
      <c r="M2" s="94" t="n">
        <v>3867.58</v>
      </c>
      <c r="N2" s="94" t="s">
        <v>856</v>
      </c>
      <c r="O2" s="95" t="s">
        <v>9337</v>
      </c>
      <c r="P2" s="165" t="s">
        <v>9338</v>
      </c>
      <c r="Q2" s="110" t="s">
        <v>9339</v>
      </c>
      <c r="R2" s="95" t="s">
        <v>9340</v>
      </c>
      <c r="S2" s="110" t="n">
        <v>0.473611111111111</v>
      </c>
      <c r="T2" s="94" t="n">
        <v>222.42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9336</v>
      </c>
      <c r="C3" s="104" t="n">
        <v>2</v>
      </c>
      <c r="D3" s="104" t="n">
        <v>59</v>
      </c>
      <c r="E3" s="104" t="s">
        <v>894</v>
      </c>
      <c r="F3" s="104" t="s">
        <v>17</v>
      </c>
      <c r="G3" s="104" t="n">
        <v>206</v>
      </c>
      <c r="H3" s="104" t="n">
        <v>461001410</v>
      </c>
      <c r="I3" s="104" t="s">
        <v>9277</v>
      </c>
      <c r="J3" s="104" t="n">
        <v>409.001</v>
      </c>
      <c r="K3" s="94" t="n">
        <v>3823</v>
      </c>
      <c r="L3" s="94" t="n">
        <v>3726</v>
      </c>
      <c r="M3" s="94" t="n">
        <v>3502.25</v>
      </c>
      <c r="N3" s="94" t="s">
        <v>856</v>
      </c>
      <c r="O3" s="95" t="s">
        <v>9341</v>
      </c>
      <c r="P3" s="165" t="s">
        <v>9342</v>
      </c>
      <c r="Q3" s="110" t="s">
        <v>9343</v>
      </c>
      <c r="R3" s="95" t="s">
        <v>9344</v>
      </c>
      <c r="S3" s="110" t="n">
        <v>0.615277777777778</v>
      </c>
      <c r="T3" s="94" t="n">
        <v>225.81</v>
      </c>
      <c r="U3" s="94" t="n">
        <v>2.06</v>
      </c>
    </row>
    <row r="4" customFormat="false" ht="15" hidden="false" customHeight="false" outlineLevel="0" collapsed="false">
      <c r="A4" s="104" t="n">
        <v>3</v>
      </c>
      <c r="B4" s="104" t="s">
        <v>9336</v>
      </c>
      <c r="C4" s="104" t="n">
        <v>3</v>
      </c>
      <c r="D4" s="104" t="n">
        <v>58</v>
      </c>
      <c r="E4" s="104" t="s">
        <v>461</v>
      </c>
      <c r="F4" s="104" t="s">
        <v>40</v>
      </c>
      <c r="G4" s="104" t="n">
        <v>64</v>
      </c>
      <c r="H4" s="104" t="n">
        <v>461001412</v>
      </c>
      <c r="I4" s="104" t="s">
        <v>9277</v>
      </c>
      <c r="J4" s="104" t="n">
        <v>415.001</v>
      </c>
      <c r="K4" s="94" t="n">
        <v>4021</v>
      </c>
      <c r="L4" s="94" t="n">
        <v>4021</v>
      </c>
      <c r="M4" s="94" t="n">
        <v>3784.99</v>
      </c>
      <c r="N4" s="94" t="s">
        <v>856</v>
      </c>
      <c r="O4" s="95" t="s">
        <v>9345</v>
      </c>
      <c r="P4" s="165" t="s">
        <v>9346</v>
      </c>
      <c r="Q4" s="110" t="s">
        <v>9347</v>
      </c>
      <c r="R4" s="95" t="s">
        <v>9348</v>
      </c>
      <c r="S4" s="110" t="n">
        <v>0.7125</v>
      </c>
      <c r="T4" s="94" t="n">
        <v>236.01</v>
      </c>
      <c r="U4" s="94" t="n">
        <v>0</v>
      </c>
    </row>
    <row r="5" customFormat="false" ht="15" hidden="false" customHeight="false" outlineLevel="0" collapsed="false">
      <c r="A5" s="104" t="n">
        <v>4</v>
      </c>
      <c r="B5" s="104" t="s">
        <v>9336</v>
      </c>
      <c r="C5" s="104" t="n">
        <v>4</v>
      </c>
      <c r="D5" s="204" t="n">
        <v>58</v>
      </c>
      <c r="E5" s="204" t="s">
        <v>461</v>
      </c>
      <c r="F5" s="204" t="s">
        <v>88</v>
      </c>
      <c r="G5" s="104" t="n">
        <v>101</v>
      </c>
      <c r="H5" s="104" t="n">
        <v>462000548</v>
      </c>
      <c r="I5" s="104" t="s">
        <v>9312</v>
      </c>
      <c r="J5" s="204" t="n">
        <v>410.001</v>
      </c>
      <c r="K5" s="94" t="n">
        <v>4028</v>
      </c>
      <c r="L5" s="94" t="n">
        <v>4028</v>
      </c>
      <c r="M5" s="94" t="n">
        <v>3755.51</v>
      </c>
      <c r="N5" s="94" t="s">
        <v>856</v>
      </c>
      <c r="O5" s="95" t="s">
        <v>9349</v>
      </c>
      <c r="P5" s="210" t="s">
        <v>9350</v>
      </c>
      <c r="Q5" s="211" t="s">
        <v>9351</v>
      </c>
      <c r="R5" s="104" t="s">
        <v>9352</v>
      </c>
      <c r="S5" s="110" t="n">
        <v>0.788888888888889</v>
      </c>
      <c r="T5" s="94" t="n">
        <v>272.49</v>
      </c>
      <c r="U5" s="94" t="n">
        <v>0</v>
      </c>
    </row>
    <row r="6" customFormat="false" ht="15" hidden="false" customHeight="false" outlineLevel="0" collapsed="false">
      <c r="A6" s="104" t="n">
        <v>5</v>
      </c>
      <c r="B6" s="104" t="s">
        <v>9336</v>
      </c>
      <c r="C6" s="104" t="n">
        <v>5</v>
      </c>
      <c r="D6" s="104" t="n">
        <v>58</v>
      </c>
      <c r="E6" s="104" t="s">
        <v>461</v>
      </c>
      <c r="F6" s="104" t="s">
        <v>17</v>
      </c>
      <c r="G6" s="104" t="n">
        <v>207</v>
      </c>
      <c r="H6" s="104" t="n">
        <v>461001413</v>
      </c>
      <c r="I6" s="95" t="s">
        <v>9312</v>
      </c>
      <c r="J6" s="104" t="n">
        <v>411.001</v>
      </c>
      <c r="K6" s="94" t="n">
        <v>4033</v>
      </c>
      <c r="L6" s="94" t="n">
        <v>4032</v>
      </c>
      <c r="M6" s="94" t="n">
        <v>3778.26</v>
      </c>
      <c r="N6" s="94" t="s">
        <v>856</v>
      </c>
      <c r="O6" s="95" t="s">
        <v>9353</v>
      </c>
      <c r="P6" s="110" t="s">
        <v>9354</v>
      </c>
      <c r="Q6" s="110" t="s">
        <v>9355</v>
      </c>
      <c r="R6" s="104" t="s">
        <v>9356</v>
      </c>
      <c r="S6" s="110" t="n">
        <v>0.894444444444444</v>
      </c>
      <c r="T6" s="94" t="n">
        <v>253.74</v>
      </c>
      <c r="U6" s="94" t="n">
        <v>0</v>
      </c>
    </row>
    <row r="7" customFormat="false" ht="15" hidden="false" customHeight="false" outlineLevel="0" collapsed="false">
      <c r="A7" s="104" t="n">
        <v>6</v>
      </c>
      <c r="B7" s="104" t="s">
        <v>9336</v>
      </c>
      <c r="C7" s="104" t="n">
        <v>6</v>
      </c>
      <c r="D7" s="104" t="n">
        <v>58</v>
      </c>
      <c r="E7" s="104" t="s">
        <v>894</v>
      </c>
      <c r="F7" s="104" t="s">
        <v>17</v>
      </c>
      <c r="G7" s="104" t="n">
        <v>208</v>
      </c>
      <c r="H7" s="104" t="n">
        <v>461001414</v>
      </c>
      <c r="I7" s="95" t="s">
        <v>9312</v>
      </c>
      <c r="J7" s="104" t="n">
        <v>414.001</v>
      </c>
      <c r="K7" s="94" t="n">
        <v>3758</v>
      </c>
      <c r="L7" s="94" t="n">
        <v>3758</v>
      </c>
      <c r="M7" s="94" t="n">
        <v>3444.31</v>
      </c>
      <c r="N7" s="94" t="s">
        <v>856</v>
      </c>
      <c r="O7" s="95" t="s">
        <v>9357</v>
      </c>
      <c r="P7" s="165" t="s">
        <v>9358</v>
      </c>
      <c r="Q7" s="110" t="s">
        <v>9359</v>
      </c>
      <c r="R7" s="104" t="s">
        <v>9360</v>
      </c>
      <c r="S7" s="110" t="n">
        <v>0.988194444444444</v>
      </c>
      <c r="T7" s="94" t="n">
        <v>314.14</v>
      </c>
      <c r="U7" s="94" t="n">
        <v>0</v>
      </c>
    </row>
    <row r="8" customFormat="false" ht="15" hidden="false" customHeight="false" outlineLevel="0" collapsed="false">
      <c r="A8" s="104" t="n">
        <v>7</v>
      </c>
      <c r="B8" s="104" t="s">
        <v>9361</v>
      </c>
      <c r="C8" s="104" t="n">
        <v>7</v>
      </c>
      <c r="D8" s="104" t="n">
        <v>59</v>
      </c>
      <c r="E8" s="104" t="s">
        <v>894</v>
      </c>
      <c r="F8" s="104" t="s">
        <v>82</v>
      </c>
      <c r="G8" s="104" t="n">
        <v>28</v>
      </c>
      <c r="H8" s="104" t="n">
        <v>462000550</v>
      </c>
      <c r="I8" s="95" t="s">
        <v>9312</v>
      </c>
      <c r="J8" s="104" t="n">
        <v>413.001</v>
      </c>
      <c r="K8" s="94" t="n">
        <v>3833</v>
      </c>
      <c r="L8" s="94" t="n">
        <v>3832</v>
      </c>
      <c r="M8" s="94" t="n">
        <v>3562.42</v>
      </c>
      <c r="N8" s="94" t="s">
        <v>856</v>
      </c>
      <c r="O8" s="95" t="s">
        <v>9362</v>
      </c>
      <c r="P8" s="110" t="s">
        <v>9363</v>
      </c>
      <c r="Q8" s="110" t="s">
        <v>9364</v>
      </c>
      <c r="R8" s="95" t="s">
        <v>9365</v>
      </c>
      <c r="S8" s="110" t="n">
        <v>0.1125</v>
      </c>
      <c r="T8" s="94" t="n">
        <v>270.17</v>
      </c>
      <c r="U8" s="94" t="n">
        <v>1.59</v>
      </c>
    </row>
    <row r="9" customFormat="false" ht="15" hidden="false" customHeight="false" outlineLevel="0" collapsed="false">
      <c r="A9" s="104" t="n">
        <v>8</v>
      </c>
      <c r="B9" s="104" t="s">
        <v>9361</v>
      </c>
      <c r="C9" s="104" t="n">
        <v>8</v>
      </c>
      <c r="D9" s="204" t="n">
        <v>57</v>
      </c>
      <c r="E9" s="204" t="s">
        <v>461</v>
      </c>
      <c r="F9" s="204" t="s">
        <v>88</v>
      </c>
      <c r="G9" s="95" t="n">
        <v>102</v>
      </c>
      <c r="H9" s="95" t="n">
        <v>462000551</v>
      </c>
      <c r="I9" s="95" t="s">
        <v>9312</v>
      </c>
      <c r="J9" s="204" t="n">
        <v>412.001</v>
      </c>
      <c r="K9" s="103" t="n">
        <v>3990</v>
      </c>
      <c r="L9" s="103" t="n">
        <v>3990</v>
      </c>
      <c r="M9" s="103" t="n">
        <v>3759.4</v>
      </c>
      <c r="N9" s="94" t="s">
        <v>856</v>
      </c>
      <c r="O9" s="95" t="s">
        <v>9366</v>
      </c>
      <c r="P9" s="110" t="s">
        <v>9367</v>
      </c>
      <c r="Q9" s="101" t="s">
        <v>9368</v>
      </c>
      <c r="R9" s="95" t="s">
        <v>9369</v>
      </c>
      <c r="S9" s="101" t="n">
        <v>0.248611111111111</v>
      </c>
      <c r="T9" s="103" t="n">
        <v>231.6</v>
      </c>
      <c r="U9" s="103" t="n">
        <v>0</v>
      </c>
    </row>
    <row r="10" customFormat="false" ht="15" hidden="false" customHeight="false" outlineLevel="0" collapsed="false">
      <c r="A10" s="104" t="n">
        <v>9</v>
      </c>
      <c r="B10" s="104" t="s">
        <v>9361</v>
      </c>
      <c r="C10" s="104" t="n">
        <v>9</v>
      </c>
      <c r="D10" s="204" t="n">
        <v>53</v>
      </c>
      <c r="E10" s="204" t="s">
        <v>461</v>
      </c>
      <c r="F10" s="204" t="s">
        <v>40</v>
      </c>
      <c r="G10" s="95" t="n">
        <v>65</v>
      </c>
      <c r="H10" s="95" t="n">
        <v>461001415</v>
      </c>
      <c r="I10" s="95" t="s">
        <v>9312</v>
      </c>
      <c r="J10" s="204" t="n">
        <v>420.001</v>
      </c>
      <c r="K10" s="103" t="n">
        <v>3668</v>
      </c>
      <c r="L10" s="103" t="n">
        <v>3662</v>
      </c>
      <c r="M10" s="103" t="n">
        <v>3458.22</v>
      </c>
      <c r="N10" s="94" t="s">
        <v>856</v>
      </c>
      <c r="O10" s="95" t="s">
        <v>9370</v>
      </c>
      <c r="P10" s="110" t="s">
        <v>9371</v>
      </c>
      <c r="Q10" s="95" t="s">
        <v>9372</v>
      </c>
      <c r="R10" s="95" t="s">
        <v>9373</v>
      </c>
      <c r="S10" s="101" t="n">
        <v>0.339583333333333</v>
      </c>
      <c r="T10" s="103" t="n">
        <v>203.78</v>
      </c>
      <c r="U10" s="103" t="n">
        <v>0</v>
      </c>
    </row>
    <row r="11" customFormat="false" ht="15" hidden="false" customHeight="false" outlineLevel="0" collapsed="false">
      <c r="A11" s="104" t="n">
        <v>10</v>
      </c>
      <c r="B11" s="104" t="s">
        <v>9361</v>
      </c>
      <c r="C11" s="104" t="n">
        <v>10</v>
      </c>
      <c r="D11" s="204" t="n">
        <v>59</v>
      </c>
      <c r="E11" s="204" t="s">
        <v>461</v>
      </c>
      <c r="F11" s="204" t="s">
        <v>88</v>
      </c>
      <c r="G11" s="95" t="n">
        <v>103</v>
      </c>
      <c r="H11" s="95" t="n">
        <v>462000552</v>
      </c>
      <c r="I11" s="95" t="s">
        <v>9312</v>
      </c>
      <c r="J11" s="204" t="n">
        <v>416.001</v>
      </c>
      <c r="K11" s="103" t="n">
        <v>4094.8</v>
      </c>
      <c r="L11" s="103" t="n">
        <v>4092</v>
      </c>
      <c r="M11" s="103" t="n">
        <v>3827.3</v>
      </c>
      <c r="N11" s="94" t="s">
        <v>856</v>
      </c>
      <c r="O11" s="95" t="s">
        <v>9374</v>
      </c>
      <c r="P11" s="110" t="s">
        <v>9375</v>
      </c>
      <c r="Q11" s="101" t="s">
        <v>9376</v>
      </c>
      <c r="R11" s="95" t="s">
        <v>9377</v>
      </c>
      <c r="S11" s="101" t="n">
        <v>0.461805555555556</v>
      </c>
      <c r="T11" s="103" t="n">
        <v>265.5</v>
      </c>
      <c r="U11" s="103" t="n">
        <v>0.8</v>
      </c>
    </row>
    <row r="12" customFormat="false" ht="15" hidden="false" customHeight="false" outlineLevel="0" collapsed="false">
      <c r="A12" s="104" t="n">
        <v>11</v>
      </c>
      <c r="B12" s="104" t="s">
        <v>9361</v>
      </c>
      <c r="C12" s="104" t="n">
        <v>11</v>
      </c>
      <c r="D12" s="204" t="n">
        <v>56</v>
      </c>
      <c r="E12" s="204" t="s">
        <v>894</v>
      </c>
      <c r="F12" s="204" t="s">
        <v>17</v>
      </c>
      <c r="G12" s="95" t="n">
        <v>209</v>
      </c>
      <c r="H12" s="95" t="n">
        <v>461001416</v>
      </c>
      <c r="I12" s="95" t="s">
        <v>9378</v>
      </c>
      <c r="J12" s="204" t="n">
        <v>417.001</v>
      </c>
      <c r="K12" s="103" t="n">
        <v>3619</v>
      </c>
      <c r="L12" s="103" t="n">
        <v>3617.5</v>
      </c>
      <c r="M12" s="103" t="n">
        <v>3263.31</v>
      </c>
      <c r="N12" s="94" t="s">
        <v>856</v>
      </c>
      <c r="O12" s="95" t="s">
        <v>9379</v>
      </c>
      <c r="P12" s="110" t="s">
        <v>9380</v>
      </c>
      <c r="Q12" s="101" t="s">
        <v>9381</v>
      </c>
      <c r="R12" s="95" t="s">
        <v>9382</v>
      </c>
      <c r="S12" s="101" t="n">
        <v>0.558333333333333</v>
      </c>
      <c r="T12" s="103" t="n">
        <v>289.19</v>
      </c>
      <c r="U12" s="103" t="n">
        <v>0</v>
      </c>
    </row>
    <row r="13" customFormat="false" ht="15" hidden="false" customHeight="false" outlineLevel="0" collapsed="false">
      <c r="A13" s="167" t="n">
        <v>12</v>
      </c>
      <c r="B13" s="167" t="s">
        <v>9361</v>
      </c>
      <c r="C13" s="167" t="n">
        <v>12</v>
      </c>
      <c r="D13" s="167" t="n">
        <v>56</v>
      </c>
      <c r="E13" s="167" t="s">
        <v>461</v>
      </c>
      <c r="F13" s="167" t="s">
        <v>17</v>
      </c>
      <c r="G13" s="115" t="n">
        <v>210</v>
      </c>
      <c r="H13" s="115" t="n">
        <v>451000055</v>
      </c>
      <c r="I13" s="115" t="s">
        <v>9383</v>
      </c>
      <c r="J13" s="167" t="n">
        <v>421.001</v>
      </c>
      <c r="K13" s="114" t="n">
        <v>3801</v>
      </c>
      <c r="L13" s="114" t="s">
        <v>856</v>
      </c>
      <c r="M13" s="114" t="n">
        <v>3615.04</v>
      </c>
      <c r="N13" s="181" t="s">
        <v>856</v>
      </c>
      <c r="O13" s="115" t="s">
        <v>9384</v>
      </c>
      <c r="P13" s="182" t="s">
        <v>9385</v>
      </c>
      <c r="Q13" s="161" t="s">
        <v>9386</v>
      </c>
      <c r="R13" s="115" t="s">
        <v>856</v>
      </c>
      <c r="S13" s="161" t="n">
        <v>0.688888888888889</v>
      </c>
      <c r="T13" s="114" t="s">
        <v>856</v>
      </c>
      <c r="U13" s="114" t="s">
        <v>856</v>
      </c>
      <c r="V13" s="160" t="s">
        <v>9387</v>
      </c>
      <c r="W13" s="160"/>
      <c r="X13" s="160"/>
      <c r="Y13" s="160"/>
    </row>
    <row r="14" customFormat="false" ht="15" hidden="false" customHeight="false" outlineLevel="0" collapsed="false">
      <c r="A14" s="104" t="n">
        <v>13</v>
      </c>
      <c r="B14" s="104" t="s">
        <v>9361</v>
      </c>
      <c r="C14" s="104" t="n">
        <v>13</v>
      </c>
      <c r="D14" s="204" t="n">
        <v>56</v>
      </c>
      <c r="E14" s="204" t="s">
        <v>894</v>
      </c>
      <c r="F14" s="204" t="s">
        <v>17</v>
      </c>
      <c r="G14" s="95" t="n">
        <v>211</v>
      </c>
      <c r="H14" s="95" t="n">
        <v>461001417</v>
      </c>
      <c r="I14" s="95" t="s">
        <v>9378</v>
      </c>
      <c r="J14" s="204" t="n">
        <v>422.001</v>
      </c>
      <c r="K14" s="103" t="n">
        <v>3634</v>
      </c>
      <c r="L14" s="103" t="n">
        <v>3555</v>
      </c>
      <c r="M14" s="103" t="n">
        <v>3316.46</v>
      </c>
      <c r="N14" s="94" t="s">
        <v>856</v>
      </c>
      <c r="O14" s="95" t="s">
        <v>9388</v>
      </c>
      <c r="P14" s="110" t="s">
        <v>9389</v>
      </c>
      <c r="Q14" s="101" t="s">
        <v>9390</v>
      </c>
      <c r="R14" s="95" t="s">
        <v>9391</v>
      </c>
      <c r="S14" s="101" t="n">
        <v>0.843055555555556</v>
      </c>
      <c r="T14" s="103" t="n">
        <v>238.54</v>
      </c>
      <c r="U14" s="103" t="n">
        <v>0</v>
      </c>
    </row>
    <row r="15" customFormat="false" ht="15" hidden="false" customHeight="false" outlineLevel="0" collapsed="false">
      <c r="A15" s="104" t="n">
        <v>14</v>
      </c>
      <c r="B15" s="104" t="s">
        <v>9361</v>
      </c>
      <c r="C15" s="104" t="n">
        <v>14</v>
      </c>
      <c r="D15" s="204" t="n">
        <v>55</v>
      </c>
      <c r="E15" s="204" t="s">
        <v>461</v>
      </c>
      <c r="F15" s="204" t="s">
        <v>17</v>
      </c>
      <c r="G15" s="95" t="n">
        <v>212</v>
      </c>
      <c r="H15" s="95" t="n">
        <v>461001418</v>
      </c>
      <c r="I15" s="95" t="s">
        <v>9378</v>
      </c>
      <c r="J15" s="204" t="n">
        <v>423.001</v>
      </c>
      <c r="K15" s="103" t="n">
        <v>3818.8</v>
      </c>
      <c r="L15" s="103" t="n">
        <v>3954</v>
      </c>
      <c r="M15" s="103" t="n">
        <v>3668.26</v>
      </c>
      <c r="N15" s="94" t="s">
        <v>856</v>
      </c>
      <c r="O15" s="95" t="s">
        <v>9392</v>
      </c>
      <c r="P15" s="110" t="s">
        <v>9393</v>
      </c>
      <c r="Q15" s="101" t="s">
        <v>9394</v>
      </c>
      <c r="R15" s="95" t="s">
        <v>9395</v>
      </c>
      <c r="S15" s="101" t="n">
        <v>0.0159722222222222</v>
      </c>
      <c r="T15" s="103" t="n">
        <v>157.21</v>
      </c>
      <c r="U15" s="103" t="n">
        <v>2.47</v>
      </c>
    </row>
    <row r="16" customFormat="false" ht="15" hidden="false" customHeight="false" outlineLevel="0" collapsed="false">
      <c r="A16" s="104" t="n">
        <v>15</v>
      </c>
      <c r="B16" s="104" t="s">
        <v>9396</v>
      </c>
      <c r="C16" s="104" t="n">
        <v>15</v>
      </c>
      <c r="D16" s="204" t="n">
        <v>59</v>
      </c>
      <c r="E16" s="204" t="s">
        <v>461</v>
      </c>
      <c r="F16" s="204" t="s">
        <v>88</v>
      </c>
      <c r="G16" s="95" t="n">
        <v>104</v>
      </c>
      <c r="H16" s="95" t="n">
        <v>462000553</v>
      </c>
      <c r="I16" s="95" t="s">
        <v>9378</v>
      </c>
      <c r="J16" s="204" t="n">
        <v>419.001</v>
      </c>
      <c r="K16" s="103" t="n">
        <v>4114.6</v>
      </c>
      <c r="L16" s="103" t="n">
        <v>4112</v>
      </c>
      <c r="M16" s="103" t="n">
        <v>3917.58</v>
      </c>
      <c r="N16" s="94" t="s">
        <v>856</v>
      </c>
      <c r="O16" s="95" t="s">
        <v>9397</v>
      </c>
      <c r="P16" s="110" t="s">
        <v>9398</v>
      </c>
      <c r="Q16" s="101" t="s">
        <v>9399</v>
      </c>
      <c r="R16" s="95" t="s">
        <v>9400</v>
      </c>
      <c r="S16" s="101" t="n">
        <v>0.135416666666667</v>
      </c>
      <c r="T16" s="103" t="n">
        <v>197.42</v>
      </c>
      <c r="U16" s="103" t="n">
        <v>3</v>
      </c>
    </row>
    <row r="17" customFormat="false" ht="15" hidden="false" customHeight="false" outlineLevel="0" collapsed="false">
      <c r="A17" s="104" t="n">
        <v>16</v>
      </c>
      <c r="B17" s="104" t="s">
        <v>9396</v>
      </c>
      <c r="C17" s="104" t="n">
        <v>16</v>
      </c>
      <c r="D17" s="204" t="n">
        <v>57</v>
      </c>
      <c r="E17" s="204" t="s">
        <v>894</v>
      </c>
      <c r="F17" s="204" t="s">
        <v>17</v>
      </c>
      <c r="G17" s="95" t="n">
        <v>213</v>
      </c>
      <c r="H17" s="95" t="n">
        <v>461001420</v>
      </c>
      <c r="I17" s="95" t="s">
        <v>9378</v>
      </c>
      <c r="J17" s="204" t="n">
        <v>424.001</v>
      </c>
      <c r="K17" s="103" t="n">
        <v>3693.6</v>
      </c>
      <c r="L17" s="103" t="n">
        <v>3628</v>
      </c>
      <c r="M17" s="103" t="n">
        <v>3414.48</v>
      </c>
      <c r="N17" s="94" t="s">
        <v>856</v>
      </c>
      <c r="O17" s="95" t="s">
        <v>9401</v>
      </c>
      <c r="P17" s="110" t="s">
        <v>9402</v>
      </c>
      <c r="Q17" s="101" t="s">
        <v>9403</v>
      </c>
      <c r="R17" s="95" t="s">
        <v>9404</v>
      </c>
      <c r="S17" s="101" t="n">
        <v>0.229861111111111</v>
      </c>
      <c r="T17" s="103" t="n">
        <v>216.11</v>
      </c>
      <c r="U17" s="103" t="n">
        <v>2.59</v>
      </c>
    </row>
    <row r="18" customFormat="false" ht="15" hidden="false" customHeight="false" outlineLevel="0" collapsed="false">
      <c r="A18" s="104" t="n">
        <v>17</v>
      </c>
      <c r="B18" s="95" t="s">
        <v>9396</v>
      </c>
      <c r="C18" s="95" t="n">
        <v>17</v>
      </c>
      <c r="D18" s="95" t="n">
        <v>58</v>
      </c>
      <c r="E18" s="95" t="s">
        <v>894</v>
      </c>
      <c r="F18" s="95" t="s">
        <v>17</v>
      </c>
      <c r="G18" s="95" t="n">
        <v>214</v>
      </c>
      <c r="H18" s="95" t="n">
        <v>461001419</v>
      </c>
      <c r="I18" s="95" t="s">
        <v>9378</v>
      </c>
      <c r="J18" s="95" t="n">
        <v>428.001</v>
      </c>
      <c r="K18" s="103" t="n">
        <v>3761</v>
      </c>
      <c r="L18" s="103" t="n">
        <v>3664</v>
      </c>
      <c r="M18" s="103" t="n">
        <v>3501.86</v>
      </c>
      <c r="N18" s="103" t="s">
        <v>856</v>
      </c>
      <c r="O18" s="95" t="s">
        <v>9405</v>
      </c>
      <c r="P18" s="110" t="s">
        <v>9406</v>
      </c>
      <c r="Q18" s="101" t="s">
        <v>9407</v>
      </c>
      <c r="R18" s="95" t="s">
        <v>9408</v>
      </c>
      <c r="S18" s="101" t="n">
        <v>0.363194444444444</v>
      </c>
      <c r="T18" s="103" t="n">
        <v>162.43</v>
      </c>
      <c r="U18" s="103" t="n">
        <v>0.29</v>
      </c>
    </row>
    <row r="19" customFormat="false" ht="15" hidden="false" customHeight="false" outlineLevel="0" collapsed="false">
      <c r="A19" s="104" t="n">
        <v>18</v>
      </c>
      <c r="B19" s="95" t="s">
        <v>9396</v>
      </c>
      <c r="C19" s="104" t="n">
        <v>18</v>
      </c>
      <c r="D19" s="95" t="n">
        <v>48</v>
      </c>
      <c r="E19" s="95" t="s">
        <v>461</v>
      </c>
      <c r="F19" s="95" t="s">
        <v>40</v>
      </c>
      <c r="G19" s="95" t="n">
        <v>66</v>
      </c>
      <c r="H19" s="95" t="n">
        <v>461001421</v>
      </c>
      <c r="I19" s="95" t="s">
        <v>9378</v>
      </c>
      <c r="J19" s="95" t="n">
        <v>432.001</v>
      </c>
      <c r="K19" s="103" t="n">
        <v>3338</v>
      </c>
      <c r="L19" s="103" t="n">
        <v>3335</v>
      </c>
      <c r="M19" s="103" t="n">
        <v>3154.73</v>
      </c>
      <c r="N19" s="103" t="s">
        <v>856</v>
      </c>
      <c r="O19" s="95" t="s">
        <v>9409</v>
      </c>
      <c r="P19" s="110" t="s">
        <v>9410</v>
      </c>
      <c r="Q19" s="101" t="s">
        <v>9411</v>
      </c>
      <c r="R19" s="95" t="s">
        <v>9412</v>
      </c>
      <c r="S19" s="101" t="n">
        <v>0.530555555555556</v>
      </c>
      <c r="T19" s="103" t="n">
        <v>180.27</v>
      </c>
      <c r="U19" s="103" t="n">
        <v>0</v>
      </c>
    </row>
    <row r="20" customFormat="false" ht="15" hidden="false" customHeight="false" outlineLevel="0" collapsed="false">
      <c r="A20" s="104" t="n">
        <v>19</v>
      </c>
      <c r="B20" s="95" t="s">
        <v>9396</v>
      </c>
      <c r="C20" s="95" t="n">
        <v>19</v>
      </c>
      <c r="D20" s="95" t="n">
        <v>59</v>
      </c>
      <c r="E20" s="95" t="s">
        <v>894</v>
      </c>
      <c r="F20" s="95" t="s">
        <v>185</v>
      </c>
      <c r="G20" s="95" t="n">
        <v>21</v>
      </c>
      <c r="H20" s="95" t="n">
        <v>461001422</v>
      </c>
      <c r="I20" s="95" t="s">
        <v>9383</v>
      </c>
      <c r="J20" s="95" t="n">
        <v>313.001</v>
      </c>
      <c r="K20" s="103" t="n">
        <v>3826.6</v>
      </c>
      <c r="L20" s="103" t="n">
        <v>3664</v>
      </c>
      <c r="M20" s="103" t="n">
        <v>3516.38</v>
      </c>
      <c r="N20" s="103" t="s">
        <v>856</v>
      </c>
      <c r="O20" s="95" t="s">
        <v>9413</v>
      </c>
      <c r="P20" s="110" t="s">
        <v>9414</v>
      </c>
      <c r="Q20" s="101" t="s">
        <v>9415</v>
      </c>
      <c r="R20" s="95" t="s">
        <v>9416</v>
      </c>
      <c r="S20" s="101" t="n">
        <v>0.705555555555556</v>
      </c>
      <c r="T20" s="103" t="n">
        <v>223.52</v>
      </c>
      <c r="U20" s="103" t="n">
        <v>0.69</v>
      </c>
    </row>
    <row r="21" customFormat="false" ht="15" hidden="false" customHeight="false" outlineLevel="0" collapsed="false">
      <c r="A21" s="104" t="n">
        <v>20</v>
      </c>
      <c r="B21" s="95" t="s">
        <v>9396</v>
      </c>
      <c r="C21" s="104" t="n">
        <v>20</v>
      </c>
      <c r="D21" s="95" t="n">
        <v>58</v>
      </c>
      <c r="E21" s="95" t="s">
        <v>461</v>
      </c>
      <c r="F21" s="95" t="s">
        <v>17</v>
      </c>
      <c r="G21" s="95" t="n">
        <v>215</v>
      </c>
      <c r="H21" s="95" t="n">
        <v>461001423</v>
      </c>
      <c r="I21" s="95" t="s">
        <v>9383</v>
      </c>
      <c r="J21" s="95" t="n">
        <v>429.001</v>
      </c>
      <c r="K21" s="103" t="n">
        <v>4033.2</v>
      </c>
      <c r="L21" s="103" t="n">
        <v>4029</v>
      </c>
      <c r="M21" s="103" t="n">
        <v>3820.3</v>
      </c>
      <c r="N21" s="103" t="s">
        <v>856</v>
      </c>
      <c r="O21" s="95" t="s">
        <v>9417</v>
      </c>
      <c r="P21" s="110" t="s">
        <v>9418</v>
      </c>
      <c r="Q21" s="101" t="s">
        <v>9419</v>
      </c>
      <c r="R21" s="95" t="s">
        <v>9420</v>
      </c>
      <c r="S21" s="101" t="n">
        <v>0.846527777777778</v>
      </c>
      <c r="T21" s="103" t="n">
        <v>208.9</v>
      </c>
      <c r="U21" s="103" t="n">
        <v>0.2</v>
      </c>
    </row>
    <row r="22" customFormat="false" ht="15" hidden="false" customHeight="false" outlineLevel="0" collapsed="false">
      <c r="A22" s="104" t="n">
        <v>21</v>
      </c>
      <c r="B22" s="95" t="s">
        <v>9396</v>
      </c>
      <c r="C22" s="95" t="n">
        <v>21</v>
      </c>
      <c r="D22" s="95" t="n">
        <v>57</v>
      </c>
      <c r="E22" s="95" t="s">
        <v>461</v>
      </c>
      <c r="F22" s="95" t="s">
        <v>88</v>
      </c>
      <c r="G22" s="95" t="n">
        <v>105</v>
      </c>
      <c r="H22" s="95" t="n">
        <v>452000038</v>
      </c>
      <c r="I22" s="95" t="s">
        <v>9383</v>
      </c>
      <c r="J22" s="95" t="n">
        <v>427.001</v>
      </c>
      <c r="K22" s="103" t="n">
        <v>3955</v>
      </c>
      <c r="L22" s="103" t="n">
        <v>3953</v>
      </c>
      <c r="M22" s="103" t="n">
        <v>3715.25</v>
      </c>
      <c r="N22" s="103" t="s">
        <v>856</v>
      </c>
      <c r="O22" s="95" t="s">
        <v>9421</v>
      </c>
      <c r="P22" s="110" t="s">
        <v>9422</v>
      </c>
      <c r="Q22" s="95" t="s">
        <v>9423</v>
      </c>
      <c r="R22" s="95" t="s">
        <v>9424</v>
      </c>
      <c r="S22" s="95" t="s">
        <v>9425</v>
      </c>
      <c r="T22" s="103" t="n">
        <v>237.75</v>
      </c>
      <c r="U22" s="103" t="n">
        <v>0</v>
      </c>
    </row>
    <row r="23" customFormat="false" ht="15" hidden="false" customHeight="false" outlineLevel="0" collapsed="false">
      <c r="A23" s="104" t="n">
        <v>22</v>
      </c>
      <c r="B23" s="95" t="s">
        <v>9396</v>
      </c>
      <c r="C23" s="104" t="n">
        <v>22</v>
      </c>
      <c r="D23" s="95" t="n">
        <v>59</v>
      </c>
      <c r="E23" s="95" t="s">
        <v>461</v>
      </c>
      <c r="F23" s="95" t="s">
        <v>17</v>
      </c>
      <c r="G23" s="95" t="n">
        <v>216</v>
      </c>
      <c r="H23" s="95" t="n">
        <v>451000056</v>
      </c>
      <c r="I23" s="95" t="s">
        <v>9383</v>
      </c>
      <c r="J23" s="95" t="n">
        <v>430.001</v>
      </c>
      <c r="K23" s="103" t="n">
        <v>4096.4</v>
      </c>
      <c r="L23" s="103" t="n">
        <v>4102</v>
      </c>
      <c r="M23" s="103" t="n">
        <v>3885.3</v>
      </c>
      <c r="N23" s="103" t="s">
        <v>856</v>
      </c>
      <c r="O23" s="95" t="s">
        <v>9426</v>
      </c>
      <c r="P23" s="110" t="s">
        <v>9427</v>
      </c>
      <c r="Q23" s="101" t="s">
        <v>9428</v>
      </c>
      <c r="R23" s="95" t="s">
        <v>9429</v>
      </c>
      <c r="S23" s="101" t="n">
        <v>0.0701388888888889</v>
      </c>
      <c r="T23" s="103" t="n">
        <v>217.1</v>
      </c>
      <c r="U23" s="103" t="n">
        <v>0.4</v>
      </c>
    </row>
    <row r="24" customFormat="false" ht="15" hidden="false" customHeight="false" outlineLevel="0" collapsed="false">
      <c r="A24" s="104" t="n">
        <v>23</v>
      </c>
      <c r="B24" s="95" t="s">
        <v>9430</v>
      </c>
      <c r="C24" s="95" t="n">
        <v>23</v>
      </c>
      <c r="D24" s="95" t="n">
        <v>58</v>
      </c>
      <c r="E24" s="95" t="s">
        <v>894</v>
      </c>
      <c r="F24" s="95" t="s">
        <v>82</v>
      </c>
      <c r="G24" s="95" t="n">
        <v>29</v>
      </c>
      <c r="H24" s="95" t="n">
        <v>452000039</v>
      </c>
      <c r="I24" s="95" t="s">
        <v>9383</v>
      </c>
      <c r="J24" s="95" t="n">
        <v>418.001</v>
      </c>
      <c r="K24" s="103" t="n">
        <v>3764</v>
      </c>
      <c r="L24" s="103" t="n">
        <v>3658</v>
      </c>
      <c r="M24" s="103" t="n">
        <v>3471.84</v>
      </c>
      <c r="N24" s="103" t="s">
        <v>856</v>
      </c>
      <c r="O24" s="95" t="s">
        <v>9431</v>
      </c>
      <c r="P24" s="110" t="s">
        <v>9432</v>
      </c>
      <c r="Q24" s="101" t="s">
        <v>9433</v>
      </c>
      <c r="R24" s="95" t="s">
        <v>9434</v>
      </c>
      <c r="S24" s="101" t="n">
        <v>0.186111111111111</v>
      </c>
      <c r="T24" s="103" t="n">
        <v>188.88</v>
      </c>
      <c r="U24" s="103" t="n">
        <v>2.72</v>
      </c>
    </row>
    <row r="25" customFormat="false" ht="15" hidden="false" customHeight="false" outlineLevel="0" collapsed="false">
      <c r="A25" s="95" t="n">
        <v>24</v>
      </c>
      <c r="B25" s="95" t="s">
        <v>9430</v>
      </c>
      <c r="C25" s="104" t="n">
        <v>24</v>
      </c>
      <c r="D25" s="95" t="n">
        <v>57</v>
      </c>
      <c r="E25" s="95" t="s">
        <v>894</v>
      </c>
      <c r="F25" s="95" t="s">
        <v>17</v>
      </c>
      <c r="G25" s="95" t="n">
        <v>217</v>
      </c>
      <c r="H25" s="95" t="n">
        <v>461001425</v>
      </c>
      <c r="I25" s="95" t="s">
        <v>9435</v>
      </c>
      <c r="J25" s="95" t="n">
        <v>433.001</v>
      </c>
      <c r="K25" s="103" t="n">
        <v>3690</v>
      </c>
      <c r="L25" s="103" t="s">
        <v>856</v>
      </c>
      <c r="M25" s="103" t="n">
        <v>3383.2</v>
      </c>
      <c r="N25" s="103" t="s">
        <v>856</v>
      </c>
      <c r="O25" s="95" t="s">
        <v>9436</v>
      </c>
      <c r="P25" s="110" t="s">
        <v>9437</v>
      </c>
      <c r="Q25" s="101" t="s">
        <v>9438</v>
      </c>
      <c r="R25" s="207" t="s">
        <v>639</v>
      </c>
      <c r="S25" s="101" t="n">
        <v>0.466666666666667</v>
      </c>
      <c r="T25" s="103" t="s">
        <v>856</v>
      </c>
      <c r="U25" s="103" t="s">
        <v>856</v>
      </c>
    </row>
    <row r="26" customFormat="false" ht="15" hidden="false" customHeight="false" outlineLevel="0" collapsed="false">
      <c r="A26" s="95" t="n">
        <v>25</v>
      </c>
      <c r="B26" s="95" t="s">
        <v>9430</v>
      </c>
      <c r="C26" s="95" t="n">
        <v>25</v>
      </c>
      <c r="D26" s="95" t="n">
        <v>50</v>
      </c>
      <c r="E26" s="95" t="s">
        <v>461</v>
      </c>
      <c r="F26" s="95" t="s">
        <v>88</v>
      </c>
      <c r="G26" s="95" t="n">
        <v>106</v>
      </c>
      <c r="H26" s="95" t="n">
        <v>452000040</v>
      </c>
      <c r="I26" s="95" t="s">
        <v>9383</v>
      </c>
      <c r="J26" s="95" t="n">
        <v>431.001</v>
      </c>
      <c r="K26" s="103" t="n">
        <v>3500</v>
      </c>
      <c r="L26" s="103" t="n">
        <v>3500</v>
      </c>
      <c r="M26" s="103" t="n">
        <v>3307.8</v>
      </c>
      <c r="N26" s="103" t="s">
        <v>856</v>
      </c>
      <c r="O26" s="95" t="s">
        <v>9439</v>
      </c>
      <c r="P26" s="110" t="s">
        <v>9440</v>
      </c>
      <c r="Q26" s="101" t="s">
        <v>9441</v>
      </c>
      <c r="R26" s="95" t="s">
        <v>9442</v>
      </c>
      <c r="S26" s="101" t="n">
        <v>0.593055555555556</v>
      </c>
      <c r="T26" s="103" t="n">
        <v>192.2</v>
      </c>
      <c r="U26" s="103" t="n">
        <v>0</v>
      </c>
    </row>
    <row r="27" customFormat="false" ht="15" hidden="false" customHeight="false" outlineLevel="0" collapsed="false">
      <c r="A27" s="95" t="n">
        <v>26</v>
      </c>
      <c r="B27" s="95" t="s">
        <v>9430</v>
      </c>
      <c r="C27" s="104" t="n">
        <v>26</v>
      </c>
      <c r="D27" s="95" t="n">
        <v>53</v>
      </c>
      <c r="E27" s="95" t="s">
        <v>894</v>
      </c>
      <c r="F27" s="95" t="s">
        <v>17</v>
      </c>
      <c r="G27" s="95" t="n">
        <v>218</v>
      </c>
      <c r="H27" s="95" t="n">
        <v>451000057</v>
      </c>
      <c r="I27" s="95" t="s">
        <v>9435</v>
      </c>
      <c r="J27" s="95" t="n">
        <v>435.001</v>
      </c>
      <c r="K27" s="103" t="n">
        <v>3436</v>
      </c>
      <c r="L27" s="103" t="n">
        <v>3704</v>
      </c>
      <c r="M27" s="103" t="n">
        <v>3115.7</v>
      </c>
      <c r="N27" s="103" t="s">
        <v>856</v>
      </c>
      <c r="O27" s="95" t="s">
        <v>9443</v>
      </c>
      <c r="P27" s="110" t="s">
        <v>9444</v>
      </c>
      <c r="Q27" s="101" t="s">
        <v>9445</v>
      </c>
      <c r="R27" s="95" t="s">
        <v>9446</v>
      </c>
      <c r="S27" s="101" t="n">
        <v>0.7125</v>
      </c>
      <c r="T27" s="103" t="n">
        <v>270.3</v>
      </c>
      <c r="U27" s="103" t="n">
        <v>0</v>
      </c>
    </row>
    <row r="28" customFormat="false" ht="15" hidden="false" customHeight="false" outlineLevel="0" collapsed="false">
      <c r="A28" s="95" t="n">
        <v>27</v>
      </c>
      <c r="B28" s="95" t="s">
        <v>9430</v>
      </c>
      <c r="C28" s="95" t="n">
        <v>27</v>
      </c>
      <c r="D28" s="95" t="n">
        <v>58</v>
      </c>
      <c r="E28" s="95" t="s">
        <v>461</v>
      </c>
      <c r="F28" s="95" t="s">
        <v>88</v>
      </c>
      <c r="G28" s="95" t="n">
        <v>107</v>
      </c>
      <c r="H28" s="95" t="n">
        <v>452000041</v>
      </c>
      <c r="I28" s="95" t="s">
        <v>9447</v>
      </c>
      <c r="J28" s="95" t="n">
        <v>434.001</v>
      </c>
      <c r="K28" s="103" t="n">
        <v>4023</v>
      </c>
      <c r="L28" s="103" t="s">
        <v>856</v>
      </c>
      <c r="M28" s="103" t="n">
        <v>3739.34</v>
      </c>
      <c r="N28" s="103" t="s">
        <v>856</v>
      </c>
      <c r="O28" s="95" t="s">
        <v>9448</v>
      </c>
      <c r="P28" s="110" t="s">
        <v>9449</v>
      </c>
      <c r="Q28" s="101" t="s">
        <v>9450</v>
      </c>
      <c r="R28" s="212" t="s">
        <v>9451</v>
      </c>
      <c r="S28" s="101" t="n">
        <v>0.80625</v>
      </c>
      <c r="T28" s="103" t="s">
        <v>856</v>
      </c>
      <c r="U28" s="103" t="s">
        <v>856</v>
      </c>
    </row>
    <row r="29" customFormat="false" ht="15" hidden="false" customHeight="false" outlineLevel="0" collapsed="false">
      <c r="A29" s="95" t="n">
        <v>28</v>
      </c>
      <c r="B29" s="95" t="s">
        <v>9430</v>
      </c>
      <c r="C29" s="104" t="n">
        <v>28</v>
      </c>
      <c r="D29" s="95" t="n">
        <v>51</v>
      </c>
      <c r="E29" s="95" t="s">
        <v>461</v>
      </c>
      <c r="F29" s="95" t="s">
        <v>40</v>
      </c>
      <c r="G29" s="95" t="n">
        <v>67</v>
      </c>
      <c r="H29" s="95" t="n">
        <v>451000058</v>
      </c>
      <c r="I29" s="95" t="s">
        <v>9435</v>
      </c>
      <c r="J29" s="95" t="n">
        <v>436.001</v>
      </c>
      <c r="K29" s="103" t="n">
        <v>3547</v>
      </c>
      <c r="L29" s="103" t="n">
        <v>4122</v>
      </c>
      <c r="M29" s="103" t="n">
        <v>3354.28</v>
      </c>
      <c r="N29" s="103" t="s">
        <v>856</v>
      </c>
      <c r="O29" s="95" t="s">
        <v>9452</v>
      </c>
      <c r="P29" s="110" t="s">
        <v>9453</v>
      </c>
      <c r="Q29" s="101" t="s">
        <v>9454</v>
      </c>
      <c r="R29" s="95" t="s">
        <v>9455</v>
      </c>
      <c r="S29" s="101" t="n">
        <v>0.946527777777778</v>
      </c>
      <c r="T29" s="103" t="n">
        <v>209.72</v>
      </c>
      <c r="U29" s="103" t="n">
        <v>0</v>
      </c>
    </row>
    <row r="30" customFormat="false" ht="15" hidden="false" customHeight="false" outlineLevel="0" collapsed="false">
      <c r="A30" s="95" t="n">
        <v>29</v>
      </c>
      <c r="B30" s="95" t="s">
        <v>9430</v>
      </c>
      <c r="C30" s="95" t="n">
        <v>29</v>
      </c>
      <c r="D30" s="95" t="n">
        <v>59</v>
      </c>
      <c r="E30" s="95" t="s">
        <v>894</v>
      </c>
      <c r="F30" s="95" t="s">
        <v>17</v>
      </c>
      <c r="G30" s="95" t="n">
        <v>219</v>
      </c>
      <c r="H30" s="95" t="n">
        <v>451000059</v>
      </c>
      <c r="I30" s="95" t="s">
        <v>9435</v>
      </c>
      <c r="J30" s="95" t="n">
        <v>437.001</v>
      </c>
      <c r="K30" s="103" t="n">
        <v>3820</v>
      </c>
      <c r="L30" s="103" t="n">
        <v>3770</v>
      </c>
      <c r="M30" s="103" t="n">
        <v>3469.66</v>
      </c>
      <c r="N30" s="103" t="s">
        <v>856</v>
      </c>
      <c r="O30" s="95" t="s">
        <v>9456</v>
      </c>
      <c r="P30" s="110" t="s">
        <v>9457</v>
      </c>
      <c r="Q30" s="101" t="s">
        <v>9458</v>
      </c>
      <c r="R30" s="95" t="s">
        <v>9459</v>
      </c>
      <c r="S30" s="101" t="n">
        <v>0.0645833333333333</v>
      </c>
      <c r="T30" s="103" t="n">
        <v>300.93</v>
      </c>
      <c r="U30" s="103" t="n">
        <v>0.59</v>
      </c>
    </row>
    <row r="31" customFormat="false" ht="15" hidden="false" customHeight="false" outlineLevel="0" collapsed="false">
      <c r="A31" s="95" t="n">
        <v>30</v>
      </c>
      <c r="B31" s="95" t="s">
        <v>9460</v>
      </c>
      <c r="C31" s="104" t="n">
        <v>30</v>
      </c>
      <c r="D31" s="95" t="n">
        <v>55</v>
      </c>
      <c r="E31" s="95" t="s">
        <v>461</v>
      </c>
      <c r="F31" s="95" t="s">
        <v>88</v>
      </c>
      <c r="G31" s="95" t="n">
        <v>108</v>
      </c>
      <c r="H31" s="95" t="n">
        <v>462000554</v>
      </c>
      <c r="I31" s="95" t="s">
        <v>9435</v>
      </c>
      <c r="J31" s="95" t="n">
        <v>438.001</v>
      </c>
      <c r="K31" s="103" t="n">
        <v>3851.4</v>
      </c>
      <c r="L31" s="103" t="n">
        <v>4060</v>
      </c>
      <c r="M31" s="103" t="n">
        <v>3638.8</v>
      </c>
      <c r="N31" s="103" t="s">
        <v>856</v>
      </c>
      <c r="O31" s="95" t="s">
        <v>9461</v>
      </c>
      <c r="P31" s="110" t="s">
        <v>9462</v>
      </c>
      <c r="Q31" s="101" t="s">
        <v>9463</v>
      </c>
      <c r="R31" s="95" t="s">
        <v>9464</v>
      </c>
      <c r="S31" s="101" t="n">
        <v>0.167361111111111</v>
      </c>
      <c r="T31" s="103" t="n">
        <v>211.6</v>
      </c>
      <c r="U31" s="103" t="n">
        <v>0.4</v>
      </c>
    </row>
    <row r="32" customFormat="false" ht="15" hidden="false" customHeight="false" outlineLevel="0" collapsed="false">
      <c r="A32" s="95" t="n">
        <v>31</v>
      </c>
      <c r="B32" s="95" t="s">
        <v>9460</v>
      </c>
      <c r="C32" s="95" t="n">
        <v>31</v>
      </c>
      <c r="D32" s="95" t="n">
        <v>58</v>
      </c>
      <c r="E32" s="95" t="s">
        <v>461</v>
      </c>
      <c r="F32" s="95" t="s">
        <v>17</v>
      </c>
      <c r="G32" s="95" t="n">
        <v>220</v>
      </c>
      <c r="H32" s="95" t="n">
        <v>461001424</v>
      </c>
      <c r="I32" s="95" t="s">
        <v>9435</v>
      </c>
      <c r="J32" s="95" t="n">
        <v>439.001</v>
      </c>
      <c r="K32" s="103" t="n">
        <v>4050</v>
      </c>
      <c r="L32" s="103" t="n">
        <v>4056</v>
      </c>
      <c r="M32" s="103" t="n">
        <v>3811.81</v>
      </c>
      <c r="N32" s="103" t="s">
        <v>856</v>
      </c>
      <c r="O32" s="95" t="s">
        <v>9465</v>
      </c>
      <c r="P32" s="110" t="s">
        <v>9466</v>
      </c>
      <c r="Q32" s="101" t="s">
        <v>9467</v>
      </c>
      <c r="R32" s="95" t="s">
        <v>9468</v>
      </c>
      <c r="S32" s="101" t="n">
        <v>0.277777777777778</v>
      </c>
      <c r="T32" s="103" t="n">
        <v>240.19</v>
      </c>
      <c r="U32" s="103" t="n">
        <v>0</v>
      </c>
    </row>
    <row r="33" customFormat="false" ht="15" hidden="false" customHeight="false" outlineLevel="0" collapsed="false">
      <c r="A33" s="95" t="n">
        <v>32</v>
      </c>
      <c r="B33" s="95" t="s">
        <v>9460</v>
      </c>
      <c r="C33" s="104" t="n">
        <v>32</v>
      </c>
      <c r="D33" s="95" t="n">
        <v>58</v>
      </c>
      <c r="E33" s="95" t="s">
        <v>461</v>
      </c>
      <c r="F33" s="95" t="s">
        <v>88</v>
      </c>
      <c r="G33" s="95" t="n">
        <v>109</v>
      </c>
      <c r="H33" s="95" t="n">
        <v>462000555</v>
      </c>
      <c r="I33" s="95" t="s">
        <v>9435</v>
      </c>
      <c r="J33" s="95" t="n">
        <v>441.001</v>
      </c>
      <c r="K33" s="103" t="n">
        <v>4003.2</v>
      </c>
      <c r="L33" s="103" t="n">
        <v>4000</v>
      </c>
      <c r="M33" s="103" t="n">
        <v>3774.51</v>
      </c>
      <c r="N33" s="103" t="s">
        <v>856</v>
      </c>
      <c r="O33" s="95" t="s">
        <v>9469</v>
      </c>
      <c r="P33" s="110" t="s">
        <v>9470</v>
      </c>
      <c r="Q33" s="101" t="s">
        <v>9471</v>
      </c>
      <c r="R33" s="95" t="s">
        <v>9472</v>
      </c>
      <c r="S33" s="101" t="n">
        <v>0.396527777777778</v>
      </c>
      <c r="T33" s="103" t="n">
        <v>225.56</v>
      </c>
      <c r="U33" s="103" t="n">
        <v>0.07</v>
      </c>
    </row>
    <row r="34" customFormat="false" ht="15" hidden="false" customHeight="false" outlineLevel="0" collapsed="false">
      <c r="A34" s="95" t="n">
        <v>33</v>
      </c>
      <c r="B34" s="95" t="s">
        <v>9460</v>
      </c>
      <c r="C34" s="95" t="n">
        <v>33</v>
      </c>
      <c r="D34" s="95" t="n">
        <v>58</v>
      </c>
      <c r="E34" s="95" t="s">
        <v>894</v>
      </c>
      <c r="F34" s="95" t="s">
        <v>17</v>
      </c>
      <c r="G34" s="95" t="n">
        <v>221</v>
      </c>
      <c r="H34" s="95" t="n">
        <v>461001426</v>
      </c>
      <c r="I34" s="95" t="s">
        <v>9435</v>
      </c>
      <c r="J34" s="95" t="n">
        <v>442.001</v>
      </c>
      <c r="K34" s="103" t="n">
        <v>3761.2</v>
      </c>
      <c r="L34" s="103" t="n">
        <v>3690</v>
      </c>
      <c r="M34" s="103" t="n">
        <v>3438.05</v>
      </c>
      <c r="N34" s="103" t="s">
        <v>856</v>
      </c>
      <c r="O34" s="95" t="s">
        <v>9473</v>
      </c>
      <c r="P34" s="110" t="s">
        <v>9474</v>
      </c>
      <c r="Q34" s="101" t="s">
        <v>9475</v>
      </c>
      <c r="R34" s="95" t="s">
        <v>9476</v>
      </c>
      <c r="S34" s="101" t="n">
        <v>0.477083333333333</v>
      </c>
      <c r="T34" s="103" t="n">
        <v>252.34</v>
      </c>
      <c r="U34" s="103" t="n">
        <v>0.39</v>
      </c>
    </row>
    <row r="35" customFormat="false" ht="15" hidden="false" customHeight="false" outlineLevel="0" collapsed="false">
      <c r="A35" s="95" t="n">
        <v>34</v>
      </c>
      <c r="B35" s="95" t="s">
        <v>9460</v>
      </c>
      <c r="C35" s="104" t="n">
        <v>34</v>
      </c>
      <c r="D35" s="95" t="n">
        <v>55</v>
      </c>
      <c r="E35" s="95" t="s">
        <v>894</v>
      </c>
      <c r="F35" s="95" t="s">
        <v>82</v>
      </c>
      <c r="G35" s="95" t="n">
        <v>30</v>
      </c>
      <c r="H35" s="95" t="n">
        <v>462000557</v>
      </c>
      <c r="I35" s="95" t="s">
        <v>9435</v>
      </c>
      <c r="J35" s="95" t="n">
        <v>425.001</v>
      </c>
      <c r="K35" s="103" t="n">
        <v>3567</v>
      </c>
      <c r="L35" s="103" t="n">
        <v>3504</v>
      </c>
      <c r="M35" s="103" t="n">
        <v>3278.48</v>
      </c>
      <c r="N35" s="103" t="s">
        <v>856</v>
      </c>
      <c r="O35" s="95" t="s">
        <v>9477</v>
      </c>
      <c r="P35" s="110" t="s">
        <v>9478</v>
      </c>
      <c r="Q35" s="101" t="s">
        <v>9479</v>
      </c>
      <c r="R35" s="95" t="s">
        <v>9480</v>
      </c>
      <c r="S35" s="101" t="n">
        <v>0.647916666666667</v>
      </c>
      <c r="T35" s="103" t="n">
        <v>227.09</v>
      </c>
      <c r="U35" s="103" t="n">
        <v>1.57</v>
      </c>
    </row>
    <row r="36" customFormat="false" ht="15" hidden="false" customHeight="false" outlineLevel="0" collapsed="false">
      <c r="A36" s="95" t="n">
        <v>35</v>
      </c>
      <c r="B36" s="95" t="s">
        <v>9460</v>
      </c>
      <c r="C36" s="95" t="n">
        <v>35</v>
      </c>
      <c r="D36" s="95" t="n">
        <v>58</v>
      </c>
      <c r="E36" s="95" t="s">
        <v>461</v>
      </c>
      <c r="F36" s="95" t="s">
        <v>88</v>
      </c>
      <c r="G36" s="95" t="n">
        <v>110</v>
      </c>
      <c r="H36" s="95" t="n">
        <v>462000558</v>
      </c>
      <c r="I36" s="95" t="s">
        <v>9447</v>
      </c>
      <c r="J36" s="95" t="n">
        <v>445.001</v>
      </c>
      <c r="K36" s="103" t="n">
        <v>4029</v>
      </c>
      <c r="L36" s="103" t="n">
        <v>4021</v>
      </c>
      <c r="M36" s="103" t="n">
        <v>3740.71</v>
      </c>
      <c r="N36" s="103" t="s">
        <v>856</v>
      </c>
      <c r="O36" s="95" t="s">
        <v>9481</v>
      </c>
      <c r="P36" s="110" t="s">
        <v>9482</v>
      </c>
      <c r="Q36" s="101" t="s">
        <v>9483</v>
      </c>
      <c r="R36" s="95" t="s">
        <v>9484</v>
      </c>
      <c r="S36" s="101" t="n">
        <v>0.728472222222222</v>
      </c>
      <c r="T36" s="103" t="n">
        <v>280.29</v>
      </c>
      <c r="U36" s="103" t="n">
        <v>0</v>
      </c>
    </row>
    <row r="37" customFormat="false" ht="15" hidden="false" customHeight="false" outlineLevel="0" collapsed="false">
      <c r="A37" s="95" t="n">
        <v>36</v>
      </c>
      <c r="B37" s="95" t="s">
        <v>9460</v>
      </c>
      <c r="C37" s="104" t="n">
        <v>36</v>
      </c>
      <c r="D37" s="95" t="n">
        <v>59</v>
      </c>
      <c r="E37" s="95" t="s">
        <v>461</v>
      </c>
      <c r="F37" s="95" t="s">
        <v>17</v>
      </c>
      <c r="G37" s="95" t="n">
        <v>222</v>
      </c>
      <c r="H37" s="95" t="n">
        <v>461001427</v>
      </c>
      <c r="I37" s="95" t="s">
        <v>9447</v>
      </c>
      <c r="J37" s="95" t="n">
        <v>444.001</v>
      </c>
      <c r="K37" s="103" t="n">
        <v>4082</v>
      </c>
      <c r="L37" s="103" t="n">
        <v>4082</v>
      </c>
      <c r="M37" s="103" t="n">
        <v>3847.37</v>
      </c>
      <c r="N37" s="103" t="s">
        <v>856</v>
      </c>
      <c r="O37" s="95" t="s">
        <v>9485</v>
      </c>
      <c r="P37" s="110" t="s">
        <v>9486</v>
      </c>
      <c r="Q37" s="101" t="s">
        <v>9487</v>
      </c>
      <c r="R37" s="95" t="s">
        <v>9488</v>
      </c>
      <c r="S37" s="101" t="n">
        <v>0.838888888888889</v>
      </c>
      <c r="T37" s="103" t="n">
        <v>236.23</v>
      </c>
      <c r="U37" s="103" t="n">
        <v>1.6</v>
      </c>
    </row>
    <row r="38" customFormat="false" ht="15" hidden="false" customHeight="false" outlineLevel="0" collapsed="false">
      <c r="A38" s="95" t="n">
        <v>37</v>
      </c>
      <c r="B38" s="95" t="s">
        <v>9460</v>
      </c>
      <c r="C38" s="95" t="n">
        <v>37</v>
      </c>
      <c r="D38" s="95" t="n">
        <v>58</v>
      </c>
      <c r="E38" s="95" t="s">
        <v>461</v>
      </c>
      <c r="F38" s="95" t="s">
        <v>40</v>
      </c>
      <c r="G38" s="95" t="n">
        <v>68</v>
      </c>
      <c r="H38" s="95" t="n">
        <v>461001428</v>
      </c>
      <c r="I38" s="95" t="s">
        <v>9447</v>
      </c>
      <c r="J38" s="95" t="n">
        <v>443.001</v>
      </c>
      <c r="K38" s="103" t="n">
        <v>4017.8</v>
      </c>
      <c r="L38" s="103" t="n">
        <v>4015</v>
      </c>
      <c r="M38" s="103" t="n">
        <v>3797.69</v>
      </c>
      <c r="N38" s="103" t="s">
        <v>856</v>
      </c>
      <c r="O38" s="95" t="s">
        <v>9489</v>
      </c>
      <c r="P38" s="110" t="s">
        <v>9490</v>
      </c>
      <c r="Q38" s="101" t="s">
        <v>9491</v>
      </c>
      <c r="R38" s="95" t="s">
        <v>9492</v>
      </c>
      <c r="S38" s="101" t="n">
        <v>0.935416666666667</v>
      </c>
      <c r="T38" s="103" t="n">
        <v>219.11</v>
      </c>
      <c r="U38" s="103" t="n">
        <v>1.8</v>
      </c>
    </row>
    <row r="39" customFormat="false" ht="15" hidden="false" customHeight="false" outlineLevel="0" collapsed="false">
      <c r="A39" s="100" t="n">
        <v>38</v>
      </c>
      <c r="B39" s="95" t="s">
        <v>9460</v>
      </c>
      <c r="C39" s="104" t="n">
        <v>38</v>
      </c>
      <c r="D39" s="95" t="n">
        <v>57</v>
      </c>
      <c r="E39" s="95" t="s">
        <v>894</v>
      </c>
      <c r="F39" s="95" t="s">
        <v>17</v>
      </c>
      <c r="G39" s="95" t="n">
        <v>223</v>
      </c>
      <c r="H39" s="95" t="n">
        <v>451000060</v>
      </c>
      <c r="I39" s="95" t="s">
        <v>9447</v>
      </c>
      <c r="J39" s="95" t="n">
        <v>446.001</v>
      </c>
      <c r="K39" s="103" t="n">
        <v>4023</v>
      </c>
      <c r="L39" s="103" t="n">
        <v>3617</v>
      </c>
      <c r="M39" s="103" t="n">
        <v>3364.27</v>
      </c>
      <c r="N39" s="103" t="s">
        <v>856</v>
      </c>
      <c r="O39" s="95" t="s">
        <v>9493</v>
      </c>
      <c r="P39" s="101" t="s">
        <v>9494</v>
      </c>
      <c r="Q39" s="101" t="s">
        <v>9495</v>
      </c>
      <c r="R39" s="95" t="s">
        <v>9496</v>
      </c>
      <c r="S39" s="101" t="n">
        <v>0.0444444444444444</v>
      </c>
      <c r="T39" s="95" t="n">
        <v>255.11</v>
      </c>
      <c r="U39" s="95" t="n">
        <v>2.38</v>
      </c>
    </row>
    <row r="40" customFormat="false" ht="15" hidden="false" customHeight="false" outlineLevel="0" collapsed="false">
      <c r="A40" s="95" t="n">
        <v>39</v>
      </c>
      <c r="B40" s="95" t="s">
        <v>9497</v>
      </c>
      <c r="C40" s="95" t="n">
        <v>39</v>
      </c>
      <c r="D40" s="95" t="n">
        <v>57</v>
      </c>
      <c r="E40" s="95" t="s">
        <v>461</v>
      </c>
      <c r="F40" s="95" t="s">
        <v>17</v>
      </c>
      <c r="G40" s="95" t="n">
        <v>224</v>
      </c>
      <c r="H40" s="95" t="n">
        <v>461001430</v>
      </c>
      <c r="I40" s="95" t="s">
        <v>9447</v>
      </c>
      <c r="J40" s="95" t="n">
        <v>447.001</v>
      </c>
      <c r="K40" s="103" t="n">
        <v>3959</v>
      </c>
      <c r="L40" s="103" t="n">
        <v>3955</v>
      </c>
      <c r="M40" s="103" t="n">
        <v>3755.35</v>
      </c>
      <c r="N40" s="103" t="s">
        <v>856</v>
      </c>
      <c r="O40" s="95" t="s">
        <v>9498</v>
      </c>
      <c r="P40" s="101" t="s">
        <v>9499</v>
      </c>
      <c r="Q40" s="101" t="s">
        <v>9500</v>
      </c>
      <c r="R40" s="95" t="s">
        <v>9501</v>
      </c>
      <c r="S40" s="101" t="n">
        <v>0.161805555555556</v>
      </c>
      <c r="T40" s="95" t="n">
        <v>199.65</v>
      </c>
      <c r="U40" s="96" t="n">
        <v>0</v>
      </c>
    </row>
    <row r="41" customFormat="false" ht="15" hidden="false" customHeight="false" outlineLevel="0" collapsed="false">
      <c r="A41" s="104" t="n">
        <v>40</v>
      </c>
      <c r="B41" s="95" t="s">
        <v>9497</v>
      </c>
      <c r="C41" s="104" t="n">
        <v>40</v>
      </c>
      <c r="D41" s="104" t="n">
        <v>58</v>
      </c>
      <c r="E41" s="104" t="s">
        <v>894</v>
      </c>
      <c r="F41" s="104" t="s">
        <v>185</v>
      </c>
      <c r="G41" s="104" t="n">
        <v>22</v>
      </c>
      <c r="H41" s="104" t="n">
        <v>461001429</v>
      </c>
      <c r="I41" s="104" t="s">
        <v>9447</v>
      </c>
      <c r="J41" s="104" t="n">
        <v>366.001</v>
      </c>
      <c r="K41" s="94" t="n">
        <v>3761</v>
      </c>
      <c r="L41" s="94" t="n">
        <v>3764</v>
      </c>
      <c r="M41" s="94" t="n">
        <v>3512.78</v>
      </c>
      <c r="N41" s="104" t="s">
        <v>856</v>
      </c>
      <c r="O41" s="95" t="s">
        <v>9502</v>
      </c>
      <c r="P41" s="110" t="s">
        <v>9503</v>
      </c>
      <c r="Q41" s="110" t="s">
        <v>9504</v>
      </c>
      <c r="R41" s="104" t="s">
        <v>9505</v>
      </c>
      <c r="S41" s="110" t="n">
        <v>0.336111111111111</v>
      </c>
      <c r="T41" s="104" t="n">
        <v>251.22</v>
      </c>
      <c r="U41" s="213" t="n">
        <v>0</v>
      </c>
    </row>
    <row r="42" customFormat="false" ht="15" hidden="false" customHeight="false" outlineLevel="0" collapsed="false">
      <c r="A42" s="104" t="n">
        <v>41</v>
      </c>
      <c r="B42" s="95" t="s">
        <v>9497</v>
      </c>
      <c r="C42" s="95" t="n">
        <v>41</v>
      </c>
      <c r="D42" s="104" t="n">
        <v>57</v>
      </c>
      <c r="E42" s="104" t="s">
        <v>461</v>
      </c>
      <c r="F42" s="104" t="s">
        <v>17</v>
      </c>
      <c r="G42" s="104" t="n">
        <v>225</v>
      </c>
      <c r="H42" s="104" t="n">
        <v>461001431</v>
      </c>
      <c r="I42" s="104" t="s">
        <v>9447</v>
      </c>
      <c r="J42" s="104" t="n">
        <v>448.001</v>
      </c>
      <c r="K42" s="94" t="n">
        <v>3973.2</v>
      </c>
      <c r="L42" s="94" t="n">
        <v>3973</v>
      </c>
      <c r="M42" s="94" t="n">
        <v>3782.65</v>
      </c>
      <c r="N42" s="104" t="s">
        <v>856</v>
      </c>
      <c r="O42" s="95" t="s">
        <v>9506</v>
      </c>
      <c r="P42" s="110" t="s">
        <v>9507</v>
      </c>
      <c r="Q42" s="110" t="s">
        <v>9508</v>
      </c>
      <c r="R42" s="104" t="s">
        <v>9509</v>
      </c>
      <c r="S42" s="110" t="n">
        <v>0.4875</v>
      </c>
      <c r="T42" s="104" t="n">
        <v>192.45</v>
      </c>
      <c r="U42" s="104" t="n">
        <v>2.1</v>
      </c>
    </row>
    <row r="43" customFormat="false" ht="15" hidden="false" customHeight="false" outlineLevel="0" collapsed="false">
      <c r="A43" s="104" t="n">
        <v>42</v>
      </c>
      <c r="B43" s="95" t="s">
        <v>9497</v>
      </c>
      <c r="C43" s="104" t="n">
        <v>42</v>
      </c>
      <c r="D43" s="104" t="n">
        <v>55</v>
      </c>
      <c r="E43" s="104" t="s">
        <v>894</v>
      </c>
      <c r="F43" s="104" t="s">
        <v>17</v>
      </c>
      <c r="G43" s="104" t="n">
        <v>226</v>
      </c>
      <c r="H43" s="104" t="n">
        <v>461001439</v>
      </c>
      <c r="I43" s="104" t="s">
        <v>9510</v>
      </c>
      <c r="J43" s="104" t="n">
        <v>449.001</v>
      </c>
      <c r="K43" s="94" t="n">
        <v>3566</v>
      </c>
      <c r="L43" s="94" t="s">
        <v>856</v>
      </c>
      <c r="M43" s="94" t="n">
        <v>3379.8</v>
      </c>
      <c r="N43" s="104" t="s">
        <v>856</v>
      </c>
      <c r="O43" s="95" t="s">
        <v>9511</v>
      </c>
      <c r="P43" s="110" t="s">
        <v>9512</v>
      </c>
      <c r="Q43" s="110" t="s">
        <v>9513</v>
      </c>
      <c r="R43" s="207" t="s">
        <v>639</v>
      </c>
      <c r="S43" s="110" t="n">
        <v>0.726388888888889</v>
      </c>
      <c r="T43" s="104" t="s">
        <v>856</v>
      </c>
      <c r="U43" s="104" t="s">
        <v>856</v>
      </c>
    </row>
    <row r="44" customFormat="false" ht="15" hidden="false" customHeight="false" outlineLevel="0" collapsed="false">
      <c r="A44" s="104" t="n">
        <v>43</v>
      </c>
      <c r="B44" s="95" t="s">
        <v>9497</v>
      </c>
      <c r="C44" s="95" t="n">
        <v>43</v>
      </c>
      <c r="D44" s="104" t="n">
        <v>53</v>
      </c>
      <c r="E44" s="104" t="s">
        <v>461</v>
      </c>
      <c r="F44" s="104" t="s">
        <v>40</v>
      </c>
      <c r="G44" s="104" t="n">
        <v>69</v>
      </c>
      <c r="H44" s="104" t="n">
        <v>461001432</v>
      </c>
      <c r="I44" s="104" t="s">
        <v>9514</v>
      </c>
      <c r="J44" s="104" t="n">
        <v>456.001</v>
      </c>
      <c r="K44" s="94" t="n">
        <v>3671.8</v>
      </c>
      <c r="L44" s="94" t="n">
        <v>3668</v>
      </c>
      <c r="M44" s="94" t="n">
        <v>3494.8</v>
      </c>
      <c r="N44" s="104" t="s">
        <v>856</v>
      </c>
      <c r="O44" s="95" t="s">
        <v>9515</v>
      </c>
      <c r="P44" s="110" t="s">
        <v>9516</v>
      </c>
      <c r="Q44" s="110" t="s">
        <v>9517</v>
      </c>
      <c r="R44" s="104" t="s">
        <v>9518</v>
      </c>
      <c r="S44" s="110" t="n">
        <v>0.836805555555556</v>
      </c>
      <c r="T44" s="104" t="n">
        <v>175.07</v>
      </c>
      <c r="U44" s="104" t="n">
        <v>1.87</v>
      </c>
    </row>
    <row r="45" customFormat="false" ht="15" hidden="false" customHeight="false" outlineLevel="0" collapsed="false">
      <c r="A45" s="104" t="n">
        <v>44</v>
      </c>
      <c r="B45" s="95" t="s">
        <v>9497</v>
      </c>
      <c r="C45" s="104" t="n">
        <v>44</v>
      </c>
      <c r="D45" s="104" t="n">
        <v>57</v>
      </c>
      <c r="E45" s="104" t="s">
        <v>894</v>
      </c>
      <c r="F45" s="104" t="s">
        <v>17</v>
      </c>
      <c r="G45" s="104" t="n">
        <v>227</v>
      </c>
      <c r="H45" s="104" t="n">
        <v>461001433</v>
      </c>
      <c r="I45" s="104" t="s">
        <v>9514</v>
      </c>
      <c r="J45" s="104" t="n">
        <v>450.001</v>
      </c>
      <c r="K45" s="94" t="n">
        <v>3693</v>
      </c>
      <c r="L45" s="94" t="n">
        <v>3693</v>
      </c>
      <c r="M45" s="94" t="n">
        <v>3398.07</v>
      </c>
      <c r="N45" s="104" t="s">
        <v>856</v>
      </c>
      <c r="O45" s="95" t="s">
        <v>9519</v>
      </c>
      <c r="P45" s="110" t="s">
        <v>9520</v>
      </c>
      <c r="Q45" s="110" t="s">
        <v>9521</v>
      </c>
      <c r="R45" s="104" t="s">
        <v>9522</v>
      </c>
      <c r="S45" s="110" t="n">
        <v>0.959027777777778</v>
      </c>
      <c r="T45" s="104" t="n">
        <v>294.93</v>
      </c>
      <c r="U45" s="104" t="n">
        <v>0</v>
      </c>
    </row>
    <row r="46" customFormat="false" ht="15" hidden="false" customHeight="false" outlineLevel="0" collapsed="false">
      <c r="A46" s="167" t="n">
        <v>45</v>
      </c>
      <c r="B46" s="115" t="s">
        <v>9497</v>
      </c>
      <c r="C46" s="115" t="n">
        <v>45</v>
      </c>
      <c r="D46" s="167" t="n">
        <v>58</v>
      </c>
      <c r="E46" s="167" t="s">
        <v>461</v>
      </c>
      <c r="F46" s="167" t="s">
        <v>17</v>
      </c>
      <c r="G46" s="167" t="n">
        <v>228</v>
      </c>
      <c r="H46" s="167" t="n">
        <v>461001434</v>
      </c>
      <c r="I46" s="167" t="s">
        <v>9514</v>
      </c>
      <c r="J46" s="167" t="n">
        <v>451.001</v>
      </c>
      <c r="K46" s="181" t="n">
        <v>4062.8</v>
      </c>
      <c r="L46" s="181" t="n">
        <v>4060</v>
      </c>
      <c r="M46" s="181" t="n">
        <v>3901.7</v>
      </c>
      <c r="N46" s="167" t="s">
        <v>856</v>
      </c>
      <c r="O46" s="115" t="s">
        <v>9523</v>
      </c>
      <c r="P46" s="182" t="s">
        <v>9524</v>
      </c>
      <c r="Q46" s="182" t="s">
        <v>9525</v>
      </c>
      <c r="R46" s="167" t="s">
        <v>9526</v>
      </c>
      <c r="S46" s="182" t="n">
        <v>0.0979166666666667</v>
      </c>
      <c r="T46" s="167" t="n">
        <v>161.05</v>
      </c>
      <c r="U46" s="167" t="n">
        <v>2.75</v>
      </c>
      <c r="V46" s="160" t="s">
        <v>9527</v>
      </c>
    </row>
    <row r="47" customFormat="false" ht="15" hidden="false" customHeight="false" outlineLevel="0" collapsed="false">
      <c r="A47" s="104" t="n">
        <v>46</v>
      </c>
      <c r="B47" s="104" t="s">
        <v>9528</v>
      </c>
      <c r="C47" s="104" t="n">
        <v>46</v>
      </c>
      <c r="D47" s="104" t="n">
        <v>59</v>
      </c>
      <c r="E47" s="104" t="s">
        <v>894</v>
      </c>
      <c r="F47" s="104" t="s">
        <v>17</v>
      </c>
      <c r="G47" s="104" t="n">
        <v>229</v>
      </c>
      <c r="H47" s="104" t="n">
        <v>461001435</v>
      </c>
      <c r="I47" s="104" t="s">
        <v>9514</v>
      </c>
      <c r="J47" s="104" t="n">
        <v>458.001</v>
      </c>
      <c r="K47" s="94" t="n">
        <v>3826</v>
      </c>
      <c r="L47" s="94" t="n">
        <v>3826</v>
      </c>
      <c r="M47" s="94" t="n">
        <v>3518.44</v>
      </c>
      <c r="N47" s="104" t="s">
        <v>856</v>
      </c>
      <c r="O47" s="95" t="s">
        <v>9529</v>
      </c>
      <c r="P47" s="104" t="s">
        <v>9530</v>
      </c>
      <c r="Q47" s="104" t="s">
        <v>9531</v>
      </c>
      <c r="R47" s="104" t="s">
        <v>9532</v>
      </c>
      <c r="S47" s="110" t="n">
        <v>0.224305555555556</v>
      </c>
      <c r="T47" s="104" t="n">
        <v>307.56</v>
      </c>
      <c r="U47" s="104" t="n">
        <v>0</v>
      </c>
    </row>
    <row r="48" customFormat="false" ht="15" hidden="false" customHeight="false" outlineLevel="0" collapsed="false">
      <c r="A48" s="104" t="n">
        <v>47</v>
      </c>
      <c r="B48" s="104" t="s">
        <v>9528</v>
      </c>
      <c r="C48" s="95" t="n">
        <v>47</v>
      </c>
      <c r="D48" s="104" t="n">
        <v>58</v>
      </c>
      <c r="E48" s="104" t="s">
        <v>461</v>
      </c>
      <c r="F48" s="104" t="s">
        <v>17</v>
      </c>
      <c r="G48" s="104" t="n">
        <v>230</v>
      </c>
      <c r="H48" s="104" t="n">
        <v>461001437</v>
      </c>
      <c r="I48" s="104" t="s">
        <v>9510</v>
      </c>
      <c r="J48" s="104" t="n">
        <v>459.001</v>
      </c>
      <c r="K48" s="94" t="n">
        <v>4024.2</v>
      </c>
      <c r="L48" s="94" t="n">
        <v>4012</v>
      </c>
      <c r="M48" s="94" t="n">
        <v>3890.96</v>
      </c>
      <c r="N48" s="104" t="s">
        <v>856</v>
      </c>
      <c r="O48" s="95" t="s">
        <v>9533</v>
      </c>
      <c r="P48" s="104" t="s">
        <v>9534</v>
      </c>
      <c r="Q48" s="104" t="s">
        <v>9535</v>
      </c>
      <c r="R48" s="104" t="s">
        <v>9536</v>
      </c>
      <c r="S48" s="110" t="n">
        <v>0.405555555555556</v>
      </c>
      <c r="T48" s="104" t="n">
        <v>128.72</v>
      </c>
      <c r="U48" s="104" t="n">
        <v>7.68</v>
      </c>
    </row>
    <row r="49" customFormat="false" ht="15" hidden="false" customHeight="false" outlineLevel="0" collapsed="false">
      <c r="A49" s="104" t="n">
        <v>48</v>
      </c>
      <c r="B49" s="104" t="s">
        <v>9528</v>
      </c>
      <c r="C49" s="104" t="n">
        <v>48</v>
      </c>
      <c r="D49" s="104" t="n">
        <v>44</v>
      </c>
      <c r="E49" s="104" t="s">
        <v>894</v>
      </c>
      <c r="F49" s="104" t="s">
        <v>17</v>
      </c>
      <c r="G49" s="104" t="n">
        <v>231</v>
      </c>
      <c r="H49" s="104" t="n">
        <v>461001436</v>
      </c>
      <c r="I49" s="104" t="s">
        <v>9514</v>
      </c>
      <c r="J49" s="104" t="n">
        <v>460.001</v>
      </c>
      <c r="K49" s="94" t="n">
        <v>2836.8</v>
      </c>
      <c r="L49" s="94" t="n">
        <v>2874.5</v>
      </c>
      <c r="M49" s="94" t="n">
        <v>2619.45</v>
      </c>
      <c r="N49" s="104" t="s">
        <v>856</v>
      </c>
      <c r="O49" s="95" t="s">
        <v>9537</v>
      </c>
      <c r="P49" s="104" t="s">
        <v>9538</v>
      </c>
      <c r="Q49" s="104" t="s">
        <v>9539</v>
      </c>
      <c r="R49" s="104" t="s">
        <v>9540</v>
      </c>
      <c r="S49" s="110" t="n">
        <v>0.528472222222222</v>
      </c>
      <c r="T49" s="104" t="n">
        <v>191.03</v>
      </c>
      <c r="U49" s="104" t="n">
        <v>0.98</v>
      </c>
    </row>
    <row r="50" customFormat="false" ht="15" hidden="false" customHeight="false" outlineLevel="0" collapsed="false">
      <c r="A50" s="104" t="n">
        <v>49</v>
      </c>
      <c r="B50" s="104" t="s">
        <v>9528</v>
      </c>
      <c r="C50" s="95" t="n">
        <v>49</v>
      </c>
      <c r="D50" s="104" t="n">
        <v>58</v>
      </c>
      <c r="E50" s="104" t="s">
        <v>894</v>
      </c>
      <c r="F50" s="104" t="s">
        <v>82</v>
      </c>
      <c r="G50" s="104" t="n">
        <v>31</v>
      </c>
      <c r="H50" s="104" t="n">
        <v>462000560</v>
      </c>
      <c r="I50" s="104" t="s">
        <v>9514</v>
      </c>
      <c r="J50" s="104" t="n">
        <v>426.001</v>
      </c>
      <c r="K50" s="94" t="n">
        <v>3755</v>
      </c>
      <c r="L50" s="94" t="n">
        <v>3664</v>
      </c>
      <c r="M50" s="94" t="n">
        <v>3417.67</v>
      </c>
      <c r="N50" s="104" t="s">
        <v>856</v>
      </c>
      <c r="O50" s="95" t="s">
        <v>9541</v>
      </c>
      <c r="P50" s="104" t="s">
        <v>9542</v>
      </c>
      <c r="Q50" s="104" t="s">
        <v>9543</v>
      </c>
      <c r="R50" s="104" t="s">
        <v>9544</v>
      </c>
      <c r="S50" s="110" t="n">
        <v>0.652083333333333</v>
      </c>
      <c r="T50" s="104" t="n">
        <v>247.52</v>
      </c>
      <c r="U50" s="104" t="n">
        <v>1.19</v>
      </c>
    </row>
    <row r="51" customFormat="false" ht="15" hidden="false" customHeight="false" outlineLevel="0" collapsed="false">
      <c r="A51" s="104" t="n">
        <v>50</v>
      </c>
      <c r="B51" s="104" t="s">
        <v>9528</v>
      </c>
      <c r="C51" s="104" t="n">
        <v>50</v>
      </c>
      <c r="D51" s="104" t="n">
        <v>53</v>
      </c>
      <c r="E51" s="104" t="s">
        <v>461</v>
      </c>
      <c r="F51" s="104" t="s">
        <v>40</v>
      </c>
      <c r="G51" s="104" t="n">
        <v>70</v>
      </c>
      <c r="H51" s="104" t="n">
        <v>461001438</v>
      </c>
      <c r="I51" s="104" t="s">
        <v>9510</v>
      </c>
      <c r="J51" s="104" t="n">
        <v>462.001</v>
      </c>
      <c r="K51" s="94" t="n">
        <v>3695.6</v>
      </c>
      <c r="L51" s="94" t="n">
        <v>3693</v>
      </c>
      <c r="M51" s="94" t="n">
        <v>3547.96</v>
      </c>
      <c r="N51" s="104" t="s">
        <v>856</v>
      </c>
      <c r="O51" s="95" t="s">
        <v>9545</v>
      </c>
      <c r="P51" s="104" t="s">
        <v>9546</v>
      </c>
      <c r="Q51" s="104" t="s">
        <v>9547</v>
      </c>
      <c r="R51" s="104" t="s">
        <v>9548</v>
      </c>
      <c r="S51" s="110" t="n">
        <v>0.895833333333333</v>
      </c>
      <c r="T51" s="104" t="n">
        <v>147.64</v>
      </c>
      <c r="U51" s="104" t="n">
        <v>2.6</v>
      </c>
    </row>
    <row r="52" customFormat="false" ht="15" hidden="false" customHeight="false" outlineLevel="0" collapsed="false">
      <c r="A52" s="104" t="n">
        <v>51</v>
      </c>
      <c r="B52" s="104" t="s">
        <v>9528</v>
      </c>
      <c r="C52" s="95" t="n">
        <v>51</v>
      </c>
      <c r="D52" s="104" t="n">
        <v>58</v>
      </c>
      <c r="E52" s="104" t="s">
        <v>894</v>
      </c>
      <c r="F52" s="104" t="s">
        <v>82</v>
      </c>
      <c r="G52" s="104" t="n">
        <v>32</v>
      </c>
      <c r="H52" s="104" t="n">
        <v>462000561</v>
      </c>
      <c r="I52" s="104" t="s">
        <v>9510</v>
      </c>
      <c r="J52" s="104" t="n">
        <v>457.001</v>
      </c>
      <c r="K52" s="94" t="n">
        <v>3767</v>
      </c>
      <c r="L52" s="94" t="n">
        <v>3651.5</v>
      </c>
      <c r="M52" s="94" t="n">
        <v>3400.03</v>
      </c>
      <c r="N52" s="104" t="s">
        <v>856</v>
      </c>
      <c r="O52" s="95" t="s">
        <v>9549</v>
      </c>
      <c r="P52" s="104" t="s">
        <v>9550</v>
      </c>
      <c r="Q52" s="104" t="s">
        <v>9551</v>
      </c>
      <c r="R52" s="104" t="s">
        <v>9552</v>
      </c>
      <c r="S52" s="110" t="n">
        <v>0.954861111111111</v>
      </c>
      <c r="T52" s="104" t="n">
        <v>256.02</v>
      </c>
      <c r="U52" s="104" t="n">
        <v>4.55</v>
      </c>
    </row>
    <row r="53" customFormat="false" ht="15" hidden="false" customHeight="false" outlineLevel="0" collapsed="false">
      <c r="A53" s="104" t="n">
        <v>52</v>
      </c>
      <c r="B53" s="104" t="s">
        <v>9528</v>
      </c>
      <c r="C53" s="104" t="n">
        <v>52</v>
      </c>
      <c r="D53" s="104" t="n">
        <v>45</v>
      </c>
      <c r="E53" s="104" t="s">
        <v>461</v>
      </c>
      <c r="F53" s="104" t="s">
        <v>88</v>
      </c>
      <c r="G53" s="104" t="n">
        <v>113</v>
      </c>
      <c r="H53" s="104" t="n">
        <v>462000562</v>
      </c>
      <c r="I53" s="104" t="s">
        <v>9510</v>
      </c>
      <c r="J53" s="104" t="n">
        <v>452.001</v>
      </c>
      <c r="K53" s="94" t="n">
        <v>3138</v>
      </c>
      <c r="L53" s="94" t="n">
        <v>3124</v>
      </c>
      <c r="M53" s="94" t="n">
        <v>2935.08</v>
      </c>
      <c r="N53" s="104" t="s">
        <v>856</v>
      </c>
      <c r="O53" s="95" t="s">
        <v>9553</v>
      </c>
      <c r="P53" s="104" t="s">
        <v>9554</v>
      </c>
      <c r="Q53" s="104" t="s">
        <v>9555</v>
      </c>
      <c r="R53" s="104" t="s">
        <v>9556</v>
      </c>
      <c r="S53" s="110" t="n">
        <v>0.203472222222222</v>
      </c>
      <c r="T53" s="104" t="n">
        <v>192.73</v>
      </c>
      <c r="U53" s="104" t="n">
        <v>3.81</v>
      </c>
    </row>
    <row r="54" customFormat="false" ht="15" hidden="false" customHeight="false" outlineLevel="0" collapsed="false">
      <c r="A54" s="104" t="n">
        <v>53</v>
      </c>
      <c r="B54" s="104" t="s">
        <v>9557</v>
      </c>
      <c r="C54" s="95" t="n">
        <v>53</v>
      </c>
      <c r="D54" s="104" t="n">
        <v>58</v>
      </c>
      <c r="E54" s="104" t="s">
        <v>461</v>
      </c>
      <c r="F54" s="104" t="s">
        <v>88</v>
      </c>
      <c r="G54" s="104" t="n">
        <v>114</v>
      </c>
      <c r="H54" s="104" t="n">
        <v>462000563</v>
      </c>
      <c r="I54" s="104" t="s">
        <v>9510</v>
      </c>
      <c r="J54" s="104" t="n">
        <v>453.001</v>
      </c>
      <c r="K54" s="94" t="n">
        <v>4027.8</v>
      </c>
      <c r="L54" s="94" t="n">
        <v>4022</v>
      </c>
      <c r="M54" s="94" t="n">
        <v>3855.17</v>
      </c>
      <c r="N54" s="104" t="s">
        <v>856</v>
      </c>
      <c r="O54" s="95" t="s">
        <v>9558</v>
      </c>
      <c r="P54" s="104" t="s">
        <v>9559</v>
      </c>
      <c r="Q54" s="104" t="s">
        <v>9560</v>
      </c>
      <c r="R54" s="104" t="s">
        <v>9561</v>
      </c>
      <c r="S54" s="110" t="n">
        <v>0.423611111111111</v>
      </c>
      <c r="T54" s="104" t="n">
        <v>171.7</v>
      </c>
      <c r="U54" s="104" t="n">
        <v>4.87</v>
      </c>
    </row>
    <row r="55" customFormat="false" ht="15" hidden="false" customHeight="false" outlineLevel="0" collapsed="false">
      <c r="A55" s="104" t="n">
        <v>54</v>
      </c>
      <c r="B55" s="104" t="s">
        <v>9557</v>
      </c>
      <c r="C55" s="104" t="n">
        <v>54</v>
      </c>
      <c r="D55" s="104" t="n">
        <v>56</v>
      </c>
      <c r="E55" s="104" t="s">
        <v>894</v>
      </c>
      <c r="F55" s="104" t="s">
        <v>82</v>
      </c>
      <c r="G55" s="104" t="n">
        <v>33</v>
      </c>
      <c r="H55" s="104" t="n">
        <v>462000564</v>
      </c>
      <c r="I55" s="104" t="s">
        <v>9510</v>
      </c>
      <c r="J55" s="104" t="n">
        <v>464.001</v>
      </c>
      <c r="K55" s="94" t="n">
        <v>3631.6</v>
      </c>
      <c r="L55" s="94" t="n">
        <v>3547</v>
      </c>
      <c r="M55" s="94" t="n">
        <v>3390.28</v>
      </c>
      <c r="N55" s="104" t="s">
        <v>856</v>
      </c>
      <c r="O55" s="95" t="s">
        <v>9562</v>
      </c>
      <c r="P55" s="104" t="s">
        <v>9563</v>
      </c>
      <c r="Q55" s="104" t="s">
        <v>9564</v>
      </c>
      <c r="R55" s="104" t="s">
        <v>9565</v>
      </c>
      <c r="S55" s="110" t="n">
        <v>0.547222222222222</v>
      </c>
      <c r="T55" s="104" t="n">
        <v>182.86</v>
      </c>
      <c r="U55" s="104" t="n">
        <v>6.34</v>
      </c>
    </row>
    <row r="56" customFormat="false" ht="15" hidden="false" customHeight="false" outlineLevel="0" collapsed="false">
      <c r="A56" s="104" t="n">
        <v>55</v>
      </c>
      <c r="B56" s="104" t="s">
        <v>9557</v>
      </c>
      <c r="C56" s="104" t="n">
        <v>55</v>
      </c>
      <c r="D56" s="104" t="n">
        <v>57</v>
      </c>
      <c r="E56" s="104" t="s">
        <v>461</v>
      </c>
      <c r="F56" s="104" t="s">
        <v>17</v>
      </c>
      <c r="G56" s="104" t="n">
        <v>232</v>
      </c>
      <c r="H56" s="104" t="n">
        <v>461001440</v>
      </c>
      <c r="I56" s="104" t="s">
        <v>9510</v>
      </c>
      <c r="J56" s="104" t="n">
        <v>461.001</v>
      </c>
      <c r="K56" s="94" t="n">
        <v>3998.8</v>
      </c>
      <c r="L56" s="94" t="n">
        <v>3990</v>
      </c>
      <c r="M56" s="94" t="n">
        <v>3888.6</v>
      </c>
      <c r="N56" s="104" t="n">
        <v>3738.12</v>
      </c>
      <c r="O56" s="95" t="s">
        <v>9566</v>
      </c>
      <c r="P56" s="104" t="s">
        <v>9567</v>
      </c>
      <c r="Q56" s="104" t="s">
        <v>9568</v>
      </c>
      <c r="R56" s="104" t="s">
        <v>9569</v>
      </c>
      <c r="S56" s="110" t="n">
        <v>0.670138888888889</v>
      </c>
      <c r="T56" s="104" t="n">
        <v>112.2</v>
      </c>
      <c r="U56" s="104" t="n">
        <v>10.8</v>
      </c>
    </row>
    <row r="57" customFormat="false" ht="15" hidden="false" customHeight="false" outlineLevel="0" collapsed="false">
      <c r="A57" s="104" t="n">
        <v>56</v>
      </c>
      <c r="B57" s="104" t="s">
        <v>9557</v>
      </c>
      <c r="C57" s="104" t="n">
        <v>56</v>
      </c>
      <c r="D57" s="104" t="n">
        <v>56</v>
      </c>
      <c r="E57" s="104" t="s">
        <v>894</v>
      </c>
      <c r="F57" s="104" t="s">
        <v>17</v>
      </c>
      <c r="G57" s="104" t="n">
        <v>233</v>
      </c>
      <c r="H57" s="104" t="n">
        <v>461001441</v>
      </c>
      <c r="I57" s="104" t="s">
        <v>9570</v>
      </c>
      <c r="J57" s="104" t="n">
        <v>465.001</v>
      </c>
      <c r="K57" s="94" t="n">
        <v>3624.6</v>
      </c>
      <c r="L57" s="94" t="n">
        <v>3571</v>
      </c>
      <c r="M57" s="94" t="n">
        <v>3404.1</v>
      </c>
      <c r="N57" s="104" t="s">
        <v>856</v>
      </c>
      <c r="O57" s="95" t="s">
        <v>9571</v>
      </c>
      <c r="P57" s="104" t="s">
        <v>9572</v>
      </c>
      <c r="Q57" s="104" t="s">
        <v>9573</v>
      </c>
      <c r="R57" s="104" t="s">
        <v>9574</v>
      </c>
      <c r="S57" s="110" t="n">
        <v>0.802083333333333</v>
      </c>
      <c r="T57" s="104" t="n">
        <v>169.65</v>
      </c>
      <c r="U57" s="104" t="n">
        <v>2.75</v>
      </c>
    </row>
    <row r="58" customFormat="false" ht="15" hidden="false" customHeight="false" outlineLevel="0" collapsed="false">
      <c r="A58" s="104" t="n">
        <v>57</v>
      </c>
      <c r="B58" s="104" t="s">
        <v>9557</v>
      </c>
      <c r="C58" s="104" t="n">
        <v>57</v>
      </c>
      <c r="D58" s="104" t="n">
        <v>58</v>
      </c>
      <c r="E58" s="104" t="s">
        <v>461</v>
      </c>
      <c r="F58" s="104" t="s">
        <v>88</v>
      </c>
      <c r="G58" s="104" t="n">
        <v>115</v>
      </c>
      <c r="H58" s="104" t="n">
        <v>462000565</v>
      </c>
      <c r="I58" s="104" t="s">
        <v>9570</v>
      </c>
      <c r="J58" s="104" t="n">
        <v>454.001</v>
      </c>
      <c r="K58" s="94" t="n">
        <v>4021</v>
      </c>
      <c r="L58" s="94" t="n">
        <v>4018</v>
      </c>
      <c r="M58" s="94" t="n">
        <v>3833.92</v>
      </c>
      <c r="N58" s="104" t="s">
        <v>856</v>
      </c>
      <c r="O58" s="95" t="s">
        <v>9575</v>
      </c>
      <c r="P58" s="104" t="s">
        <v>9576</v>
      </c>
      <c r="Q58" s="104" t="s">
        <v>9577</v>
      </c>
      <c r="R58" s="104" t="s">
        <v>9578</v>
      </c>
      <c r="S58" s="110" t="n">
        <v>0.940972222222222</v>
      </c>
      <c r="T58" s="104" t="n">
        <v>188.02</v>
      </c>
      <c r="U58" s="104" t="n">
        <v>3.94</v>
      </c>
    </row>
    <row r="59" customFormat="false" ht="15" hidden="false" customHeight="false" outlineLevel="0" collapsed="false">
      <c r="A59" s="104" t="n">
        <v>58</v>
      </c>
      <c r="B59" s="104" t="s">
        <v>9557</v>
      </c>
      <c r="C59" s="104" t="n">
        <v>58</v>
      </c>
      <c r="D59" s="104" t="n">
        <v>58</v>
      </c>
      <c r="E59" s="104" t="s">
        <v>894</v>
      </c>
      <c r="F59" s="104" t="s">
        <v>17</v>
      </c>
      <c r="G59" s="104" t="n">
        <v>234</v>
      </c>
      <c r="H59" s="104" t="n">
        <v>461001442</v>
      </c>
      <c r="I59" s="104" t="s">
        <v>9570</v>
      </c>
      <c r="J59" s="104" t="n">
        <v>466.001</v>
      </c>
      <c r="K59" s="94" t="n">
        <v>3755.4</v>
      </c>
      <c r="L59" s="94" t="n">
        <v>3628</v>
      </c>
      <c r="M59" s="94" t="n">
        <v>3466.88</v>
      </c>
      <c r="N59" s="104" t="s">
        <v>856</v>
      </c>
      <c r="O59" s="95" t="s">
        <v>9579</v>
      </c>
      <c r="P59" s="104" t="s">
        <v>9580</v>
      </c>
      <c r="Q59" s="104" t="s">
        <v>9581</v>
      </c>
      <c r="R59" s="104" t="s">
        <v>9582</v>
      </c>
      <c r="S59" s="110" t="n">
        <v>0.0798611111111111</v>
      </c>
      <c r="T59" s="104" t="n">
        <v>233.08</v>
      </c>
      <c r="U59" s="104" t="n">
        <v>3.16</v>
      </c>
    </row>
    <row r="60" customFormat="false" ht="15" hidden="false" customHeight="false" outlineLevel="0" collapsed="false">
      <c r="A60" s="104" t="n">
        <v>59</v>
      </c>
      <c r="B60" s="104" t="s">
        <v>9583</v>
      </c>
      <c r="C60" s="104" t="n">
        <v>59</v>
      </c>
      <c r="D60" s="104" t="n">
        <v>59</v>
      </c>
      <c r="E60" s="104" t="s">
        <v>461</v>
      </c>
      <c r="F60" s="104" t="s">
        <v>17</v>
      </c>
      <c r="G60" s="104" t="n">
        <v>235</v>
      </c>
      <c r="H60" s="104" t="n">
        <v>461001443</v>
      </c>
      <c r="I60" s="104" t="s">
        <v>9570</v>
      </c>
      <c r="J60" s="104" t="n">
        <v>467.001</v>
      </c>
      <c r="K60" s="94" t="n">
        <v>4139</v>
      </c>
      <c r="L60" s="94" t="n">
        <v>4130</v>
      </c>
      <c r="M60" s="94" t="n">
        <v>3993.25</v>
      </c>
      <c r="N60" s="104" t="s">
        <v>856</v>
      </c>
      <c r="O60" s="95" t="s">
        <v>9584</v>
      </c>
      <c r="P60" s="104" t="s">
        <v>9585</v>
      </c>
      <c r="Q60" s="104" t="s">
        <v>9586</v>
      </c>
      <c r="R60" s="104" t="s">
        <v>9587</v>
      </c>
      <c r="S60" s="110" t="n">
        <v>0.253472222222222</v>
      </c>
      <c r="T60" s="104" t="n">
        <v>153.5</v>
      </c>
      <c r="U60" s="104" t="n">
        <v>16.75</v>
      </c>
    </row>
    <row r="61" customFormat="false" ht="15" hidden="false" customHeight="false" outlineLevel="0" collapsed="false">
      <c r="A61" s="104" t="n">
        <v>60</v>
      </c>
      <c r="B61" s="104" t="s">
        <v>9583</v>
      </c>
      <c r="C61" s="104" t="n">
        <v>60</v>
      </c>
      <c r="D61" s="104" t="n">
        <v>59</v>
      </c>
      <c r="E61" s="104" t="s">
        <v>461</v>
      </c>
      <c r="F61" s="104" t="s">
        <v>88</v>
      </c>
      <c r="G61" s="104" t="n">
        <v>116</v>
      </c>
      <c r="H61" s="104" t="n">
        <v>462000566</v>
      </c>
      <c r="I61" s="104" t="s">
        <v>9570</v>
      </c>
      <c r="J61" s="104" t="n">
        <v>455.001</v>
      </c>
      <c r="K61" s="94" t="n">
        <v>4079.2</v>
      </c>
      <c r="L61" s="94" t="n">
        <v>4074</v>
      </c>
      <c r="M61" s="94" t="n">
        <v>3908.48</v>
      </c>
      <c r="N61" s="104" t="s">
        <v>856</v>
      </c>
      <c r="O61" s="95" t="s">
        <v>9588</v>
      </c>
      <c r="P61" s="104" t="s">
        <v>9589</v>
      </c>
      <c r="Q61" s="104" t="s">
        <v>9590</v>
      </c>
      <c r="R61" s="104" t="s">
        <v>9591</v>
      </c>
      <c r="S61" s="110" t="n">
        <v>0.427777777777778</v>
      </c>
      <c r="T61" s="104" t="n">
        <v>168.99</v>
      </c>
      <c r="U61" s="104" t="n">
        <v>3.47</v>
      </c>
    </row>
    <row r="62" customFormat="false" ht="15" hidden="false" customHeight="false" outlineLevel="0" collapsed="false">
      <c r="A62" s="104" t="n">
        <v>61</v>
      </c>
      <c r="B62" s="104" t="s">
        <v>9583</v>
      </c>
      <c r="C62" s="104" t="n">
        <v>61</v>
      </c>
      <c r="D62" s="104" t="n">
        <v>58</v>
      </c>
      <c r="E62" s="104" t="s">
        <v>894</v>
      </c>
      <c r="F62" s="104" t="s">
        <v>17</v>
      </c>
      <c r="G62" s="104" t="n">
        <v>236</v>
      </c>
      <c r="H62" s="104" t="n">
        <v>461001444</v>
      </c>
      <c r="I62" s="104" t="s">
        <v>9570</v>
      </c>
      <c r="J62" s="104" t="n">
        <v>470.001</v>
      </c>
      <c r="K62" s="94" t="n">
        <v>3751.4</v>
      </c>
      <c r="L62" s="94" t="n">
        <v>3684</v>
      </c>
      <c r="M62" s="94" t="n">
        <v>3400.29</v>
      </c>
      <c r="N62" s="104" t="n">
        <v>3448.76</v>
      </c>
      <c r="O62" s="95" t="s">
        <v>9592</v>
      </c>
      <c r="P62" s="104" t="s">
        <v>9593</v>
      </c>
      <c r="Q62" s="104" t="s">
        <v>9594</v>
      </c>
      <c r="R62" s="104" t="s">
        <v>9595</v>
      </c>
      <c r="S62" s="110" t="n">
        <v>0.540972222222222</v>
      </c>
      <c r="T62" s="104" t="n">
        <v>301.36</v>
      </c>
      <c r="U62" s="104" t="n">
        <v>17.15</v>
      </c>
    </row>
    <row r="63" customFormat="false" ht="15" hidden="false" customHeight="false" outlineLevel="0" collapsed="false">
      <c r="A63" s="104" t="n">
        <v>62</v>
      </c>
      <c r="B63" s="104" t="s">
        <v>9583</v>
      </c>
      <c r="C63" s="104" t="n">
        <v>62</v>
      </c>
      <c r="D63" s="104" t="n">
        <v>58</v>
      </c>
      <c r="E63" s="104" t="s">
        <v>461</v>
      </c>
      <c r="F63" s="104" t="s">
        <v>88</v>
      </c>
      <c r="G63" s="104" t="n">
        <v>117</v>
      </c>
      <c r="H63" s="104" t="n">
        <v>462000570</v>
      </c>
      <c r="I63" s="104" t="s">
        <v>9596</v>
      </c>
      <c r="J63" s="104" t="n">
        <v>472.001</v>
      </c>
      <c r="K63" s="94" t="n">
        <v>4024.8</v>
      </c>
      <c r="L63" s="94" t="s">
        <v>856</v>
      </c>
      <c r="M63" s="94" t="n">
        <v>3776.78</v>
      </c>
      <c r="N63" s="104" t="s">
        <v>856</v>
      </c>
      <c r="O63" s="95" t="s">
        <v>9597</v>
      </c>
      <c r="P63" s="104" t="s">
        <v>9598</v>
      </c>
      <c r="Q63" s="104" t="s">
        <v>9599</v>
      </c>
      <c r="R63" s="206" t="s">
        <v>9451</v>
      </c>
      <c r="S63" s="110" t="n">
        <v>0.690972222222222</v>
      </c>
      <c r="T63" s="104" t="s">
        <v>856</v>
      </c>
      <c r="U63" s="104" t="s">
        <v>856</v>
      </c>
    </row>
    <row r="64" customFormat="false" ht="15" hidden="false" customHeight="false" outlineLevel="0" collapsed="false">
      <c r="A64" s="104" t="n">
        <v>63</v>
      </c>
      <c r="B64" s="104" t="s">
        <v>9583</v>
      </c>
      <c r="C64" s="104" t="n">
        <v>63</v>
      </c>
      <c r="D64" s="104" t="n">
        <v>60</v>
      </c>
      <c r="E64" s="104" t="s">
        <v>894</v>
      </c>
      <c r="F64" s="104" t="s">
        <v>185</v>
      </c>
      <c r="G64" s="104" t="n">
        <v>23</v>
      </c>
      <c r="H64" s="104" t="n">
        <v>461001447</v>
      </c>
      <c r="I64" s="104" t="s">
        <v>9600</v>
      </c>
      <c r="J64" s="104" t="n">
        <v>440.001</v>
      </c>
      <c r="K64" s="94" t="n">
        <v>3885</v>
      </c>
      <c r="L64" s="94" t="n">
        <v>3803</v>
      </c>
      <c r="M64" s="94" t="n">
        <v>3461.65</v>
      </c>
      <c r="N64" s="104" t="s">
        <v>856</v>
      </c>
      <c r="O64" s="95" t="s">
        <v>9601</v>
      </c>
      <c r="P64" s="104" t="s">
        <v>9602</v>
      </c>
      <c r="Q64" s="104" t="s">
        <v>9603</v>
      </c>
      <c r="R64" s="104" t="s">
        <v>9604</v>
      </c>
      <c r="S64" s="110" t="n">
        <v>0.894444444444444</v>
      </c>
      <c r="T64" s="104" t="n">
        <v>341.85</v>
      </c>
      <c r="U64" s="104" t="n">
        <v>0</v>
      </c>
    </row>
    <row r="65" customFormat="false" ht="15" hidden="false" customHeight="false" outlineLevel="0" collapsed="false">
      <c r="A65" s="104" t="n">
        <v>64</v>
      </c>
      <c r="B65" s="104" t="s">
        <v>9583</v>
      </c>
      <c r="C65" s="104" t="n">
        <v>64</v>
      </c>
      <c r="D65" s="104" t="n">
        <v>57</v>
      </c>
      <c r="E65" s="104" t="s">
        <v>461</v>
      </c>
      <c r="F65" s="104" t="s">
        <v>88</v>
      </c>
      <c r="G65" s="104" t="n">
        <v>118</v>
      </c>
      <c r="H65" s="104" t="n">
        <v>462000567</v>
      </c>
      <c r="I65" s="104" t="s">
        <v>9600</v>
      </c>
      <c r="J65" s="104" t="n">
        <v>473.001</v>
      </c>
      <c r="K65" s="94" t="n">
        <v>3971.4</v>
      </c>
      <c r="L65" s="94" t="n">
        <v>3892</v>
      </c>
      <c r="M65" s="94" t="n">
        <v>3816.57</v>
      </c>
      <c r="N65" s="104" t="s">
        <v>856</v>
      </c>
      <c r="O65" s="95" t="s">
        <v>9605</v>
      </c>
      <c r="P65" s="104" t="s">
        <v>9606</v>
      </c>
      <c r="Q65" s="104" t="s">
        <v>9607</v>
      </c>
      <c r="R65" s="104" t="s">
        <v>9608</v>
      </c>
      <c r="S65" s="110" t="n">
        <v>0.0479166666666667</v>
      </c>
      <c r="T65" s="104" t="n">
        <v>155.17</v>
      </c>
      <c r="U65" s="104" t="n">
        <v>18.27</v>
      </c>
    </row>
    <row r="66" customFormat="false" ht="15" hidden="false" customHeight="false" outlineLevel="0" collapsed="false">
      <c r="A66" s="104" t="n">
        <v>65</v>
      </c>
      <c r="B66" s="104" t="s">
        <v>9609</v>
      </c>
      <c r="C66" s="104" t="n">
        <v>65</v>
      </c>
      <c r="D66" s="104" t="n">
        <v>53</v>
      </c>
      <c r="E66" s="104" t="s">
        <v>461</v>
      </c>
      <c r="F66" s="104" t="s">
        <v>40</v>
      </c>
      <c r="G66" s="104" t="n">
        <v>71</v>
      </c>
      <c r="H66" s="104" t="n">
        <v>461001445</v>
      </c>
      <c r="I66" s="104" t="s">
        <v>9600</v>
      </c>
      <c r="J66" s="104" t="n">
        <v>468.001</v>
      </c>
      <c r="K66" s="94" t="n">
        <v>3680.2</v>
      </c>
      <c r="L66" s="94" t="n">
        <v>3742</v>
      </c>
      <c r="M66" s="94" t="n">
        <v>3484.98</v>
      </c>
      <c r="N66" s="104" t="s">
        <v>856</v>
      </c>
      <c r="O66" s="95" t="s">
        <v>9610</v>
      </c>
      <c r="P66" s="104" t="s">
        <v>9611</v>
      </c>
      <c r="Q66" s="104" t="s">
        <v>9612</v>
      </c>
      <c r="R66" s="104" t="s">
        <v>9613</v>
      </c>
      <c r="S66" s="110" t="n">
        <v>0.347916666666667</v>
      </c>
      <c r="T66" s="104" t="n">
        <v>190.49</v>
      </c>
      <c r="U66" s="104" t="n">
        <v>3.47</v>
      </c>
    </row>
    <row r="67" customFormat="false" ht="15" hidden="false" customHeight="false" outlineLevel="0" collapsed="false">
      <c r="A67" s="104" t="n">
        <v>66</v>
      </c>
      <c r="B67" s="104" t="s">
        <v>9609</v>
      </c>
      <c r="C67" s="104" t="n">
        <v>66</v>
      </c>
      <c r="D67" s="104" t="n">
        <v>58</v>
      </c>
      <c r="E67" s="104" t="s">
        <v>461</v>
      </c>
      <c r="F67" s="104" t="s">
        <v>17</v>
      </c>
      <c r="G67" s="104" t="n">
        <v>237</v>
      </c>
      <c r="H67" s="104" t="n">
        <v>461001446</v>
      </c>
      <c r="I67" s="104" t="s">
        <v>9600</v>
      </c>
      <c r="J67" s="104" t="n">
        <v>471.001</v>
      </c>
      <c r="K67" s="94" t="n">
        <v>4041</v>
      </c>
      <c r="L67" s="94" t="n">
        <v>4031</v>
      </c>
      <c r="M67" s="94" t="n">
        <v>3894.97</v>
      </c>
      <c r="N67" s="104" t="s">
        <v>856</v>
      </c>
      <c r="O67" s="95" t="s">
        <v>9614</v>
      </c>
      <c r="P67" s="104" t="s">
        <v>9615</v>
      </c>
      <c r="Q67" s="104" t="s">
        <v>9616</v>
      </c>
      <c r="R67" s="104" t="s">
        <v>9617</v>
      </c>
      <c r="S67" s="110" t="n">
        <v>0.463888888888889</v>
      </c>
      <c r="T67" s="104" t="n">
        <v>163.1</v>
      </c>
      <c r="U67" s="104" t="n">
        <v>27.07</v>
      </c>
    </row>
    <row r="68" customFormat="false" ht="15" hidden="false" customHeight="false" outlineLevel="0" collapsed="false">
      <c r="A68" s="104" t="n">
        <v>67</v>
      </c>
      <c r="B68" s="104" t="s">
        <v>9609</v>
      </c>
      <c r="C68" s="104" t="n">
        <v>67</v>
      </c>
      <c r="D68" s="104" t="n">
        <v>56</v>
      </c>
      <c r="E68" s="104" t="s">
        <v>461</v>
      </c>
      <c r="F68" s="104" t="s">
        <v>88</v>
      </c>
      <c r="G68" s="104" t="n">
        <v>119</v>
      </c>
      <c r="H68" s="104" t="n">
        <v>462000568</v>
      </c>
      <c r="I68" s="104" t="s">
        <v>9596</v>
      </c>
      <c r="J68" s="104" t="n">
        <v>479.001</v>
      </c>
      <c r="K68" s="94" t="n">
        <v>3868</v>
      </c>
      <c r="L68" s="94" t="n">
        <v>3935</v>
      </c>
      <c r="M68" s="94" t="n">
        <v>3572.34</v>
      </c>
      <c r="N68" s="104" t="n">
        <v>3606.16</v>
      </c>
      <c r="O68" s="95" t="s">
        <v>9618</v>
      </c>
      <c r="P68" s="104" t="s">
        <v>9619</v>
      </c>
      <c r="Q68" s="104" t="s">
        <v>9620</v>
      </c>
      <c r="R68" s="104" t="s">
        <v>9621</v>
      </c>
      <c r="S68" s="110" t="n">
        <v>0.590277777777778</v>
      </c>
      <c r="T68" s="104" t="n">
        <v>294.66</v>
      </c>
      <c r="U68" s="104" t="n">
        <v>0</v>
      </c>
    </row>
    <row r="69" customFormat="false" ht="15" hidden="false" customHeight="false" outlineLevel="0" collapsed="false">
      <c r="A69" s="104" t="n">
        <v>68</v>
      </c>
      <c r="B69" s="104" t="s">
        <v>9609</v>
      </c>
      <c r="C69" s="104" t="n">
        <v>68</v>
      </c>
      <c r="D69" s="104" t="n">
        <v>57</v>
      </c>
      <c r="E69" s="104" t="s">
        <v>461</v>
      </c>
      <c r="F69" s="104" t="s">
        <v>88</v>
      </c>
      <c r="G69" s="104" t="n">
        <v>120</v>
      </c>
      <c r="H69" s="104" t="n">
        <v>462000569</v>
      </c>
      <c r="I69" s="104" t="s">
        <v>9596</v>
      </c>
      <c r="J69" s="104" t="n">
        <v>480.001</v>
      </c>
      <c r="K69" s="94" t="n">
        <v>3955</v>
      </c>
      <c r="L69" s="94" t="n">
        <v>3953</v>
      </c>
      <c r="M69" s="94" t="n">
        <v>3677.3</v>
      </c>
      <c r="N69" s="104" t="s">
        <v>856</v>
      </c>
      <c r="O69" s="95" t="s">
        <v>9622</v>
      </c>
      <c r="P69" s="104" t="s">
        <v>9623</v>
      </c>
      <c r="Q69" s="104" t="s">
        <v>9624</v>
      </c>
      <c r="R69" s="104" t="s">
        <v>9625</v>
      </c>
      <c r="S69" s="110" t="n">
        <v>0.684027777777778</v>
      </c>
      <c r="T69" s="104" t="n">
        <v>276.3</v>
      </c>
      <c r="U69" s="104" t="n">
        <v>0.6</v>
      </c>
    </row>
    <row r="70" customFormat="false" ht="15" hidden="false" customHeight="false" outlineLevel="0" collapsed="false">
      <c r="A70" s="104" t="n">
        <v>69</v>
      </c>
      <c r="B70" s="104" t="s">
        <v>9609</v>
      </c>
      <c r="C70" s="104" t="n">
        <v>69</v>
      </c>
      <c r="D70" s="104" t="n">
        <v>58</v>
      </c>
      <c r="E70" s="104" t="s">
        <v>461</v>
      </c>
      <c r="F70" s="104" t="s">
        <v>17</v>
      </c>
      <c r="G70" s="104" t="n">
        <v>238</v>
      </c>
      <c r="H70" s="104" t="n">
        <v>461001448</v>
      </c>
      <c r="I70" s="104" t="s">
        <v>9596</v>
      </c>
      <c r="J70" s="104" t="n">
        <v>474.001</v>
      </c>
      <c r="K70" s="94" t="n">
        <v>4060</v>
      </c>
      <c r="L70" s="94" t="n">
        <v>4060</v>
      </c>
      <c r="M70" s="94" t="n">
        <v>3727.2</v>
      </c>
      <c r="N70" s="104" t="s">
        <v>856</v>
      </c>
      <c r="O70" s="95" t="s">
        <v>9626</v>
      </c>
      <c r="P70" s="104" t="s">
        <v>9627</v>
      </c>
      <c r="Q70" s="104" t="s">
        <v>9628</v>
      </c>
      <c r="R70" s="104" t="s">
        <v>9629</v>
      </c>
      <c r="S70" s="110" t="n">
        <v>0.947222222222222</v>
      </c>
      <c r="T70" s="104" t="n">
        <v>332.8</v>
      </c>
      <c r="U70" s="104" t="n">
        <v>0</v>
      </c>
    </row>
    <row r="71" customFormat="false" ht="15" hidden="false" customHeight="false" outlineLevel="0" collapsed="false">
      <c r="A71" s="104" t="n">
        <v>70</v>
      </c>
      <c r="B71" s="104" t="s">
        <v>9609</v>
      </c>
      <c r="C71" s="104" t="n">
        <v>70</v>
      </c>
      <c r="D71" s="104" t="n">
        <v>55</v>
      </c>
      <c r="E71" s="104" t="s">
        <v>894</v>
      </c>
      <c r="F71" s="104" t="s">
        <v>17</v>
      </c>
      <c r="G71" s="104" t="n">
        <v>239</v>
      </c>
      <c r="H71" s="104" t="n">
        <v>461001449</v>
      </c>
      <c r="I71" s="104" t="s">
        <v>9596</v>
      </c>
      <c r="J71" s="104" t="n">
        <v>475.001</v>
      </c>
      <c r="K71" s="94" t="n">
        <v>3566</v>
      </c>
      <c r="L71" s="94" t="n">
        <v>3663</v>
      </c>
      <c r="M71" s="94" t="n">
        <v>3273.17</v>
      </c>
      <c r="N71" s="104" t="s">
        <v>856</v>
      </c>
      <c r="O71" s="95" t="s">
        <v>9630</v>
      </c>
      <c r="P71" s="104" t="s">
        <v>9631</v>
      </c>
      <c r="Q71" s="104" t="s">
        <v>9632</v>
      </c>
      <c r="R71" s="104" t="s">
        <v>9633</v>
      </c>
      <c r="S71" s="110" t="n">
        <v>0.0840277777777778</v>
      </c>
      <c r="T71" s="104" t="n">
        <v>200.7</v>
      </c>
      <c r="U71" s="104" t="n">
        <v>2.17</v>
      </c>
    </row>
    <row r="72" customFormat="false" ht="15" hidden="false" customHeight="false" outlineLevel="0" collapsed="false">
      <c r="A72" s="104" t="n">
        <v>71</v>
      </c>
      <c r="B72" s="104" t="s">
        <v>9634</v>
      </c>
      <c r="C72" s="104" t="n">
        <v>71</v>
      </c>
      <c r="D72" s="104" t="n">
        <v>59</v>
      </c>
      <c r="E72" s="104" t="s">
        <v>461</v>
      </c>
      <c r="F72" s="104" t="s">
        <v>88</v>
      </c>
      <c r="G72" s="104" t="n">
        <v>121</v>
      </c>
      <c r="H72" s="104" t="n">
        <v>462000571</v>
      </c>
      <c r="I72" s="104" t="s">
        <v>9596</v>
      </c>
      <c r="J72" s="104" t="n">
        <v>481.001</v>
      </c>
      <c r="K72" s="94" t="n">
        <v>4107</v>
      </c>
      <c r="L72" s="94" t="n">
        <v>4103</v>
      </c>
      <c r="M72" s="94" t="n">
        <v>3843.96</v>
      </c>
      <c r="N72" s="104" t="s">
        <v>856</v>
      </c>
      <c r="O72" s="95" t="s">
        <v>9635</v>
      </c>
      <c r="P72" s="104" t="s">
        <v>9636</v>
      </c>
      <c r="Q72" s="104" t="s">
        <v>9637</v>
      </c>
      <c r="R72" s="104" t="s">
        <v>9638</v>
      </c>
      <c r="S72" s="110" t="n">
        <v>0.203472222222222</v>
      </c>
      <c r="T72" s="104" t="n">
        <v>259.04</v>
      </c>
      <c r="U72" s="104" t="n">
        <v>0</v>
      </c>
    </row>
    <row r="73" customFormat="false" ht="15" hidden="false" customHeight="false" outlineLevel="0" collapsed="false">
      <c r="A73" s="104" t="n">
        <v>72</v>
      </c>
      <c r="B73" s="104" t="s">
        <v>9634</v>
      </c>
      <c r="C73" s="104" t="n">
        <v>72</v>
      </c>
      <c r="D73" s="104" t="n">
        <v>58</v>
      </c>
      <c r="E73" s="104" t="s">
        <v>461</v>
      </c>
      <c r="F73" s="104" t="s">
        <v>40</v>
      </c>
      <c r="G73" s="104" t="n">
        <v>72</v>
      </c>
      <c r="H73" s="104" t="n">
        <v>451000061</v>
      </c>
      <c r="I73" s="104" t="s">
        <v>9596</v>
      </c>
      <c r="J73" s="104" t="n">
        <v>487.001</v>
      </c>
      <c r="K73" s="94" t="n">
        <v>4038</v>
      </c>
      <c r="L73" s="94" t="n">
        <v>4032</v>
      </c>
      <c r="M73" s="94" t="n">
        <v>3673.7</v>
      </c>
      <c r="N73" s="104" t="n">
        <v>3725.58</v>
      </c>
      <c r="O73" s="95" t="s">
        <v>9639</v>
      </c>
      <c r="P73" s="104" t="s">
        <v>9640</v>
      </c>
      <c r="Q73" s="104" t="s">
        <v>9641</v>
      </c>
      <c r="R73" s="104" t="s">
        <v>9642</v>
      </c>
      <c r="S73" s="110" t="n">
        <v>0.320138888888889</v>
      </c>
      <c r="T73" s="104" t="n">
        <v>358.3</v>
      </c>
      <c r="U73" s="104" t="n">
        <v>0</v>
      </c>
    </row>
    <row r="74" customFormat="false" ht="15" hidden="false" customHeight="false" outlineLevel="0" collapsed="false">
      <c r="A74" s="104" t="n">
        <v>73</v>
      </c>
      <c r="B74" s="104" t="s">
        <v>9634</v>
      </c>
      <c r="C74" s="104" t="n">
        <v>73</v>
      </c>
      <c r="D74" s="104" t="n">
        <v>59</v>
      </c>
      <c r="E74" s="104" t="s">
        <v>461</v>
      </c>
      <c r="F74" s="104" t="s">
        <v>88</v>
      </c>
      <c r="G74" s="104" t="n">
        <v>122</v>
      </c>
      <c r="H74" s="104" t="n">
        <v>462000572</v>
      </c>
      <c r="I74" s="104" t="s">
        <v>9596</v>
      </c>
      <c r="J74" s="104" t="n">
        <v>484.001</v>
      </c>
      <c r="K74" s="94" t="n">
        <v>4111</v>
      </c>
      <c r="L74" s="94" t="n">
        <v>4111</v>
      </c>
      <c r="M74" s="94" t="n">
        <v>3808.96</v>
      </c>
      <c r="N74" s="104" t="s">
        <v>856</v>
      </c>
      <c r="O74" s="95" t="s">
        <v>9643</v>
      </c>
      <c r="P74" s="104" t="s">
        <v>9644</v>
      </c>
      <c r="Q74" s="104" t="s">
        <v>9645</v>
      </c>
      <c r="R74" s="104" t="s">
        <v>9646</v>
      </c>
      <c r="S74" s="110" t="n">
        <v>0.4625</v>
      </c>
      <c r="T74" s="104" t="n">
        <v>302.04</v>
      </c>
      <c r="U74" s="104" t="n">
        <v>0</v>
      </c>
    </row>
    <row r="75" customFormat="false" ht="15" hidden="false" customHeight="false" outlineLevel="0" collapsed="false">
      <c r="A75" s="104" t="n">
        <v>74</v>
      </c>
      <c r="B75" s="104" t="s">
        <v>9634</v>
      </c>
      <c r="C75" s="104" t="n">
        <v>74</v>
      </c>
      <c r="D75" s="104" t="n">
        <v>58</v>
      </c>
      <c r="E75" s="104" t="s">
        <v>461</v>
      </c>
      <c r="F75" s="104" t="s">
        <v>17</v>
      </c>
      <c r="G75" s="104" t="n">
        <v>240</v>
      </c>
      <c r="H75" s="104" t="n">
        <v>461001450</v>
      </c>
      <c r="I75" s="104" t="s">
        <v>9596</v>
      </c>
      <c r="J75" s="104" t="n">
        <v>476.001</v>
      </c>
      <c r="K75" s="94" t="n">
        <v>4048</v>
      </c>
      <c r="L75" s="94" t="n">
        <v>4047</v>
      </c>
      <c r="M75" s="94" t="n">
        <v>3776.42</v>
      </c>
      <c r="N75" s="104" t="s">
        <v>856</v>
      </c>
      <c r="O75" s="95" t="s">
        <v>9647</v>
      </c>
      <c r="P75" s="104" t="s">
        <v>9648</v>
      </c>
      <c r="Q75" s="104" t="s">
        <v>9649</v>
      </c>
      <c r="R75" s="104" t="s">
        <v>9650</v>
      </c>
      <c r="S75" s="110" t="n">
        <v>0.600694444444444</v>
      </c>
      <c r="T75" s="104" t="n">
        <v>271.58</v>
      </c>
      <c r="U75" s="104" t="n">
        <v>1</v>
      </c>
    </row>
    <row r="76" customFormat="false" ht="15" hidden="false" customHeight="false" outlineLevel="0" collapsed="false">
      <c r="A76" s="104" t="n">
        <v>75</v>
      </c>
      <c r="B76" s="104" t="s">
        <v>9634</v>
      </c>
      <c r="C76" s="104" t="n">
        <v>75</v>
      </c>
      <c r="D76" s="104" t="n">
        <v>60</v>
      </c>
      <c r="E76" s="104" t="s">
        <v>894</v>
      </c>
      <c r="F76" s="104" t="s">
        <v>185</v>
      </c>
      <c r="G76" s="104" t="n">
        <v>24</v>
      </c>
      <c r="H76" s="104" t="n">
        <v>461001453</v>
      </c>
      <c r="I76" s="104" t="s">
        <v>9651</v>
      </c>
      <c r="J76" s="104" t="n">
        <v>463.001</v>
      </c>
      <c r="K76" s="94" t="n">
        <v>3879</v>
      </c>
      <c r="L76" s="94" t="n">
        <v>3816.5</v>
      </c>
      <c r="M76" s="94" t="n">
        <v>3495.87</v>
      </c>
      <c r="N76" s="104" t="s">
        <v>856</v>
      </c>
      <c r="O76" s="95" t="s">
        <v>9652</v>
      </c>
      <c r="P76" s="104" t="s">
        <v>9653</v>
      </c>
      <c r="Q76" s="104" t="s">
        <v>9654</v>
      </c>
      <c r="R76" s="104" t="s">
        <v>9655</v>
      </c>
      <c r="S76" s="110" t="n">
        <v>0.696527777777778</v>
      </c>
      <c r="T76" s="104" t="n">
        <v>320.63</v>
      </c>
      <c r="U76" s="104" t="n">
        <v>0</v>
      </c>
    </row>
    <row r="77" customFormat="false" ht="15" hidden="false" customHeight="false" outlineLevel="0" collapsed="false">
      <c r="A77" s="104" t="n">
        <v>76</v>
      </c>
      <c r="B77" s="104" t="s">
        <v>9634</v>
      </c>
      <c r="C77" s="104" t="n">
        <v>76</v>
      </c>
      <c r="D77" s="104" t="n">
        <v>50</v>
      </c>
      <c r="E77" s="104" t="s">
        <v>461</v>
      </c>
      <c r="F77" s="104" t="s">
        <v>17</v>
      </c>
      <c r="G77" s="104" t="n">
        <v>241</v>
      </c>
      <c r="H77" s="104" t="n">
        <v>461001451</v>
      </c>
      <c r="I77" s="104" t="s">
        <v>9651</v>
      </c>
      <c r="J77" s="104" t="n">
        <v>477.001</v>
      </c>
      <c r="K77" s="94" t="n">
        <v>3472</v>
      </c>
      <c r="L77" s="94" t="n">
        <v>3542</v>
      </c>
      <c r="M77" s="94" t="n">
        <v>3258.6</v>
      </c>
      <c r="N77" s="104" t="s">
        <v>856</v>
      </c>
      <c r="O77" s="95" t="s">
        <v>9656</v>
      </c>
      <c r="P77" s="104" t="s">
        <v>9657</v>
      </c>
      <c r="Q77" s="104" t="s">
        <v>9658</v>
      </c>
      <c r="R77" s="104" t="s">
        <v>9659</v>
      </c>
      <c r="S77" s="110" t="n">
        <v>0.83125</v>
      </c>
      <c r="T77" s="104" t="n">
        <v>213.4</v>
      </c>
      <c r="U77" s="104" t="n">
        <v>0</v>
      </c>
    </row>
    <row r="78" customFormat="false" ht="15" hidden="false" customHeight="false" outlineLevel="0" collapsed="false">
      <c r="A78" s="104" t="n">
        <v>77</v>
      </c>
      <c r="B78" s="104" t="s">
        <v>9634</v>
      </c>
      <c r="C78" s="104" t="n">
        <v>77</v>
      </c>
      <c r="D78" s="104" t="n">
        <v>58</v>
      </c>
      <c r="E78" s="104" t="s">
        <v>461</v>
      </c>
      <c r="F78" s="104" t="s">
        <v>17</v>
      </c>
      <c r="G78" s="104" t="n">
        <v>242</v>
      </c>
      <c r="H78" s="104" t="n">
        <v>461001452</v>
      </c>
      <c r="I78" s="104" t="s">
        <v>9651</v>
      </c>
      <c r="J78" s="104" t="n">
        <v>478.001</v>
      </c>
      <c r="K78" s="94" t="n">
        <v>4024</v>
      </c>
      <c r="L78" s="94" t="n">
        <v>4015</v>
      </c>
      <c r="M78" s="94" t="n">
        <v>3704.14</v>
      </c>
      <c r="N78" s="104" t="s">
        <v>856</v>
      </c>
      <c r="O78" s="95" t="s">
        <v>9660</v>
      </c>
      <c r="P78" s="104" t="s">
        <v>9661</v>
      </c>
      <c r="Q78" s="104" t="s">
        <v>9662</v>
      </c>
      <c r="R78" s="104" t="s">
        <v>9663</v>
      </c>
      <c r="S78" s="110" t="n">
        <v>0.945833333333333</v>
      </c>
      <c r="T78" s="104" t="n">
        <v>312.46</v>
      </c>
      <c r="U78" s="104" t="n">
        <v>1.6</v>
      </c>
    </row>
    <row r="79" customFormat="false" ht="15" hidden="false" customHeight="false" outlineLevel="0" collapsed="false">
      <c r="A79" s="104" t="n">
        <v>78</v>
      </c>
      <c r="B79" s="104" t="s">
        <v>9634</v>
      </c>
      <c r="C79" s="104" t="n">
        <v>78</v>
      </c>
      <c r="D79" s="104" t="n">
        <v>58</v>
      </c>
      <c r="E79" s="104" t="s">
        <v>461</v>
      </c>
      <c r="F79" s="104" t="s">
        <v>88</v>
      </c>
      <c r="G79" s="104" t="n">
        <v>123</v>
      </c>
      <c r="H79" s="104" t="n">
        <v>462000573</v>
      </c>
      <c r="I79" s="104" t="s">
        <v>9651</v>
      </c>
      <c r="J79" s="104" t="n">
        <v>485.001</v>
      </c>
      <c r="K79" s="94" t="n">
        <v>4013</v>
      </c>
      <c r="L79" s="94" t="n">
        <v>4011</v>
      </c>
      <c r="M79" s="94" t="n">
        <v>3695.94</v>
      </c>
      <c r="N79" s="104" t="s">
        <v>856</v>
      </c>
      <c r="O79" s="95" t="s">
        <v>9664</v>
      </c>
      <c r="P79" s="104" t="s">
        <v>9665</v>
      </c>
      <c r="Q79" s="104" t="s">
        <v>9666</v>
      </c>
      <c r="R79" s="104" t="s">
        <v>9667</v>
      </c>
      <c r="S79" s="110" t="n">
        <v>0.118055555555556</v>
      </c>
      <c r="T79" s="104" t="n">
        <v>315.46</v>
      </c>
      <c r="U79" s="104" t="n">
        <v>0.4</v>
      </c>
    </row>
    <row r="80" customFormat="false" ht="15" hidden="false" customHeight="false" outlineLevel="0" collapsed="false">
      <c r="A80" s="104" t="n">
        <v>79</v>
      </c>
      <c r="B80" s="104" t="s">
        <v>9668</v>
      </c>
      <c r="C80" s="104" t="n">
        <v>79</v>
      </c>
      <c r="D80" s="104" t="n">
        <v>59</v>
      </c>
      <c r="E80" s="104" t="s">
        <v>461</v>
      </c>
      <c r="F80" s="104" t="s">
        <v>17</v>
      </c>
      <c r="G80" s="104" t="n">
        <v>243</v>
      </c>
      <c r="H80" s="104" t="n">
        <v>451000062</v>
      </c>
      <c r="I80" s="104" t="s">
        <v>9651</v>
      </c>
      <c r="J80" s="104" t="n">
        <v>488.001</v>
      </c>
      <c r="K80" s="94" t="n">
        <v>4106.2</v>
      </c>
      <c r="L80" s="94" t="n">
        <v>3753</v>
      </c>
      <c r="M80" s="94" t="n">
        <v>3828.75</v>
      </c>
      <c r="N80" s="104" t="s">
        <v>856</v>
      </c>
      <c r="O80" s="95" t="s">
        <v>9669</v>
      </c>
      <c r="P80" s="104" t="s">
        <v>9670</v>
      </c>
      <c r="Q80" s="104" t="s">
        <v>9671</v>
      </c>
      <c r="R80" s="104" t="s">
        <v>9672</v>
      </c>
      <c r="S80" s="110" t="n">
        <v>0.227777777777778</v>
      </c>
      <c r="T80" s="104" t="n">
        <v>235.72</v>
      </c>
      <c r="U80" s="104" t="n">
        <v>1.07</v>
      </c>
    </row>
    <row r="81" customFormat="false" ht="15" hidden="false" customHeight="false" outlineLevel="0" collapsed="false">
      <c r="A81" s="104" t="n">
        <v>80</v>
      </c>
      <c r="B81" s="104" t="s">
        <v>9668</v>
      </c>
      <c r="C81" s="104" t="n">
        <v>80</v>
      </c>
      <c r="D81" s="104" t="n">
        <v>57</v>
      </c>
      <c r="E81" s="104" t="s">
        <v>894</v>
      </c>
      <c r="F81" s="104" t="s">
        <v>17</v>
      </c>
      <c r="G81" s="104" t="n">
        <v>244</v>
      </c>
      <c r="H81" s="104" t="n">
        <v>461001454</v>
      </c>
      <c r="I81" s="104" t="s">
        <v>9651</v>
      </c>
      <c r="J81" s="104" t="n">
        <v>489.001</v>
      </c>
      <c r="K81" s="94" t="n">
        <v>3690</v>
      </c>
      <c r="L81" s="94" t="n">
        <v>3624.5</v>
      </c>
      <c r="M81" s="94" t="n">
        <v>3320.48</v>
      </c>
      <c r="N81" s="104" t="s">
        <v>856</v>
      </c>
      <c r="O81" s="95" t="s">
        <v>9673</v>
      </c>
      <c r="P81" s="104" t="s">
        <v>9674</v>
      </c>
      <c r="Q81" s="104" t="s">
        <v>9675</v>
      </c>
      <c r="R81" s="104" t="s">
        <v>9676</v>
      </c>
      <c r="S81" s="110" t="n">
        <v>0.527083333333333</v>
      </c>
      <c r="T81" s="104" t="n">
        <v>304.21</v>
      </c>
      <c r="U81" s="104" t="n">
        <v>0.19</v>
      </c>
    </row>
    <row r="82" customFormat="false" ht="15" hidden="false" customHeight="false" outlineLevel="0" collapsed="false">
      <c r="A82" s="104" t="n">
        <v>81</v>
      </c>
      <c r="B82" s="104" t="s">
        <v>9668</v>
      </c>
      <c r="C82" s="104" t="n">
        <v>81</v>
      </c>
      <c r="D82" s="104" t="n">
        <v>56</v>
      </c>
      <c r="E82" s="104" t="s">
        <v>461</v>
      </c>
      <c r="F82" s="104" t="s">
        <v>88</v>
      </c>
      <c r="G82" s="104" t="n">
        <v>124</v>
      </c>
      <c r="H82" s="104" t="n">
        <v>462000574</v>
      </c>
      <c r="I82" s="104" t="s">
        <v>9677</v>
      </c>
      <c r="J82" s="104" t="n">
        <v>486.001</v>
      </c>
      <c r="K82" s="94" t="n">
        <v>3886</v>
      </c>
      <c r="L82" s="94" t="n">
        <v>3880</v>
      </c>
      <c r="M82" s="94" t="n">
        <v>3586.92</v>
      </c>
      <c r="N82" s="104" t="s">
        <v>856</v>
      </c>
      <c r="O82" s="95" t="s">
        <v>9678</v>
      </c>
      <c r="P82" s="104" t="s">
        <v>9679</v>
      </c>
      <c r="Q82" s="104" t="s">
        <v>9680</v>
      </c>
      <c r="R82" s="104" t="s">
        <v>9681</v>
      </c>
      <c r="S82" s="110" t="n">
        <v>0.619444444444445</v>
      </c>
      <c r="T82" s="104" t="n">
        <v>293.08</v>
      </c>
      <c r="U82" s="104" t="n">
        <v>0</v>
      </c>
    </row>
    <row r="83" customFormat="false" ht="15" hidden="false" customHeight="false" outlineLevel="0" collapsed="false">
      <c r="A83" s="104" t="n">
        <v>82</v>
      </c>
      <c r="B83" s="104" t="s">
        <v>9668</v>
      </c>
      <c r="C83" s="104" t="n">
        <v>82</v>
      </c>
      <c r="D83" s="104" t="n">
        <v>57</v>
      </c>
      <c r="E83" s="104" t="s">
        <v>461</v>
      </c>
      <c r="F83" s="104" t="s">
        <v>40</v>
      </c>
      <c r="G83" s="104" t="n">
        <v>73</v>
      </c>
      <c r="H83" s="104" t="n">
        <v>461001456</v>
      </c>
      <c r="I83" s="104" t="s">
        <v>9677</v>
      </c>
      <c r="J83" s="104" t="n">
        <v>496.001</v>
      </c>
      <c r="K83" s="94" t="n">
        <v>3950</v>
      </c>
      <c r="L83" s="94" t="n">
        <v>3944</v>
      </c>
      <c r="M83" s="94" t="n">
        <v>3705.55</v>
      </c>
      <c r="N83" s="104" t="s">
        <v>856</v>
      </c>
      <c r="O83" s="95" t="s">
        <v>9682</v>
      </c>
      <c r="P83" s="104" t="s">
        <v>9683</v>
      </c>
      <c r="Q83" s="104" t="s">
        <v>9684</v>
      </c>
      <c r="R83" s="104" t="s">
        <v>9685</v>
      </c>
      <c r="S83" s="110" t="n">
        <v>0.7</v>
      </c>
      <c r="T83" s="104" t="n">
        <v>238.45</v>
      </c>
      <c r="U83" s="104" t="n">
        <v>0</v>
      </c>
    </row>
    <row r="84" customFormat="false" ht="15" hidden="false" customHeight="false" outlineLevel="0" collapsed="false">
      <c r="A84" s="104" t="n">
        <v>83</v>
      </c>
      <c r="B84" s="104" t="s">
        <v>9668</v>
      </c>
      <c r="C84" s="104" t="n">
        <v>83</v>
      </c>
      <c r="D84" s="104" t="n">
        <v>57</v>
      </c>
      <c r="E84" s="104" t="s">
        <v>461</v>
      </c>
      <c r="F84" s="104" t="s">
        <v>88</v>
      </c>
      <c r="G84" s="104" t="n">
        <v>125</v>
      </c>
      <c r="H84" s="104" t="n">
        <v>462000575</v>
      </c>
      <c r="I84" s="104" t="s">
        <v>9677</v>
      </c>
      <c r="J84" s="104" t="n">
        <v>490.001</v>
      </c>
      <c r="K84" s="94" t="n">
        <v>3952.8</v>
      </c>
      <c r="L84" s="94" t="n">
        <v>3947</v>
      </c>
      <c r="M84" s="94" t="n">
        <v>3730.19</v>
      </c>
      <c r="N84" s="104" t="s">
        <v>856</v>
      </c>
      <c r="O84" s="95" t="s">
        <v>9686</v>
      </c>
      <c r="P84" s="104" t="s">
        <v>9687</v>
      </c>
      <c r="Q84" s="104" t="s">
        <v>9688</v>
      </c>
      <c r="R84" s="104" t="s">
        <v>9689</v>
      </c>
      <c r="S84" s="110" t="n">
        <v>0.827083333333333</v>
      </c>
      <c r="T84" s="104" t="n">
        <v>227.08</v>
      </c>
      <c r="U84" s="104" t="n">
        <v>10.27</v>
      </c>
    </row>
    <row r="85" customFormat="false" ht="15" hidden="false" customHeight="false" outlineLevel="0" collapsed="false">
      <c r="A85" s="104" t="n">
        <v>84</v>
      </c>
      <c r="B85" s="104" t="s">
        <v>9668</v>
      </c>
      <c r="C85" s="104" t="n">
        <v>84</v>
      </c>
      <c r="D85" s="104" t="n">
        <v>59</v>
      </c>
      <c r="E85" s="104" t="s">
        <v>461</v>
      </c>
      <c r="F85" s="104" t="s">
        <v>17</v>
      </c>
      <c r="G85" s="104" t="n">
        <v>245</v>
      </c>
      <c r="H85" s="104" t="n">
        <v>461001455</v>
      </c>
      <c r="I85" s="104" t="s">
        <v>9677</v>
      </c>
      <c r="J85" s="104" t="n">
        <v>494.001</v>
      </c>
      <c r="K85" s="94" t="n">
        <v>4082.6</v>
      </c>
      <c r="L85" s="94" t="n">
        <v>4082</v>
      </c>
      <c r="M85" s="94" t="n">
        <v>3824.19</v>
      </c>
      <c r="N85" s="104" t="s">
        <v>856</v>
      </c>
      <c r="O85" s="95" t="s">
        <v>9690</v>
      </c>
      <c r="P85" s="104" t="s">
        <v>9691</v>
      </c>
      <c r="Q85" s="104" t="s">
        <v>9692</v>
      </c>
      <c r="R85" s="104" t="s">
        <v>9693</v>
      </c>
      <c r="S85" s="110" t="n">
        <v>0.923611111111111</v>
      </c>
      <c r="T85" s="104" t="n">
        <v>258.41</v>
      </c>
      <c r="U85" s="104" t="n">
        <v>0.6</v>
      </c>
    </row>
    <row r="86" customFormat="false" ht="15" hidden="false" customHeight="false" outlineLevel="0" collapsed="false">
      <c r="A86" s="104" t="n">
        <v>85</v>
      </c>
      <c r="B86" s="104" t="s">
        <v>9668</v>
      </c>
      <c r="C86" s="104" t="n">
        <v>85</v>
      </c>
      <c r="D86" s="104" t="n">
        <v>58</v>
      </c>
      <c r="E86" s="104" t="s">
        <v>461</v>
      </c>
      <c r="F86" s="104" t="s">
        <v>88</v>
      </c>
      <c r="G86" s="104" t="n">
        <v>126</v>
      </c>
      <c r="H86" s="104" t="n">
        <v>452000042</v>
      </c>
      <c r="I86" s="104" t="s">
        <v>9677</v>
      </c>
      <c r="J86" s="104" t="n">
        <v>491.001</v>
      </c>
      <c r="K86" s="94" t="n">
        <v>4052</v>
      </c>
      <c r="L86" s="94" t="n">
        <v>4054</v>
      </c>
      <c r="M86" s="94" t="n">
        <v>3785.61</v>
      </c>
      <c r="N86" s="104" t="s">
        <v>856</v>
      </c>
      <c r="O86" s="95" t="s">
        <v>9694</v>
      </c>
      <c r="P86" s="104" t="s">
        <v>9695</v>
      </c>
      <c r="Q86" s="104" t="s">
        <v>9696</v>
      </c>
      <c r="R86" s="104" t="s">
        <v>9697</v>
      </c>
      <c r="S86" s="110" t="n">
        <v>0.0986111111111111</v>
      </c>
      <c r="T86" s="104" t="n">
        <v>268.39</v>
      </c>
      <c r="U86" s="104" t="n">
        <v>0</v>
      </c>
    </row>
    <row r="87" customFormat="false" ht="15" hidden="false" customHeight="false" outlineLevel="0" collapsed="false">
      <c r="A87" s="104" t="n">
        <v>86</v>
      </c>
      <c r="B87" s="104" t="s">
        <v>9698</v>
      </c>
      <c r="C87" s="104" t="n">
        <v>86</v>
      </c>
      <c r="D87" s="104" t="n">
        <v>57</v>
      </c>
      <c r="E87" s="104" t="s">
        <v>461</v>
      </c>
      <c r="F87" s="104" t="s">
        <v>88</v>
      </c>
      <c r="G87" s="104" t="n">
        <v>127</v>
      </c>
      <c r="H87" s="104" t="n">
        <v>452000043</v>
      </c>
      <c r="I87" s="104" t="s">
        <v>9677</v>
      </c>
      <c r="J87" s="104" t="n">
        <v>492.001</v>
      </c>
      <c r="K87" s="94" t="n">
        <v>3952</v>
      </c>
      <c r="L87" s="94" t="n">
        <v>3953</v>
      </c>
      <c r="M87" s="94" t="n">
        <v>3638.28</v>
      </c>
      <c r="N87" s="104" t="s">
        <v>856</v>
      </c>
      <c r="O87" s="95" t="s">
        <v>9699</v>
      </c>
      <c r="P87" s="104" t="s">
        <v>9700</v>
      </c>
      <c r="Q87" s="104" t="s">
        <v>9701</v>
      </c>
      <c r="R87" s="104" t="s">
        <v>9702</v>
      </c>
      <c r="S87" s="110" t="n">
        <v>0.276388888888889</v>
      </c>
      <c r="T87" s="104" t="n">
        <v>314.72</v>
      </c>
      <c r="U87" s="104" t="n">
        <v>0</v>
      </c>
    </row>
    <row r="88" customFormat="false" ht="15" hidden="false" customHeight="false" outlineLevel="0" collapsed="false">
      <c r="A88" s="104" t="n">
        <v>87</v>
      </c>
      <c r="B88" s="104" t="s">
        <v>9698</v>
      </c>
      <c r="C88" s="104" t="n">
        <v>87</v>
      </c>
      <c r="D88" s="104" t="n">
        <v>55</v>
      </c>
      <c r="E88" s="104" t="s">
        <v>461</v>
      </c>
      <c r="F88" s="104" t="s">
        <v>17</v>
      </c>
      <c r="G88" s="104" t="n">
        <v>246</v>
      </c>
      <c r="H88" s="104" t="n">
        <v>451000063</v>
      </c>
      <c r="I88" s="104" t="s">
        <v>9677</v>
      </c>
      <c r="J88" s="104" t="n">
        <v>495.001</v>
      </c>
      <c r="K88" s="94" t="n">
        <v>3822</v>
      </c>
      <c r="L88" s="94" t="n">
        <v>3812</v>
      </c>
      <c r="M88" s="94" t="n">
        <v>3630.49</v>
      </c>
      <c r="N88" s="104" t="s">
        <v>856</v>
      </c>
      <c r="O88" s="95" t="s">
        <v>9703</v>
      </c>
      <c r="P88" s="104" t="s">
        <v>9704</v>
      </c>
      <c r="Q88" s="104" t="s">
        <v>9705</v>
      </c>
      <c r="R88" s="104" t="s">
        <v>9706</v>
      </c>
      <c r="S88" s="110" t="n">
        <v>0.364583333333333</v>
      </c>
      <c r="T88" s="104" t="n">
        <v>184.58</v>
      </c>
      <c r="U88" s="104" t="n">
        <v>3.07</v>
      </c>
    </row>
    <row r="89" customFormat="false" ht="15" hidden="false" customHeight="false" outlineLevel="0" collapsed="false">
      <c r="A89" s="104" t="n">
        <v>88</v>
      </c>
      <c r="B89" s="104" t="s">
        <v>9698</v>
      </c>
      <c r="C89" s="104" t="n">
        <v>88</v>
      </c>
      <c r="D89" s="104" t="n">
        <v>59</v>
      </c>
      <c r="E89" s="104" t="s">
        <v>894</v>
      </c>
      <c r="F89" s="104" t="s">
        <v>82</v>
      </c>
      <c r="G89" s="104" t="n">
        <v>34</v>
      </c>
      <c r="H89" s="104" t="n">
        <v>462000576</v>
      </c>
      <c r="I89" s="104" t="s">
        <v>9707</v>
      </c>
      <c r="J89" s="104" t="n">
        <v>469.001</v>
      </c>
      <c r="K89" s="94" t="n">
        <v>3832</v>
      </c>
      <c r="L89" s="94" t="n">
        <v>3731</v>
      </c>
      <c r="M89" s="94" t="n">
        <v>3485.22</v>
      </c>
      <c r="N89" s="104" t="n">
        <v>3501.08</v>
      </c>
      <c r="O89" s="95" t="s">
        <v>9708</v>
      </c>
      <c r="P89" s="104" t="s">
        <v>9709</v>
      </c>
      <c r="Q89" s="104" t="s">
        <v>9710</v>
      </c>
      <c r="R89" s="104" t="s">
        <v>9711</v>
      </c>
      <c r="S89" s="110" t="n">
        <v>0.489583333333333</v>
      </c>
      <c r="T89" s="104" t="n">
        <v>245.78</v>
      </c>
      <c r="U89" s="104" t="n">
        <v>0</v>
      </c>
    </row>
    <row r="90" customFormat="false" ht="15" hidden="false" customHeight="false" outlineLevel="0" collapsed="false">
      <c r="A90" s="104" t="n">
        <v>89</v>
      </c>
      <c r="B90" s="104" t="s">
        <v>9698</v>
      </c>
      <c r="C90" s="104" t="n">
        <v>89</v>
      </c>
      <c r="D90" s="104" t="n">
        <v>59</v>
      </c>
      <c r="E90" s="104" t="s">
        <v>461</v>
      </c>
      <c r="F90" s="104" t="s">
        <v>88</v>
      </c>
      <c r="G90" s="104" t="n">
        <v>128</v>
      </c>
      <c r="H90" s="104" t="n">
        <v>462000577</v>
      </c>
      <c r="I90" s="104" t="s">
        <v>9707</v>
      </c>
      <c r="J90" s="104" t="n">
        <v>493.001</v>
      </c>
      <c r="K90" s="94" t="n">
        <v>4094</v>
      </c>
      <c r="L90" s="94" t="n">
        <v>4091</v>
      </c>
      <c r="M90" s="94" t="n">
        <v>3829.29</v>
      </c>
      <c r="N90" s="104" t="n">
        <v>3849.92</v>
      </c>
      <c r="O90" s="95" t="s">
        <v>9712</v>
      </c>
      <c r="P90" s="104" t="s">
        <v>9713</v>
      </c>
      <c r="Q90" s="104" t="s">
        <v>9714</v>
      </c>
      <c r="R90" s="104" t="s">
        <v>9715</v>
      </c>
      <c r="S90" s="110" t="n">
        <v>0.621527777777778</v>
      </c>
      <c r="T90" s="104" t="n">
        <v>261.71</v>
      </c>
      <c r="U90" s="104" t="n">
        <v>0</v>
      </c>
    </row>
    <row r="91" customFormat="false" ht="15" hidden="false" customHeight="false" outlineLevel="0" collapsed="false">
      <c r="A91" s="104" t="n">
        <v>90</v>
      </c>
      <c r="B91" s="104" t="s">
        <v>9698</v>
      </c>
      <c r="C91" s="104" t="n">
        <v>90</v>
      </c>
      <c r="D91" s="104" t="n">
        <v>57</v>
      </c>
      <c r="E91" s="104" t="s">
        <v>461</v>
      </c>
      <c r="F91" s="104" t="s">
        <v>17</v>
      </c>
      <c r="G91" s="104" t="n">
        <v>247</v>
      </c>
      <c r="H91" s="104" t="n">
        <v>461001457</v>
      </c>
      <c r="I91" s="104" t="s">
        <v>9707</v>
      </c>
      <c r="J91" s="104" t="n">
        <v>501.001</v>
      </c>
      <c r="K91" s="94" t="n">
        <v>3980.6</v>
      </c>
      <c r="L91" s="94" t="n">
        <v>3972</v>
      </c>
      <c r="M91" s="94" t="n">
        <v>3721.28</v>
      </c>
      <c r="N91" s="104" t="n">
        <v>3728.48</v>
      </c>
      <c r="O91" s="95" t="s">
        <v>9716</v>
      </c>
      <c r="P91" s="104" t="s">
        <v>9717</v>
      </c>
      <c r="Q91" s="104" t="s">
        <v>9718</v>
      </c>
      <c r="R91" s="104" t="s">
        <v>9719</v>
      </c>
      <c r="S91" s="110" t="n">
        <v>0.739583333333333</v>
      </c>
      <c r="T91" s="104" t="n">
        <v>251.32</v>
      </c>
      <c r="U91" s="104" t="n">
        <v>0.6</v>
      </c>
    </row>
    <row r="92" customFormat="false" ht="15" hidden="false" customHeight="false" outlineLevel="0" collapsed="false">
      <c r="A92" s="104" t="n">
        <v>91</v>
      </c>
      <c r="B92" s="104" t="s">
        <v>9698</v>
      </c>
      <c r="C92" s="104" t="n">
        <v>91</v>
      </c>
      <c r="D92" s="104" t="n">
        <v>58</v>
      </c>
      <c r="E92" s="104" t="s">
        <v>894</v>
      </c>
      <c r="F92" s="104" t="s">
        <v>88</v>
      </c>
      <c r="G92" s="104" t="n">
        <v>129</v>
      </c>
      <c r="H92" s="104" t="n">
        <v>462000578</v>
      </c>
      <c r="I92" s="104" t="s">
        <v>9707</v>
      </c>
      <c r="J92" s="104" t="n">
        <v>498.001</v>
      </c>
      <c r="K92" s="94" t="n">
        <v>3731</v>
      </c>
      <c r="L92" s="94" t="n">
        <v>3701.5</v>
      </c>
      <c r="M92" s="94" t="n">
        <v>3368.94</v>
      </c>
      <c r="N92" s="104" t="s">
        <v>856</v>
      </c>
      <c r="O92" s="95" t="s">
        <v>9720</v>
      </c>
      <c r="P92" s="104" t="s">
        <v>9721</v>
      </c>
      <c r="Q92" s="104" t="s">
        <v>9722</v>
      </c>
      <c r="R92" s="104" t="s">
        <v>9723</v>
      </c>
      <c r="S92" s="110" t="n">
        <v>0.895833333333333</v>
      </c>
      <c r="T92" s="104" t="n">
        <v>332.56</v>
      </c>
      <c r="U92" s="104" t="n">
        <v>0</v>
      </c>
    </row>
    <row r="93" customFormat="false" ht="15" hidden="false" customHeight="false" outlineLevel="0" collapsed="false">
      <c r="A93" s="104" t="n">
        <v>92</v>
      </c>
      <c r="B93" s="104" t="s">
        <v>9724</v>
      </c>
      <c r="C93" s="104" t="n">
        <v>92</v>
      </c>
      <c r="D93" s="104" t="n">
        <v>50</v>
      </c>
      <c r="E93" s="104" t="s">
        <v>461</v>
      </c>
      <c r="F93" s="104" t="s">
        <v>88</v>
      </c>
      <c r="G93" s="104" t="n">
        <v>130</v>
      </c>
      <c r="H93" s="104" t="n">
        <v>452000045</v>
      </c>
      <c r="I93" s="104" t="s">
        <v>9707</v>
      </c>
      <c r="J93" s="104" t="n">
        <v>499.001</v>
      </c>
      <c r="K93" s="94" t="n">
        <v>3487</v>
      </c>
      <c r="L93" s="94" t="n">
        <v>3970</v>
      </c>
      <c r="M93" s="94" t="n">
        <v>3262.19</v>
      </c>
      <c r="N93" s="104" t="n">
        <v>3265.7</v>
      </c>
      <c r="O93" s="95" t="s">
        <v>9725</v>
      </c>
      <c r="P93" s="104" t="s">
        <v>9726</v>
      </c>
      <c r="Q93" s="104" t="s">
        <v>9727</v>
      </c>
      <c r="R93" s="104" t="s">
        <v>9728</v>
      </c>
      <c r="S93" s="110" t="n">
        <v>0.327777777777778</v>
      </c>
      <c r="T93" s="104" t="n">
        <v>221.85</v>
      </c>
      <c r="U93" s="104" t="n">
        <v>0</v>
      </c>
    </row>
    <row r="94" customFormat="false" ht="15" hidden="false" customHeight="false" outlineLevel="0" collapsed="false">
      <c r="A94" s="104" t="n">
        <v>93</v>
      </c>
      <c r="B94" s="104" t="s">
        <v>9724</v>
      </c>
      <c r="C94" s="104" t="n">
        <v>93</v>
      </c>
      <c r="D94" s="104" t="n">
        <v>58</v>
      </c>
      <c r="E94" s="104" t="s">
        <v>894</v>
      </c>
      <c r="F94" s="104" t="s">
        <v>82</v>
      </c>
      <c r="G94" s="104" t="n">
        <v>35</v>
      </c>
      <c r="H94" s="104" t="n">
        <v>452000044</v>
      </c>
      <c r="I94" s="104" t="s">
        <v>9707</v>
      </c>
      <c r="J94" s="104" t="n">
        <v>482.001</v>
      </c>
      <c r="K94" s="94" t="n">
        <v>3764</v>
      </c>
      <c r="L94" s="94" t="n">
        <v>3680.5</v>
      </c>
      <c r="M94" s="94" t="n">
        <v>3411.05</v>
      </c>
      <c r="N94" s="104" t="s">
        <v>856</v>
      </c>
      <c r="O94" s="95" t="s">
        <v>9729</v>
      </c>
      <c r="P94" s="104" t="s">
        <v>9730</v>
      </c>
      <c r="Q94" s="104" t="s">
        <v>9731</v>
      </c>
      <c r="R94" s="104" t="s">
        <v>9732</v>
      </c>
      <c r="S94" s="110" t="n">
        <v>0.481944444444444</v>
      </c>
      <c r="T94" s="104" t="n">
        <v>270.64</v>
      </c>
      <c r="U94" s="104" t="n">
        <v>1.19</v>
      </c>
    </row>
    <row r="95" customFormat="false" ht="15" hidden="false" customHeight="false" outlineLevel="0" collapsed="false">
      <c r="A95" s="104" t="n">
        <v>94</v>
      </c>
      <c r="B95" s="104" t="s">
        <v>9724</v>
      </c>
      <c r="C95" s="104" t="n">
        <v>94</v>
      </c>
      <c r="D95" s="104" t="n">
        <v>57</v>
      </c>
      <c r="E95" s="104" t="s">
        <v>461</v>
      </c>
      <c r="F95" s="104" t="s">
        <v>88</v>
      </c>
      <c r="G95" s="104" t="n">
        <v>131</v>
      </c>
      <c r="H95" s="104" t="n">
        <v>462000579</v>
      </c>
      <c r="I95" s="104" t="s">
        <v>9733</v>
      </c>
      <c r="J95" s="104" t="n">
        <v>500.001</v>
      </c>
      <c r="K95" s="94" t="n">
        <v>3966</v>
      </c>
      <c r="L95" s="94" t="n">
        <v>4114</v>
      </c>
      <c r="M95" s="94" t="n">
        <v>3733.57</v>
      </c>
      <c r="N95" s="104" t="s">
        <v>856</v>
      </c>
      <c r="O95" s="95" t="s">
        <v>9734</v>
      </c>
      <c r="P95" s="104" t="s">
        <v>9735</v>
      </c>
      <c r="Q95" s="104" t="s">
        <v>9736</v>
      </c>
      <c r="R95" s="104" t="s">
        <v>9737</v>
      </c>
      <c r="S95" s="110" t="n">
        <v>0.711805555555556</v>
      </c>
      <c r="T95" s="104" t="n">
        <v>242.43</v>
      </c>
      <c r="U95" s="104" t="n">
        <v>0</v>
      </c>
    </row>
    <row r="96" customFormat="false" ht="15" hidden="false" customHeight="false" outlineLevel="0" collapsed="false">
      <c r="A96" s="104" t="n">
        <v>95</v>
      </c>
      <c r="B96" s="104" t="s">
        <v>9724</v>
      </c>
      <c r="C96" s="104" t="n">
        <v>95</v>
      </c>
      <c r="D96" s="104" t="n">
        <v>50</v>
      </c>
      <c r="E96" s="104" t="s">
        <v>894</v>
      </c>
      <c r="F96" s="104" t="s">
        <v>17</v>
      </c>
      <c r="G96" s="104" t="n">
        <v>248</v>
      </c>
      <c r="H96" s="104" t="n">
        <v>461001458</v>
      </c>
      <c r="I96" s="104" t="s">
        <v>9733</v>
      </c>
      <c r="J96" s="104" t="n">
        <v>502.001</v>
      </c>
      <c r="K96" s="94" t="n">
        <v>3238</v>
      </c>
      <c r="L96" s="94" t="n">
        <v>3648</v>
      </c>
      <c r="M96" s="94" t="n">
        <v>2956.76</v>
      </c>
      <c r="N96" s="104" t="n">
        <v>2971.68</v>
      </c>
      <c r="O96" s="95" t="s">
        <v>9738</v>
      </c>
      <c r="P96" s="104" t="s">
        <v>9739</v>
      </c>
      <c r="Q96" s="104" t="s">
        <v>9740</v>
      </c>
      <c r="R96" s="104" t="s">
        <v>9741</v>
      </c>
      <c r="S96" s="110" t="n">
        <v>0.824305555555556</v>
      </c>
      <c r="T96" s="104" t="n">
        <v>243.24</v>
      </c>
      <c r="U96" s="104" t="n">
        <v>0</v>
      </c>
    </row>
    <row r="97" customFormat="false" ht="15" hidden="false" customHeight="false" outlineLevel="0" collapsed="false">
      <c r="A97" s="104" t="n">
        <v>96</v>
      </c>
      <c r="B97" s="104" t="s">
        <v>9724</v>
      </c>
      <c r="C97" s="104" t="n">
        <v>96</v>
      </c>
      <c r="D97" s="104" t="n">
        <v>57</v>
      </c>
      <c r="E97" s="104" t="s">
        <v>461</v>
      </c>
      <c r="F97" s="104" t="s">
        <v>88</v>
      </c>
      <c r="G97" s="104" t="n">
        <v>132</v>
      </c>
      <c r="H97" s="104" t="n">
        <v>462000580</v>
      </c>
      <c r="I97" s="104" t="s">
        <v>9733</v>
      </c>
      <c r="J97" s="104" t="n">
        <v>509.001</v>
      </c>
      <c r="K97" s="94" t="n">
        <v>3962</v>
      </c>
      <c r="L97" s="94" t="n">
        <v>4179</v>
      </c>
      <c r="M97" s="94" t="n">
        <v>3684.24</v>
      </c>
      <c r="N97" s="104" t="s">
        <v>856</v>
      </c>
      <c r="O97" s="95" t="s">
        <v>9742</v>
      </c>
      <c r="P97" s="104" t="s">
        <v>9743</v>
      </c>
      <c r="Q97" s="104" t="s">
        <v>9744</v>
      </c>
      <c r="R97" s="104" t="s">
        <v>9745</v>
      </c>
      <c r="S97" s="110" t="n">
        <v>0.974305555555556</v>
      </c>
      <c r="T97" s="104" t="n">
        <v>286.76</v>
      </c>
      <c r="U97" s="104" t="n">
        <v>0</v>
      </c>
    </row>
    <row r="98" customFormat="false" ht="15" hidden="false" customHeight="false" outlineLevel="0" collapsed="false">
      <c r="A98" s="104" t="n">
        <v>97</v>
      </c>
      <c r="B98" s="104" t="s">
        <v>9746</v>
      </c>
      <c r="C98" s="104" t="n">
        <v>97</v>
      </c>
      <c r="D98" s="104" t="n">
        <v>54</v>
      </c>
      <c r="E98" s="104" t="s">
        <v>894</v>
      </c>
      <c r="F98" s="104" t="s">
        <v>82</v>
      </c>
      <c r="G98" s="104" t="n">
        <v>36</v>
      </c>
      <c r="H98" s="104" t="n">
        <v>462000581</v>
      </c>
      <c r="I98" s="104" t="s">
        <v>9733</v>
      </c>
      <c r="J98" s="104" t="n">
        <v>513.001</v>
      </c>
      <c r="K98" s="94" t="n">
        <v>3492</v>
      </c>
      <c r="L98" s="94" t="n">
        <v>3770</v>
      </c>
      <c r="M98" s="94" t="n">
        <v>3114.12</v>
      </c>
      <c r="N98" s="104" t="n">
        <v>3192.1</v>
      </c>
      <c r="O98" s="95" t="s">
        <v>9747</v>
      </c>
      <c r="P98" s="104" t="s">
        <v>9748</v>
      </c>
      <c r="Q98" s="104" t="s">
        <v>9749</v>
      </c>
      <c r="R98" s="104" t="s">
        <v>9750</v>
      </c>
      <c r="S98" s="110" t="n">
        <v>0.201388888888889</v>
      </c>
      <c r="T98" s="104" t="n">
        <v>395.88</v>
      </c>
      <c r="U98" s="104" t="n">
        <v>0</v>
      </c>
    </row>
    <row r="99" customFormat="false" ht="15" hidden="false" customHeight="false" outlineLevel="0" collapsed="false">
      <c r="A99" s="104" t="n">
        <v>98</v>
      </c>
      <c r="B99" s="104" t="s">
        <v>9746</v>
      </c>
      <c r="C99" s="104" t="n">
        <v>98</v>
      </c>
      <c r="D99" s="104" t="n">
        <v>51</v>
      </c>
      <c r="E99" s="104" t="s">
        <v>461</v>
      </c>
      <c r="F99" s="104" t="s">
        <v>40</v>
      </c>
      <c r="G99" s="104" t="n">
        <v>74</v>
      </c>
      <c r="H99" s="104" t="n">
        <v>461001459</v>
      </c>
      <c r="I99" s="104" t="s">
        <v>9733</v>
      </c>
      <c r="J99" s="104" t="n">
        <v>516.001</v>
      </c>
      <c r="K99" s="94" t="n">
        <v>3552.2</v>
      </c>
      <c r="L99" s="94" t="s">
        <v>856</v>
      </c>
      <c r="M99" s="94" t="n">
        <v>3321.7</v>
      </c>
      <c r="N99" s="104" t="n">
        <v>3329.55</v>
      </c>
      <c r="O99" s="95" t="s">
        <v>9751</v>
      </c>
      <c r="P99" s="104" t="s">
        <v>9752</v>
      </c>
      <c r="Q99" s="104" t="s">
        <v>9753</v>
      </c>
      <c r="R99" s="104" t="s">
        <v>9754</v>
      </c>
      <c r="S99" s="110" t="n">
        <v>0.334027777777778</v>
      </c>
      <c r="T99" s="104" t="s">
        <v>856</v>
      </c>
      <c r="U99" s="104" t="s">
        <v>856</v>
      </c>
    </row>
    <row r="100" customFormat="false" ht="15" hidden="false" customHeight="false" outlineLevel="0" collapsed="false">
      <c r="A100" s="104" t="n">
        <v>99</v>
      </c>
      <c r="B100" s="104" t="s">
        <v>9746</v>
      </c>
      <c r="C100" s="104" t="n">
        <v>99</v>
      </c>
      <c r="D100" s="104" t="n">
        <v>56</v>
      </c>
      <c r="E100" s="104" t="s">
        <v>894</v>
      </c>
      <c r="F100" s="104" t="s">
        <v>185</v>
      </c>
      <c r="G100" s="104" t="n">
        <v>25</v>
      </c>
      <c r="H100" s="104" t="n">
        <v>461001460</v>
      </c>
      <c r="I100" s="104" t="s">
        <v>9755</v>
      </c>
      <c r="J100" s="104" t="n">
        <v>483.001</v>
      </c>
      <c r="K100" s="94" t="n">
        <v>3624.6</v>
      </c>
      <c r="L100" s="94" t="n">
        <v>3816.5</v>
      </c>
      <c r="M100" s="94" t="n">
        <v>3351.31</v>
      </c>
      <c r="N100" s="104" t="s">
        <v>856</v>
      </c>
      <c r="O100" s="95" t="s">
        <v>9756</v>
      </c>
      <c r="P100" s="104" t="s">
        <v>9757</v>
      </c>
      <c r="Q100" s="104" t="s">
        <v>9758</v>
      </c>
      <c r="R100" s="104" t="s">
        <v>9759</v>
      </c>
      <c r="S100" s="110" t="n">
        <v>0.514583333333333</v>
      </c>
      <c r="T100" s="104" t="n">
        <v>217.57</v>
      </c>
      <c r="U100" s="104" t="n">
        <v>4.38</v>
      </c>
    </row>
    <row r="101" customFormat="false" ht="15" hidden="false" customHeight="false" outlineLevel="0" collapsed="false">
      <c r="A101" s="104" t="n">
        <v>100</v>
      </c>
      <c r="B101" s="104" t="s">
        <v>9746</v>
      </c>
      <c r="C101" s="104" t="n">
        <v>100</v>
      </c>
      <c r="D101" s="104" t="n">
        <v>53</v>
      </c>
      <c r="E101" s="104" t="s">
        <v>461</v>
      </c>
      <c r="F101" s="104" t="s">
        <v>17</v>
      </c>
      <c r="G101" s="104" t="n">
        <v>249</v>
      </c>
      <c r="H101" s="104" t="n">
        <v>461001461</v>
      </c>
      <c r="I101" s="104" t="s">
        <v>9755</v>
      </c>
      <c r="J101" s="104" t="n">
        <v>503.001</v>
      </c>
      <c r="K101" s="94" t="n">
        <v>3682.2</v>
      </c>
      <c r="L101" s="94" t="s">
        <v>856</v>
      </c>
      <c r="M101" s="94" t="n">
        <v>3526.89</v>
      </c>
      <c r="N101" s="104" t="s">
        <v>856</v>
      </c>
      <c r="O101" s="95" t="s">
        <v>9760</v>
      </c>
      <c r="P101" s="104" t="s">
        <v>9761</v>
      </c>
      <c r="Q101" s="104" t="s">
        <v>9762</v>
      </c>
      <c r="R101" s="104" t="s">
        <v>9763</v>
      </c>
      <c r="S101" s="110" t="n">
        <v>0.646527777777778</v>
      </c>
      <c r="T101" s="104" t="s">
        <v>856</v>
      </c>
      <c r="U101" s="104" t="s">
        <v>856</v>
      </c>
    </row>
    <row r="102" customFormat="false" ht="15" hidden="false" customHeight="false" outlineLevel="0" collapsed="false">
      <c r="A102" s="104" t="n">
        <v>101</v>
      </c>
      <c r="B102" s="104" t="s">
        <v>9746</v>
      </c>
      <c r="C102" s="104" t="n">
        <v>101</v>
      </c>
      <c r="D102" s="104" t="n">
        <v>59</v>
      </c>
      <c r="E102" s="104" t="s">
        <v>461</v>
      </c>
      <c r="F102" s="104" t="s">
        <v>88</v>
      </c>
      <c r="G102" s="104" t="n">
        <v>133</v>
      </c>
      <c r="H102" s="104" t="n">
        <v>462000582</v>
      </c>
      <c r="I102" s="104" t="s">
        <v>9755</v>
      </c>
      <c r="J102" s="104" t="n">
        <v>510.001</v>
      </c>
      <c r="K102" s="94" t="n">
        <v>4087</v>
      </c>
      <c r="L102" s="94" t="s">
        <v>856</v>
      </c>
      <c r="M102" s="94" t="n">
        <v>3863.68</v>
      </c>
      <c r="N102" s="104" t="s">
        <v>856</v>
      </c>
      <c r="O102" s="95" t="s">
        <v>9764</v>
      </c>
      <c r="P102" s="104" t="s">
        <v>9765</v>
      </c>
      <c r="Q102" s="104" t="s">
        <v>9766</v>
      </c>
      <c r="R102" s="104" t="s">
        <v>9767</v>
      </c>
      <c r="S102" s="110" t="n">
        <v>0.722916666666667</v>
      </c>
      <c r="T102" s="104" t="s">
        <v>856</v>
      </c>
      <c r="U102" s="104" t="s">
        <v>856</v>
      </c>
    </row>
    <row r="103" customFormat="false" ht="15" hidden="false" customHeight="false" outlineLevel="0" collapsed="false">
      <c r="A103" s="104" t="n">
        <v>102</v>
      </c>
      <c r="B103" s="104" t="s">
        <v>9746</v>
      </c>
      <c r="C103" s="104" t="n">
        <v>102</v>
      </c>
      <c r="D103" s="104" t="n">
        <v>54</v>
      </c>
      <c r="E103" s="104" t="s">
        <v>461</v>
      </c>
      <c r="F103" s="104" t="s">
        <v>17</v>
      </c>
      <c r="G103" s="104" t="n">
        <v>250</v>
      </c>
      <c r="H103" s="104" t="n">
        <v>461001464</v>
      </c>
      <c r="I103" s="104" t="s">
        <v>9755</v>
      </c>
      <c r="J103" s="104" t="n">
        <v>504.001</v>
      </c>
      <c r="K103" s="94" t="n">
        <v>3746</v>
      </c>
      <c r="L103" s="94" t="n">
        <v>3742</v>
      </c>
      <c r="M103" s="94" t="n">
        <v>3536.12</v>
      </c>
      <c r="N103" s="104" t="s">
        <v>856</v>
      </c>
      <c r="O103" s="95" t="s">
        <v>9768</v>
      </c>
      <c r="P103" s="104" t="s">
        <v>9769</v>
      </c>
      <c r="Q103" s="104" t="s">
        <v>9770</v>
      </c>
      <c r="R103" s="104" t="s">
        <v>9771</v>
      </c>
      <c r="S103" s="110" t="n">
        <v>0.01875</v>
      </c>
      <c r="T103" s="104" t="n">
        <v>205.88</v>
      </c>
      <c r="U103" s="104" t="n">
        <v>0</v>
      </c>
    </row>
    <row r="104" customFormat="false" ht="15" hidden="false" customHeight="false" outlineLevel="0" collapsed="false">
      <c r="A104" s="104" t="n">
        <v>103</v>
      </c>
      <c r="B104" s="104" t="s">
        <v>9772</v>
      </c>
      <c r="C104" s="104" t="n">
        <v>103</v>
      </c>
      <c r="D104" s="104" t="n">
        <v>52</v>
      </c>
      <c r="E104" s="104" t="s">
        <v>461</v>
      </c>
      <c r="F104" s="104" t="s">
        <v>17</v>
      </c>
      <c r="G104" s="104" t="n">
        <v>251</v>
      </c>
      <c r="H104" s="104" t="n">
        <v>461001462</v>
      </c>
      <c r="I104" s="104" t="s">
        <v>9755</v>
      </c>
      <c r="J104" s="104" t="n">
        <v>505.001</v>
      </c>
      <c r="K104" s="94" t="n">
        <v>3608</v>
      </c>
      <c r="L104" s="94" t="n">
        <v>3608</v>
      </c>
      <c r="M104" s="94" t="n">
        <v>3373.25</v>
      </c>
      <c r="N104" s="104" t="n">
        <v>3244.62</v>
      </c>
      <c r="O104" s="95" t="s">
        <v>9773</v>
      </c>
      <c r="P104" s="104" t="s">
        <v>9774</v>
      </c>
      <c r="Q104" s="104" t="s">
        <v>9775</v>
      </c>
      <c r="R104" s="104" t="s">
        <v>9776</v>
      </c>
      <c r="S104" s="110" t="n">
        <v>0.136805555555556</v>
      </c>
      <c r="T104" s="104" t="n">
        <v>234.35</v>
      </c>
      <c r="U104" s="104" t="n">
        <v>0</v>
      </c>
    </row>
    <row r="105" customFormat="false" ht="15" hidden="false" customHeight="false" outlineLevel="0" collapsed="false">
      <c r="A105" s="104" t="n">
        <v>104</v>
      </c>
      <c r="B105" s="104" t="s">
        <v>9772</v>
      </c>
      <c r="C105" s="104" t="n">
        <v>104</v>
      </c>
      <c r="D105" s="104" t="n">
        <v>57</v>
      </c>
      <c r="E105" s="104" t="s">
        <v>461</v>
      </c>
      <c r="F105" s="104" t="s">
        <v>17</v>
      </c>
      <c r="G105" s="104" t="n">
        <v>252</v>
      </c>
      <c r="H105" s="104" t="n">
        <v>461001463</v>
      </c>
      <c r="I105" s="104" t="s">
        <v>9755</v>
      </c>
      <c r="J105" s="104" t="n">
        <v>506.001</v>
      </c>
      <c r="K105" s="94" t="n">
        <v>3983</v>
      </c>
      <c r="L105" s="94" t="n">
        <v>3983</v>
      </c>
      <c r="M105" s="94" t="n">
        <v>3781.01</v>
      </c>
      <c r="N105" s="104" t="n">
        <v>3729.18</v>
      </c>
      <c r="O105" s="95" t="s">
        <v>9777</v>
      </c>
      <c r="P105" s="104" t="s">
        <v>9778</v>
      </c>
      <c r="Q105" s="104" t="s">
        <v>9779</v>
      </c>
      <c r="R105" s="104" t="s">
        <v>9780</v>
      </c>
      <c r="S105" s="110" t="n">
        <v>0.280555555555556</v>
      </c>
      <c r="T105" s="104" t="n">
        <v>201.99</v>
      </c>
      <c r="U105" s="104" t="n">
        <v>0</v>
      </c>
    </row>
    <row r="106" customFormat="false" ht="15" hidden="false" customHeight="false" outlineLevel="0" collapsed="false">
      <c r="A106" s="104" t="n">
        <v>105</v>
      </c>
      <c r="B106" s="104" t="s">
        <v>9772</v>
      </c>
      <c r="C106" s="104" t="n">
        <v>105</v>
      </c>
      <c r="D106" s="104" t="n">
        <v>57</v>
      </c>
      <c r="E106" s="104" t="s">
        <v>894</v>
      </c>
      <c r="F106" s="104" t="s">
        <v>82</v>
      </c>
      <c r="G106" s="104" t="n">
        <v>37</v>
      </c>
      <c r="H106" s="104" t="n">
        <v>462000583</v>
      </c>
      <c r="I106" s="104" t="s">
        <v>9755</v>
      </c>
      <c r="J106" s="104" t="n">
        <v>514.001</v>
      </c>
      <c r="K106" s="94" t="n">
        <v>3694</v>
      </c>
      <c r="L106" s="94" t="n">
        <v>3635</v>
      </c>
      <c r="M106" s="94" t="n">
        <v>3413.87</v>
      </c>
      <c r="N106" s="104" t="s">
        <v>856</v>
      </c>
      <c r="O106" s="95" t="s">
        <v>9781</v>
      </c>
      <c r="P106" s="104" t="s">
        <v>9782</v>
      </c>
      <c r="Q106" s="104" t="s">
        <v>9783</v>
      </c>
      <c r="R106" s="104" t="s">
        <v>9784</v>
      </c>
      <c r="S106" s="110" t="n">
        <v>0.600694444444444</v>
      </c>
      <c r="T106" s="104" t="n">
        <v>228.71</v>
      </c>
      <c r="U106" s="104" t="n">
        <v>7.58</v>
      </c>
    </row>
    <row r="107" customFormat="false" ht="15" hidden="false" customHeight="false" outlineLevel="0" collapsed="false">
      <c r="A107" s="104" t="n">
        <v>106</v>
      </c>
      <c r="B107" s="104" t="s">
        <v>9772</v>
      </c>
      <c r="C107" s="104" t="n">
        <v>106</v>
      </c>
      <c r="D107" s="104" t="n">
        <v>57</v>
      </c>
      <c r="E107" s="104" t="s">
        <v>461</v>
      </c>
      <c r="F107" s="104" t="s">
        <v>17</v>
      </c>
      <c r="G107" s="104" t="n">
        <v>253</v>
      </c>
      <c r="H107" s="104" t="n">
        <v>461001465</v>
      </c>
      <c r="I107" s="104" t="s">
        <v>9785</v>
      </c>
      <c r="J107" s="104" t="n">
        <v>507.001</v>
      </c>
      <c r="K107" s="94" t="n">
        <v>3941</v>
      </c>
      <c r="L107" s="94" t="n">
        <v>3940</v>
      </c>
      <c r="M107" s="94" t="n">
        <v>3680.03</v>
      </c>
      <c r="N107" s="104" t="s">
        <v>856</v>
      </c>
      <c r="O107" s="95" t="s">
        <v>9786</v>
      </c>
      <c r="P107" s="104" t="s">
        <v>9787</v>
      </c>
      <c r="Q107" s="104" t="s">
        <v>9788</v>
      </c>
      <c r="R107" s="104" t="s">
        <v>9789</v>
      </c>
      <c r="S107" s="110" t="n">
        <v>0.742361111111111</v>
      </c>
      <c r="T107" s="104" t="n">
        <v>259.97</v>
      </c>
      <c r="U107" s="104" t="n">
        <v>0</v>
      </c>
    </row>
    <row r="108" customFormat="false" ht="15" hidden="false" customHeight="false" outlineLevel="0" collapsed="false">
      <c r="A108" s="104" t="n">
        <v>107</v>
      </c>
      <c r="B108" s="104" t="s">
        <v>9772</v>
      </c>
      <c r="C108" s="104" t="n">
        <v>107</v>
      </c>
      <c r="D108" s="104" t="n">
        <v>59</v>
      </c>
      <c r="E108" s="104" t="s">
        <v>461</v>
      </c>
      <c r="F108" s="104" t="s">
        <v>17</v>
      </c>
      <c r="G108" s="104" t="n">
        <v>254</v>
      </c>
      <c r="H108" s="104" t="n">
        <v>461001466</v>
      </c>
      <c r="I108" s="104" t="s">
        <v>9785</v>
      </c>
      <c r="J108" s="104" t="n">
        <v>508.001</v>
      </c>
      <c r="K108" s="94" t="n">
        <v>4130.4</v>
      </c>
      <c r="L108" s="94" t="n">
        <v>4130</v>
      </c>
      <c r="M108" s="94" t="n">
        <v>3915.25</v>
      </c>
      <c r="N108" s="104" t="s">
        <v>856</v>
      </c>
      <c r="O108" s="95" t="s">
        <v>9790</v>
      </c>
      <c r="P108" s="104" t="s">
        <v>9791</v>
      </c>
      <c r="Q108" s="104" t="s">
        <v>9792</v>
      </c>
      <c r="R108" s="104" t="s">
        <v>9793</v>
      </c>
      <c r="S108" s="110" t="n">
        <v>0.946527777777778</v>
      </c>
      <c r="T108" s="104" t="n">
        <v>215.05</v>
      </c>
      <c r="U108" s="104" t="n">
        <v>0.3</v>
      </c>
    </row>
    <row r="109" customFormat="false" ht="15" hidden="false" customHeight="false" outlineLevel="0" collapsed="false">
      <c r="A109" s="104" t="n">
        <v>108</v>
      </c>
      <c r="B109" s="104" t="s">
        <v>9772</v>
      </c>
      <c r="C109" s="104" t="n">
        <v>108</v>
      </c>
      <c r="D109" s="104" t="n">
        <v>57</v>
      </c>
      <c r="E109" s="104" t="s">
        <v>894</v>
      </c>
      <c r="F109" s="104" t="s">
        <v>17</v>
      </c>
      <c r="G109" s="104" t="n">
        <v>255</v>
      </c>
      <c r="H109" s="104" t="n">
        <v>461001467</v>
      </c>
      <c r="I109" s="104" t="s">
        <v>9785</v>
      </c>
      <c r="J109" s="104" t="n">
        <v>521.001</v>
      </c>
      <c r="K109" s="94" t="n">
        <v>3696</v>
      </c>
      <c r="L109" s="94" t="n">
        <v>3663</v>
      </c>
      <c r="M109" s="94" t="n">
        <v>3384.06</v>
      </c>
      <c r="N109" s="104" t="s">
        <v>856</v>
      </c>
      <c r="O109" s="95" t="s">
        <v>9794</v>
      </c>
      <c r="P109" s="104" t="s">
        <v>9795</v>
      </c>
      <c r="Q109" s="104" t="s">
        <v>9796</v>
      </c>
      <c r="R109" s="104" t="s">
        <v>9797</v>
      </c>
      <c r="S109" s="110" t="n">
        <v>0.0736111111111111</v>
      </c>
      <c r="T109" s="104" t="n">
        <v>216.44</v>
      </c>
      <c r="U109" s="104" t="n">
        <v>0</v>
      </c>
    </row>
    <row r="110" customFormat="false" ht="15" hidden="false" customHeight="false" outlineLevel="0" collapsed="false">
      <c r="A110" s="104" t="n">
        <v>109</v>
      </c>
      <c r="B110" s="104" t="s">
        <v>9798</v>
      </c>
      <c r="C110" s="104" t="n">
        <v>109</v>
      </c>
      <c r="D110" s="104" t="n">
        <v>58</v>
      </c>
      <c r="E110" s="104" t="s">
        <v>461</v>
      </c>
      <c r="F110" s="104" t="s">
        <v>88</v>
      </c>
      <c r="G110" s="104" t="n">
        <v>134</v>
      </c>
      <c r="H110" s="104" t="n">
        <v>462000584</v>
      </c>
      <c r="I110" s="104" t="s">
        <v>9785</v>
      </c>
      <c r="J110" s="104" t="n">
        <v>511.001</v>
      </c>
      <c r="K110" s="94" t="n">
        <v>4020</v>
      </c>
      <c r="L110" s="94" t="n">
        <v>4019</v>
      </c>
      <c r="M110" s="94" t="n">
        <v>3783.65</v>
      </c>
      <c r="N110" s="104" t="n">
        <v>3773.22</v>
      </c>
      <c r="O110" s="95" t="s">
        <v>9799</v>
      </c>
      <c r="P110" s="104" t="s">
        <v>9800</v>
      </c>
      <c r="Q110" s="104" t="s">
        <v>9801</v>
      </c>
      <c r="R110" s="104" t="s">
        <v>9802</v>
      </c>
      <c r="S110" s="110" t="n">
        <v>0.215277777777778</v>
      </c>
      <c r="T110" s="104" t="n">
        <v>235.35</v>
      </c>
      <c r="U110" s="104" t="n">
        <v>0</v>
      </c>
    </row>
    <row r="111" customFormat="false" ht="15" hidden="false" customHeight="false" outlineLevel="0" collapsed="false">
      <c r="A111" s="104" t="n">
        <v>110</v>
      </c>
      <c r="B111" s="104" t="s">
        <v>9798</v>
      </c>
      <c r="C111" s="104" t="n">
        <v>110</v>
      </c>
      <c r="D111" s="104" t="n">
        <v>53</v>
      </c>
      <c r="E111" s="104" t="s">
        <v>461</v>
      </c>
      <c r="F111" s="104" t="s">
        <v>17</v>
      </c>
      <c r="G111" s="104" t="n">
        <v>256</v>
      </c>
      <c r="H111" s="104" t="n">
        <v>461001468</v>
      </c>
      <c r="I111" s="104" t="s">
        <v>9785</v>
      </c>
      <c r="J111" s="104" t="n">
        <v>522.001</v>
      </c>
      <c r="K111" s="94" t="n">
        <v>3675</v>
      </c>
      <c r="L111" s="94" t="n">
        <v>3602</v>
      </c>
      <c r="M111" s="94" t="n">
        <v>3476.45</v>
      </c>
      <c r="N111" s="104" t="n">
        <v>3450.22</v>
      </c>
      <c r="O111" s="95" t="s">
        <v>9803</v>
      </c>
      <c r="P111" s="104" t="s">
        <v>9804</v>
      </c>
      <c r="Q111" s="104" t="s">
        <v>9805</v>
      </c>
      <c r="R111" s="104" t="s">
        <v>9806</v>
      </c>
      <c r="S111" s="110" t="n">
        <v>0.423611111111111</v>
      </c>
      <c r="T111" s="104" t="n">
        <v>191.95</v>
      </c>
      <c r="U111" s="104" t="n">
        <v>0</v>
      </c>
    </row>
    <row r="112" customFormat="false" ht="15" hidden="false" customHeight="false" outlineLevel="0" collapsed="false">
      <c r="A112" s="104" t="n">
        <v>111</v>
      </c>
      <c r="B112" s="104" t="s">
        <v>9798</v>
      </c>
      <c r="C112" s="104" t="n">
        <v>111</v>
      </c>
      <c r="D112" s="104" t="n">
        <v>58</v>
      </c>
      <c r="E112" s="104" t="s">
        <v>461</v>
      </c>
      <c r="F112" s="104" t="s">
        <v>88</v>
      </c>
      <c r="G112" s="104" t="n">
        <v>135</v>
      </c>
      <c r="H112" s="104" t="n">
        <v>462000585</v>
      </c>
      <c r="I112" s="104" t="s">
        <v>9785</v>
      </c>
      <c r="J112" s="104" t="n">
        <v>512.001</v>
      </c>
      <c r="K112" s="94" t="n">
        <v>4054</v>
      </c>
      <c r="L112" s="94" t="n">
        <v>4054</v>
      </c>
      <c r="M112" s="94" t="n">
        <v>3793.41</v>
      </c>
      <c r="N112" s="104" t="s">
        <v>856</v>
      </c>
      <c r="O112" s="95" t="s">
        <v>9807</v>
      </c>
      <c r="P112" s="104" t="s">
        <v>9808</v>
      </c>
      <c r="Q112" s="104" t="s">
        <v>9809</v>
      </c>
      <c r="R112" s="104" t="s">
        <v>9810</v>
      </c>
      <c r="S112" s="110" t="n">
        <v>0.638888888888889</v>
      </c>
      <c r="T112" s="104" t="n">
        <v>255.99</v>
      </c>
      <c r="U112" s="104" t="n">
        <v>0</v>
      </c>
    </row>
    <row r="113" customFormat="false" ht="15" hidden="false" customHeight="false" outlineLevel="0" collapsed="false">
      <c r="A113" s="104" t="n">
        <v>112</v>
      </c>
      <c r="B113" s="104" t="s">
        <v>9798</v>
      </c>
      <c r="C113" s="104" t="n">
        <v>112</v>
      </c>
      <c r="D113" s="104" t="n">
        <v>48</v>
      </c>
      <c r="E113" s="104" t="s">
        <v>461</v>
      </c>
      <c r="F113" s="104" t="s">
        <v>17</v>
      </c>
      <c r="G113" s="104" t="n">
        <v>257</v>
      </c>
      <c r="H113" s="104" t="n">
        <v>461001469</v>
      </c>
      <c r="I113" s="104" t="s">
        <v>9785</v>
      </c>
      <c r="J113" s="104" t="n">
        <v>523.001</v>
      </c>
      <c r="K113" s="94" t="n">
        <v>3341.4</v>
      </c>
      <c r="L113" s="94" t="n">
        <v>3337</v>
      </c>
      <c r="M113" s="94" t="n">
        <v>3155.29</v>
      </c>
      <c r="N113" s="104" t="s">
        <v>856</v>
      </c>
      <c r="O113" s="95" t="s">
        <v>9811</v>
      </c>
      <c r="P113" s="104" t="s">
        <v>9812</v>
      </c>
      <c r="Q113" s="104" t="s">
        <v>9813</v>
      </c>
      <c r="R113" s="104" t="s">
        <v>9814</v>
      </c>
      <c r="S113" s="110" t="n">
        <v>0.724305555555556</v>
      </c>
      <c r="T113" s="104" t="n">
        <v>182.11</v>
      </c>
      <c r="U113" s="104" t="n">
        <v>0.4</v>
      </c>
    </row>
    <row r="114" customFormat="false" ht="15" hidden="false" customHeight="false" outlineLevel="0" collapsed="false">
      <c r="A114" s="104" t="n">
        <v>113</v>
      </c>
      <c r="B114" s="104" t="s">
        <v>9798</v>
      </c>
      <c r="C114" s="104" t="n">
        <v>113</v>
      </c>
      <c r="D114" s="104" t="n">
        <v>56</v>
      </c>
      <c r="E114" s="104" t="s">
        <v>894</v>
      </c>
      <c r="F114" s="104" t="s">
        <v>17</v>
      </c>
      <c r="G114" s="104" t="n">
        <v>258</v>
      </c>
      <c r="H114" s="104" t="n">
        <v>461001470</v>
      </c>
      <c r="I114" s="104" t="s">
        <v>9815</v>
      </c>
      <c r="J114" s="104" t="n">
        <v>524.001</v>
      </c>
      <c r="K114" s="94" t="n">
        <v>3632</v>
      </c>
      <c r="L114" s="94" t="n">
        <v>3562</v>
      </c>
      <c r="M114" s="94" t="n">
        <v>3293.47</v>
      </c>
      <c r="N114" s="104" t="s">
        <v>856</v>
      </c>
      <c r="O114" s="95" t="s">
        <v>9816</v>
      </c>
      <c r="P114" s="104" t="s">
        <v>9817</v>
      </c>
      <c r="Q114" s="104" t="s">
        <v>9818</v>
      </c>
      <c r="R114" s="104" t="s">
        <v>9819</v>
      </c>
      <c r="S114" s="110" t="n">
        <v>0.85</v>
      </c>
      <c r="T114" s="104" t="n">
        <v>269.82</v>
      </c>
      <c r="U114" s="104" t="n">
        <v>1.29</v>
      </c>
    </row>
    <row r="115" customFormat="false" ht="15" hidden="false" customHeight="false" outlineLevel="0" collapsed="false">
      <c r="A115" s="104" t="n">
        <v>114</v>
      </c>
      <c r="B115" s="104" t="s">
        <v>9798</v>
      </c>
      <c r="C115" s="104" t="n">
        <v>114</v>
      </c>
      <c r="D115" s="104" t="n">
        <v>57</v>
      </c>
      <c r="E115" s="104" t="s">
        <v>894</v>
      </c>
      <c r="F115" s="104" t="s">
        <v>17</v>
      </c>
      <c r="G115" s="104" t="n">
        <v>259</v>
      </c>
      <c r="H115" s="104" t="n">
        <v>461001471</v>
      </c>
      <c r="I115" s="104" t="s">
        <v>9815</v>
      </c>
      <c r="J115" s="104" t="n">
        <v>530.001</v>
      </c>
      <c r="K115" s="94" t="n">
        <v>3796</v>
      </c>
      <c r="L115" s="94" t="n">
        <v>3625.5</v>
      </c>
      <c r="M115" s="94" t="n">
        <v>3356.86</v>
      </c>
      <c r="N115" s="104" t="s">
        <v>856</v>
      </c>
      <c r="O115" s="95" t="s">
        <v>9820</v>
      </c>
      <c r="P115" s="104" t="s">
        <v>9821</v>
      </c>
      <c r="Q115" s="104" t="s">
        <v>9822</v>
      </c>
      <c r="R115" s="104" t="s">
        <v>9823</v>
      </c>
      <c r="S115" s="110" t="n">
        <v>0.944444444444445</v>
      </c>
      <c r="T115" s="104" t="n">
        <v>268.63</v>
      </c>
      <c r="U115" s="104" t="n">
        <v>0</v>
      </c>
    </row>
    <row r="116" customFormat="false" ht="15" hidden="false" customHeight="false" outlineLevel="0" collapsed="false">
      <c r="A116" s="104" t="n">
        <v>115</v>
      </c>
      <c r="B116" s="104" t="s">
        <v>9798</v>
      </c>
      <c r="C116" s="104" t="n">
        <v>115</v>
      </c>
      <c r="D116" s="104" t="n">
        <v>57</v>
      </c>
      <c r="E116" s="104" t="s">
        <v>894</v>
      </c>
      <c r="F116" s="104" t="s">
        <v>17</v>
      </c>
      <c r="G116" s="104" t="n">
        <v>260</v>
      </c>
      <c r="H116" s="104" t="n">
        <v>461001472</v>
      </c>
      <c r="I116" s="104" t="s">
        <v>9815</v>
      </c>
      <c r="J116" s="104" t="n">
        <v>531.001</v>
      </c>
      <c r="K116" s="94" t="n">
        <v>3688</v>
      </c>
      <c r="L116" s="94" t="n">
        <v>3631.5</v>
      </c>
      <c r="M116" s="94" t="n">
        <v>3341.88</v>
      </c>
      <c r="N116" s="104" t="s">
        <v>856</v>
      </c>
      <c r="O116" s="95" t="s">
        <v>9824</v>
      </c>
      <c r="P116" s="104" t="s">
        <v>9825</v>
      </c>
      <c r="Q116" s="104" t="s">
        <v>9826</v>
      </c>
      <c r="R116" s="104" t="s">
        <v>9827</v>
      </c>
      <c r="S116" s="110" t="n">
        <v>0.0791666666666667</v>
      </c>
      <c r="T116" s="104" t="n">
        <v>289.62</v>
      </c>
      <c r="U116" s="104" t="n">
        <v>0</v>
      </c>
    </row>
    <row r="117" customFormat="false" ht="15" hidden="false" customHeight="false" outlineLevel="0" collapsed="false">
      <c r="A117" s="104" t="n">
        <v>116</v>
      </c>
      <c r="B117" s="104" t="s">
        <v>9828</v>
      </c>
      <c r="C117" s="104" t="n">
        <v>116</v>
      </c>
      <c r="D117" s="104" t="n">
        <v>55</v>
      </c>
      <c r="E117" s="104" t="s">
        <v>461</v>
      </c>
      <c r="F117" s="104" t="s">
        <v>88</v>
      </c>
      <c r="G117" s="104" t="n">
        <v>136</v>
      </c>
      <c r="H117" s="104" t="n">
        <v>462000586</v>
      </c>
      <c r="I117" s="104" t="s">
        <v>9815</v>
      </c>
      <c r="J117" s="104" t="n">
        <v>517.001</v>
      </c>
      <c r="K117" s="94" t="n">
        <v>3822</v>
      </c>
      <c r="L117" s="94" t="n">
        <v>3820</v>
      </c>
      <c r="M117" s="94" t="n">
        <v>3577.49</v>
      </c>
      <c r="N117" s="104" t="s">
        <v>856</v>
      </c>
      <c r="O117" s="95" t="s">
        <v>9829</v>
      </c>
      <c r="P117" s="104" t="s">
        <v>9830</v>
      </c>
      <c r="Q117" s="104" t="s">
        <v>9831</v>
      </c>
      <c r="R117" s="104" t="s">
        <v>9832</v>
      </c>
      <c r="S117" s="110" t="n">
        <v>0.188888888888889</v>
      </c>
      <c r="T117" s="104" t="n">
        <v>242.51</v>
      </c>
      <c r="U117" s="104" t="n">
        <v>0</v>
      </c>
    </row>
    <row r="118" customFormat="false" ht="15" hidden="false" customHeight="false" outlineLevel="0" collapsed="false">
      <c r="A118" s="104" t="n">
        <v>117</v>
      </c>
      <c r="B118" s="104" t="s">
        <v>9828</v>
      </c>
      <c r="C118" s="104" t="n">
        <v>117</v>
      </c>
      <c r="D118" s="104" t="n">
        <v>59</v>
      </c>
      <c r="E118" s="104" t="s">
        <v>461</v>
      </c>
      <c r="F118" s="104" t="s">
        <v>88</v>
      </c>
      <c r="G118" s="104" t="n">
        <v>137</v>
      </c>
      <c r="H118" s="104" t="n">
        <v>462000587</v>
      </c>
      <c r="I118" s="104" t="s">
        <v>9815</v>
      </c>
      <c r="J118" s="104" t="n">
        <v>518.001</v>
      </c>
      <c r="K118" s="94" t="n">
        <v>4093</v>
      </c>
      <c r="L118" s="94" t="n">
        <v>4093</v>
      </c>
      <c r="M118" s="94" t="n">
        <v>3849.68</v>
      </c>
      <c r="N118" s="104" t="s">
        <v>856</v>
      </c>
      <c r="O118" s="95" t="s">
        <v>9833</v>
      </c>
      <c r="P118" s="104" t="s">
        <v>9834</v>
      </c>
      <c r="Q118" s="104" t="s">
        <v>9835</v>
      </c>
      <c r="R118" s="104" t="s">
        <v>9836</v>
      </c>
      <c r="S118" s="110" t="n">
        <v>0.320138888888889</v>
      </c>
      <c r="T118" s="104" t="n">
        <v>243.32</v>
      </c>
      <c r="U118" s="104" t="n">
        <v>0</v>
      </c>
    </row>
    <row r="119" customFormat="false" ht="15" hidden="false" customHeight="false" outlineLevel="0" collapsed="false">
      <c r="A119" s="104" t="n">
        <v>118</v>
      </c>
      <c r="B119" s="104" t="s">
        <v>9828</v>
      </c>
      <c r="C119" s="104" t="n">
        <v>118</v>
      </c>
      <c r="D119" s="104" t="n">
        <v>59</v>
      </c>
      <c r="E119" s="104" t="s">
        <v>894</v>
      </c>
      <c r="F119" s="104" t="s">
        <v>17</v>
      </c>
      <c r="G119" s="104" t="n">
        <v>261</v>
      </c>
      <c r="H119" s="104" t="n">
        <v>461001473</v>
      </c>
      <c r="I119" s="104" t="s">
        <v>9815</v>
      </c>
      <c r="J119" s="104" t="n">
        <v>532.001</v>
      </c>
      <c r="K119" s="94" t="n">
        <v>3820</v>
      </c>
      <c r="L119" s="94" t="s">
        <v>856</v>
      </c>
      <c r="M119" s="94" t="n">
        <v>3494.26</v>
      </c>
      <c r="N119" s="104" t="s">
        <v>856</v>
      </c>
      <c r="O119" s="95" t="s">
        <v>9837</v>
      </c>
      <c r="P119" s="104" t="s">
        <v>9838</v>
      </c>
      <c r="Q119" s="104" t="s">
        <v>9839</v>
      </c>
      <c r="R119" s="104" t="s">
        <v>9840</v>
      </c>
      <c r="S119" s="110" t="n">
        <v>0.439583333333333</v>
      </c>
      <c r="T119" s="104" t="s">
        <v>856</v>
      </c>
      <c r="U119" s="104" t="s">
        <v>856</v>
      </c>
    </row>
    <row r="120" customFormat="false" ht="15" hidden="false" customHeight="false" outlineLevel="0" collapsed="false">
      <c r="A120" s="104" t="n">
        <v>119</v>
      </c>
      <c r="B120" s="104" t="s">
        <v>9828</v>
      </c>
      <c r="C120" s="104" t="n">
        <v>119</v>
      </c>
      <c r="D120" s="104" t="n">
        <v>53</v>
      </c>
      <c r="E120" s="104" t="s">
        <v>461</v>
      </c>
      <c r="F120" s="104" t="s">
        <v>88</v>
      </c>
      <c r="G120" s="104" t="n">
        <v>138</v>
      </c>
      <c r="H120" s="104" t="n">
        <v>462000588</v>
      </c>
      <c r="I120" s="104" t="s">
        <v>9815</v>
      </c>
      <c r="J120" s="104" t="n">
        <v>520.001</v>
      </c>
      <c r="K120" s="94" t="n">
        <v>3686</v>
      </c>
      <c r="L120" s="94" t="n">
        <v>3690</v>
      </c>
      <c r="M120" s="94" t="n">
        <v>3443.76</v>
      </c>
      <c r="N120" s="104" t="s">
        <v>856</v>
      </c>
      <c r="O120" s="95" t="s">
        <v>9841</v>
      </c>
      <c r="P120" s="104" t="s">
        <v>9842</v>
      </c>
      <c r="Q120" s="104" t="s">
        <v>9843</v>
      </c>
      <c r="R120" s="104" t="s">
        <v>9844</v>
      </c>
      <c r="S120" s="110" t="n">
        <v>0.532638888888889</v>
      </c>
      <c r="T120" s="104" t="n">
        <v>246.24</v>
      </c>
      <c r="U120" s="104" t="n">
        <v>0</v>
      </c>
    </row>
    <row r="121" customFormat="false" ht="15" hidden="false" customHeight="false" outlineLevel="0" collapsed="false">
      <c r="A121" s="104" t="n">
        <v>120</v>
      </c>
      <c r="B121" s="104" t="s">
        <v>9828</v>
      </c>
      <c r="C121" s="104" t="n">
        <v>120</v>
      </c>
      <c r="D121" s="104" t="n">
        <v>56</v>
      </c>
      <c r="E121" s="104" t="s">
        <v>461</v>
      </c>
      <c r="F121" s="104" t="s">
        <v>88</v>
      </c>
      <c r="G121" s="104" t="n">
        <v>139</v>
      </c>
      <c r="H121" s="104" t="n">
        <v>462000590</v>
      </c>
      <c r="I121" s="104" t="s">
        <v>9845</v>
      </c>
      <c r="J121" s="104" t="n">
        <v>525.001</v>
      </c>
      <c r="K121" s="94" t="n">
        <v>3895</v>
      </c>
      <c r="L121" s="94" t="n">
        <v>3893</v>
      </c>
      <c r="M121" s="94" t="n">
        <v>3678.2</v>
      </c>
      <c r="N121" s="104" t="s">
        <v>856</v>
      </c>
      <c r="O121" s="95" t="s">
        <v>9846</v>
      </c>
      <c r="P121" s="104" t="s">
        <v>9847</v>
      </c>
      <c r="Q121" s="104" t="s">
        <v>9848</v>
      </c>
      <c r="R121" s="104" t="s">
        <v>9849</v>
      </c>
      <c r="S121" s="110" t="n">
        <v>0.621527777777778</v>
      </c>
      <c r="T121" s="104" t="n">
        <v>214.8</v>
      </c>
      <c r="U121" s="104" t="n">
        <v>0</v>
      </c>
    </row>
    <row r="122" customFormat="false" ht="15" hidden="false" customHeight="false" outlineLevel="0" collapsed="false">
      <c r="A122" s="104" t="n">
        <v>121</v>
      </c>
      <c r="B122" s="104" t="s">
        <v>9828</v>
      </c>
      <c r="C122" s="104" t="n">
        <v>121</v>
      </c>
      <c r="D122" s="104" t="n">
        <v>55</v>
      </c>
      <c r="E122" s="104" t="s">
        <v>461</v>
      </c>
      <c r="F122" s="104" t="s">
        <v>40</v>
      </c>
      <c r="G122" s="104" t="n">
        <v>75</v>
      </c>
      <c r="H122" s="104" t="n">
        <v>461001474</v>
      </c>
      <c r="I122" s="104" t="s">
        <v>9845</v>
      </c>
      <c r="J122" s="104" t="n">
        <v>527.001</v>
      </c>
      <c r="K122" s="94" t="n">
        <v>3816</v>
      </c>
      <c r="L122" s="94" t="n">
        <v>3818</v>
      </c>
      <c r="M122" s="94" t="n">
        <v>3604.14</v>
      </c>
      <c r="N122" s="104" t="s">
        <v>856</v>
      </c>
      <c r="O122" s="95" t="s">
        <v>9850</v>
      </c>
      <c r="P122" s="104" t="s">
        <v>9851</v>
      </c>
      <c r="Q122" s="104" t="s">
        <v>9852</v>
      </c>
      <c r="R122" s="104" t="s">
        <v>9853</v>
      </c>
      <c r="S122" s="110" t="n">
        <v>0.753472222222222</v>
      </c>
      <c r="T122" s="104" t="n">
        <v>216.66</v>
      </c>
      <c r="U122" s="104" t="n">
        <v>2.8</v>
      </c>
    </row>
    <row r="123" customFormat="false" ht="15" hidden="false" customHeight="false" outlineLevel="0" collapsed="false">
      <c r="A123" s="104" t="n">
        <v>122</v>
      </c>
      <c r="B123" s="104" t="s">
        <v>9828</v>
      </c>
      <c r="C123" s="104" t="n">
        <v>122</v>
      </c>
      <c r="D123" s="104" t="n">
        <v>58</v>
      </c>
      <c r="E123" s="104" t="s">
        <v>894</v>
      </c>
      <c r="F123" s="104" t="s">
        <v>82</v>
      </c>
      <c r="G123" s="104" t="n">
        <v>38</v>
      </c>
      <c r="H123" s="104" t="n">
        <v>462000589</v>
      </c>
      <c r="I123" s="104" t="s">
        <v>9845</v>
      </c>
      <c r="J123" s="104" t="n">
        <v>519.001</v>
      </c>
      <c r="K123" s="94" t="n">
        <v>3761.4</v>
      </c>
      <c r="L123" s="94" t="n">
        <v>3761</v>
      </c>
      <c r="M123" s="94" t="n">
        <v>3449.05</v>
      </c>
      <c r="N123" s="104" t="s">
        <v>856</v>
      </c>
      <c r="O123" s="95" t="s">
        <v>9854</v>
      </c>
      <c r="P123" s="104" t="s">
        <v>9855</v>
      </c>
      <c r="Q123" s="104" t="s">
        <v>9856</v>
      </c>
      <c r="R123" s="104" t="s">
        <v>9857</v>
      </c>
      <c r="S123" s="110" t="n">
        <v>0.899305555555556</v>
      </c>
      <c r="T123" s="104" t="n">
        <v>312.35</v>
      </c>
      <c r="U123" s="104" t="n">
        <v>0.4</v>
      </c>
    </row>
    <row r="124" customFormat="false" ht="15" hidden="false" customHeight="false" outlineLevel="0" collapsed="false">
      <c r="A124" s="104" t="n">
        <v>123</v>
      </c>
      <c r="B124" s="104" t="s">
        <v>9828</v>
      </c>
      <c r="C124" s="104" t="n">
        <v>123</v>
      </c>
      <c r="D124" s="104" t="n">
        <v>57</v>
      </c>
      <c r="E124" s="104" t="s">
        <v>461</v>
      </c>
      <c r="F124" s="104" t="s">
        <v>17</v>
      </c>
      <c r="G124" s="104" t="n">
        <v>262</v>
      </c>
      <c r="H124" s="104" t="n">
        <v>461001475</v>
      </c>
      <c r="I124" s="104" t="s">
        <v>9845</v>
      </c>
      <c r="J124" s="104" t="n">
        <v>533.001</v>
      </c>
      <c r="K124" s="94" t="n">
        <v>3948</v>
      </c>
      <c r="L124" s="94" t="n">
        <v>3946</v>
      </c>
      <c r="M124" s="94" t="n">
        <v>3725.53</v>
      </c>
      <c r="N124" s="104" t="s">
        <v>856</v>
      </c>
      <c r="O124" s="95" t="s">
        <v>9858</v>
      </c>
      <c r="P124" s="104" t="s">
        <v>9859</v>
      </c>
      <c r="Q124" s="110" t="s">
        <v>9860</v>
      </c>
      <c r="R124" s="104" t="s">
        <v>9861</v>
      </c>
      <c r="S124" s="110" t="n">
        <v>0.0645833333333333</v>
      </c>
      <c r="T124" s="104" t="n">
        <v>225.47</v>
      </c>
      <c r="U124" s="104" t="n">
        <v>0</v>
      </c>
    </row>
    <row r="125" customFormat="false" ht="15" hidden="false" customHeight="false" outlineLevel="0" collapsed="false">
      <c r="A125" s="104" t="n">
        <v>124</v>
      </c>
      <c r="B125" s="104" t="s">
        <v>9862</v>
      </c>
      <c r="C125" s="104" t="n">
        <v>124</v>
      </c>
      <c r="D125" s="104" t="n">
        <v>58</v>
      </c>
      <c r="E125" s="104" t="s">
        <v>894</v>
      </c>
      <c r="F125" s="104" t="s">
        <v>82</v>
      </c>
      <c r="G125" s="104" t="n">
        <v>39</v>
      </c>
      <c r="H125" s="104" t="n">
        <v>452000046</v>
      </c>
      <c r="I125" s="104" t="s">
        <v>9845</v>
      </c>
      <c r="J125" s="104" t="n">
        <v>528.001</v>
      </c>
      <c r="K125" s="94" t="n">
        <v>3761</v>
      </c>
      <c r="L125" s="94" t="n">
        <v>3761</v>
      </c>
      <c r="M125" s="94" t="n">
        <v>3437.05</v>
      </c>
      <c r="N125" s="104" t="s">
        <v>856</v>
      </c>
      <c r="O125" s="95" t="s">
        <v>9863</v>
      </c>
      <c r="P125" s="104" t="s">
        <v>9864</v>
      </c>
      <c r="Q125" s="104" t="s">
        <v>9865</v>
      </c>
      <c r="R125" s="104" t="s">
        <v>9866</v>
      </c>
      <c r="S125" s="110" t="n">
        <v>0.204166666666667</v>
      </c>
      <c r="T125" s="104" t="n">
        <v>323.95</v>
      </c>
      <c r="U125" s="104" t="n">
        <v>0</v>
      </c>
    </row>
    <row r="126" customFormat="false" ht="15" hidden="false" customHeight="false" outlineLevel="0" collapsed="false">
      <c r="A126" s="104" t="n">
        <v>125</v>
      </c>
      <c r="B126" s="104" t="s">
        <v>9862</v>
      </c>
      <c r="C126" s="104" t="n">
        <v>125</v>
      </c>
      <c r="D126" s="104" t="n">
        <v>59</v>
      </c>
      <c r="E126" s="104" t="s">
        <v>461</v>
      </c>
      <c r="F126" s="104" t="s">
        <v>17</v>
      </c>
      <c r="G126" s="104" t="n">
        <v>263</v>
      </c>
      <c r="H126" s="104" t="n">
        <v>451000064</v>
      </c>
      <c r="I126" s="104" t="s">
        <v>9845</v>
      </c>
      <c r="J126" s="104" t="n">
        <v>534.001</v>
      </c>
      <c r="K126" s="94" t="n">
        <v>4090</v>
      </c>
      <c r="L126" s="94" t="n">
        <v>4094</v>
      </c>
      <c r="M126" s="94" t="n">
        <v>3870.1</v>
      </c>
      <c r="N126" s="104" t="s">
        <v>856</v>
      </c>
      <c r="O126" s="95" t="s">
        <v>9867</v>
      </c>
      <c r="P126" s="104" t="s">
        <v>9868</v>
      </c>
      <c r="Q126" s="104" t="s">
        <v>9869</v>
      </c>
      <c r="R126" s="104" t="s">
        <v>9870</v>
      </c>
      <c r="S126" s="110" t="n">
        <v>0.413888888888889</v>
      </c>
      <c r="T126" s="104" t="n">
        <v>224.1</v>
      </c>
      <c r="U126" s="104" t="n">
        <v>0</v>
      </c>
    </row>
    <row r="127" customFormat="false" ht="15" hidden="false" customHeight="false" outlineLevel="0" collapsed="false">
      <c r="A127" s="104" t="n">
        <v>126</v>
      </c>
      <c r="B127" s="104" t="s">
        <v>9862</v>
      </c>
      <c r="C127" s="104" t="n">
        <v>126</v>
      </c>
      <c r="D127" s="104" t="n">
        <v>58</v>
      </c>
      <c r="E127" s="104" t="s">
        <v>894</v>
      </c>
      <c r="F127" s="104" t="s">
        <v>17</v>
      </c>
      <c r="G127" s="104" t="n">
        <v>264</v>
      </c>
      <c r="H127" s="104" t="n">
        <v>461001476</v>
      </c>
      <c r="I127" s="104" t="s">
        <v>9845</v>
      </c>
      <c r="J127" s="104" t="n">
        <v>535.001</v>
      </c>
      <c r="K127" s="94" t="n">
        <v>3764</v>
      </c>
      <c r="L127" s="94" t="n">
        <v>3671.5</v>
      </c>
      <c r="M127" s="94" t="n">
        <v>3456.44</v>
      </c>
      <c r="N127" s="104" t="s">
        <v>856</v>
      </c>
      <c r="O127" s="95" t="s">
        <v>9871</v>
      </c>
      <c r="P127" s="104" t="s">
        <v>9872</v>
      </c>
      <c r="Q127" s="104" t="s">
        <v>9873</v>
      </c>
      <c r="R127" s="104" t="s">
        <v>9874</v>
      </c>
      <c r="S127" s="110" t="n">
        <v>0.534722222222222</v>
      </c>
      <c r="T127" s="104" t="n">
        <v>216.62</v>
      </c>
      <c r="U127" s="104" t="n">
        <v>1.56</v>
      </c>
    </row>
    <row r="128" customFormat="false" ht="15" hidden="false" customHeight="false" outlineLevel="0" collapsed="false">
      <c r="A128" s="104" t="n">
        <v>127</v>
      </c>
      <c r="B128" s="104" t="s">
        <v>9862</v>
      </c>
      <c r="C128" s="104" t="n">
        <v>127</v>
      </c>
      <c r="D128" s="104" t="n">
        <v>55</v>
      </c>
      <c r="E128" s="104" t="s">
        <v>894</v>
      </c>
      <c r="F128" s="104" t="s">
        <v>185</v>
      </c>
      <c r="G128" s="104" t="n">
        <v>26</v>
      </c>
      <c r="H128" s="104" t="n">
        <v>461001477</v>
      </c>
      <c r="I128" s="104" t="s">
        <v>9845</v>
      </c>
      <c r="J128" s="104" t="n">
        <v>497.001</v>
      </c>
      <c r="K128" s="94" t="n">
        <v>3557</v>
      </c>
      <c r="L128" s="94" t="n">
        <v>3497</v>
      </c>
      <c r="M128" s="94" t="n">
        <v>3244.91</v>
      </c>
      <c r="N128" s="104" t="s">
        <v>856</v>
      </c>
      <c r="O128" s="95" t="s">
        <v>9875</v>
      </c>
      <c r="P128" s="104" t="s">
        <v>9876</v>
      </c>
      <c r="Q128" s="104" t="s">
        <v>9877</v>
      </c>
      <c r="R128" s="104" t="s">
        <v>9878</v>
      </c>
      <c r="S128" s="110" t="n">
        <v>0.651388888888889</v>
      </c>
      <c r="T128" s="104" t="n">
        <v>252.09</v>
      </c>
      <c r="U128" s="104" t="n">
        <v>0</v>
      </c>
    </row>
    <row r="129" customFormat="false" ht="15" hidden="false" customHeight="false" outlineLevel="0" collapsed="false">
      <c r="A129" s="104" t="n">
        <v>128</v>
      </c>
      <c r="B129" s="104" t="s">
        <v>9862</v>
      </c>
      <c r="C129" s="104" t="n">
        <v>128</v>
      </c>
      <c r="D129" s="104" t="n">
        <v>57</v>
      </c>
      <c r="E129" s="104" t="s">
        <v>894</v>
      </c>
      <c r="F129" s="104" t="s">
        <v>17</v>
      </c>
      <c r="G129" s="104" t="n">
        <v>265</v>
      </c>
      <c r="H129" s="104" t="n">
        <v>461001478</v>
      </c>
      <c r="I129" s="104" t="s">
        <v>9879</v>
      </c>
      <c r="J129" s="104" t="n">
        <v>536.001</v>
      </c>
      <c r="K129" s="94" t="n">
        <v>3693</v>
      </c>
      <c r="L129" s="94" t="n">
        <v>3613</v>
      </c>
      <c r="M129" s="94" t="n">
        <v>3367.87</v>
      </c>
      <c r="N129" s="104" t="s">
        <v>856</v>
      </c>
      <c r="O129" s="95" t="s">
        <v>9880</v>
      </c>
      <c r="P129" s="104" t="s">
        <v>9881</v>
      </c>
      <c r="Q129" s="104" t="s">
        <v>9882</v>
      </c>
      <c r="R129" s="104" t="s">
        <v>9883</v>
      </c>
      <c r="S129" s="110" t="n">
        <v>0.754861111111111</v>
      </c>
      <c r="T129" s="104" t="n">
        <v>245.13</v>
      </c>
      <c r="U129" s="104" t="n">
        <v>0</v>
      </c>
    </row>
    <row r="130" customFormat="false" ht="15" hidden="false" customHeight="false" outlineLevel="0" collapsed="false">
      <c r="A130" s="104" t="n">
        <v>129</v>
      </c>
      <c r="B130" s="104" t="s">
        <v>9862</v>
      </c>
      <c r="C130" s="104" t="n">
        <v>129</v>
      </c>
      <c r="D130" s="104" t="n">
        <v>56</v>
      </c>
      <c r="E130" s="104" t="s">
        <v>894</v>
      </c>
      <c r="F130" s="104" t="s">
        <v>88</v>
      </c>
      <c r="G130" s="104" t="n">
        <v>140</v>
      </c>
      <c r="H130" s="104" t="n">
        <v>462000591</v>
      </c>
      <c r="I130" s="104" t="s">
        <v>9879</v>
      </c>
      <c r="J130" s="104" t="n">
        <v>537.001</v>
      </c>
      <c r="K130" s="94" t="n">
        <v>3619</v>
      </c>
      <c r="L130" s="94" t="n">
        <v>3664.5</v>
      </c>
      <c r="M130" s="94" t="n">
        <v>3306.71</v>
      </c>
      <c r="N130" s="104" t="s">
        <v>856</v>
      </c>
      <c r="O130" s="95" t="s">
        <v>9884</v>
      </c>
      <c r="P130" s="104" t="s">
        <v>9885</v>
      </c>
      <c r="Q130" s="104" t="s">
        <v>9886</v>
      </c>
      <c r="R130" s="104" t="s">
        <v>9887</v>
      </c>
      <c r="S130" s="110" t="n">
        <v>0.878472222222222</v>
      </c>
      <c r="T130" s="104" t="n">
        <v>293.98</v>
      </c>
      <c r="U130" s="104" t="n">
        <v>0.19</v>
      </c>
    </row>
    <row r="131" customFormat="false" ht="15" hidden="false" customHeight="false" outlineLevel="0" collapsed="false">
      <c r="A131" s="104" t="n">
        <v>130</v>
      </c>
      <c r="B131" s="104" t="s">
        <v>9862</v>
      </c>
      <c r="C131" s="104" t="n">
        <v>130</v>
      </c>
      <c r="D131" s="104" t="n">
        <v>56</v>
      </c>
      <c r="E131" s="104" t="s">
        <v>461</v>
      </c>
      <c r="F131" s="104" t="s">
        <v>88</v>
      </c>
      <c r="G131" s="104" t="n">
        <v>141</v>
      </c>
      <c r="H131" s="104" t="n">
        <v>462000592</v>
      </c>
      <c r="I131" s="104" t="s">
        <v>9879</v>
      </c>
      <c r="J131" s="104" t="n">
        <v>540.001</v>
      </c>
      <c r="K131" s="94" t="n">
        <v>3888.2</v>
      </c>
      <c r="L131" s="94" t="s">
        <v>856</v>
      </c>
      <c r="M131" s="94" t="n">
        <v>3722.1</v>
      </c>
      <c r="N131" s="104" t="s">
        <v>856</v>
      </c>
      <c r="O131" s="95" t="s">
        <v>9888</v>
      </c>
      <c r="P131" s="104" t="s">
        <v>9889</v>
      </c>
      <c r="Q131" s="104" t="s">
        <v>9890</v>
      </c>
      <c r="R131" s="104" t="s">
        <v>9891</v>
      </c>
      <c r="S131" s="110" t="n">
        <v>0.0388888888888889</v>
      </c>
      <c r="T131" s="104" t="s">
        <v>856</v>
      </c>
      <c r="U131" s="104" t="s">
        <v>856</v>
      </c>
    </row>
    <row r="132" customFormat="false" ht="15" hidden="false" customHeight="false" outlineLevel="0" collapsed="false">
      <c r="A132" s="104" t="n">
        <v>131</v>
      </c>
      <c r="B132" s="104" t="s">
        <v>9892</v>
      </c>
      <c r="C132" s="104" t="n">
        <v>131</v>
      </c>
      <c r="D132" s="104" t="n">
        <v>59</v>
      </c>
      <c r="E132" s="104" t="s">
        <v>461</v>
      </c>
      <c r="F132" s="104" t="s">
        <v>88</v>
      </c>
      <c r="G132" s="104" t="n">
        <v>142</v>
      </c>
      <c r="H132" s="104" t="n">
        <v>452000047</v>
      </c>
      <c r="I132" s="104" t="s">
        <v>9845</v>
      </c>
      <c r="J132" s="104" t="n">
        <v>546.001</v>
      </c>
      <c r="K132" s="94" t="n">
        <v>4078.2</v>
      </c>
      <c r="L132" s="94" t="s">
        <v>856</v>
      </c>
      <c r="M132" s="94" t="n">
        <v>3898.02</v>
      </c>
      <c r="N132" s="104" t="s">
        <v>856</v>
      </c>
      <c r="O132" s="95" t="s">
        <v>9893</v>
      </c>
      <c r="P132" s="104" t="s">
        <v>9894</v>
      </c>
      <c r="Q132" s="104" t="s">
        <v>9895</v>
      </c>
      <c r="R132" s="104" t="s">
        <v>9896</v>
      </c>
      <c r="S132" s="110" t="n">
        <v>0.285416666666667</v>
      </c>
      <c r="T132" s="104" t="s">
        <v>856</v>
      </c>
      <c r="U132" s="104" t="s">
        <v>856</v>
      </c>
    </row>
    <row r="133" customFormat="false" ht="15" hidden="false" customHeight="false" outlineLevel="0" collapsed="false">
      <c r="A133" s="104" t="n">
        <v>132</v>
      </c>
      <c r="B133" s="104" t="s">
        <v>9892</v>
      </c>
      <c r="C133" s="104" t="n">
        <v>132</v>
      </c>
      <c r="D133" s="104" t="n">
        <v>57</v>
      </c>
      <c r="E133" s="104" t="s">
        <v>894</v>
      </c>
      <c r="F133" s="104" t="s">
        <v>82</v>
      </c>
      <c r="G133" s="104" t="n">
        <v>40</v>
      </c>
      <c r="H133" s="104" t="n">
        <v>462000593</v>
      </c>
      <c r="I133" s="104" t="s">
        <v>9897</v>
      </c>
      <c r="J133" s="104" t="n">
        <v>529.001</v>
      </c>
      <c r="K133" s="94" t="n">
        <v>3693</v>
      </c>
      <c r="L133" s="94" t="n">
        <v>3693</v>
      </c>
      <c r="M133" s="94" t="n">
        <v>3204.87</v>
      </c>
      <c r="N133" s="104" t="s">
        <v>856</v>
      </c>
      <c r="O133" s="95" t="s">
        <v>9898</v>
      </c>
      <c r="P133" s="104" t="s">
        <v>9899</v>
      </c>
      <c r="Q133" s="104" t="s">
        <v>9900</v>
      </c>
      <c r="R133" s="104" t="s">
        <v>9901</v>
      </c>
      <c r="S133" s="110" t="n">
        <v>0.400694444444444</v>
      </c>
      <c r="T133" s="104" t="s">
        <v>856</v>
      </c>
      <c r="U133" s="104" t="s">
        <v>856</v>
      </c>
    </row>
    <row r="134" customFormat="false" ht="15" hidden="false" customHeight="false" outlineLevel="0" collapsed="false">
      <c r="A134" s="104" t="n">
        <v>133</v>
      </c>
      <c r="B134" s="104" t="s">
        <v>9892</v>
      </c>
      <c r="C134" s="104" t="n">
        <v>133</v>
      </c>
      <c r="D134" s="104" t="n">
        <v>59</v>
      </c>
      <c r="E134" s="104" t="s">
        <v>894</v>
      </c>
      <c r="F134" s="104" t="s">
        <v>17</v>
      </c>
      <c r="G134" s="104" t="n">
        <v>266</v>
      </c>
      <c r="H134" s="104" t="n">
        <v>461001479</v>
      </c>
      <c r="I134" s="104" t="s">
        <v>9879</v>
      </c>
      <c r="J134" s="104" t="n">
        <v>544.001</v>
      </c>
      <c r="K134" s="94" t="n">
        <v>3832</v>
      </c>
      <c r="L134" s="94" t="n">
        <v>3725</v>
      </c>
      <c r="M134" s="94" t="n">
        <v>3502.62</v>
      </c>
      <c r="N134" s="104" t="s">
        <v>856</v>
      </c>
      <c r="O134" s="95" t="s">
        <v>9902</v>
      </c>
      <c r="P134" s="104" t="s">
        <v>9903</v>
      </c>
      <c r="Q134" s="104" t="s">
        <v>9904</v>
      </c>
      <c r="R134" s="104" t="s">
        <v>9905</v>
      </c>
      <c r="S134" s="110" t="n">
        <v>0.545138888888889</v>
      </c>
      <c r="T134" s="104" t="n">
        <v>222.38</v>
      </c>
      <c r="U134" s="104" t="n">
        <v>0</v>
      </c>
    </row>
    <row r="135" customFormat="false" ht="15" hidden="false" customHeight="false" outlineLevel="0" collapsed="false">
      <c r="A135" s="104" t="n">
        <v>134</v>
      </c>
      <c r="B135" s="104" t="s">
        <v>9892</v>
      </c>
      <c r="C135" s="104" t="n">
        <v>134</v>
      </c>
      <c r="D135" s="104" t="n">
        <v>56</v>
      </c>
      <c r="E135" s="104" t="s">
        <v>894</v>
      </c>
      <c r="F135" s="104" t="s">
        <v>17</v>
      </c>
      <c r="G135" s="104" t="n">
        <v>267</v>
      </c>
      <c r="H135" s="104" t="n">
        <v>461001480</v>
      </c>
      <c r="I135" s="104" t="s">
        <v>9879</v>
      </c>
      <c r="J135" s="104" t="n">
        <v>545.001</v>
      </c>
      <c r="K135" s="94" t="n">
        <v>3631</v>
      </c>
      <c r="L135" s="94" t="n">
        <v>3570.5</v>
      </c>
      <c r="M135" s="94" t="n">
        <v>3310.47</v>
      </c>
      <c r="N135" s="104" t="s">
        <v>856</v>
      </c>
      <c r="O135" s="95" t="s">
        <v>9906</v>
      </c>
      <c r="P135" s="104" t="s">
        <v>9907</v>
      </c>
      <c r="Q135" s="104" t="s">
        <v>9908</v>
      </c>
      <c r="R135" s="104" t="s">
        <v>9909</v>
      </c>
      <c r="S135" s="110" t="n">
        <v>0.679861111111111</v>
      </c>
      <c r="T135" s="104" t="n">
        <v>260.82</v>
      </c>
      <c r="U135" s="104" t="n">
        <v>0.79</v>
      </c>
    </row>
    <row r="136" customFormat="false" ht="15" hidden="false" customHeight="false" outlineLevel="0" collapsed="false">
      <c r="A136" s="104" t="n">
        <v>135</v>
      </c>
      <c r="B136" s="104" t="s">
        <v>9892</v>
      </c>
      <c r="C136" s="104" t="n">
        <v>135</v>
      </c>
      <c r="D136" s="104" t="n">
        <v>59</v>
      </c>
      <c r="E136" s="104" t="s">
        <v>461</v>
      </c>
      <c r="F136" s="104" t="s">
        <v>40</v>
      </c>
      <c r="G136" s="104" t="n">
        <v>76</v>
      </c>
      <c r="H136" s="104" t="n">
        <v>451000065</v>
      </c>
      <c r="I136" s="104" t="s">
        <v>9897</v>
      </c>
      <c r="J136" s="104" t="n">
        <v>541.001</v>
      </c>
      <c r="K136" s="94" t="n">
        <v>4059</v>
      </c>
      <c r="L136" s="94" t="n">
        <v>4055</v>
      </c>
      <c r="M136" s="94" t="n">
        <v>3812.76</v>
      </c>
      <c r="N136" s="104" t="s">
        <v>856</v>
      </c>
      <c r="O136" s="95" t="s">
        <v>9910</v>
      </c>
      <c r="P136" s="104" t="s">
        <v>9911</v>
      </c>
      <c r="Q136" s="104" t="s">
        <v>9912</v>
      </c>
      <c r="R136" s="104" t="s">
        <v>9913</v>
      </c>
      <c r="S136" s="110" t="n">
        <v>0.782638888888889</v>
      </c>
      <c r="T136" s="104" t="n">
        <v>237.71</v>
      </c>
      <c r="U136" s="104" t="n">
        <v>1.87</v>
      </c>
    </row>
    <row r="137" customFormat="false" ht="15" hidden="false" customHeight="false" outlineLevel="0" collapsed="false">
      <c r="A137" s="104" t="n">
        <v>136</v>
      </c>
      <c r="B137" s="104" t="s">
        <v>9892</v>
      </c>
      <c r="C137" s="104" t="n">
        <v>136</v>
      </c>
      <c r="D137" s="104" t="n">
        <v>53</v>
      </c>
      <c r="E137" s="104" t="s">
        <v>894</v>
      </c>
      <c r="F137" s="104" t="s">
        <v>82</v>
      </c>
      <c r="G137" s="104" t="n">
        <v>41</v>
      </c>
      <c r="H137" s="104" t="n">
        <v>452000048</v>
      </c>
      <c r="I137" s="104" t="s">
        <v>9897</v>
      </c>
      <c r="J137" s="104" t="n">
        <v>538.001</v>
      </c>
      <c r="K137" s="94" t="n">
        <v>3436</v>
      </c>
      <c r="L137" s="94" t="n">
        <v>3451</v>
      </c>
      <c r="M137" s="94" t="n">
        <v>3105.52</v>
      </c>
      <c r="N137" s="104" t="s">
        <v>856</v>
      </c>
      <c r="O137" s="95" t="s">
        <v>9914</v>
      </c>
      <c r="P137" s="104" t="s">
        <v>9915</v>
      </c>
      <c r="Q137" s="104" t="s">
        <v>9916</v>
      </c>
      <c r="R137" s="104" t="s">
        <v>9917</v>
      </c>
      <c r="S137" s="110" t="n">
        <v>0.886805555555556</v>
      </c>
      <c r="T137" s="104" t="n">
        <v>282.48</v>
      </c>
      <c r="U137" s="104" t="n">
        <v>0</v>
      </c>
    </row>
    <row r="138" customFormat="false" ht="15" hidden="false" customHeight="false" outlineLevel="0" collapsed="false">
      <c r="A138" s="104" t="n">
        <v>137</v>
      </c>
      <c r="B138" s="104" t="s">
        <v>9892</v>
      </c>
      <c r="C138" s="104" t="n">
        <v>137</v>
      </c>
      <c r="D138" s="104" t="n">
        <v>58</v>
      </c>
      <c r="E138" s="104" t="s">
        <v>894</v>
      </c>
      <c r="F138" s="104" t="s">
        <v>88</v>
      </c>
      <c r="G138" s="104" t="n">
        <v>143</v>
      </c>
      <c r="H138" s="104" t="n">
        <v>452000049</v>
      </c>
      <c r="I138" s="104" t="s">
        <v>9897</v>
      </c>
      <c r="J138" s="104" t="n">
        <v>549.001</v>
      </c>
      <c r="K138" s="94" t="n">
        <v>3761</v>
      </c>
      <c r="L138" s="94" t="s">
        <v>856</v>
      </c>
      <c r="M138" s="94" t="n">
        <v>3504.58</v>
      </c>
      <c r="N138" s="104" t="s">
        <v>856</v>
      </c>
      <c r="O138" s="95" t="s">
        <v>9918</v>
      </c>
      <c r="P138" s="104" t="s">
        <v>9919</v>
      </c>
      <c r="Q138" s="104" t="s">
        <v>9920</v>
      </c>
      <c r="R138" s="104" t="s">
        <v>9921</v>
      </c>
      <c r="S138" s="110" t="n">
        <v>0.108333333333333</v>
      </c>
      <c r="T138" s="104" t="s">
        <v>856</v>
      </c>
      <c r="U138" s="104" t="s">
        <v>856</v>
      </c>
    </row>
    <row r="139" customFormat="false" ht="15" hidden="false" customHeight="false" outlineLevel="0" collapsed="false">
      <c r="A139" s="104" t="n">
        <v>138</v>
      </c>
      <c r="B139" s="104" t="s">
        <v>9922</v>
      </c>
      <c r="C139" s="104" t="n">
        <v>138</v>
      </c>
      <c r="D139" s="104" t="n">
        <v>44</v>
      </c>
      <c r="E139" s="104" t="s">
        <v>461</v>
      </c>
      <c r="F139" s="104" t="s">
        <v>88</v>
      </c>
      <c r="G139" s="104" t="n">
        <v>144</v>
      </c>
      <c r="H139" s="104" t="n">
        <v>462000594</v>
      </c>
      <c r="I139" s="104" t="s">
        <v>9897</v>
      </c>
      <c r="J139" s="104" t="n">
        <v>550.001</v>
      </c>
      <c r="K139" s="94" t="n">
        <v>3032</v>
      </c>
      <c r="L139" s="94" t="n">
        <v>3035</v>
      </c>
      <c r="M139" s="94" t="n">
        <v>2817.69</v>
      </c>
      <c r="N139" s="104" t="s">
        <v>856</v>
      </c>
      <c r="O139" s="95" t="s">
        <v>9923</v>
      </c>
      <c r="P139" s="104" t="s">
        <v>9924</v>
      </c>
      <c r="Q139" s="104" t="s">
        <v>9925</v>
      </c>
      <c r="R139" s="104" t="s">
        <v>9926</v>
      </c>
      <c r="S139" s="110" t="n">
        <v>0.217361111111111</v>
      </c>
      <c r="T139" s="104" t="n">
        <v>217.31</v>
      </c>
      <c r="U139" s="104" t="n">
        <v>0</v>
      </c>
    </row>
    <row r="140" customFormat="false" ht="15" hidden="false" customHeight="false" outlineLevel="0" collapsed="false">
      <c r="A140" s="104" t="n">
        <v>139</v>
      </c>
      <c r="B140" s="104" t="s">
        <v>9922</v>
      </c>
      <c r="C140" s="104" t="n">
        <v>139</v>
      </c>
      <c r="D140" s="104" t="n">
        <v>57</v>
      </c>
      <c r="E140" s="104" t="s">
        <v>894</v>
      </c>
      <c r="F140" s="104" t="s">
        <v>17</v>
      </c>
      <c r="G140" s="104" t="n">
        <v>268</v>
      </c>
      <c r="H140" s="104" t="n">
        <v>461001481</v>
      </c>
      <c r="I140" s="104" t="s">
        <v>9897</v>
      </c>
      <c r="J140" s="104" t="n">
        <v>547.001</v>
      </c>
      <c r="K140" s="94" t="n">
        <v>3696</v>
      </c>
      <c r="L140" s="94" t="n">
        <v>3624</v>
      </c>
      <c r="M140" s="94" t="n">
        <v>3374.26</v>
      </c>
      <c r="N140" s="104" t="s">
        <v>856</v>
      </c>
      <c r="O140" s="95" t="s">
        <v>9927</v>
      </c>
      <c r="P140" s="104" t="s">
        <v>9928</v>
      </c>
      <c r="Q140" s="104" t="s">
        <v>9929</v>
      </c>
      <c r="R140" s="104" t="s">
        <v>9930</v>
      </c>
      <c r="S140" s="110" t="n">
        <v>0.363888888888889</v>
      </c>
      <c r="T140" s="104" t="n">
        <v>249.74</v>
      </c>
      <c r="U140" s="104" t="n">
        <v>0</v>
      </c>
    </row>
    <row r="141" customFormat="false" ht="15" hidden="false" customHeight="false" outlineLevel="0" collapsed="false">
      <c r="A141" s="104" t="n">
        <v>140</v>
      </c>
      <c r="B141" s="104" t="s">
        <v>9922</v>
      </c>
      <c r="C141" s="104" t="n">
        <v>140</v>
      </c>
      <c r="D141" s="104" t="n">
        <v>58</v>
      </c>
      <c r="E141" s="104" t="s">
        <v>461</v>
      </c>
      <c r="F141" s="104" t="s">
        <v>40</v>
      </c>
      <c r="G141" s="104" t="n">
        <v>77</v>
      </c>
      <c r="H141" s="104" t="n">
        <v>461001482</v>
      </c>
      <c r="I141" s="104" t="s">
        <v>9897</v>
      </c>
      <c r="J141" s="104" t="n">
        <v>548.001</v>
      </c>
      <c r="K141" s="94" t="n">
        <v>4048</v>
      </c>
      <c r="L141" s="94" t="n">
        <v>4048</v>
      </c>
      <c r="M141" s="94" t="n">
        <v>3799.55</v>
      </c>
      <c r="N141" s="104" t="s">
        <v>856</v>
      </c>
      <c r="O141" s="95" t="s">
        <v>9931</v>
      </c>
      <c r="P141" s="104" t="s">
        <v>9932</v>
      </c>
      <c r="Q141" s="104" t="s">
        <v>9933</v>
      </c>
      <c r="R141" s="104" t="s">
        <v>9934</v>
      </c>
      <c r="S141" s="110" t="n">
        <v>0.471527777777778</v>
      </c>
      <c r="T141" s="104" t="n">
        <v>248.45</v>
      </c>
      <c r="U141" s="104" t="n">
        <v>0</v>
      </c>
    </row>
    <row r="142" customFormat="false" ht="15" hidden="false" customHeight="false" outlineLevel="0" collapsed="false">
      <c r="A142" s="104" t="n">
        <v>141</v>
      </c>
      <c r="B142" s="104" t="s">
        <v>9922</v>
      </c>
      <c r="C142" s="104" t="n">
        <v>141</v>
      </c>
      <c r="D142" s="104" t="n">
        <v>56</v>
      </c>
      <c r="E142" s="104" t="s">
        <v>461</v>
      </c>
      <c r="F142" s="104" t="s">
        <v>88</v>
      </c>
      <c r="G142" s="104" t="n">
        <v>145</v>
      </c>
      <c r="H142" s="104" t="n">
        <v>462000595</v>
      </c>
      <c r="I142" s="104" t="s">
        <v>9935</v>
      </c>
      <c r="J142" s="104" t="n">
        <v>551.001</v>
      </c>
      <c r="K142" s="94" t="n">
        <v>3905</v>
      </c>
      <c r="L142" s="94" t="n">
        <v>3899</v>
      </c>
      <c r="M142" s="94" t="n">
        <v>3678.29</v>
      </c>
      <c r="N142" s="104" t="s">
        <v>856</v>
      </c>
      <c r="O142" s="95" t="s">
        <v>9936</v>
      </c>
      <c r="P142" s="104" t="s">
        <v>9937</v>
      </c>
      <c r="Q142" s="104" t="s">
        <v>9938</v>
      </c>
      <c r="R142" s="104" t="s">
        <v>9939</v>
      </c>
      <c r="S142" s="110" t="n">
        <v>0.570833333333333</v>
      </c>
      <c r="T142" s="104" t="n">
        <v>225.71</v>
      </c>
      <c r="U142" s="104" t="n">
        <v>5</v>
      </c>
    </row>
    <row r="143" customFormat="false" ht="15" hidden="false" customHeight="false" outlineLevel="0" collapsed="false">
      <c r="A143" s="104" t="n">
        <v>142</v>
      </c>
      <c r="B143" s="104" t="s">
        <v>9922</v>
      </c>
      <c r="C143" s="104" t="n">
        <v>142</v>
      </c>
      <c r="D143" s="104" t="n">
        <v>58</v>
      </c>
      <c r="E143" s="104" t="s">
        <v>461</v>
      </c>
      <c r="F143" s="104" t="s">
        <v>40</v>
      </c>
      <c r="G143" s="104" t="n">
        <v>78</v>
      </c>
      <c r="H143" s="104" t="n">
        <v>461001483</v>
      </c>
      <c r="I143" s="104" t="s">
        <v>9935</v>
      </c>
      <c r="J143" s="104" t="n">
        <v>559.001</v>
      </c>
      <c r="K143" s="94" t="n">
        <v>4033.2</v>
      </c>
      <c r="L143" s="94" t="n">
        <v>4029</v>
      </c>
      <c r="M143" s="94" t="n">
        <v>3775.99</v>
      </c>
      <c r="N143" s="104" t="s">
        <v>856</v>
      </c>
      <c r="O143" s="95" t="s">
        <v>9940</v>
      </c>
      <c r="P143" s="104" t="s">
        <v>9941</v>
      </c>
      <c r="Q143" s="104" t="s">
        <v>9942</v>
      </c>
      <c r="R143" s="104" t="s">
        <v>9943</v>
      </c>
      <c r="S143" s="110" t="n">
        <v>0.6875</v>
      </c>
      <c r="T143" s="104" t="n">
        <v>253.84</v>
      </c>
      <c r="U143" s="104" t="n">
        <v>0.83</v>
      </c>
    </row>
    <row r="144" customFormat="false" ht="15" hidden="false" customHeight="false" outlineLevel="0" collapsed="false">
      <c r="A144" s="104" t="n">
        <v>143</v>
      </c>
      <c r="B144" s="104" t="s">
        <v>9922</v>
      </c>
      <c r="C144" s="104" t="n">
        <v>143</v>
      </c>
      <c r="D144" s="104" t="n">
        <v>57</v>
      </c>
      <c r="E144" s="104" t="s">
        <v>894</v>
      </c>
      <c r="F144" s="104" t="s">
        <v>185</v>
      </c>
      <c r="G144" s="104" t="n">
        <v>27</v>
      </c>
      <c r="H144" s="104" t="n">
        <v>461001484</v>
      </c>
      <c r="I144" s="104" t="s">
        <v>9935</v>
      </c>
      <c r="J144" s="104" t="n">
        <v>515.001</v>
      </c>
      <c r="K144" s="94" t="n">
        <v>3684</v>
      </c>
      <c r="L144" s="94" t="n">
        <v>3621.5</v>
      </c>
      <c r="M144" s="94" t="n">
        <v>3332.1</v>
      </c>
      <c r="N144" s="104" t="s">
        <v>856</v>
      </c>
      <c r="O144" s="95" t="s">
        <v>9944</v>
      </c>
      <c r="P144" s="104" t="s">
        <v>9945</v>
      </c>
      <c r="Q144" s="104" t="s">
        <v>9946</v>
      </c>
      <c r="R144" s="104" t="s">
        <v>9947</v>
      </c>
      <c r="S144" s="110" t="n">
        <v>0.80625</v>
      </c>
      <c r="T144" s="104" t="n">
        <v>289.78</v>
      </c>
      <c r="U144" s="104" t="n">
        <v>0.38</v>
      </c>
    </row>
    <row r="145" customFormat="false" ht="15" hidden="false" customHeight="false" outlineLevel="0" collapsed="false">
      <c r="A145" s="104" t="n">
        <v>144</v>
      </c>
      <c r="B145" s="104" t="s">
        <v>9922</v>
      </c>
      <c r="C145" s="104" t="n">
        <v>144</v>
      </c>
      <c r="D145" s="104" t="n">
        <v>58</v>
      </c>
      <c r="E145" s="104" t="s">
        <v>461</v>
      </c>
      <c r="F145" s="104" t="s">
        <v>17</v>
      </c>
      <c r="G145" s="104" t="n">
        <v>269</v>
      </c>
      <c r="H145" s="104" t="n">
        <v>461001485</v>
      </c>
      <c r="I145" s="104" t="s">
        <v>9935</v>
      </c>
      <c r="J145" s="104" t="n">
        <v>553.001</v>
      </c>
      <c r="K145" s="94" t="n">
        <v>4011</v>
      </c>
      <c r="L145" s="94" t="n">
        <v>4011</v>
      </c>
      <c r="M145" s="94" t="n">
        <v>3738.33</v>
      </c>
      <c r="N145" s="104" t="s">
        <v>856</v>
      </c>
      <c r="O145" s="95" t="s">
        <v>9948</v>
      </c>
      <c r="P145" s="104" t="s">
        <v>9949</v>
      </c>
      <c r="Q145" s="104" t="s">
        <v>9950</v>
      </c>
      <c r="R145" s="104" t="s">
        <v>9951</v>
      </c>
      <c r="S145" s="110" t="n">
        <v>0.924305555555556</v>
      </c>
      <c r="T145" s="104" t="n">
        <v>272.67</v>
      </c>
      <c r="U145" s="104" t="n">
        <v>0</v>
      </c>
    </row>
    <row r="146" customFormat="false" ht="15" hidden="false" customHeight="false" outlineLevel="0" collapsed="false">
      <c r="A146" s="104" t="n">
        <v>145</v>
      </c>
      <c r="B146" s="104" t="s">
        <v>9922</v>
      </c>
      <c r="C146" s="104" t="n">
        <v>145</v>
      </c>
      <c r="D146" s="104" t="n">
        <v>58</v>
      </c>
      <c r="E146" s="104" t="s">
        <v>894</v>
      </c>
      <c r="F146" s="104" t="s">
        <v>17</v>
      </c>
      <c r="G146" s="104" t="n">
        <v>270</v>
      </c>
      <c r="H146" s="104" t="n">
        <v>461001486</v>
      </c>
      <c r="I146" s="104" t="s">
        <v>9935</v>
      </c>
      <c r="J146" s="104" t="n">
        <v>554.001</v>
      </c>
      <c r="K146" s="94" t="n">
        <v>3761</v>
      </c>
      <c r="L146" s="94" t="n">
        <v>3672.5</v>
      </c>
      <c r="M146" s="94" t="n">
        <v>3450.65</v>
      </c>
      <c r="N146" s="104" t="s">
        <v>856</v>
      </c>
      <c r="O146" s="95" t="s">
        <v>9952</v>
      </c>
      <c r="P146" s="104" t="s">
        <v>9953</v>
      </c>
      <c r="Q146" s="104" t="s">
        <v>9954</v>
      </c>
      <c r="R146" s="104" t="s">
        <v>9955</v>
      </c>
      <c r="S146" s="110" t="n">
        <v>0.0138888888888889</v>
      </c>
      <c r="T146" s="104" t="n">
        <v>221.85</v>
      </c>
      <c r="U146" s="104" t="n">
        <v>0</v>
      </c>
    </row>
    <row r="147" customFormat="false" ht="15" hidden="false" customHeight="false" outlineLevel="0" collapsed="false">
      <c r="A147" s="104" t="n">
        <v>146</v>
      </c>
      <c r="B147" s="104" t="s">
        <v>9956</v>
      </c>
      <c r="C147" s="104" t="n">
        <v>146</v>
      </c>
      <c r="D147" s="104" t="n">
        <v>55</v>
      </c>
      <c r="E147" s="104" t="s">
        <v>461</v>
      </c>
      <c r="F147" s="104" t="s">
        <v>88</v>
      </c>
      <c r="G147" s="104" t="n">
        <v>146</v>
      </c>
      <c r="H147" s="104" t="n">
        <v>462000596</v>
      </c>
      <c r="I147" s="104" t="s">
        <v>9935</v>
      </c>
      <c r="J147" s="104" t="n">
        <v>552.001</v>
      </c>
      <c r="K147" s="94" t="n">
        <v>3850</v>
      </c>
      <c r="L147" s="94" t="n">
        <v>3850</v>
      </c>
      <c r="M147" s="94" t="n">
        <v>3623.4</v>
      </c>
      <c r="N147" s="104" t="s">
        <v>856</v>
      </c>
      <c r="O147" s="95" t="s">
        <v>9957</v>
      </c>
      <c r="P147" s="104" t="s">
        <v>9958</v>
      </c>
      <c r="Q147" s="104" t="s">
        <v>9959</v>
      </c>
      <c r="R147" s="104" t="s">
        <v>9960</v>
      </c>
      <c r="S147" s="110" t="n">
        <v>0.190972222222222</v>
      </c>
      <c r="T147" s="104" t="n">
        <v>226.6</v>
      </c>
      <c r="U147" s="104" t="n">
        <v>0</v>
      </c>
    </row>
    <row r="148" customFormat="false" ht="15" hidden="false" customHeight="false" outlineLevel="0" collapsed="false">
      <c r="A148" s="104" t="n">
        <v>147</v>
      </c>
      <c r="B148" s="104" t="s">
        <v>9956</v>
      </c>
      <c r="C148" s="104" t="n">
        <v>147</v>
      </c>
      <c r="D148" s="104" t="n">
        <v>50</v>
      </c>
      <c r="E148" s="104" t="s">
        <v>894</v>
      </c>
      <c r="F148" s="104" t="s">
        <v>17</v>
      </c>
      <c r="G148" s="104" t="n">
        <v>271</v>
      </c>
      <c r="H148" s="104" t="n">
        <v>461001487</v>
      </c>
      <c r="I148" s="104" t="s">
        <v>9935</v>
      </c>
      <c r="J148" s="104" t="n">
        <v>560.001</v>
      </c>
      <c r="K148" s="94" t="n">
        <v>3223</v>
      </c>
      <c r="L148" s="94" t="n">
        <v>3187</v>
      </c>
      <c r="M148" s="94" t="n">
        <v>2933.79</v>
      </c>
      <c r="N148" s="104" t="n">
        <v>2979.68</v>
      </c>
      <c r="O148" s="95" t="s">
        <v>9961</v>
      </c>
      <c r="P148" s="104" t="s">
        <v>9962</v>
      </c>
      <c r="Q148" s="104" t="s">
        <v>9963</v>
      </c>
      <c r="R148" s="104" t="s">
        <v>9964</v>
      </c>
      <c r="S148" s="110" t="n">
        <v>0.456944444444444</v>
      </c>
      <c r="T148" s="104" t="n">
        <v>253.21</v>
      </c>
      <c r="U148" s="104" t="n">
        <v>0</v>
      </c>
    </row>
    <row r="149" customFormat="false" ht="15" hidden="false" customHeight="false" outlineLevel="0" collapsed="false">
      <c r="A149" s="104" t="n">
        <v>148</v>
      </c>
      <c r="B149" s="104" t="s">
        <v>9956</v>
      </c>
      <c r="C149" s="104" t="n">
        <v>148</v>
      </c>
      <c r="D149" s="104" t="n">
        <v>59</v>
      </c>
      <c r="E149" s="104" t="s">
        <v>894</v>
      </c>
      <c r="F149" s="104" t="s">
        <v>82</v>
      </c>
      <c r="G149" s="104" t="n">
        <v>42</v>
      </c>
      <c r="H149" s="104" t="n">
        <v>462000597</v>
      </c>
      <c r="I149" s="104" t="s">
        <v>9935</v>
      </c>
      <c r="J149" s="104" t="n">
        <v>542.001</v>
      </c>
      <c r="K149" s="94" t="n">
        <v>3821</v>
      </c>
      <c r="L149" s="94" t="n">
        <v>3820</v>
      </c>
      <c r="M149" s="94" t="n">
        <v>3477.26</v>
      </c>
      <c r="N149" s="104" t="s">
        <v>856</v>
      </c>
      <c r="O149" s="95" t="s">
        <v>9965</v>
      </c>
      <c r="P149" s="104" t="s">
        <v>9966</v>
      </c>
      <c r="Q149" s="104" t="s">
        <v>9967</v>
      </c>
      <c r="R149" s="104" t="s">
        <v>9968</v>
      </c>
      <c r="S149" s="110" t="n">
        <v>0.59375</v>
      </c>
      <c r="T149" s="104" t="n">
        <v>345.33</v>
      </c>
      <c r="U149" s="104" t="n">
        <v>2.59</v>
      </c>
    </row>
    <row r="150" customFormat="false" ht="15" hidden="false" customHeight="false" outlineLevel="0" collapsed="false">
      <c r="A150" s="104" t="n">
        <v>149</v>
      </c>
      <c r="B150" s="104" t="s">
        <v>9956</v>
      </c>
      <c r="C150" s="104" t="n">
        <v>149</v>
      </c>
      <c r="D150" s="104" t="n">
        <v>57</v>
      </c>
      <c r="E150" s="104" t="s">
        <v>894</v>
      </c>
      <c r="F150" s="104" t="s">
        <v>17</v>
      </c>
      <c r="G150" s="104" t="n">
        <v>272</v>
      </c>
      <c r="H150" s="104" t="n">
        <v>461001488</v>
      </c>
      <c r="I150" s="104" t="s">
        <v>9969</v>
      </c>
      <c r="J150" s="104" t="n">
        <v>563.001</v>
      </c>
      <c r="K150" s="94" t="n">
        <v>3699</v>
      </c>
      <c r="L150" s="94" t="n">
        <v>3699</v>
      </c>
      <c r="M150" s="94" t="n">
        <v>3357.25</v>
      </c>
      <c r="N150" s="104" t="n">
        <v>3390.17</v>
      </c>
      <c r="O150" s="95" t="s">
        <v>9970</v>
      </c>
      <c r="P150" s="104" t="s">
        <v>9971</v>
      </c>
      <c r="Q150" s="104" t="s">
        <v>9972</v>
      </c>
      <c r="R150" s="104" t="s">
        <v>9973</v>
      </c>
      <c r="S150" s="110" t="n">
        <v>0.802083333333333</v>
      </c>
      <c r="T150" s="104" t="n">
        <v>341.75</v>
      </c>
      <c r="U150" s="104" t="n">
        <v>0</v>
      </c>
    </row>
    <row r="151" customFormat="false" ht="15" hidden="false" customHeight="false" outlineLevel="0" collapsed="false">
      <c r="A151" s="104" t="n">
        <v>150</v>
      </c>
      <c r="B151" s="104" t="s">
        <v>9956</v>
      </c>
      <c r="C151" s="104" t="n">
        <v>150</v>
      </c>
      <c r="D151" s="104" t="n">
        <v>56</v>
      </c>
      <c r="E151" s="104" t="s">
        <v>461</v>
      </c>
      <c r="F151" s="104" t="s">
        <v>88</v>
      </c>
      <c r="G151" s="104" t="n">
        <v>147</v>
      </c>
      <c r="H151" s="104" t="n">
        <v>462000598</v>
      </c>
      <c r="I151" s="104" t="s">
        <v>9969</v>
      </c>
      <c r="J151" s="104" t="n">
        <v>557.001</v>
      </c>
      <c r="K151" s="94" t="n">
        <v>3920</v>
      </c>
      <c r="L151" s="94" t="n">
        <v>3920</v>
      </c>
      <c r="M151" s="94" t="n">
        <v>3625.2</v>
      </c>
      <c r="N151" s="104" t="s">
        <v>856</v>
      </c>
      <c r="O151" s="95" t="s">
        <v>9974</v>
      </c>
      <c r="P151" s="104" t="s">
        <v>9975</v>
      </c>
      <c r="Q151" s="104" t="s">
        <v>9976</v>
      </c>
      <c r="R151" s="104" t="s">
        <v>9977</v>
      </c>
      <c r="S151" s="110" t="n">
        <v>0.941666666666667</v>
      </c>
      <c r="T151" s="104" t="n">
        <v>294.8</v>
      </c>
      <c r="U151" s="104" t="n">
        <v>0</v>
      </c>
    </row>
    <row r="152" customFormat="false" ht="15" hidden="false" customHeight="false" outlineLevel="0" collapsed="false">
      <c r="A152" s="104" t="n">
        <v>151</v>
      </c>
      <c r="B152" s="104" t="s">
        <v>9956</v>
      </c>
      <c r="C152" s="104" t="n">
        <v>151</v>
      </c>
      <c r="D152" s="104" t="n">
        <v>54</v>
      </c>
      <c r="E152" s="104" t="s">
        <v>461</v>
      </c>
      <c r="F152" s="104" t="s">
        <v>17</v>
      </c>
      <c r="G152" s="104" t="n">
        <v>273</v>
      </c>
      <c r="H152" s="104" t="n">
        <v>461001492</v>
      </c>
      <c r="I152" s="104" t="s">
        <v>9969</v>
      </c>
      <c r="J152" s="104" t="n">
        <v>564.001</v>
      </c>
      <c r="K152" s="94" t="n">
        <v>3780.2</v>
      </c>
      <c r="L152" s="94" t="n">
        <v>3780</v>
      </c>
      <c r="M152" s="94" t="n">
        <v>3583.4</v>
      </c>
      <c r="N152" s="104" t="s">
        <v>856</v>
      </c>
      <c r="O152" s="95" t="s">
        <v>9978</v>
      </c>
      <c r="P152" s="104" t="s">
        <v>9979</v>
      </c>
      <c r="Q152" s="104" t="s">
        <v>9980</v>
      </c>
      <c r="R152" s="104" t="s">
        <v>9981</v>
      </c>
      <c r="S152" s="110" t="n">
        <v>0.0944444444444444</v>
      </c>
      <c r="T152" s="104" t="n">
        <v>196.8</v>
      </c>
      <c r="U152" s="104" t="n">
        <v>0.2</v>
      </c>
    </row>
    <row r="153" customFormat="false" ht="15" hidden="false" customHeight="false" outlineLevel="0" collapsed="false">
      <c r="A153" s="104" t="n">
        <v>152</v>
      </c>
      <c r="B153" s="104" t="s">
        <v>9982</v>
      </c>
      <c r="C153" s="104" t="n">
        <v>152</v>
      </c>
      <c r="D153" s="104" t="n">
        <v>50</v>
      </c>
      <c r="E153" s="104" t="s">
        <v>461</v>
      </c>
      <c r="F153" s="104" t="s">
        <v>17</v>
      </c>
      <c r="G153" s="104" t="n">
        <v>274</v>
      </c>
      <c r="H153" s="104" t="n">
        <v>461001489</v>
      </c>
      <c r="I153" s="104" t="s">
        <v>9969</v>
      </c>
      <c r="J153" s="104" t="n">
        <v>565.001</v>
      </c>
      <c r="K153" s="94" t="n">
        <v>3470</v>
      </c>
      <c r="L153" s="94" t="n">
        <v>3470</v>
      </c>
      <c r="M153" s="94" t="n">
        <v>3229.3</v>
      </c>
      <c r="N153" s="104" t="s">
        <v>856</v>
      </c>
      <c r="O153" s="95" t="s">
        <v>9983</v>
      </c>
      <c r="P153" s="104" t="s">
        <v>9984</v>
      </c>
      <c r="Q153" s="104" t="s">
        <v>9985</v>
      </c>
      <c r="R153" s="104" t="s">
        <v>9986</v>
      </c>
      <c r="S153" s="110" t="n">
        <v>0.206944444444444</v>
      </c>
      <c r="T153" s="104" t="n">
        <v>240.7</v>
      </c>
      <c r="U153" s="104" t="n">
        <v>0</v>
      </c>
    </row>
    <row r="154" customFormat="false" ht="15" hidden="false" customHeight="false" outlineLevel="0" collapsed="false">
      <c r="A154" s="104" t="n">
        <v>153</v>
      </c>
      <c r="B154" s="104" t="s">
        <v>9982</v>
      </c>
      <c r="C154" s="104" t="n">
        <v>153</v>
      </c>
      <c r="D154" s="104" t="n">
        <v>58</v>
      </c>
      <c r="E154" s="104" t="s">
        <v>894</v>
      </c>
      <c r="F154" s="104" t="s">
        <v>17</v>
      </c>
      <c r="G154" s="104" t="n">
        <v>275</v>
      </c>
      <c r="H154" s="104" t="n">
        <v>461001490</v>
      </c>
      <c r="I154" s="104" t="s">
        <v>9969</v>
      </c>
      <c r="J154" s="104" t="n">
        <v>571.001</v>
      </c>
      <c r="K154" s="94" t="n">
        <v>3755</v>
      </c>
      <c r="L154" s="94" t="n">
        <v>3755</v>
      </c>
      <c r="M154" s="94" t="n">
        <v>3399.07</v>
      </c>
      <c r="N154" s="104" t="n">
        <v>3454.66</v>
      </c>
      <c r="O154" s="95" t="s">
        <v>9987</v>
      </c>
      <c r="P154" s="104" t="s">
        <v>9988</v>
      </c>
      <c r="Q154" s="104" t="s">
        <v>9989</v>
      </c>
      <c r="R154" s="104" t="s">
        <v>9990</v>
      </c>
      <c r="S154" s="110" t="n">
        <v>0.359027777777778</v>
      </c>
      <c r="T154" s="104" t="n">
        <v>355.93</v>
      </c>
      <c r="U154" s="104" t="n">
        <v>0</v>
      </c>
    </row>
    <row r="155" customFormat="false" ht="15" hidden="false" customHeight="false" outlineLevel="0" collapsed="false">
      <c r="A155" s="104" t="n">
        <v>154</v>
      </c>
      <c r="B155" s="104" t="s">
        <v>9982</v>
      </c>
      <c r="C155" s="104" t="n">
        <v>154</v>
      </c>
      <c r="D155" s="104" t="n">
        <v>46</v>
      </c>
      <c r="E155" s="104" t="s">
        <v>461</v>
      </c>
      <c r="F155" s="104" t="s">
        <v>17</v>
      </c>
      <c r="G155" s="104" t="n">
        <v>276</v>
      </c>
      <c r="H155" s="104" t="n">
        <v>461001491</v>
      </c>
      <c r="I155" s="104" t="s">
        <v>9969</v>
      </c>
      <c r="J155" s="104" t="n">
        <v>572.001</v>
      </c>
      <c r="K155" s="94" t="n">
        <v>3199</v>
      </c>
      <c r="L155" s="94" t="n">
        <v>3197</v>
      </c>
      <c r="M155" s="94" t="n">
        <v>3002.25</v>
      </c>
      <c r="N155" s="104" t="n">
        <v>2945.62</v>
      </c>
      <c r="O155" s="95" t="s">
        <v>9991</v>
      </c>
      <c r="P155" s="104" t="s">
        <v>9992</v>
      </c>
      <c r="Q155" s="104" t="s">
        <v>9993</v>
      </c>
      <c r="R155" s="104" t="s">
        <v>9994</v>
      </c>
      <c r="S155" s="110" t="n">
        <v>0.602777777777778</v>
      </c>
      <c r="T155" s="104" t="n">
        <v>194.75</v>
      </c>
      <c r="U155" s="104" t="n">
        <v>0</v>
      </c>
    </row>
    <row r="156" customFormat="false" ht="15" hidden="false" customHeight="false" outlineLevel="0" collapsed="false">
      <c r="A156" s="104" t="n">
        <v>155</v>
      </c>
      <c r="B156" s="104" t="s">
        <v>9982</v>
      </c>
      <c r="C156" s="104" t="n">
        <v>155</v>
      </c>
      <c r="D156" s="104" t="n">
        <v>55</v>
      </c>
      <c r="E156" s="104" t="s">
        <v>894</v>
      </c>
      <c r="F156" s="104" t="s">
        <v>17</v>
      </c>
      <c r="G156" s="104" t="n">
        <v>277</v>
      </c>
      <c r="H156" s="104" t="n">
        <v>461001493</v>
      </c>
      <c r="I156" s="104" t="s">
        <v>9995</v>
      </c>
      <c r="J156" s="104" t="n">
        <v>573.001</v>
      </c>
      <c r="K156" s="94" t="n">
        <v>3572</v>
      </c>
      <c r="L156" s="94" t="n">
        <v>3761.5</v>
      </c>
      <c r="M156" s="94" t="n">
        <v>3221.06</v>
      </c>
      <c r="N156" s="104" t="s">
        <v>856</v>
      </c>
      <c r="O156" s="95" t="s">
        <v>9996</v>
      </c>
      <c r="P156" s="104" t="s">
        <v>9997</v>
      </c>
      <c r="Q156" s="104" t="s">
        <v>9998</v>
      </c>
      <c r="R156" s="104" t="s">
        <v>9999</v>
      </c>
      <c r="S156" s="110" t="n">
        <v>0.742361111111111</v>
      </c>
      <c r="T156" s="104" t="n">
        <v>291.54</v>
      </c>
      <c r="U156" s="104" t="n">
        <v>0</v>
      </c>
    </row>
    <row r="157" customFormat="false" ht="15" hidden="false" customHeight="false" outlineLevel="0" collapsed="false">
      <c r="A157" s="104" t="n">
        <v>156</v>
      </c>
      <c r="B157" s="104" t="s">
        <v>9982</v>
      </c>
      <c r="C157" s="104" t="n">
        <v>156</v>
      </c>
      <c r="D157" s="104" t="n">
        <v>48</v>
      </c>
      <c r="E157" s="104" t="s">
        <v>461</v>
      </c>
      <c r="F157" s="104" t="s">
        <v>40</v>
      </c>
      <c r="G157" s="104" t="n">
        <v>79</v>
      </c>
      <c r="H157" s="104" t="n">
        <v>461001494</v>
      </c>
      <c r="I157" s="104" t="s">
        <v>9995</v>
      </c>
      <c r="J157" s="104" t="n">
        <v>576.001</v>
      </c>
      <c r="K157" s="94" t="n">
        <v>3331</v>
      </c>
      <c r="L157" s="94" t="n">
        <v>3331</v>
      </c>
      <c r="M157" s="94" t="n">
        <v>3112.93</v>
      </c>
      <c r="N157" s="104" t="s">
        <v>856</v>
      </c>
      <c r="O157" s="95" t="s">
        <v>10000</v>
      </c>
      <c r="P157" s="104" t="s">
        <v>10001</v>
      </c>
      <c r="Q157" s="104" t="s">
        <v>10002</v>
      </c>
      <c r="R157" s="104" t="s">
        <v>10003</v>
      </c>
      <c r="S157" s="110" t="n">
        <v>0.875</v>
      </c>
      <c r="T157" s="104" t="n">
        <v>218.07</v>
      </c>
      <c r="U157" s="104" t="n">
        <v>0</v>
      </c>
    </row>
    <row r="158" customFormat="false" ht="15" hidden="false" customHeight="false" outlineLevel="0" collapsed="false">
      <c r="A158" s="104" t="n">
        <v>157</v>
      </c>
      <c r="B158" s="104" t="s">
        <v>9982</v>
      </c>
      <c r="C158" s="104" t="n">
        <v>157</v>
      </c>
      <c r="D158" s="104" t="n">
        <v>58</v>
      </c>
      <c r="E158" s="104" t="s">
        <v>461</v>
      </c>
      <c r="F158" s="104" t="s">
        <v>88</v>
      </c>
      <c r="G158" s="104" t="n">
        <v>148</v>
      </c>
      <c r="H158" s="104" t="n">
        <v>462000599</v>
      </c>
      <c r="I158" s="104" t="s">
        <v>9995</v>
      </c>
      <c r="J158" s="104" t="n">
        <v>558.001</v>
      </c>
      <c r="K158" s="94" t="n">
        <v>4048</v>
      </c>
      <c r="L158" s="94" t="n">
        <v>4048</v>
      </c>
      <c r="M158" s="94" t="n">
        <v>3834.35</v>
      </c>
      <c r="N158" s="104" t="s">
        <v>856</v>
      </c>
      <c r="O158" s="95" t="s">
        <v>10004</v>
      </c>
      <c r="P158" s="104" t="s">
        <v>10005</v>
      </c>
      <c r="Q158" s="104" t="s">
        <v>10006</v>
      </c>
      <c r="R158" s="104" t="s">
        <v>10007</v>
      </c>
      <c r="S158" s="110" t="n">
        <v>0.0381944444444444</v>
      </c>
      <c r="T158" s="104" t="n">
        <v>213.65</v>
      </c>
      <c r="U158" s="104" t="n">
        <v>0</v>
      </c>
    </row>
    <row r="159" customFormat="false" ht="15" hidden="false" customHeight="false" outlineLevel="0" collapsed="false">
      <c r="A159" s="104" t="n">
        <v>158</v>
      </c>
      <c r="B159" s="104" t="s">
        <v>10008</v>
      </c>
      <c r="C159" s="104" t="n">
        <v>158</v>
      </c>
      <c r="D159" s="104" t="n">
        <v>59</v>
      </c>
      <c r="E159" s="104" t="s">
        <v>461</v>
      </c>
      <c r="F159" s="104" t="s">
        <v>88</v>
      </c>
      <c r="G159" s="104" t="n">
        <v>149</v>
      </c>
      <c r="H159" s="104" t="n">
        <v>462000600</v>
      </c>
      <c r="I159" s="104" t="s">
        <v>9995</v>
      </c>
      <c r="J159" s="104" t="n">
        <v>562.001</v>
      </c>
      <c r="K159" s="94" t="n">
        <v>4070</v>
      </c>
      <c r="L159" s="94" t="n">
        <v>4065</v>
      </c>
      <c r="M159" s="94" t="n">
        <v>3782.98</v>
      </c>
      <c r="N159" s="104" t="s">
        <v>856</v>
      </c>
      <c r="O159" s="95" t="s">
        <v>10009</v>
      </c>
      <c r="P159" s="104" t="s">
        <v>10010</v>
      </c>
      <c r="Q159" s="104" t="s">
        <v>10011</v>
      </c>
      <c r="R159" s="104" t="s">
        <v>10012</v>
      </c>
      <c r="S159" s="110" t="n">
        <v>0.195138888888889</v>
      </c>
      <c r="T159" s="104" t="n">
        <v>282.02</v>
      </c>
      <c r="U159" s="104" t="n">
        <v>0</v>
      </c>
    </row>
    <row r="160" customFormat="false" ht="15" hidden="false" customHeight="false" outlineLevel="0" collapsed="false">
      <c r="A160" s="104" t="n">
        <v>159</v>
      </c>
      <c r="B160" s="104" t="s">
        <v>10008</v>
      </c>
      <c r="C160" s="104" t="n">
        <v>159</v>
      </c>
      <c r="D160" s="104" t="n">
        <v>53</v>
      </c>
      <c r="E160" s="104" t="s">
        <v>461</v>
      </c>
      <c r="F160" s="104" t="s">
        <v>40</v>
      </c>
      <c r="G160" s="104" t="n">
        <v>80</v>
      </c>
      <c r="H160" s="104" t="n">
        <v>461001495</v>
      </c>
      <c r="I160" s="104" t="s">
        <v>9995</v>
      </c>
      <c r="J160" s="104" t="n">
        <v>579.001</v>
      </c>
      <c r="K160" s="94" t="n">
        <v>3690.2</v>
      </c>
      <c r="L160" s="94" t="n">
        <v>3690</v>
      </c>
      <c r="M160" s="94" t="n">
        <v>3554.56</v>
      </c>
      <c r="N160" s="104" t="s">
        <v>856</v>
      </c>
      <c r="O160" s="95" t="s">
        <v>10013</v>
      </c>
      <c r="P160" s="104" t="s">
        <v>10014</v>
      </c>
      <c r="Q160" s="104" t="s">
        <v>10015</v>
      </c>
      <c r="R160" s="104" t="s">
        <v>10016</v>
      </c>
      <c r="S160" s="110" t="n">
        <v>0.699305555555556</v>
      </c>
      <c r="T160" s="94" t="n">
        <v>135.64</v>
      </c>
      <c r="U160" s="94" t="n">
        <v>0.2</v>
      </c>
    </row>
    <row r="161" customFormat="false" ht="15" hidden="false" customHeight="false" outlineLevel="0" collapsed="false">
      <c r="A161" s="104" t="n">
        <v>160</v>
      </c>
      <c r="B161" s="104" t="s">
        <v>10008</v>
      </c>
      <c r="C161" s="104" t="n">
        <v>160</v>
      </c>
      <c r="D161" s="104" t="n">
        <v>56</v>
      </c>
      <c r="E161" s="104" t="s">
        <v>461</v>
      </c>
      <c r="F161" s="104" t="s">
        <v>17</v>
      </c>
      <c r="G161" s="104" t="n">
        <v>278</v>
      </c>
      <c r="H161" s="104" t="n">
        <v>461001496</v>
      </c>
      <c r="I161" s="104" t="s">
        <v>10017</v>
      </c>
      <c r="J161" s="104" t="n">
        <v>580.001</v>
      </c>
      <c r="K161" s="94" t="n">
        <v>3604</v>
      </c>
      <c r="L161" s="94" t="n">
        <v>3549.5</v>
      </c>
      <c r="M161" s="94" t="n">
        <v>3368.36</v>
      </c>
      <c r="N161" s="104" t="s">
        <v>856</v>
      </c>
      <c r="O161" s="95" t="s">
        <v>10018</v>
      </c>
      <c r="P161" s="104" t="s">
        <v>10019</v>
      </c>
      <c r="Q161" s="104" t="s">
        <v>10020</v>
      </c>
      <c r="R161" s="104" t="s">
        <v>10021</v>
      </c>
      <c r="S161" s="110" t="n">
        <v>0.833333333333333</v>
      </c>
      <c r="T161" s="104" t="n">
        <v>183.01</v>
      </c>
      <c r="U161" s="104" t="n">
        <v>1.87</v>
      </c>
    </row>
    <row r="162" customFormat="false" ht="15" hidden="false" customHeight="false" outlineLevel="0" collapsed="false">
      <c r="A162" s="104" t="n">
        <v>161</v>
      </c>
      <c r="B162" s="104" t="s">
        <v>10008</v>
      </c>
      <c r="C162" s="104" t="n">
        <v>161</v>
      </c>
      <c r="D162" s="104" t="n">
        <v>55</v>
      </c>
      <c r="E162" s="104" t="s">
        <v>894</v>
      </c>
      <c r="F162" s="104" t="s">
        <v>82</v>
      </c>
      <c r="G162" s="104" t="n">
        <v>43</v>
      </c>
      <c r="H162" s="104" t="n">
        <v>462000601</v>
      </c>
      <c r="I162" s="104" t="s">
        <v>10017</v>
      </c>
      <c r="J162" s="104" t="n">
        <v>555.001</v>
      </c>
      <c r="K162" s="94" t="n">
        <v>3557.2</v>
      </c>
      <c r="L162" s="94" t="n">
        <v>3505</v>
      </c>
      <c r="M162" s="94" t="n">
        <v>3271.91</v>
      </c>
      <c r="N162" s="104" t="s">
        <v>856</v>
      </c>
      <c r="O162" s="95" t="s">
        <v>10022</v>
      </c>
      <c r="P162" s="104" t="s">
        <v>10023</v>
      </c>
      <c r="Q162" s="104" t="s">
        <v>10024</v>
      </c>
      <c r="R162" s="104" t="s">
        <v>10025</v>
      </c>
      <c r="S162" s="110" t="n">
        <v>0.920138888888889</v>
      </c>
      <c r="T162" s="104" t="n">
        <v>233.09</v>
      </c>
      <c r="U162" s="104" t="n">
        <v>0</v>
      </c>
    </row>
    <row r="163" customFormat="false" ht="15" hidden="false" customHeight="false" outlineLevel="0" collapsed="false">
      <c r="A163" s="104" t="n">
        <v>162</v>
      </c>
      <c r="B163" s="104" t="s">
        <v>10008</v>
      </c>
      <c r="C163" s="104" t="n">
        <v>162</v>
      </c>
      <c r="D163" s="104" t="n">
        <v>59</v>
      </c>
      <c r="E163" s="104" t="s">
        <v>894</v>
      </c>
      <c r="F163" s="104" t="s">
        <v>17</v>
      </c>
      <c r="G163" s="104" t="n">
        <v>279</v>
      </c>
      <c r="H163" s="104" t="n">
        <v>461001497</v>
      </c>
      <c r="I163" s="104" t="s">
        <v>10017</v>
      </c>
      <c r="J163" s="104" t="n">
        <v>581.001</v>
      </c>
      <c r="K163" s="94" t="n">
        <v>3823</v>
      </c>
      <c r="L163" s="94" t="n">
        <v>3726</v>
      </c>
      <c r="M163" s="94" t="n">
        <v>3568.85</v>
      </c>
      <c r="N163" s="104" t="s">
        <v>856</v>
      </c>
      <c r="O163" s="95" t="s">
        <v>10026</v>
      </c>
      <c r="P163" s="104" t="s">
        <v>10027</v>
      </c>
      <c r="Q163" s="104" t="s">
        <v>10028</v>
      </c>
      <c r="R163" s="104" t="s">
        <v>10029</v>
      </c>
      <c r="S163" s="110" t="n">
        <v>0.961805555555556</v>
      </c>
      <c r="T163" s="104" t="n">
        <v>161.31</v>
      </c>
      <c r="U163" s="104" t="n">
        <v>3.66</v>
      </c>
    </row>
    <row r="164" customFormat="false" ht="15" hidden="false" customHeight="false" outlineLevel="0" collapsed="false">
      <c r="A164" s="104" t="n">
        <v>163</v>
      </c>
      <c r="B164" s="104" t="s">
        <v>10008</v>
      </c>
      <c r="C164" s="104" t="n">
        <v>163</v>
      </c>
      <c r="D164" s="104" t="n">
        <v>56</v>
      </c>
      <c r="E164" s="104" t="s">
        <v>894</v>
      </c>
      <c r="F164" s="104" t="s">
        <v>17</v>
      </c>
      <c r="G164" s="104" t="n">
        <v>280</v>
      </c>
      <c r="H164" s="104" t="n">
        <v>461001498</v>
      </c>
      <c r="I164" s="104" t="s">
        <v>10017</v>
      </c>
      <c r="J164" s="104" t="n">
        <v>582.001</v>
      </c>
      <c r="K164" s="94" t="n">
        <v>3632</v>
      </c>
      <c r="L164" s="94" t="n">
        <v>3535.5</v>
      </c>
      <c r="M164" s="94" t="n">
        <v>3372.68</v>
      </c>
      <c r="N164" s="104" t="s">
        <v>856</v>
      </c>
      <c r="O164" s="95" t="s">
        <v>10030</v>
      </c>
      <c r="P164" s="104" t="s">
        <v>10031</v>
      </c>
      <c r="Q164" s="104" t="s">
        <v>10032</v>
      </c>
      <c r="R164" s="104" t="s">
        <v>10033</v>
      </c>
      <c r="S164" s="110" t="n">
        <v>0.120138888888889</v>
      </c>
      <c r="T164" s="104" t="n">
        <v>163.21</v>
      </c>
      <c r="U164" s="104" t="n">
        <v>0.39</v>
      </c>
    </row>
    <row r="165" customFormat="false" ht="15" hidden="false" customHeight="false" outlineLevel="0" collapsed="false">
      <c r="A165" s="104" t="n">
        <v>164</v>
      </c>
      <c r="B165" s="104" t="s">
        <v>10034</v>
      </c>
      <c r="C165" s="104" t="n">
        <v>164</v>
      </c>
      <c r="D165" s="104" t="n">
        <v>57</v>
      </c>
      <c r="E165" s="104" t="s">
        <v>894</v>
      </c>
      <c r="F165" s="104" t="s">
        <v>82</v>
      </c>
      <c r="G165" s="104" t="n">
        <v>44</v>
      </c>
      <c r="H165" s="104" t="n">
        <v>462000602</v>
      </c>
      <c r="I165" s="104" t="s">
        <v>10017</v>
      </c>
      <c r="J165" s="104" t="n">
        <v>556.001</v>
      </c>
      <c r="K165" s="94" t="n">
        <v>3693.6</v>
      </c>
      <c r="L165" s="94" t="n">
        <v>3624</v>
      </c>
      <c r="M165" s="94" t="n">
        <v>3429.48</v>
      </c>
      <c r="N165" s="104" t="s">
        <v>856</v>
      </c>
      <c r="O165" s="95" t="s">
        <v>10035</v>
      </c>
      <c r="P165" s="104" t="s">
        <v>10036</v>
      </c>
      <c r="Q165" s="104" t="s">
        <v>10037</v>
      </c>
      <c r="R165" s="104" t="s">
        <v>10038</v>
      </c>
      <c r="S165" s="110" t="n">
        <v>0.230555555555556</v>
      </c>
      <c r="T165" s="104" t="n">
        <v>198.88</v>
      </c>
      <c r="U165" s="94" t="n">
        <v>4.36</v>
      </c>
    </row>
    <row r="166" customFormat="false" ht="15" hidden="false" customHeight="false" outlineLevel="0" collapsed="false">
      <c r="A166" s="104" t="n">
        <v>165</v>
      </c>
      <c r="B166" s="104" t="s">
        <v>10034</v>
      </c>
      <c r="C166" s="104" t="n">
        <v>165</v>
      </c>
      <c r="D166" s="104" t="n">
        <v>52</v>
      </c>
      <c r="E166" s="104" t="s">
        <v>461</v>
      </c>
      <c r="F166" s="104" t="s">
        <v>88</v>
      </c>
      <c r="G166" s="104" t="n">
        <v>150</v>
      </c>
      <c r="H166" s="104" t="n">
        <v>462000603</v>
      </c>
      <c r="I166" s="104" t="s">
        <v>10017</v>
      </c>
      <c r="J166" s="104" t="n">
        <v>566.001</v>
      </c>
      <c r="K166" s="94" t="n">
        <v>3614.2</v>
      </c>
      <c r="L166" s="94" t="n">
        <v>3613</v>
      </c>
      <c r="M166" s="94" t="n">
        <v>3418.24</v>
      </c>
      <c r="N166" s="104" t="s">
        <v>856</v>
      </c>
      <c r="O166" s="95" t="s">
        <v>10039</v>
      </c>
      <c r="P166" s="104" t="s">
        <v>10040</v>
      </c>
      <c r="Q166" s="104" t="s">
        <v>10041</v>
      </c>
      <c r="R166" s="104" t="s">
        <v>10042</v>
      </c>
      <c r="S166" s="110" t="n">
        <v>0.329861111111111</v>
      </c>
      <c r="T166" s="104" t="n">
        <v>195.83</v>
      </c>
      <c r="U166" s="94" t="n">
        <v>1.07</v>
      </c>
    </row>
    <row r="167" customFormat="false" ht="15" hidden="false" customHeight="false" outlineLevel="0" collapsed="false">
      <c r="A167" s="104" t="n">
        <v>166</v>
      </c>
      <c r="B167" s="104" t="s">
        <v>10034</v>
      </c>
      <c r="C167" s="104" t="n">
        <v>166</v>
      </c>
      <c r="D167" s="104" t="n">
        <v>58</v>
      </c>
      <c r="E167" s="104" t="s">
        <v>894</v>
      </c>
      <c r="F167" s="104" t="s">
        <v>17</v>
      </c>
      <c r="G167" s="104" t="n">
        <v>281</v>
      </c>
      <c r="H167" s="104" t="n">
        <v>461001499</v>
      </c>
      <c r="I167" s="104" t="s">
        <v>10017</v>
      </c>
      <c r="J167" s="104" t="n">
        <v>583.001</v>
      </c>
      <c r="K167" s="94" t="n">
        <v>3767</v>
      </c>
      <c r="L167" s="94" t="n">
        <v>3666</v>
      </c>
      <c r="M167" s="94" t="n">
        <v>3463.23</v>
      </c>
      <c r="N167" s="104" t="s">
        <v>856</v>
      </c>
      <c r="O167" s="95" t="s">
        <v>10043</v>
      </c>
      <c r="P167" s="104" t="s">
        <v>10044</v>
      </c>
      <c r="Q167" s="104" t="s">
        <v>10045</v>
      </c>
      <c r="R167" s="104" t="s">
        <v>10046</v>
      </c>
      <c r="S167" s="110" t="n">
        <v>0.416666666666667</v>
      </c>
      <c r="T167" s="104" t="n">
        <v>203.45</v>
      </c>
      <c r="U167" s="94" t="n">
        <v>0.68</v>
      </c>
    </row>
    <row r="168" customFormat="false" ht="15" hidden="false" customHeight="false" outlineLevel="0" collapsed="false">
      <c r="A168" s="104" t="n">
        <v>167</v>
      </c>
      <c r="B168" s="104" t="s">
        <v>10034</v>
      </c>
      <c r="C168" s="104" t="n">
        <v>167</v>
      </c>
      <c r="D168" s="104" t="n">
        <v>55</v>
      </c>
      <c r="E168" s="104" t="s">
        <v>894</v>
      </c>
      <c r="F168" s="104" t="s">
        <v>17</v>
      </c>
      <c r="G168" s="104" t="n">
        <v>282</v>
      </c>
      <c r="H168" s="104" t="n">
        <v>461001500</v>
      </c>
      <c r="I168" s="104" t="s">
        <v>10017</v>
      </c>
      <c r="J168" s="104" t="n">
        <v>584.001</v>
      </c>
      <c r="K168" s="94" t="n">
        <v>3552</v>
      </c>
      <c r="L168" s="94" t="n">
        <v>3492</v>
      </c>
      <c r="M168" s="94" t="n">
        <v>3298.52</v>
      </c>
      <c r="N168" s="104" t="s">
        <v>856</v>
      </c>
      <c r="O168" s="95" t="s">
        <v>10047</v>
      </c>
      <c r="P168" s="104" t="s">
        <v>10048</v>
      </c>
      <c r="Q168" s="104" t="s">
        <v>10049</v>
      </c>
      <c r="R168" s="104" t="s">
        <v>10050</v>
      </c>
      <c r="S168" s="110" t="n">
        <v>0.58125</v>
      </c>
      <c r="T168" s="104" t="n">
        <v>193.48</v>
      </c>
      <c r="U168" s="94" t="n">
        <v>0</v>
      </c>
    </row>
    <row r="169" customFormat="false" ht="15" hidden="false" customHeight="false" outlineLevel="0" collapsed="false">
      <c r="A169" s="104" t="n">
        <v>168</v>
      </c>
      <c r="B169" s="104" t="s">
        <v>10034</v>
      </c>
      <c r="C169" s="104" t="n">
        <v>168</v>
      </c>
      <c r="D169" s="104" t="n">
        <v>58</v>
      </c>
      <c r="E169" s="104" t="s">
        <v>894</v>
      </c>
      <c r="F169" s="104" t="s">
        <v>17</v>
      </c>
      <c r="G169" s="104" t="n">
        <v>283</v>
      </c>
      <c r="H169" s="104" t="n">
        <v>461001501</v>
      </c>
      <c r="I169" s="104" t="s">
        <v>10017</v>
      </c>
      <c r="J169" s="104" t="n">
        <v>585.001</v>
      </c>
      <c r="K169" s="94" t="n">
        <v>3767.6</v>
      </c>
      <c r="L169" s="94" t="n">
        <v>3673.5</v>
      </c>
      <c r="M169" s="94" t="n">
        <v>3471.03</v>
      </c>
      <c r="N169" s="104" t="s">
        <v>856</v>
      </c>
      <c r="O169" s="95" t="s">
        <v>10051</v>
      </c>
      <c r="P169" s="104" t="s">
        <v>10052</v>
      </c>
      <c r="Q169" s="104" t="s">
        <v>10052</v>
      </c>
      <c r="R169" s="104" t="s">
        <v>10053</v>
      </c>
      <c r="S169" s="110" t="n">
        <v>0.684027777777778</v>
      </c>
      <c r="T169" s="104" t="n">
        <v>202.66</v>
      </c>
      <c r="U169" s="94" t="n">
        <v>0.19</v>
      </c>
    </row>
    <row r="170" customFormat="false" ht="15" hidden="false" customHeight="false" outlineLevel="0" collapsed="false">
      <c r="A170" s="104" t="n">
        <v>169</v>
      </c>
      <c r="B170" s="104" t="s">
        <v>10034</v>
      </c>
      <c r="C170" s="104" t="n">
        <v>169</v>
      </c>
      <c r="D170" s="104" t="n">
        <v>56</v>
      </c>
      <c r="E170" s="104" t="s">
        <v>461</v>
      </c>
      <c r="F170" s="104" t="s">
        <v>40</v>
      </c>
      <c r="G170" s="104" t="n">
        <v>81</v>
      </c>
      <c r="H170" s="104" t="n">
        <v>461001502</v>
      </c>
      <c r="I170" s="104" t="s">
        <v>10054</v>
      </c>
      <c r="J170" s="104" t="n">
        <v>586.001</v>
      </c>
      <c r="K170" s="94" t="n">
        <v>3889</v>
      </c>
      <c r="L170" s="94" t="n">
        <v>3884</v>
      </c>
      <c r="M170" s="94" t="n">
        <v>3668.2</v>
      </c>
      <c r="N170" s="104" t="s">
        <v>856</v>
      </c>
      <c r="O170" s="95" t="s">
        <v>10055</v>
      </c>
      <c r="P170" s="104" t="s">
        <v>10056</v>
      </c>
      <c r="Q170" s="104" t="s">
        <v>10057</v>
      </c>
      <c r="R170" s="104" t="s">
        <v>10058</v>
      </c>
      <c r="S170" s="110" t="n">
        <v>0.834722222222222</v>
      </c>
      <c r="T170" s="104" t="n">
        <v>217</v>
      </c>
      <c r="U170" s="94" t="n">
        <v>1.2</v>
      </c>
    </row>
    <row r="171" customFormat="false" ht="15" hidden="false" customHeight="false" outlineLevel="0" collapsed="false">
      <c r="A171" s="104" t="n">
        <v>170</v>
      </c>
      <c r="B171" s="104" t="s">
        <v>10034</v>
      </c>
      <c r="C171" s="104" t="n">
        <v>170</v>
      </c>
      <c r="D171" s="104" t="n">
        <v>53</v>
      </c>
      <c r="E171" s="104" t="s">
        <v>461</v>
      </c>
      <c r="F171" s="104" t="s">
        <v>88</v>
      </c>
      <c r="G171" s="104" t="n">
        <v>151</v>
      </c>
      <c r="H171" s="104" t="n">
        <v>462000605</v>
      </c>
      <c r="I171" s="104" t="s">
        <v>10054</v>
      </c>
      <c r="J171" s="104" t="n">
        <v>567.001</v>
      </c>
      <c r="K171" s="94" t="n">
        <v>3698.6</v>
      </c>
      <c r="L171" s="94" t="s">
        <v>856</v>
      </c>
      <c r="M171" s="94" t="n">
        <v>3563.95</v>
      </c>
      <c r="N171" s="104" t="s">
        <v>856</v>
      </c>
      <c r="O171" s="95" t="s">
        <v>10059</v>
      </c>
      <c r="P171" s="104" t="s">
        <v>10060</v>
      </c>
      <c r="Q171" s="104" t="s">
        <v>10061</v>
      </c>
      <c r="R171" s="104" t="s">
        <v>10062</v>
      </c>
      <c r="S171" s="110" t="n">
        <v>0.93125</v>
      </c>
      <c r="T171" s="104" t="s">
        <v>856</v>
      </c>
      <c r="U171" s="94" t="s">
        <v>856</v>
      </c>
    </row>
    <row r="172" customFormat="false" ht="15" hidden="false" customHeight="false" outlineLevel="0" collapsed="false">
      <c r="A172" s="104" t="n">
        <v>171</v>
      </c>
      <c r="B172" s="104" t="s">
        <v>10034</v>
      </c>
      <c r="C172" s="104" t="n">
        <v>171</v>
      </c>
      <c r="D172" s="104" t="n">
        <v>58</v>
      </c>
      <c r="E172" s="104" t="s">
        <v>894</v>
      </c>
      <c r="F172" s="104" t="s">
        <v>82</v>
      </c>
      <c r="G172" s="104" t="n">
        <v>45</v>
      </c>
      <c r="H172" s="104" t="n">
        <v>462000604</v>
      </c>
      <c r="I172" s="104" t="s">
        <v>10054</v>
      </c>
      <c r="J172" s="104" t="n">
        <v>561.001</v>
      </c>
      <c r="K172" s="94" t="n">
        <v>3758</v>
      </c>
      <c r="L172" s="94" t="n">
        <v>3694</v>
      </c>
      <c r="M172" s="94" t="n">
        <v>3466.46</v>
      </c>
      <c r="N172" s="104" t="s">
        <v>856</v>
      </c>
      <c r="O172" s="95" t="s">
        <v>10063</v>
      </c>
      <c r="P172" s="104" t="s">
        <v>10064</v>
      </c>
      <c r="Q172" s="104" t="s">
        <v>10065</v>
      </c>
      <c r="R172" s="104" t="s">
        <v>10066</v>
      </c>
      <c r="S172" s="110" t="n">
        <v>0.0111111111111111</v>
      </c>
      <c r="T172" s="104" t="n">
        <v>227.92</v>
      </c>
      <c r="U172" s="94" t="n">
        <v>0.38</v>
      </c>
    </row>
    <row r="173" customFormat="false" ht="15" hidden="false" customHeight="false" outlineLevel="0" collapsed="false">
      <c r="A173" s="104" t="n">
        <v>172</v>
      </c>
      <c r="B173" s="104" t="s">
        <v>10067</v>
      </c>
      <c r="C173" s="104" t="n">
        <v>172</v>
      </c>
      <c r="D173" s="104" t="n">
        <v>54</v>
      </c>
      <c r="E173" s="104" t="s">
        <v>894</v>
      </c>
      <c r="F173" s="104" t="s">
        <v>17</v>
      </c>
      <c r="G173" s="104" t="n">
        <v>284</v>
      </c>
      <c r="H173" s="104" t="n">
        <v>461001503</v>
      </c>
      <c r="I173" s="104" t="s">
        <v>10054</v>
      </c>
      <c r="J173" s="104" t="n">
        <v>589.001</v>
      </c>
      <c r="K173" s="94" t="n">
        <v>3483</v>
      </c>
      <c r="L173" s="94" t="n">
        <v>3446.5</v>
      </c>
      <c r="M173" s="94" t="n">
        <v>3233.95</v>
      </c>
      <c r="N173" s="104" t="s">
        <v>856</v>
      </c>
      <c r="O173" s="95" t="s">
        <v>10068</v>
      </c>
      <c r="P173" s="104" t="s">
        <v>10069</v>
      </c>
      <c r="Q173" s="104" t="s">
        <v>10070</v>
      </c>
      <c r="R173" s="104" t="s">
        <v>10071</v>
      </c>
      <c r="S173" s="110" t="n">
        <v>0.194444444444444</v>
      </c>
      <c r="T173" s="104" t="n">
        <v>214.14</v>
      </c>
      <c r="U173" s="94" t="n">
        <v>1.59</v>
      </c>
    </row>
    <row r="174" customFormat="false" ht="15" hidden="false" customHeight="false" outlineLevel="0" collapsed="false">
      <c r="A174" s="104" t="n">
        <v>173</v>
      </c>
      <c r="B174" s="104" t="s">
        <v>10067</v>
      </c>
      <c r="C174" s="104" t="n">
        <v>173</v>
      </c>
      <c r="D174" s="104" t="n">
        <v>58</v>
      </c>
      <c r="E174" s="104" t="s">
        <v>894</v>
      </c>
      <c r="F174" s="104" t="s">
        <v>17</v>
      </c>
      <c r="G174" s="104" t="n">
        <v>285</v>
      </c>
      <c r="H174" s="104" t="n">
        <v>461001504</v>
      </c>
      <c r="I174" s="104" t="s">
        <v>10054</v>
      </c>
      <c r="J174" s="104" t="n">
        <v>590.001</v>
      </c>
      <c r="K174" s="94" t="n">
        <v>3758</v>
      </c>
      <c r="L174" s="94" t="n">
        <v>3664</v>
      </c>
      <c r="M174" s="94" t="n">
        <v>3465.66</v>
      </c>
      <c r="N174" s="104" t="s">
        <v>856</v>
      </c>
      <c r="O174" s="95" t="s">
        <v>10072</v>
      </c>
      <c r="P174" s="104" t="s">
        <v>10073</v>
      </c>
      <c r="Q174" s="104" t="s">
        <v>10074</v>
      </c>
      <c r="R174" s="104" t="s">
        <v>10075</v>
      </c>
      <c r="S174" s="110" t="n">
        <v>0.495138888888889</v>
      </c>
      <c r="T174" s="104" t="n">
        <v>200.52</v>
      </c>
      <c r="U174" s="94" t="n">
        <v>2.18</v>
      </c>
    </row>
    <row r="175" customFormat="false" ht="15" hidden="false" customHeight="false" outlineLevel="0" collapsed="false">
      <c r="A175" s="104" t="n">
        <v>174</v>
      </c>
      <c r="B175" s="104" t="s">
        <v>10067</v>
      </c>
      <c r="C175" s="104" t="n">
        <v>174</v>
      </c>
      <c r="D175" s="104" t="n">
        <v>55</v>
      </c>
      <c r="E175" s="104" t="s">
        <v>894</v>
      </c>
      <c r="F175" s="104" t="s">
        <v>17</v>
      </c>
      <c r="G175" s="104" t="n">
        <v>286</v>
      </c>
      <c r="H175" s="104" t="n">
        <v>461001505</v>
      </c>
      <c r="I175" s="104" t="s">
        <v>10054</v>
      </c>
      <c r="J175" s="104" t="n">
        <v>592.001</v>
      </c>
      <c r="K175" s="94" t="n">
        <v>3569</v>
      </c>
      <c r="L175" s="94" t="n">
        <v>3494</v>
      </c>
      <c r="M175" s="94" t="n">
        <v>3279.87</v>
      </c>
      <c r="N175" s="104" t="s">
        <v>856</v>
      </c>
      <c r="O175" s="95" t="s">
        <v>10076</v>
      </c>
      <c r="P175" s="104" t="s">
        <v>10077</v>
      </c>
      <c r="Q175" s="104" t="s">
        <v>10078</v>
      </c>
      <c r="R175" s="104" t="s">
        <v>10079</v>
      </c>
      <c r="S175" s="110" t="n">
        <v>0.609722222222222</v>
      </c>
      <c r="T175" s="104" t="n">
        <v>214.13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10067</v>
      </c>
      <c r="C176" s="104" t="n">
        <v>175</v>
      </c>
      <c r="D176" s="104" t="n">
        <v>56</v>
      </c>
      <c r="E176" s="104" t="s">
        <v>894</v>
      </c>
      <c r="F176" s="104" t="s">
        <v>17</v>
      </c>
      <c r="G176" s="104" t="n">
        <v>287</v>
      </c>
      <c r="H176" s="104" t="n">
        <v>461001506</v>
      </c>
      <c r="I176" s="104" t="s">
        <v>10054</v>
      </c>
      <c r="J176" s="104" t="n">
        <v>593.001</v>
      </c>
      <c r="K176" s="94" t="n">
        <v>3631</v>
      </c>
      <c r="L176" s="94" t="n">
        <v>3634</v>
      </c>
      <c r="M176" s="94" t="n">
        <v>3323.66</v>
      </c>
      <c r="N176" s="104" t="s">
        <v>856</v>
      </c>
      <c r="O176" s="95" t="s">
        <v>10080</v>
      </c>
      <c r="P176" s="104" t="s">
        <v>10081</v>
      </c>
      <c r="Q176" s="104" t="s">
        <v>10082</v>
      </c>
      <c r="R176" s="104" t="s">
        <v>10083</v>
      </c>
      <c r="S176" s="110" t="n">
        <v>0.718055555555556</v>
      </c>
      <c r="T176" s="104" t="n">
        <v>310.34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104" t="s">
        <v>10067</v>
      </c>
      <c r="C177" s="104" t="n">
        <v>176</v>
      </c>
      <c r="D177" s="104" t="n">
        <v>58</v>
      </c>
      <c r="E177" s="104" t="s">
        <v>894</v>
      </c>
      <c r="F177" s="104" t="s">
        <v>82</v>
      </c>
      <c r="G177" s="104" t="n">
        <v>46</v>
      </c>
      <c r="H177" s="104" t="n">
        <v>462000606</v>
      </c>
      <c r="I177" s="104" t="s">
        <v>10054</v>
      </c>
      <c r="J177" s="104" t="n">
        <v>570.001</v>
      </c>
      <c r="K177" s="94" t="n">
        <v>3755</v>
      </c>
      <c r="L177" s="94" t="s">
        <v>856</v>
      </c>
      <c r="M177" s="94" t="n">
        <v>3460.27</v>
      </c>
      <c r="N177" s="104" t="s">
        <v>856</v>
      </c>
      <c r="O177" s="95" t="s">
        <v>10084</v>
      </c>
      <c r="P177" s="104" t="s">
        <v>10085</v>
      </c>
      <c r="Q177" s="104" t="s">
        <v>10086</v>
      </c>
      <c r="R177" s="104" t="s">
        <v>10062</v>
      </c>
      <c r="S177" s="110" t="n">
        <v>0.833333333333333</v>
      </c>
      <c r="T177" s="104" t="s">
        <v>856</v>
      </c>
      <c r="U177" s="94" t="s">
        <v>856</v>
      </c>
    </row>
    <row r="178" customFormat="false" ht="15" hidden="false" customHeight="false" outlineLevel="0" collapsed="false">
      <c r="A178" s="104" t="n">
        <v>177</v>
      </c>
      <c r="B178" s="104" t="s">
        <v>10067</v>
      </c>
      <c r="C178" s="104" t="n">
        <v>177</v>
      </c>
      <c r="D178" s="104" t="n">
        <v>58</v>
      </c>
      <c r="E178" s="104" t="s">
        <v>461</v>
      </c>
      <c r="F178" s="104" t="s">
        <v>88</v>
      </c>
      <c r="G178" s="104" t="n">
        <v>152</v>
      </c>
      <c r="H178" s="104" t="n">
        <v>462000607</v>
      </c>
      <c r="I178" s="104" t="s">
        <v>10054</v>
      </c>
      <c r="J178" s="104" t="n">
        <v>574.001</v>
      </c>
      <c r="K178" s="94" t="n">
        <v>4017.6</v>
      </c>
      <c r="L178" s="94" t="s">
        <v>856</v>
      </c>
      <c r="M178" s="94" t="n">
        <v>3729.73</v>
      </c>
      <c r="N178" s="104" t="s">
        <v>856</v>
      </c>
      <c r="O178" s="95" t="s">
        <v>10087</v>
      </c>
      <c r="P178" s="104" t="s">
        <v>10088</v>
      </c>
      <c r="Q178" s="104" t="s">
        <v>10089</v>
      </c>
      <c r="R178" s="104" t="s">
        <v>10062</v>
      </c>
      <c r="S178" s="110" t="n">
        <v>0.902777777777778</v>
      </c>
      <c r="T178" s="104" t="s">
        <v>856</v>
      </c>
      <c r="U178" s="94" t="s">
        <v>856</v>
      </c>
    </row>
    <row r="179" customFormat="false" ht="15" hidden="false" customHeight="false" outlineLevel="0" collapsed="false">
      <c r="A179" s="104" t="n">
        <v>178</v>
      </c>
      <c r="B179" s="104" t="s">
        <v>10067</v>
      </c>
      <c r="C179" s="104" t="n">
        <v>178</v>
      </c>
      <c r="D179" s="104" t="n">
        <v>36</v>
      </c>
      <c r="E179" s="104" t="s">
        <v>461</v>
      </c>
      <c r="F179" s="104" t="s">
        <v>88</v>
      </c>
      <c r="G179" s="104" t="n">
        <v>153</v>
      </c>
      <c r="H179" s="104" t="n">
        <v>462000608</v>
      </c>
      <c r="I179" s="104" t="s">
        <v>10090</v>
      </c>
      <c r="J179" s="104" t="n">
        <v>575.001</v>
      </c>
      <c r="K179" s="94" t="n">
        <v>2495</v>
      </c>
      <c r="L179" s="94" t="s">
        <v>856</v>
      </c>
      <c r="M179" s="94" t="n">
        <v>2416.02</v>
      </c>
      <c r="N179" s="104" t="s">
        <v>856</v>
      </c>
      <c r="O179" s="95" t="s">
        <v>10091</v>
      </c>
      <c r="P179" s="104" t="s">
        <v>10092</v>
      </c>
      <c r="Q179" s="104" t="s">
        <v>10093</v>
      </c>
      <c r="R179" s="104" t="s">
        <v>10062</v>
      </c>
      <c r="S179" s="110" t="n">
        <v>0.951388888888889</v>
      </c>
      <c r="T179" s="104" t="s">
        <v>856</v>
      </c>
      <c r="U179" s="94" t="s">
        <v>856</v>
      </c>
    </row>
    <row r="180" customFormat="false" ht="15" hidden="false" customHeight="false" outlineLevel="0" collapsed="false">
      <c r="A180" s="104" t="n">
        <v>179</v>
      </c>
      <c r="B180" s="104" t="s">
        <v>10067</v>
      </c>
      <c r="C180" s="104" t="n">
        <v>179</v>
      </c>
      <c r="D180" s="104" t="n">
        <v>52</v>
      </c>
      <c r="E180" s="104" t="s">
        <v>894</v>
      </c>
      <c r="F180" s="104" t="s">
        <v>17</v>
      </c>
      <c r="G180" s="104" t="n">
        <v>288</v>
      </c>
      <c r="H180" s="104" t="n">
        <v>461001507</v>
      </c>
      <c r="I180" s="104" t="s">
        <v>10090</v>
      </c>
      <c r="J180" s="104" t="n">
        <v>597.001</v>
      </c>
      <c r="K180" s="94" t="n">
        <v>3381.4</v>
      </c>
      <c r="L180" s="94" t="s">
        <v>856</v>
      </c>
      <c r="M180" s="94" t="n">
        <v>3169.49</v>
      </c>
      <c r="N180" s="104" t="s">
        <v>856</v>
      </c>
      <c r="O180" s="95" t="s">
        <v>10094</v>
      </c>
      <c r="P180" s="104" t="s">
        <v>10095</v>
      </c>
      <c r="Q180" s="104" t="s">
        <v>10096</v>
      </c>
      <c r="R180" s="104" t="s">
        <v>10062</v>
      </c>
      <c r="S180" s="110" t="n">
        <v>0.123611111111111</v>
      </c>
      <c r="T180" s="104" t="s">
        <v>856</v>
      </c>
      <c r="U180" s="94" t="s">
        <v>856</v>
      </c>
    </row>
    <row r="181" customFormat="false" ht="15" hidden="false" customHeight="false" outlineLevel="0" collapsed="false">
      <c r="A181" s="104" t="n">
        <v>180</v>
      </c>
      <c r="B181" s="104" t="s">
        <v>10097</v>
      </c>
      <c r="C181" s="104" t="n">
        <v>180</v>
      </c>
      <c r="D181" s="104" t="n">
        <v>55</v>
      </c>
      <c r="E181" s="104" t="s">
        <v>894</v>
      </c>
      <c r="F181" s="104" t="s">
        <v>17</v>
      </c>
      <c r="G181" s="104" t="n">
        <v>289</v>
      </c>
      <c r="H181" s="104" t="n">
        <v>451000066</v>
      </c>
      <c r="I181" s="104" t="s">
        <v>10090</v>
      </c>
      <c r="J181" s="104" t="n">
        <v>598.001</v>
      </c>
      <c r="K181" s="94" t="n">
        <v>3557</v>
      </c>
      <c r="L181" s="94" t="s">
        <v>856</v>
      </c>
      <c r="M181" s="94" t="n">
        <v>3274.71</v>
      </c>
      <c r="N181" s="104" t="s">
        <v>856</v>
      </c>
      <c r="O181" s="95" t="s">
        <v>10098</v>
      </c>
      <c r="P181" s="104" t="s">
        <v>10099</v>
      </c>
      <c r="Q181" s="104" t="s">
        <v>10100</v>
      </c>
      <c r="R181" s="104" t="s">
        <v>10101</v>
      </c>
      <c r="S181" s="110" t="n">
        <v>0.286111111111111</v>
      </c>
      <c r="T181" s="104" t="s">
        <v>856</v>
      </c>
      <c r="U181" s="94" t="s">
        <v>856</v>
      </c>
    </row>
    <row r="182" customFormat="false" ht="15" hidden="false" customHeight="false" outlineLevel="0" collapsed="false">
      <c r="A182" s="104" t="n">
        <v>181</v>
      </c>
      <c r="B182" s="104" t="s">
        <v>10097</v>
      </c>
      <c r="C182" s="104" t="n">
        <v>181</v>
      </c>
      <c r="D182" s="104" t="n">
        <v>55</v>
      </c>
      <c r="E182" s="104" t="s">
        <v>894</v>
      </c>
      <c r="F182" s="104" t="s">
        <v>17</v>
      </c>
      <c r="G182" s="104" t="n">
        <v>290</v>
      </c>
      <c r="H182" s="104" t="n">
        <v>461001508</v>
      </c>
      <c r="I182" s="104" t="s">
        <v>10090</v>
      </c>
      <c r="J182" s="104" t="n">
        <v>599.001</v>
      </c>
      <c r="K182" s="94" t="n">
        <v>3566</v>
      </c>
      <c r="L182" s="94" t="s">
        <v>856</v>
      </c>
      <c r="M182" s="94" t="n">
        <v>3281.28</v>
      </c>
      <c r="N182" s="104" t="n">
        <v>3285.42</v>
      </c>
      <c r="O182" s="95" t="s">
        <v>10102</v>
      </c>
      <c r="P182" s="104" t="s">
        <v>10103</v>
      </c>
      <c r="Q182" s="104" t="s">
        <v>10104</v>
      </c>
      <c r="R182" s="104" t="s">
        <v>10105</v>
      </c>
      <c r="S182" s="110" t="n">
        <v>0.436805555555556</v>
      </c>
      <c r="T182" s="104" t="s">
        <v>856</v>
      </c>
      <c r="U182" s="94" t="s">
        <v>856</v>
      </c>
    </row>
    <row r="183" customFormat="false" ht="15" hidden="false" customHeight="false" outlineLevel="0" collapsed="false">
      <c r="A183" s="104" t="n">
        <v>182</v>
      </c>
      <c r="B183" s="104" t="s">
        <v>10097</v>
      </c>
      <c r="C183" s="104" t="n">
        <v>182</v>
      </c>
      <c r="D183" s="104" t="n">
        <v>54</v>
      </c>
      <c r="E183" s="104" t="s">
        <v>894</v>
      </c>
      <c r="F183" s="104" t="s">
        <v>17</v>
      </c>
      <c r="G183" s="104" t="n">
        <v>291</v>
      </c>
      <c r="H183" s="104" t="n">
        <v>461001509</v>
      </c>
      <c r="I183" s="104" t="s">
        <v>10090</v>
      </c>
      <c r="J183" s="104" t="n">
        <v>600.001</v>
      </c>
      <c r="K183" s="94" t="n">
        <v>3501</v>
      </c>
      <c r="L183" s="94" t="s">
        <v>856</v>
      </c>
      <c r="M183" s="94" t="n">
        <v>3180.69</v>
      </c>
      <c r="N183" s="104" t="n">
        <v>3171.16</v>
      </c>
      <c r="O183" s="95" t="s">
        <v>10106</v>
      </c>
      <c r="P183" s="104" t="s">
        <v>10107</v>
      </c>
      <c r="Q183" s="104" t="s">
        <v>10108</v>
      </c>
      <c r="R183" s="104" t="s">
        <v>10109</v>
      </c>
      <c r="S183" s="110" t="n">
        <v>0.53125</v>
      </c>
      <c r="T183" s="104" t="s">
        <v>856</v>
      </c>
      <c r="U183" s="94" t="s">
        <v>856</v>
      </c>
    </row>
    <row r="184" customFormat="false" ht="15" hidden="false" customHeight="false" outlineLevel="0" collapsed="false">
      <c r="A184" s="104" t="n">
        <v>183</v>
      </c>
      <c r="B184" s="104" t="s">
        <v>10097</v>
      </c>
      <c r="C184" s="104" t="n">
        <v>183</v>
      </c>
      <c r="D184" s="104" t="n">
        <v>58</v>
      </c>
      <c r="E184" s="104" t="s">
        <v>894</v>
      </c>
      <c r="F184" s="104" t="s">
        <v>17</v>
      </c>
      <c r="G184" s="104" t="n">
        <v>292</v>
      </c>
      <c r="H184" s="104" t="n">
        <v>461001510</v>
      </c>
      <c r="I184" s="104" t="s">
        <v>10110</v>
      </c>
      <c r="J184" s="104" t="n">
        <v>606.001</v>
      </c>
      <c r="K184" s="94" t="n">
        <v>3758</v>
      </c>
      <c r="L184" s="94" t="s">
        <v>856</v>
      </c>
      <c r="M184" s="94" t="n">
        <v>3464.66</v>
      </c>
      <c r="N184" s="104" t="s">
        <v>856</v>
      </c>
      <c r="O184" s="95" t="s">
        <v>10111</v>
      </c>
      <c r="P184" s="104" t="s">
        <v>10112</v>
      </c>
      <c r="Q184" s="104" t="s">
        <v>10113</v>
      </c>
      <c r="R184" s="104" t="s">
        <v>10114</v>
      </c>
      <c r="S184" s="110" t="n">
        <v>0.763194444444444</v>
      </c>
      <c r="T184" s="104" t="s">
        <v>856</v>
      </c>
      <c r="U184" s="94" t="s">
        <v>856</v>
      </c>
    </row>
    <row r="185" customFormat="false" ht="15" hidden="false" customHeight="false" outlineLevel="0" collapsed="false">
      <c r="A185" s="104" t="n">
        <v>184</v>
      </c>
      <c r="B185" s="104" t="s">
        <v>10097</v>
      </c>
      <c r="C185" s="104" t="n">
        <v>184</v>
      </c>
      <c r="D185" s="104" t="n">
        <v>59</v>
      </c>
      <c r="E185" s="104" t="s">
        <v>894</v>
      </c>
      <c r="F185" s="104" t="s">
        <v>82</v>
      </c>
      <c r="G185" s="104" t="n">
        <v>47</v>
      </c>
      <c r="H185" s="104" t="n">
        <v>462000609</v>
      </c>
      <c r="I185" s="104" t="s">
        <v>10110</v>
      </c>
      <c r="J185" s="104" t="n">
        <v>578.001</v>
      </c>
      <c r="K185" s="94" t="n">
        <v>3823</v>
      </c>
      <c r="L185" s="94" t="s">
        <v>856</v>
      </c>
      <c r="M185" s="94" t="n">
        <v>3523.25</v>
      </c>
      <c r="N185" s="104" t="s">
        <v>856</v>
      </c>
      <c r="O185" s="95" t="s">
        <v>10115</v>
      </c>
      <c r="P185" s="104" t="s">
        <v>10116</v>
      </c>
      <c r="Q185" s="104" t="s">
        <v>10117</v>
      </c>
      <c r="R185" s="104" t="s">
        <v>10118</v>
      </c>
      <c r="S185" s="110" t="n">
        <v>0.857638888888889</v>
      </c>
      <c r="T185" s="104" t="s">
        <v>856</v>
      </c>
      <c r="U185" s="94" t="s">
        <v>856</v>
      </c>
    </row>
    <row r="186" customFormat="false" ht="15" hidden="false" customHeight="false" outlineLevel="0" collapsed="false">
      <c r="A186" s="104" t="n">
        <v>185</v>
      </c>
      <c r="B186" s="104" t="s">
        <v>10097</v>
      </c>
      <c r="C186" s="104" t="n">
        <v>185</v>
      </c>
      <c r="D186" s="104" t="n">
        <v>58</v>
      </c>
      <c r="E186" s="104" t="s">
        <v>894</v>
      </c>
      <c r="F186" s="104" t="s">
        <v>88</v>
      </c>
      <c r="G186" s="104" t="n">
        <v>154</v>
      </c>
      <c r="H186" s="104" t="n">
        <v>462000610</v>
      </c>
      <c r="I186" s="104" t="s">
        <v>10110</v>
      </c>
      <c r="J186" s="104" t="n">
        <v>577.001</v>
      </c>
      <c r="K186" s="94" t="n">
        <v>3753</v>
      </c>
      <c r="L186" s="94" t="s">
        <v>856</v>
      </c>
      <c r="M186" s="94" t="n">
        <v>3422.88</v>
      </c>
      <c r="N186" s="104" t="s">
        <v>856</v>
      </c>
      <c r="O186" s="95" t="s">
        <v>10119</v>
      </c>
      <c r="P186" s="104" t="s">
        <v>10120</v>
      </c>
      <c r="Q186" s="104" t="s">
        <v>10121</v>
      </c>
      <c r="R186" s="104" t="s">
        <v>10122</v>
      </c>
      <c r="S186" s="110" t="n">
        <v>0.944444444444445</v>
      </c>
      <c r="T186" s="104" t="s">
        <v>856</v>
      </c>
      <c r="U186" s="94" t="s">
        <v>856</v>
      </c>
    </row>
    <row r="187" customFormat="false" ht="15" hidden="false" customHeight="false" outlineLevel="0" collapsed="false">
      <c r="A187" s="104" t="n">
        <v>186</v>
      </c>
      <c r="B187" s="104" t="s">
        <v>10097</v>
      </c>
      <c r="C187" s="104" t="n">
        <v>186</v>
      </c>
      <c r="D187" s="104" t="n">
        <v>55</v>
      </c>
      <c r="E187" s="104" t="s">
        <v>461</v>
      </c>
      <c r="F187" s="104" t="s">
        <v>40</v>
      </c>
      <c r="G187" s="104" t="n">
        <v>82</v>
      </c>
      <c r="H187" s="104" t="n">
        <v>461001511</v>
      </c>
      <c r="I187" s="104" t="s">
        <v>10110</v>
      </c>
      <c r="J187" s="104" t="n">
        <v>588.001</v>
      </c>
      <c r="K187" s="94" t="n">
        <v>3627.6</v>
      </c>
      <c r="L187" s="94" t="s">
        <v>856</v>
      </c>
      <c r="M187" s="94" t="n">
        <v>3641.03</v>
      </c>
      <c r="N187" s="104" t="s">
        <v>856</v>
      </c>
      <c r="O187" s="95" t="s">
        <v>10123</v>
      </c>
      <c r="P187" s="104" t="s">
        <v>10124</v>
      </c>
      <c r="Q187" s="104" t="s">
        <v>10125</v>
      </c>
      <c r="R187" s="104" t="s">
        <v>10062</v>
      </c>
      <c r="S187" s="110" t="n">
        <v>0.0715277777777778</v>
      </c>
      <c r="T187" s="104" t="s">
        <v>856</v>
      </c>
      <c r="U187" s="94" t="s">
        <v>856</v>
      </c>
    </row>
    <row r="188" customFormat="false" ht="15" hidden="false" customHeight="false" outlineLevel="0" collapsed="false">
      <c r="A188" s="104" t="n">
        <v>187</v>
      </c>
      <c r="B188" s="104" t="s">
        <v>10126</v>
      </c>
      <c r="C188" s="104" t="n">
        <v>187</v>
      </c>
      <c r="D188" s="104" t="n">
        <v>57</v>
      </c>
      <c r="E188" s="104" t="s">
        <v>461</v>
      </c>
      <c r="F188" s="104" t="s">
        <v>40</v>
      </c>
      <c r="G188" s="104" t="n">
        <v>83</v>
      </c>
      <c r="H188" s="104" t="n">
        <v>461001512</v>
      </c>
      <c r="I188" s="104" t="s">
        <v>10110</v>
      </c>
      <c r="J188" s="104" t="n">
        <v>596.001</v>
      </c>
      <c r="K188" s="94" t="n">
        <v>3627.6</v>
      </c>
      <c r="L188" s="94" t="s">
        <v>856</v>
      </c>
      <c r="M188" s="94" t="n">
        <v>3723.1</v>
      </c>
      <c r="N188" s="104" t="s">
        <v>856</v>
      </c>
      <c r="O188" s="95" t="s">
        <v>10127</v>
      </c>
      <c r="P188" s="104" t="s">
        <v>10128</v>
      </c>
      <c r="Q188" s="104" t="s">
        <v>10129</v>
      </c>
      <c r="R188" s="104" t="s">
        <v>10062</v>
      </c>
      <c r="S188" s="110" t="n">
        <v>0.456944444444444</v>
      </c>
      <c r="T188" s="104" t="s">
        <v>856</v>
      </c>
      <c r="U188" s="94" t="s">
        <v>856</v>
      </c>
    </row>
    <row r="189" customFormat="false" ht="15" hidden="false" customHeight="false" outlineLevel="0" collapsed="false">
      <c r="A189" s="104" t="n">
        <v>188</v>
      </c>
      <c r="B189" s="104" t="s">
        <v>10126</v>
      </c>
      <c r="C189" s="104" t="n">
        <v>188</v>
      </c>
      <c r="D189" s="104" t="n">
        <v>54</v>
      </c>
      <c r="E189" s="104" t="s">
        <v>894</v>
      </c>
      <c r="F189" s="104" t="s">
        <v>17</v>
      </c>
      <c r="G189" s="104" t="n">
        <v>293</v>
      </c>
      <c r="H189" s="104" t="n">
        <v>461001513</v>
      </c>
      <c r="I189" s="104" t="s">
        <v>10110</v>
      </c>
      <c r="J189" s="104" t="n">
        <v>607.001</v>
      </c>
      <c r="K189" s="94" t="n">
        <v>3953</v>
      </c>
      <c r="L189" s="94" t="s">
        <v>856</v>
      </c>
      <c r="M189" s="94" t="n">
        <v>3189.28</v>
      </c>
      <c r="N189" s="104" t="s">
        <v>856</v>
      </c>
      <c r="O189" s="95" t="s">
        <v>10130</v>
      </c>
      <c r="P189" s="104" t="s">
        <v>10131</v>
      </c>
      <c r="Q189" s="104" t="s">
        <v>10132</v>
      </c>
      <c r="R189" s="104" t="s">
        <v>10062</v>
      </c>
      <c r="S189" s="110" t="n">
        <v>0.540277777777778</v>
      </c>
      <c r="T189" s="104" t="s">
        <v>856</v>
      </c>
      <c r="U189" s="94" t="s">
        <v>856</v>
      </c>
    </row>
    <row r="190" customFormat="false" ht="15" hidden="false" customHeight="false" outlineLevel="0" collapsed="false">
      <c r="A190" s="104" t="n">
        <v>189</v>
      </c>
      <c r="B190" s="104" t="s">
        <v>10126</v>
      </c>
      <c r="C190" s="104" t="n">
        <v>189</v>
      </c>
      <c r="D190" s="104" t="n">
        <v>54</v>
      </c>
      <c r="E190" s="104" t="s">
        <v>461</v>
      </c>
      <c r="F190" s="104" t="s">
        <v>40</v>
      </c>
      <c r="G190" s="104" t="n">
        <v>84</v>
      </c>
      <c r="H190" s="104" t="n">
        <v>461001514</v>
      </c>
      <c r="I190" s="104" t="s">
        <v>10133</v>
      </c>
      <c r="J190" s="104" t="n">
        <v>611.001</v>
      </c>
      <c r="K190" s="94" t="n">
        <v>3752.2</v>
      </c>
      <c r="L190" s="94" t="n">
        <v>3683</v>
      </c>
      <c r="M190" s="94" t="n">
        <v>3531.46</v>
      </c>
      <c r="N190" s="104" t="s">
        <v>856</v>
      </c>
      <c r="O190" s="95" t="s">
        <v>10134</v>
      </c>
      <c r="P190" s="104" t="s">
        <v>10135</v>
      </c>
      <c r="Q190" s="104" t="s">
        <v>10136</v>
      </c>
      <c r="R190" s="104" t="s">
        <v>10137</v>
      </c>
      <c r="S190" s="110" t="n">
        <v>0.644444444444445</v>
      </c>
      <c r="T190" s="104" t="n">
        <v>153.21</v>
      </c>
      <c r="U190" s="94" t="n">
        <v>3.87</v>
      </c>
    </row>
    <row r="191" customFormat="false" ht="15" hidden="false" customHeight="false" outlineLevel="0" collapsed="false">
      <c r="A191" s="104" t="n">
        <v>190</v>
      </c>
      <c r="B191" s="104" t="s">
        <v>10126</v>
      </c>
      <c r="C191" s="104" t="n">
        <v>190</v>
      </c>
      <c r="D191" s="104" t="n">
        <v>55</v>
      </c>
      <c r="E191" s="104" t="s">
        <v>894</v>
      </c>
      <c r="F191" s="104" t="s">
        <v>88</v>
      </c>
      <c r="G191" s="104" t="n">
        <v>155</v>
      </c>
      <c r="H191" s="104" t="n">
        <v>462000611</v>
      </c>
      <c r="I191" s="104" t="s">
        <v>10133</v>
      </c>
      <c r="J191" s="104" t="n">
        <v>594.001</v>
      </c>
      <c r="K191" s="94" t="n">
        <v>3557</v>
      </c>
      <c r="L191" s="94" t="n">
        <v>3510</v>
      </c>
      <c r="M191" s="94" t="n">
        <v>3257.91</v>
      </c>
      <c r="N191" s="104" t="s">
        <v>856</v>
      </c>
      <c r="O191" s="95" t="s">
        <v>10138</v>
      </c>
      <c r="P191" s="104" t="s">
        <v>10139</v>
      </c>
      <c r="Q191" s="104" t="s">
        <v>10140</v>
      </c>
      <c r="R191" s="104" t="s">
        <v>10141</v>
      </c>
      <c r="S191" s="110" t="n">
        <v>0.785416666666667</v>
      </c>
      <c r="T191" s="104" t="n">
        <v>252.09</v>
      </c>
      <c r="U191" s="94" t="n">
        <v>0</v>
      </c>
    </row>
    <row r="192" customFormat="false" ht="15" hidden="false" customHeight="false" outlineLevel="0" collapsed="false">
      <c r="A192" s="104" t="n">
        <v>191</v>
      </c>
      <c r="B192" s="104" t="s">
        <v>10126</v>
      </c>
      <c r="C192" s="104" t="n">
        <v>191</v>
      </c>
      <c r="D192" s="104" t="n">
        <v>53</v>
      </c>
      <c r="E192" s="104" t="s">
        <v>461</v>
      </c>
      <c r="F192" s="104" t="s">
        <v>17</v>
      </c>
      <c r="G192" s="104" t="n">
        <v>294</v>
      </c>
      <c r="H192" s="104" t="n">
        <v>461001516</v>
      </c>
      <c r="I192" s="104" t="s">
        <v>10133</v>
      </c>
      <c r="J192" s="104" t="n">
        <v>608.001</v>
      </c>
      <c r="K192" s="94" t="n">
        <v>3685</v>
      </c>
      <c r="L192" s="94" t="s">
        <v>856</v>
      </c>
      <c r="M192" s="94" t="n">
        <v>3466</v>
      </c>
      <c r="N192" s="104" t="s">
        <v>856</v>
      </c>
      <c r="O192" s="95" t="s">
        <v>10142</v>
      </c>
      <c r="P192" s="104" t="s">
        <v>10143</v>
      </c>
      <c r="Q192" s="104" t="s">
        <v>10144</v>
      </c>
      <c r="R192" s="104" t="s">
        <v>10122</v>
      </c>
      <c r="S192" s="110" t="n">
        <v>0.871527777777778</v>
      </c>
      <c r="T192" s="104" t="n">
        <v>216</v>
      </c>
      <c r="U192" s="94" t="n">
        <v>0</v>
      </c>
    </row>
    <row r="193" customFormat="false" ht="15" hidden="false" customHeight="false" outlineLevel="0" collapsed="false">
      <c r="A193" s="104" t="n">
        <v>192</v>
      </c>
      <c r="B193" s="104" t="s">
        <v>10126</v>
      </c>
      <c r="C193" s="104" t="n">
        <v>192</v>
      </c>
      <c r="D193" s="104" t="n">
        <v>58</v>
      </c>
      <c r="E193" s="104" t="s">
        <v>894</v>
      </c>
      <c r="F193" s="104" t="s">
        <v>82</v>
      </c>
      <c r="G193" s="104" t="n">
        <v>48</v>
      </c>
      <c r="H193" s="104" t="n">
        <v>462000612</v>
      </c>
      <c r="I193" s="104" t="s">
        <v>10133</v>
      </c>
      <c r="J193" s="104" t="n">
        <v>587.001</v>
      </c>
      <c r="K193" s="94" t="n">
        <v>3761</v>
      </c>
      <c r="L193" s="94" t="n">
        <v>3730</v>
      </c>
      <c r="M193" s="94" t="n">
        <v>3452.85</v>
      </c>
      <c r="N193" s="104" t="s">
        <v>856</v>
      </c>
      <c r="O193" s="95" t="s">
        <v>10145</v>
      </c>
      <c r="P193" s="104" t="s">
        <v>10146</v>
      </c>
      <c r="Q193" s="104" t="s">
        <v>10147</v>
      </c>
      <c r="R193" s="104" t="s">
        <v>10148</v>
      </c>
      <c r="S193" s="110" t="n">
        <v>0.913194444444445</v>
      </c>
      <c r="T193" s="104" t="n">
        <v>259.24</v>
      </c>
      <c r="U193" s="94" t="n">
        <v>0.39</v>
      </c>
    </row>
    <row r="194" customFormat="false" ht="15" hidden="false" customHeight="false" outlineLevel="0" collapsed="false">
      <c r="A194" s="104" t="n">
        <v>193</v>
      </c>
      <c r="B194" s="104" t="s">
        <v>10126</v>
      </c>
      <c r="C194" s="104" t="n">
        <v>193</v>
      </c>
      <c r="D194" s="104" t="n">
        <v>56</v>
      </c>
      <c r="E194" s="104" t="s">
        <v>894</v>
      </c>
      <c r="F194" s="104" t="s">
        <v>17</v>
      </c>
      <c r="G194" s="104" t="n">
        <v>295</v>
      </c>
      <c r="H194" s="104" t="n">
        <v>461001515</v>
      </c>
      <c r="I194" s="104" t="s">
        <v>10133</v>
      </c>
      <c r="J194" s="104" t="n">
        <v>609.001</v>
      </c>
      <c r="K194" s="94" t="n">
        <v>3638.2</v>
      </c>
      <c r="L194" s="94" t="s">
        <v>856</v>
      </c>
      <c r="M194" s="94" t="n">
        <v>3388.65</v>
      </c>
      <c r="N194" s="104" t="s">
        <v>856</v>
      </c>
      <c r="O194" s="95" t="s">
        <v>10149</v>
      </c>
      <c r="P194" s="104" t="s">
        <v>10150</v>
      </c>
      <c r="Q194" s="104" t="s">
        <v>10151</v>
      </c>
      <c r="R194" s="104" t="s">
        <v>10152</v>
      </c>
      <c r="S194" s="110" t="n">
        <v>0.958333333333333</v>
      </c>
      <c r="T194" s="104" t="n">
        <v>174.7</v>
      </c>
      <c r="U194" s="94" t="n">
        <v>10.35</v>
      </c>
    </row>
    <row r="195" customFormat="false" ht="15" hidden="false" customHeight="false" outlineLevel="0" collapsed="false">
      <c r="A195" s="104" t="n">
        <v>194</v>
      </c>
      <c r="B195" s="104" t="s">
        <v>10126</v>
      </c>
      <c r="C195" s="104" t="n">
        <v>194</v>
      </c>
      <c r="D195" s="104" t="n">
        <v>58</v>
      </c>
      <c r="E195" s="104" t="s">
        <v>894</v>
      </c>
      <c r="F195" s="104" t="s">
        <v>17</v>
      </c>
      <c r="G195" s="104" t="n">
        <v>296</v>
      </c>
      <c r="H195" s="104" t="n">
        <v>461001517</v>
      </c>
      <c r="I195" s="104" t="s">
        <v>10133</v>
      </c>
      <c r="J195" s="104" t="n">
        <v>612.001</v>
      </c>
      <c r="K195" s="94" t="n">
        <v>3759</v>
      </c>
      <c r="L195" s="94" t="n">
        <v>3666.5</v>
      </c>
      <c r="M195" s="94" t="n">
        <v>3487.86</v>
      </c>
      <c r="N195" s="104" t="s">
        <v>856</v>
      </c>
      <c r="O195" s="95" t="s">
        <v>10153</v>
      </c>
      <c r="P195" s="104" t="s">
        <v>10154</v>
      </c>
      <c r="Q195" s="104" t="s">
        <v>10155</v>
      </c>
      <c r="R195" s="104" t="s">
        <v>10156</v>
      </c>
      <c r="S195" s="110" t="n">
        <v>0.148611111111111</v>
      </c>
      <c r="T195" s="104" t="n">
        <v>184.68</v>
      </c>
      <c r="U195" s="94" t="n">
        <v>6.04</v>
      </c>
    </row>
    <row r="196" customFormat="false" ht="15" hidden="false" customHeight="false" outlineLevel="0" collapsed="false">
      <c r="A196" s="104" t="n">
        <v>195</v>
      </c>
      <c r="B196" s="104" t="s">
        <v>10157</v>
      </c>
      <c r="C196" s="104" t="n">
        <v>195</v>
      </c>
      <c r="D196" s="104" t="n">
        <v>57</v>
      </c>
      <c r="E196" s="104" t="s">
        <v>894</v>
      </c>
      <c r="F196" s="104" t="s">
        <v>185</v>
      </c>
      <c r="G196" s="104" t="n">
        <v>28</v>
      </c>
      <c r="H196" s="104" t="n">
        <v>461001518</v>
      </c>
      <c r="I196" s="104" t="s">
        <v>10133</v>
      </c>
      <c r="J196" s="104" t="n">
        <v>526.001</v>
      </c>
      <c r="K196" s="94" t="n">
        <v>3693</v>
      </c>
      <c r="L196" s="94" t="s">
        <v>856</v>
      </c>
      <c r="M196" s="94" t="n">
        <v>3366.88</v>
      </c>
      <c r="N196" s="104" t="s">
        <v>856</v>
      </c>
      <c r="O196" s="95" t="s">
        <v>10158</v>
      </c>
      <c r="P196" s="104" t="s">
        <v>10159</v>
      </c>
      <c r="Q196" s="104" t="s">
        <v>10160</v>
      </c>
      <c r="R196" s="104" t="s">
        <v>10161</v>
      </c>
      <c r="S196" s="110" t="n">
        <v>0.246527777777778</v>
      </c>
      <c r="T196" s="104" t="n">
        <v>262.62</v>
      </c>
      <c r="U196" s="94" t="n">
        <v>0</v>
      </c>
    </row>
    <row r="197" customFormat="false" ht="15" hidden="false" customHeight="false" outlineLevel="0" collapsed="false">
      <c r="A197" s="104" t="n">
        <v>196</v>
      </c>
      <c r="B197" s="104" t="s">
        <v>10157</v>
      </c>
      <c r="C197" s="104" t="n">
        <v>196</v>
      </c>
      <c r="D197" s="104" t="n">
        <v>56</v>
      </c>
      <c r="E197" s="104" t="s">
        <v>894</v>
      </c>
      <c r="F197" s="104" t="s">
        <v>82</v>
      </c>
      <c r="G197" s="104" t="n">
        <v>49</v>
      </c>
      <c r="H197" s="104" t="n">
        <v>462000613</v>
      </c>
      <c r="I197" s="104" t="s">
        <v>10133</v>
      </c>
      <c r="J197" s="104" t="n">
        <v>591.001</v>
      </c>
      <c r="K197" s="94" t="n">
        <v>3607</v>
      </c>
      <c r="L197" s="94" t="s">
        <v>856</v>
      </c>
      <c r="M197" s="94" t="n">
        <v>3311.34</v>
      </c>
      <c r="N197" s="104" t="s">
        <v>856</v>
      </c>
      <c r="O197" s="95" t="s">
        <v>10162</v>
      </c>
      <c r="P197" s="104" t="s">
        <v>10163</v>
      </c>
      <c r="Q197" s="104" t="s">
        <v>10164</v>
      </c>
      <c r="R197" s="104" t="s">
        <v>10165</v>
      </c>
      <c r="S197" s="110" t="n">
        <v>0.370138888888889</v>
      </c>
      <c r="T197" s="104" t="n">
        <v>263.15</v>
      </c>
      <c r="U197" s="94" t="n">
        <v>0.99</v>
      </c>
    </row>
    <row r="198" customFormat="false" ht="15" hidden="false" customHeight="false" outlineLevel="0" collapsed="false">
      <c r="A198" s="104" t="n">
        <v>197</v>
      </c>
      <c r="B198" s="104" t="s">
        <v>10157</v>
      </c>
      <c r="C198" s="104" t="n">
        <v>197</v>
      </c>
      <c r="D198" s="104" t="n">
        <v>51</v>
      </c>
      <c r="E198" s="104" t="s">
        <v>461</v>
      </c>
      <c r="F198" s="104" t="s">
        <v>40</v>
      </c>
      <c r="G198" s="104" t="n">
        <v>85</v>
      </c>
      <c r="H198" s="104" t="n">
        <v>461001519</v>
      </c>
      <c r="I198" s="104" t="s">
        <v>10133</v>
      </c>
      <c r="J198" s="104" t="n">
        <v>619.001</v>
      </c>
      <c r="K198" s="94" t="n">
        <v>3549</v>
      </c>
      <c r="L198" s="94" t="s">
        <v>856</v>
      </c>
      <c r="M198" s="94" t="n">
        <v>3361.86</v>
      </c>
      <c r="N198" s="104" t="s">
        <v>856</v>
      </c>
      <c r="O198" s="95" t="s">
        <v>10166</v>
      </c>
      <c r="P198" s="104" t="s">
        <v>10167</v>
      </c>
      <c r="Q198" s="104" t="s">
        <v>10168</v>
      </c>
      <c r="R198" s="104" t="s">
        <v>10062</v>
      </c>
      <c r="S198" s="110" t="n">
        <v>0.520138888888889</v>
      </c>
      <c r="T198" s="104" t="n">
        <v>179.54</v>
      </c>
      <c r="U198" s="94" t="n">
        <v>1.4</v>
      </c>
    </row>
    <row r="199" customFormat="false" ht="15" hidden="false" customHeight="false" outlineLevel="0" collapsed="false">
      <c r="A199" s="104" t="n">
        <v>198</v>
      </c>
      <c r="B199" s="104" t="s">
        <v>10157</v>
      </c>
      <c r="C199" s="104" t="n">
        <v>198</v>
      </c>
      <c r="D199" s="104" t="n">
        <v>59</v>
      </c>
      <c r="E199" s="104" t="s">
        <v>461</v>
      </c>
      <c r="F199" s="104" t="s">
        <v>88</v>
      </c>
      <c r="G199" s="104" t="n">
        <v>156</v>
      </c>
      <c r="H199" s="104" t="n">
        <v>462000614</v>
      </c>
      <c r="I199" s="104" t="s">
        <v>10133</v>
      </c>
      <c r="J199" s="104" t="n">
        <v>595.001</v>
      </c>
      <c r="K199" s="94" t="n">
        <v>4062.2</v>
      </c>
      <c r="L199" s="94" t="s">
        <v>856</v>
      </c>
      <c r="M199" s="94" t="n">
        <v>3752.36</v>
      </c>
      <c r="N199" s="104" t="s">
        <v>856</v>
      </c>
      <c r="O199" s="95" t="s">
        <v>10169</v>
      </c>
      <c r="P199" s="104" t="s">
        <v>10170</v>
      </c>
      <c r="Q199" s="104" t="s">
        <v>10171</v>
      </c>
      <c r="R199" s="104" t="s">
        <v>10172</v>
      </c>
      <c r="S199" s="110" t="n">
        <v>0.628472222222222</v>
      </c>
      <c r="T199" s="104" t="n">
        <v>300.91</v>
      </c>
      <c r="U199" s="94" t="n">
        <v>4.27</v>
      </c>
    </row>
    <row r="200" customFormat="false" ht="15" hidden="false" customHeight="false" outlineLevel="0" collapsed="false">
      <c r="A200" s="104" t="n">
        <v>199</v>
      </c>
      <c r="B200" s="104" t="s">
        <v>10157</v>
      </c>
      <c r="C200" s="104" t="n">
        <v>199</v>
      </c>
      <c r="D200" s="104" t="n">
        <v>57</v>
      </c>
      <c r="E200" s="104" t="s">
        <v>894</v>
      </c>
      <c r="F200" s="104" t="s">
        <v>17</v>
      </c>
      <c r="G200" s="104" t="n">
        <v>297</v>
      </c>
      <c r="H200" s="104" t="n">
        <v>461001520</v>
      </c>
      <c r="I200" s="104" t="s">
        <v>10133</v>
      </c>
      <c r="J200" s="104" t="n">
        <v>613.001</v>
      </c>
      <c r="K200" s="94" t="n">
        <v>3702</v>
      </c>
      <c r="L200" s="94" t="s">
        <v>856</v>
      </c>
      <c r="M200" s="94" t="n">
        <v>3399.44</v>
      </c>
      <c r="N200" s="104" t="s">
        <v>856</v>
      </c>
      <c r="O200" s="95" t="s">
        <v>10173</v>
      </c>
      <c r="P200" s="104" t="s">
        <v>10174</v>
      </c>
      <c r="Q200" s="104" t="s">
        <v>10175</v>
      </c>
      <c r="R200" s="104" t="s">
        <v>10176</v>
      </c>
      <c r="S200" s="110" t="n">
        <v>0.720833333333333</v>
      </c>
      <c r="T200" s="104" t="n">
        <v>292.75</v>
      </c>
      <c r="U200" s="94" t="n">
        <v>0.19</v>
      </c>
    </row>
    <row r="201" customFormat="false" ht="15" hidden="false" customHeight="false" outlineLevel="0" collapsed="false">
      <c r="A201" s="104" t="n">
        <v>200</v>
      </c>
      <c r="B201" s="104" t="s">
        <v>10157</v>
      </c>
      <c r="C201" s="104" t="n">
        <v>200</v>
      </c>
      <c r="D201" s="104" t="n">
        <v>59</v>
      </c>
      <c r="E201" s="104" t="s">
        <v>894</v>
      </c>
      <c r="F201" s="104" t="s">
        <v>88</v>
      </c>
      <c r="G201" s="104" t="n">
        <v>157</v>
      </c>
      <c r="H201" s="104" t="n">
        <v>462000616</v>
      </c>
      <c r="I201" s="104" t="s">
        <v>10177</v>
      </c>
      <c r="J201" s="104" t="n">
        <v>603.001</v>
      </c>
      <c r="K201" s="94" t="n">
        <v>3821.6</v>
      </c>
      <c r="L201" s="94" t="s">
        <v>856</v>
      </c>
      <c r="M201" s="94" t="n">
        <v>3506.12</v>
      </c>
      <c r="N201" s="104" t="s">
        <v>856</v>
      </c>
      <c r="O201" s="95" t="s">
        <v>10178</v>
      </c>
      <c r="P201" s="104" t="s">
        <v>10179</v>
      </c>
      <c r="Q201" s="104" t="s">
        <v>10180</v>
      </c>
      <c r="R201" s="104" t="s">
        <v>10062</v>
      </c>
      <c r="S201" s="110" t="n">
        <v>0.846527777777778</v>
      </c>
      <c r="T201" s="104" t="s">
        <v>856</v>
      </c>
      <c r="U201" s="94" t="s">
        <v>856</v>
      </c>
    </row>
    <row r="202" customFormat="false" ht="15" hidden="false" customHeight="false" outlineLevel="0" collapsed="false">
      <c r="A202" s="104" t="n">
        <v>201</v>
      </c>
      <c r="B202" s="104" t="s">
        <v>10157</v>
      </c>
      <c r="C202" s="104" t="n">
        <v>201</v>
      </c>
      <c r="D202" s="104" t="n">
        <v>55</v>
      </c>
      <c r="E202" s="104" t="s">
        <v>894</v>
      </c>
      <c r="F202" s="104" t="s">
        <v>17</v>
      </c>
      <c r="G202" s="104" t="n">
        <v>298</v>
      </c>
      <c r="H202" s="104" t="n">
        <v>461001521</v>
      </c>
      <c r="I202" s="104" t="s">
        <v>10177</v>
      </c>
      <c r="J202" s="104" t="n">
        <v>614.001</v>
      </c>
      <c r="K202" s="94" t="n">
        <v>3557</v>
      </c>
      <c r="L202" s="94" t="s">
        <v>856</v>
      </c>
      <c r="M202" s="94" t="n">
        <v>3278.91</v>
      </c>
      <c r="N202" s="104" t="s">
        <v>856</v>
      </c>
      <c r="O202" s="95" t="s">
        <v>10181</v>
      </c>
      <c r="P202" s="104" t="s">
        <v>10182</v>
      </c>
      <c r="Q202" s="104" t="s">
        <v>10183</v>
      </c>
      <c r="R202" s="104" t="s">
        <v>10062</v>
      </c>
      <c r="S202" s="110" t="n">
        <v>0.944444444444445</v>
      </c>
      <c r="T202" s="104" t="s">
        <v>856</v>
      </c>
      <c r="U202" s="94" t="s">
        <v>856</v>
      </c>
    </row>
    <row r="203" customFormat="false" ht="15" hidden="false" customHeight="false" outlineLevel="0" collapsed="false">
      <c r="A203" s="104" t="n">
        <v>202</v>
      </c>
      <c r="B203" s="104" t="s">
        <v>10157</v>
      </c>
      <c r="C203" s="104" t="n">
        <v>202</v>
      </c>
      <c r="D203" s="104" t="n">
        <v>55</v>
      </c>
      <c r="E203" s="104" t="s">
        <v>894</v>
      </c>
      <c r="F203" s="104" t="s">
        <v>17</v>
      </c>
      <c r="G203" s="104" t="n">
        <v>299</v>
      </c>
      <c r="H203" s="104" t="n">
        <v>461001522</v>
      </c>
      <c r="I203" s="104" t="s">
        <v>10177</v>
      </c>
      <c r="J203" s="104" t="n">
        <v>618.001</v>
      </c>
      <c r="K203" s="94" t="n">
        <v>3572</v>
      </c>
      <c r="L203" s="94" t="n">
        <v>3470.5</v>
      </c>
      <c r="M203" s="94" t="n">
        <v>3291.86</v>
      </c>
      <c r="N203" s="104" t="s">
        <v>856</v>
      </c>
      <c r="O203" s="95" t="s">
        <v>10184</v>
      </c>
      <c r="P203" s="104" t="s">
        <v>10185</v>
      </c>
      <c r="Q203" s="104" t="s">
        <v>10186</v>
      </c>
      <c r="R203" s="104" t="s">
        <v>10187</v>
      </c>
      <c r="S203" s="110" t="n">
        <v>0.13125</v>
      </c>
      <c r="T203" s="104" t="n">
        <v>180.69</v>
      </c>
      <c r="U203" s="94" t="n">
        <v>2.06</v>
      </c>
    </row>
    <row r="204" customFormat="false" ht="15" hidden="false" customHeight="false" outlineLevel="0" collapsed="false">
      <c r="A204" s="104" t="n">
        <v>203</v>
      </c>
      <c r="B204" s="104" t="s">
        <v>10188</v>
      </c>
      <c r="C204" s="104" t="n">
        <v>203</v>
      </c>
      <c r="D204" s="104" t="n">
        <v>59</v>
      </c>
      <c r="E204" s="104" t="s">
        <v>461</v>
      </c>
      <c r="F204" s="104" t="s">
        <v>88</v>
      </c>
      <c r="G204" s="104" t="n">
        <v>158</v>
      </c>
      <c r="H204" s="104" t="n">
        <v>462000615</v>
      </c>
      <c r="I204" s="104" t="s">
        <v>10177</v>
      </c>
      <c r="J204" s="104" t="n">
        <v>604.001</v>
      </c>
      <c r="K204" s="94" t="n">
        <v>4102.6</v>
      </c>
      <c r="L204" s="94" t="s">
        <v>856</v>
      </c>
      <c r="M204" s="94" t="n">
        <v>3900.57</v>
      </c>
      <c r="N204" s="104" t="s">
        <v>856</v>
      </c>
      <c r="O204" s="95" t="s">
        <v>10189</v>
      </c>
      <c r="P204" s="104" t="s">
        <v>10190</v>
      </c>
      <c r="Q204" s="104" t="s">
        <v>10191</v>
      </c>
      <c r="R204" s="104" t="s">
        <v>10062</v>
      </c>
      <c r="S204" s="110" t="n">
        <v>0.311805555555556</v>
      </c>
      <c r="T204" s="104" t="n">
        <v>229.57</v>
      </c>
      <c r="U204" s="104" t="n">
        <v>0.19</v>
      </c>
    </row>
    <row r="205" customFormat="false" ht="15" hidden="false" customHeight="false" outlineLevel="0" collapsed="false">
      <c r="A205" s="104" t="n">
        <v>204</v>
      </c>
      <c r="B205" s="104" t="s">
        <v>10188</v>
      </c>
      <c r="C205" s="104" t="n">
        <v>204</v>
      </c>
      <c r="D205" s="104" t="n">
        <v>57</v>
      </c>
      <c r="E205" s="104" t="s">
        <v>461</v>
      </c>
      <c r="F205" s="104" t="s">
        <v>40</v>
      </c>
      <c r="G205" s="104" t="n">
        <v>86</v>
      </c>
      <c r="H205" s="104" t="n">
        <v>461001523</v>
      </c>
      <c r="I205" s="104" t="s">
        <v>10177</v>
      </c>
      <c r="J205" s="104" t="n">
        <v>622.001</v>
      </c>
      <c r="K205" s="94" t="n">
        <v>3953.2</v>
      </c>
      <c r="L205" s="94" t="s">
        <v>856</v>
      </c>
      <c r="M205" s="94" t="n">
        <v>3766.78</v>
      </c>
      <c r="N205" s="104" t="s">
        <v>856</v>
      </c>
      <c r="O205" s="95" t="s">
        <v>10192</v>
      </c>
      <c r="P205" s="104" t="s">
        <v>10193</v>
      </c>
      <c r="Q205" s="104" t="s">
        <v>10194</v>
      </c>
      <c r="R205" s="104" t="s">
        <v>10062</v>
      </c>
      <c r="S205" s="110" t="n">
        <v>0.428472222222222</v>
      </c>
      <c r="T205" s="104" t="s">
        <v>856</v>
      </c>
      <c r="U205" s="104" t="s">
        <v>856</v>
      </c>
    </row>
    <row r="206" customFormat="false" ht="15" hidden="false" customHeight="false" outlineLevel="0" collapsed="false">
      <c r="A206" s="104" t="n">
        <v>205</v>
      </c>
      <c r="B206" s="104" t="s">
        <v>10188</v>
      </c>
      <c r="C206" s="104" t="n">
        <v>205</v>
      </c>
      <c r="D206" s="104" t="n">
        <v>55</v>
      </c>
      <c r="E206" s="104" t="s">
        <v>894</v>
      </c>
      <c r="F206" s="104" t="s">
        <v>17</v>
      </c>
      <c r="G206" s="104" t="n">
        <v>300</v>
      </c>
      <c r="H206" s="104" t="n">
        <v>461001524</v>
      </c>
      <c r="I206" s="104" t="s">
        <v>10177</v>
      </c>
      <c r="J206" s="104" t="n">
        <v>623.001</v>
      </c>
      <c r="K206" s="94" t="n">
        <v>3566</v>
      </c>
      <c r="L206" s="94" t="s">
        <v>856</v>
      </c>
      <c r="M206" s="94" t="n">
        <v>3293.28</v>
      </c>
      <c r="N206" s="104" t="s">
        <v>856</v>
      </c>
      <c r="O206" s="95" t="s">
        <v>10195</v>
      </c>
      <c r="P206" s="104" t="s">
        <v>10196</v>
      </c>
      <c r="Q206" s="104" t="s">
        <v>10197</v>
      </c>
      <c r="R206" s="104" t="s">
        <v>10062</v>
      </c>
      <c r="S206" s="110" t="n">
        <v>0.536111111111111</v>
      </c>
      <c r="T206" s="104" t="s">
        <v>856</v>
      </c>
      <c r="U206" s="104" t="s">
        <v>856</v>
      </c>
    </row>
    <row r="207" customFormat="false" ht="15" hidden="false" customHeight="false" outlineLevel="0" collapsed="false">
      <c r="A207" s="104" t="n">
        <v>206</v>
      </c>
      <c r="B207" s="104" t="s">
        <v>10188</v>
      </c>
      <c r="C207" s="104" t="n">
        <v>206</v>
      </c>
      <c r="D207" s="104" t="n">
        <v>55</v>
      </c>
      <c r="E207" s="104" t="s">
        <v>461</v>
      </c>
      <c r="F207" s="104" t="s">
        <v>88</v>
      </c>
      <c r="G207" s="104" t="n">
        <v>159</v>
      </c>
      <c r="H207" s="104" t="n">
        <v>462000617</v>
      </c>
      <c r="I207" s="104" t="s">
        <v>10177</v>
      </c>
      <c r="J207" s="104" t="n">
        <v>605.001</v>
      </c>
      <c r="K207" s="94" t="n">
        <v>3825</v>
      </c>
      <c r="L207" s="94" t="s">
        <v>856</v>
      </c>
      <c r="M207" s="94" t="n">
        <v>3668.62</v>
      </c>
      <c r="N207" s="104" t="s">
        <v>856</v>
      </c>
      <c r="O207" s="95" t="s">
        <v>10198</v>
      </c>
      <c r="P207" s="104" t="s">
        <v>10199</v>
      </c>
      <c r="Q207" s="104" t="s">
        <v>10200</v>
      </c>
      <c r="R207" s="104" t="s">
        <v>10062</v>
      </c>
      <c r="S207" s="110" t="n">
        <v>0.674305555555556</v>
      </c>
      <c r="T207" s="104" t="s">
        <v>856</v>
      </c>
      <c r="U207" s="104" t="s">
        <v>856</v>
      </c>
    </row>
    <row r="208" customFormat="false" ht="15" hidden="false" customHeight="false" outlineLevel="0" collapsed="false">
      <c r="A208" s="104" t="n">
        <v>207</v>
      </c>
      <c r="B208" s="104" t="s">
        <v>10188</v>
      </c>
      <c r="C208" s="104" t="n">
        <v>207</v>
      </c>
      <c r="D208" s="104" t="n">
        <v>55</v>
      </c>
      <c r="E208" s="104" t="s">
        <v>894</v>
      </c>
      <c r="F208" s="104" t="s">
        <v>82</v>
      </c>
      <c r="G208" s="104" t="n">
        <v>50</v>
      </c>
      <c r="H208" s="104" t="n">
        <v>462000620</v>
      </c>
      <c r="I208" s="104" t="s">
        <v>10201</v>
      </c>
      <c r="J208" s="104" t="n">
        <v>601.001</v>
      </c>
      <c r="K208" s="94" t="n">
        <v>3560</v>
      </c>
      <c r="L208" s="94" t="s">
        <v>856</v>
      </c>
      <c r="M208" s="94" t="n">
        <v>3267.71</v>
      </c>
      <c r="N208" s="104" t="s">
        <v>856</v>
      </c>
      <c r="O208" s="95" t="s">
        <v>10202</v>
      </c>
      <c r="P208" s="104" t="s">
        <v>10203</v>
      </c>
      <c r="Q208" s="104" t="s">
        <v>10204</v>
      </c>
      <c r="R208" s="104" t="s">
        <v>10062</v>
      </c>
      <c r="S208" s="110" t="n">
        <v>0.775694444444445</v>
      </c>
      <c r="T208" s="104" t="s">
        <v>856</v>
      </c>
      <c r="U208" s="104" t="s">
        <v>856</v>
      </c>
    </row>
    <row r="209" customFormat="false" ht="15" hidden="false" customHeight="false" outlineLevel="0" collapsed="false">
      <c r="A209" s="104" t="n">
        <v>208</v>
      </c>
      <c r="B209" s="104" t="s">
        <v>10188</v>
      </c>
      <c r="C209" s="104" t="n">
        <v>208</v>
      </c>
      <c r="D209" s="104" t="n">
        <v>58</v>
      </c>
      <c r="E209" s="104" t="s">
        <v>461</v>
      </c>
      <c r="F209" s="104" t="s">
        <v>88</v>
      </c>
      <c r="G209" s="104" t="n">
        <v>160</v>
      </c>
      <c r="H209" s="104" t="n">
        <v>462000618</v>
      </c>
      <c r="I209" s="104" t="s">
        <v>10201</v>
      </c>
      <c r="J209" s="104" t="n">
        <v>610.001</v>
      </c>
      <c r="K209" s="94" t="n">
        <v>4058.4</v>
      </c>
      <c r="L209" s="94" t="s">
        <v>856</v>
      </c>
      <c r="M209" s="94" t="n">
        <v>3855.27</v>
      </c>
      <c r="N209" s="104" t="s">
        <v>856</v>
      </c>
      <c r="O209" s="95" t="s">
        <v>10205</v>
      </c>
      <c r="P209" s="104" t="s">
        <v>10206</v>
      </c>
      <c r="Q209" s="104" t="s">
        <v>10207</v>
      </c>
      <c r="R209" s="104" t="s">
        <v>10062</v>
      </c>
      <c r="S209" s="110" t="n">
        <v>0.916666666666667</v>
      </c>
      <c r="T209" s="104" t="s">
        <v>856</v>
      </c>
      <c r="U209" s="104" t="s">
        <v>856</v>
      </c>
    </row>
    <row r="210" customFormat="false" ht="15" hidden="false" customHeight="false" outlineLevel="0" collapsed="false">
      <c r="A210" s="104" t="n">
        <v>209</v>
      </c>
      <c r="B210" s="104" t="s">
        <v>10188</v>
      </c>
      <c r="C210" s="104" t="n">
        <v>209</v>
      </c>
      <c r="D210" s="104" t="n">
        <v>57</v>
      </c>
      <c r="E210" s="104" t="s">
        <v>894</v>
      </c>
      <c r="F210" s="104" t="s">
        <v>185</v>
      </c>
      <c r="G210" s="104" t="n">
        <v>29</v>
      </c>
      <c r="H210" s="104" t="n">
        <v>461001525</v>
      </c>
      <c r="I210" s="104" t="s">
        <v>10201</v>
      </c>
      <c r="J210" s="104" t="n">
        <v>539.001</v>
      </c>
      <c r="K210" s="94" t="n">
        <v>3693</v>
      </c>
      <c r="L210" s="94" t="s">
        <v>856</v>
      </c>
      <c r="M210" s="94" t="n">
        <v>3342.47</v>
      </c>
      <c r="N210" s="104" t="s">
        <v>856</v>
      </c>
      <c r="O210" s="95" t="s">
        <v>10208</v>
      </c>
      <c r="P210" s="104" t="s">
        <v>10209</v>
      </c>
      <c r="Q210" s="104" t="s">
        <v>10210</v>
      </c>
      <c r="R210" s="104" t="s">
        <v>10062</v>
      </c>
      <c r="S210" s="110" t="n">
        <v>0.958333333333333</v>
      </c>
      <c r="T210" s="104" t="s">
        <v>856</v>
      </c>
      <c r="U210" s="104" t="s">
        <v>856</v>
      </c>
    </row>
    <row r="211" customFormat="false" ht="15" hidden="false" customHeight="false" outlineLevel="0" collapsed="false">
      <c r="A211" s="104" t="n">
        <v>210</v>
      </c>
      <c r="B211" s="104" t="s">
        <v>10188</v>
      </c>
      <c r="C211" s="104" t="n">
        <v>210</v>
      </c>
      <c r="D211" s="104" t="n">
        <v>56</v>
      </c>
      <c r="E211" s="104" t="s">
        <v>894</v>
      </c>
      <c r="F211" s="104" t="s">
        <v>82</v>
      </c>
      <c r="G211" s="104" t="n">
        <v>51</v>
      </c>
      <c r="H211" s="104" t="n">
        <v>462000619</v>
      </c>
      <c r="I211" s="104" t="s">
        <v>10201</v>
      </c>
      <c r="J211" s="104" t="n">
        <v>602.001</v>
      </c>
      <c r="K211" s="94" t="n">
        <v>3610</v>
      </c>
      <c r="L211" s="94" t="s">
        <v>856</v>
      </c>
      <c r="M211" s="94" t="n">
        <v>3258.36</v>
      </c>
      <c r="N211" s="104" t="s">
        <v>856</v>
      </c>
      <c r="O211" s="95" t="s">
        <v>10211</v>
      </c>
      <c r="P211" s="104" t="s">
        <v>10212</v>
      </c>
      <c r="Q211" s="104" t="s">
        <v>10213</v>
      </c>
      <c r="R211" s="104" t="s">
        <v>10062</v>
      </c>
      <c r="S211" s="110" t="n">
        <v>0.142361111111111</v>
      </c>
      <c r="T211" s="104" t="s">
        <v>856</v>
      </c>
      <c r="U211" s="104" t="s">
        <v>856</v>
      </c>
    </row>
    <row r="212" customFormat="false" ht="15" hidden="false" customHeight="false" outlineLevel="0" collapsed="false">
      <c r="A212" s="104" t="n">
        <v>211</v>
      </c>
      <c r="B212" s="104" t="s">
        <v>10214</v>
      </c>
      <c r="C212" s="104" t="n">
        <v>211</v>
      </c>
      <c r="D212" s="104" t="n">
        <v>55</v>
      </c>
      <c r="E212" s="104" t="s">
        <v>894</v>
      </c>
      <c r="F212" s="104" t="s">
        <v>17</v>
      </c>
      <c r="G212" s="104" t="n">
        <v>301</v>
      </c>
      <c r="H212" s="104" t="n">
        <v>461001526</v>
      </c>
      <c r="I212" s="104" t="s">
        <v>10201</v>
      </c>
      <c r="J212" s="104" t="n">
        <v>624.001</v>
      </c>
      <c r="K212" s="94" t="n">
        <v>3560</v>
      </c>
      <c r="L212" s="94" t="s">
        <v>856</v>
      </c>
      <c r="M212" s="94" t="n">
        <v>3236.11</v>
      </c>
      <c r="N212" s="104" t="s">
        <v>856</v>
      </c>
      <c r="O212" s="95" t="s">
        <v>10215</v>
      </c>
      <c r="P212" s="104" t="s">
        <v>10216</v>
      </c>
      <c r="Q212" s="104" t="s">
        <v>10217</v>
      </c>
      <c r="R212" s="104" t="s">
        <v>10062</v>
      </c>
      <c r="S212" s="110" t="n">
        <v>0.273611111111111</v>
      </c>
      <c r="T212" s="104" t="s">
        <v>856</v>
      </c>
      <c r="U212" s="104" t="s">
        <v>856</v>
      </c>
    </row>
    <row r="213" customFormat="false" ht="15" hidden="false" customHeight="false" outlineLevel="0" collapsed="false">
      <c r="A213" s="104" t="n">
        <v>212</v>
      </c>
      <c r="B213" s="104" t="s">
        <v>10214</v>
      </c>
      <c r="C213" s="104" t="n">
        <v>212</v>
      </c>
      <c r="D213" s="104" t="n">
        <v>58</v>
      </c>
      <c r="E213" s="104" t="s">
        <v>461</v>
      </c>
      <c r="F213" s="104" t="s">
        <v>88</v>
      </c>
      <c r="G213" s="104" t="n">
        <v>161</v>
      </c>
      <c r="H213" s="104" t="n">
        <v>462000621</v>
      </c>
      <c r="I213" s="104" t="s">
        <v>10201</v>
      </c>
      <c r="J213" s="104" t="n">
        <v>617.001</v>
      </c>
      <c r="K213" s="94" t="n">
        <v>4060.4</v>
      </c>
      <c r="L213" s="94" t="s">
        <v>856</v>
      </c>
      <c r="M213" s="94" t="n">
        <v>3882.4</v>
      </c>
      <c r="N213" s="104" t="s">
        <v>856</v>
      </c>
      <c r="O213" s="95" t="s">
        <v>10218</v>
      </c>
      <c r="P213" s="104" t="s">
        <v>10219</v>
      </c>
      <c r="Q213" s="104" t="s">
        <v>10220</v>
      </c>
      <c r="R213" s="104" t="s">
        <v>10062</v>
      </c>
      <c r="S213" s="110" t="n">
        <v>0.408333333333333</v>
      </c>
      <c r="T213" s="104" t="s">
        <v>856</v>
      </c>
      <c r="U213" s="104" t="s">
        <v>856</v>
      </c>
    </row>
    <row r="214" customFormat="false" ht="15" hidden="false" customHeight="false" outlineLevel="0" collapsed="false">
      <c r="A214" s="104" t="n">
        <v>213</v>
      </c>
      <c r="B214" s="104" t="s">
        <v>10214</v>
      </c>
      <c r="C214" s="104" t="n">
        <v>213</v>
      </c>
      <c r="D214" s="104" t="n">
        <v>55</v>
      </c>
      <c r="E214" s="104" t="s">
        <v>894</v>
      </c>
      <c r="F214" s="104" t="s">
        <v>17</v>
      </c>
      <c r="G214" s="104" t="n">
        <v>302</v>
      </c>
      <c r="H214" s="104" t="n">
        <v>461001527</v>
      </c>
      <c r="I214" s="104" t="s">
        <v>10201</v>
      </c>
      <c r="J214" s="104" t="n">
        <v>625.001</v>
      </c>
      <c r="K214" s="94" t="n">
        <v>3566</v>
      </c>
      <c r="L214" s="94" t="s">
        <v>856</v>
      </c>
      <c r="M214" s="94" t="n">
        <v>3244.67</v>
      </c>
      <c r="N214" s="104" t="s">
        <v>856</v>
      </c>
      <c r="O214" s="95" t="s">
        <v>10221</v>
      </c>
      <c r="P214" s="104" t="s">
        <v>10222</v>
      </c>
      <c r="Q214" s="104" t="s">
        <v>10223</v>
      </c>
      <c r="R214" s="104" t="s">
        <v>10062</v>
      </c>
      <c r="S214" s="110" t="n">
        <v>0.611805555555556</v>
      </c>
      <c r="T214" s="104" t="s">
        <v>856</v>
      </c>
      <c r="U214" s="104" t="s">
        <v>856</v>
      </c>
    </row>
    <row r="215" customFormat="false" ht="15" hidden="false" customHeight="false" outlineLevel="0" collapsed="false">
      <c r="A215" s="104" t="n">
        <v>214</v>
      </c>
      <c r="B215" s="104" t="s">
        <v>10214</v>
      </c>
      <c r="C215" s="104" t="n">
        <v>214</v>
      </c>
      <c r="D215" s="104" t="n">
        <v>58</v>
      </c>
      <c r="E215" s="104" t="s">
        <v>894</v>
      </c>
      <c r="F215" s="104" t="s">
        <v>17</v>
      </c>
      <c r="G215" s="104" t="n">
        <v>303</v>
      </c>
      <c r="H215" s="104" t="n">
        <v>461001528</v>
      </c>
      <c r="I215" s="104" t="s">
        <v>10224</v>
      </c>
      <c r="J215" s="104" t="n">
        <v>627.001</v>
      </c>
      <c r="K215" s="94" t="n">
        <v>3755.4</v>
      </c>
      <c r="L215" s="94" t="s">
        <v>856</v>
      </c>
      <c r="M215" s="94" t="n">
        <v>3463.07</v>
      </c>
      <c r="N215" s="104" t="s">
        <v>856</v>
      </c>
      <c r="O215" s="95" t="s">
        <v>10225</v>
      </c>
      <c r="P215" s="104" t="s">
        <v>10226</v>
      </c>
      <c r="Q215" s="104" t="s">
        <v>10227</v>
      </c>
      <c r="R215" s="104" t="s">
        <v>10062</v>
      </c>
      <c r="S215" s="110" t="n">
        <v>0.697222222222222</v>
      </c>
      <c r="T215" s="104" t="s">
        <v>856</v>
      </c>
      <c r="U215" s="104" t="s">
        <v>856</v>
      </c>
    </row>
    <row r="216" customFormat="false" ht="15" hidden="false" customHeight="false" outlineLevel="0" collapsed="false">
      <c r="A216" s="104" t="n">
        <v>215</v>
      </c>
      <c r="B216" s="104" t="s">
        <v>10214</v>
      </c>
      <c r="C216" s="104" t="n">
        <v>215</v>
      </c>
      <c r="D216" s="104" t="n">
        <v>58</v>
      </c>
      <c r="E216" s="104" t="s">
        <v>894</v>
      </c>
      <c r="F216" s="104" t="s">
        <v>88</v>
      </c>
      <c r="G216" s="104" t="n">
        <v>162</v>
      </c>
      <c r="H216" s="104" t="n">
        <v>462000622</v>
      </c>
      <c r="I216" s="104" t="s">
        <v>10224</v>
      </c>
      <c r="J216" s="104" t="n">
        <v>626.001</v>
      </c>
      <c r="K216" s="94" t="n">
        <v>3752</v>
      </c>
      <c r="L216" s="94" t="s">
        <v>856</v>
      </c>
      <c r="M216" s="94" t="n">
        <v>3428.08</v>
      </c>
      <c r="N216" s="104" t="s">
        <v>856</v>
      </c>
      <c r="O216" s="104" t="s">
        <v>10228</v>
      </c>
      <c r="P216" s="104" t="s">
        <v>10229</v>
      </c>
      <c r="Q216" s="104" t="s">
        <v>10230</v>
      </c>
      <c r="R216" s="104" t="s">
        <v>10062</v>
      </c>
      <c r="S216" s="110" t="n">
        <v>0.817361111111111</v>
      </c>
      <c r="T216" s="104" t="s">
        <v>856</v>
      </c>
      <c r="U216" s="104" t="s">
        <v>856</v>
      </c>
    </row>
    <row r="217" customFormat="false" ht="15" hidden="false" customHeight="false" outlineLevel="0" collapsed="false">
      <c r="A217" s="104" t="n">
        <v>216</v>
      </c>
      <c r="B217" s="104" t="s">
        <v>10214</v>
      </c>
      <c r="C217" s="104" t="n">
        <v>216</v>
      </c>
      <c r="D217" s="104" t="n">
        <v>56</v>
      </c>
      <c r="E217" s="104" t="s">
        <v>894</v>
      </c>
      <c r="F217" s="104" t="s">
        <v>82</v>
      </c>
      <c r="G217" s="104" t="n">
        <v>52</v>
      </c>
      <c r="H217" s="104" t="n">
        <v>462000623</v>
      </c>
      <c r="I217" s="104" t="s">
        <v>10224</v>
      </c>
      <c r="J217" s="104" t="n">
        <v>615.001</v>
      </c>
      <c r="K217" s="94" t="n">
        <v>3640</v>
      </c>
      <c r="L217" s="94" t="s">
        <v>856</v>
      </c>
      <c r="M217" s="94" t="n">
        <v>3321.04</v>
      </c>
      <c r="N217" s="104" t="s">
        <v>856</v>
      </c>
      <c r="O217" s="104" t="s">
        <v>10231</v>
      </c>
      <c r="P217" s="104" t="s">
        <v>10232</v>
      </c>
      <c r="Q217" s="104" t="s">
        <v>10233</v>
      </c>
      <c r="R217" s="104" t="s">
        <v>10062</v>
      </c>
      <c r="S217" s="110" t="n">
        <v>0.909722222222222</v>
      </c>
      <c r="T217" s="104" t="s">
        <v>856</v>
      </c>
      <c r="U217" s="104" t="s">
        <v>856</v>
      </c>
    </row>
    <row r="218" customFormat="false" ht="15" hidden="false" customHeight="false" outlineLevel="0" collapsed="false">
      <c r="A218" s="104" t="n">
        <v>217</v>
      </c>
      <c r="B218" s="104" t="s">
        <v>10214</v>
      </c>
      <c r="C218" s="104" t="n">
        <v>217</v>
      </c>
      <c r="D218" s="104" t="n">
        <v>59</v>
      </c>
      <c r="E218" s="104" t="s">
        <v>461</v>
      </c>
      <c r="F218" s="104" t="s">
        <v>40</v>
      </c>
      <c r="G218" s="104" t="n">
        <v>87</v>
      </c>
      <c r="H218" s="104" t="n">
        <v>461001529</v>
      </c>
      <c r="I218" s="104" t="s">
        <v>10224</v>
      </c>
      <c r="J218" s="104" t="n">
        <v>629.001</v>
      </c>
      <c r="K218" s="94" t="n">
        <v>4080.2</v>
      </c>
      <c r="L218" s="94" t="s">
        <v>856</v>
      </c>
      <c r="M218" s="94" t="n">
        <v>3864.24</v>
      </c>
      <c r="N218" s="104" t="s">
        <v>856</v>
      </c>
      <c r="O218" s="104" t="s">
        <v>10234</v>
      </c>
      <c r="P218" s="104" t="s">
        <v>10235</v>
      </c>
      <c r="Q218" s="104" t="s">
        <v>10236</v>
      </c>
      <c r="R218" s="104" t="s">
        <v>10062</v>
      </c>
      <c r="S218" s="110" t="n">
        <v>0.954861111111111</v>
      </c>
      <c r="T218" s="104" t="s">
        <v>856</v>
      </c>
      <c r="U218" s="104" t="s">
        <v>856</v>
      </c>
    </row>
    <row r="1048576" customFormat="false" ht="12.8" hidden="false" customHeight="false" outlineLevel="0" collapsed="false"/>
  </sheetData>
  <autoFilter ref="A1:U21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97" activePane="bottomLeft" state="frozen"/>
      <selection pane="topLeft" activeCell="A1" activeCellId="0" sqref="A1"/>
      <selection pane="bottomLeft" activeCell="A225" activeCellId="0" sqref="A225"/>
    </sheetView>
  </sheetViews>
  <sheetFormatPr defaultColWidth="8.59765625" defaultRowHeight="15" zeroHeight="false" outlineLevelRow="0" outlineLevelCol="0"/>
  <cols>
    <col collapsed="false" customWidth="true" hidden="false" outlineLevel="0" max="1" min="1" style="109" width="9.14"/>
    <col collapsed="false" customWidth="true" hidden="false" outlineLevel="0" max="2" min="2" style="109" width="14.86"/>
    <col collapsed="false" customWidth="true" hidden="false" outlineLevel="0" max="3" min="3" style="109" width="9.14"/>
    <col collapsed="false" customWidth="true" hidden="false" outlineLevel="0" max="4" min="4" style="109" width="11.86"/>
    <col collapsed="false" customWidth="true" hidden="false" outlineLevel="0" max="5" min="5" style="109" width="9.14"/>
    <col collapsed="false" customWidth="true" hidden="false" outlineLevel="0" max="6" min="6" style="109" width="15.15"/>
    <col collapsed="false" customWidth="true" hidden="false" outlineLevel="0" max="7" min="7" style="109" width="9.14"/>
    <col collapsed="false" customWidth="true" hidden="false" outlineLevel="0" max="8" min="8" style="109" width="11.15"/>
    <col collapsed="false" customWidth="true" hidden="false" outlineLevel="0" max="9" min="9" style="109" width="9.14"/>
    <col collapsed="false" customWidth="true" hidden="false" outlineLevel="0" max="10" min="10" style="109" width="11.28"/>
    <col collapsed="false" customWidth="true" hidden="false" outlineLevel="0" max="11" min="11" style="208" width="16.72"/>
    <col collapsed="false" customWidth="true" hidden="false" outlineLevel="0" max="12" min="12" style="208" width="9.14"/>
    <col collapsed="false" customWidth="true" hidden="false" outlineLevel="0" max="13" min="13" style="208" width="13.57"/>
    <col collapsed="false" customWidth="true" hidden="false" outlineLevel="0" max="14" min="14" style="208" width="12.14"/>
    <col collapsed="false" customWidth="true" hidden="false" outlineLevel="0" max="15" min="15" style="109" width="30.57"/>
    <col collapsed="false" customWidth="true" hidden="false" outlineLevel="0" max="16" min="16" style="109" width="16.57"/>
    <col collapsed="false" customWidth="true" hidden="false" outlineLevel="0" max="17" min="17" style="109" width="16.72"/>
    <col collapsed="false" customWidth="true" hidden="false" outlineLevel="0" max="18" min="18" style="109" width="21"/>
    <col collapsed="false" customWidth="true" hidden="false" outlineLevel="0" max="19" min="19" style="109" width="10.86"/>
    <col collapsed="false" customWidth="true" hidden="false" outlineLevel="0" max="20" min="20" style="208" width="12.14"/>
    <col collapsed="false" customWidth="true" hidden="false" outlineLevel="0" max="21" min="21" style="208" width="13.14"/>
    <col collapsed="false" customWidth="true" hidden="false" outlineLevel="0" max="22" min="22" style="0" width="45.43"/>
  </cols>
  <sheetData>
    <row r="1" customFormat="false" ht="40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95" t="n">
        <v>1</v>
      </c>
      <c r="B2" s="95" t="s">
        <v>10237</v>
      </c>
      <c r="C2" s="95" t="n">
        <v>1</v>
      </c>
      <c r="D2" s="95" t="n">
        <v>38</v>
      </c>
      <c r="E2" s="95" t="s">
        <v>461</v>
      </c>
      <c r="F2" s="95" t="s">
        <v>17</v>
      </c>
      <c r="G2" s="95" t="n">
        <v>304</v>
      </c>
      <c r="H2" s="95" t="n">
        <v>461001530</v>
      </c>
      <c r="I2" s="95" t="s">
        <v>10224</v>
      </c>
      <c r="J2" s="95" t="n">
        <v>628.001</v>
      </c>
      <c r="K2" s="103" t="n">
        <v>2653.2</v>
      </c>
      <c r="L2" s="103" t="s">
        <v>856</v>
      </c>
      <c r="M2" s="103" t="n">
        <v>2506.6</v>
      </c>
      <c r="N2" s="103" t="s">
        <v>856</v>
      </c>
      <c r="O2" s="95" t="s">
        <v>10238</v>
      </c>
      <c r="P2" s="101" t="s">
        <v>10239</v>
      </c>
      <c r="Q2" s="110" t="s">
        <v>10240</v>
      </c>
      <c r="R2" s="95" t="s">
        <v>10062</v>
      </c>
      <c r="S2" s="110" t="n">
        <v>0.188888888888889</v>
      </c>
      <c r="T2" s="103" t="s">
        <v>856</v>
      </c>
      <c r="U2" s="103" t="s">
        <v>856</v>
      </c>
    </row>
    <row r="3" customFormat="false" ht="15" hidden="false" customHeight="false" outlineLevel="0" collapsed="false">
      <c r="A3" s="95" t="n">
        <v>2</v>
      </c>
      <c r="B3" s="95" t="s">
        <v>10237</v>
      </c>
      <c r="C3" s="95" t="n">
        <v>2</v>
      </c>
      <c r="D3" s="95" t="n">
        <v>57</v>
      </c>
      <c r="E3" s="95" t="s">
        <v>894</v>
      </c>
      <c r="F3" s="95" t="s">
        <v>17</v>
      </c>
      <c r="G3" s="95" t="n">
        <v>305</v>
      </c>
      <c r="H3" s="95" t="n">
        <v>461001531</v>
      </c>
      <c r="I3" s="95" t="s">
        <v>10224</v>
      </c>
      <c r="J3" s="95" t="n">
        <v>630.001</v>
      </c>
      <c r="K3" s="103" t="n">
        <v>3702.2</v>
      </c>
      <c r="L3" s="103" t="s">
        <v>856</v>
      </c>
      <c r="M3" s="103" t="n">
        <v>3347.84</v>
      </c>
      <c r="N3" s="103" t="s">
        <v>856</v>
      </c>
      <c r="O3" s="95" t="s">
        <v>10241</v>
      </c>
      <c r="P3" s="101" t="s">
        <v>10242</v>
      </c>
      <c r="Q3" s="110" t="s">
        <v>10243</v>
      </c>
      <c r="R3" s="95" t="s">
        <v>10062</v>
      </c>
      <c r="S3" s="110" t="n">
        <v>0.331944444444444</v>
      </c>
      <c r="T3" s="103" t="s">
        <v>856</v>
      </c>
      <c r="U3" s="103" t="s">
        <v>856</v>
      </c>
    </row>
    <row r="4" customFormat="false" ht="15" hidden="false" customHeight="false" outlineLevel="0" collapsed="false">
      <c r="A4" s="95" t="n">
        <v>3</v>
      </c>
      <c r="B4" s="95" t="s">
        <v>10237</v>
      </c>
      <c r="C4" s="95" t="n">
        <v>3</v>
      </c>
      <c r="D4" s="95" t="n">
        <v>58</v>
      </c>
      <c r="E4" s="95" t="s">
        <v>461</v>
      </c>
      <c r="F4" s="95" t="s">
        <v>88</v>
      </c>
      <c r="G4" s="95" t="n">
        <v>163</v>
      </c>
      <c r="H4" s="95" t="n">
        <v>462000624</v>
      </c>
      <c r="I4" s="95" t="s">
        <v>10224</v>
      </c>
      <c r="J4" s="95" t="n">
        <v>631.001</v>
      </c>
      <c r="K4" s="103" t="n">
        <v>4030.4</v>
      </c>
      <c r="L4" s="103" t="s">
        <v>856</v>
      </c>
      <c r="M4" s="103" t="n">
        <v>3786.47</v>
      </c>
      <c r="N4" s="103" t="s">
        <v>856</v>
      </c>
      <c r="O4" s="95" t="s">
        <v>10244</v>
      </c>
      <c r="P4" s="101" t="s">
        <v>10245</v>
      </c>
      <c r="Q4" s="110" t="s">
        <v>10246</v>
      </c>
      <c r="R4" s="95" t="s">
        <v>10062</v>
      </c>
      <c r="S4" s="110" t="n">
        <v>0.507638888888889</v>
      </c>
      <c r="T4" s="103" t="s">
        <v>856</v>
      </c>
      <c r="U4" s="103" t="s">
        <v>856</v>
      </c>
    </row>
    <row r="5" customFormat="false" ht="15" hidden="false" customHeight="false" outlineLevel="0" collapsed="false">
      <c r="A5" s="95" t="n">
        <v>4</v>
      </c>
      <c r="B5" s="95" t="s">
        <v>10237</v>
      </c>
      <c r="C5" s="95" t="n">
        <v>4</v>
      </c>
      <c r="D5" s="95" t="n">
        <v>53</v>
      </c>
      <c r="E5" s="95" t="s">
        <v>461</v>
      </c>
      <c r="F5" s="95" t="s">
        <v>40</v>
      </c>
      <c r="G5" s="95" t="n">
        <v>88</v>
      </c>
      <c r="H5" s="95" t="n">
        <v>461001532</v>
      </c>
      <c r="I5" s="95" t="s">
        <v>10224</v>
      </c>
      <c r="J5" s="95" t="n">
        <v>632.001</v>
      </c>
      <c r="K5" s="103" t="n">
        <v>3683.2</v>
      </c>
      <c r="L5" s="103" t="s">
        <v>856</v>
      </c>
      <c r="M5" s="103" t="n">
        <v>3546.95</v>
      </c>
      <c r="N5" s="103" t="s">
        <v>856</v>
      </c>
      <c r="O5" s="95" t="s">
        <v>10247</v>
      </c>
      <c r="P5" s="101" t="s">
        <v>10248</v>
      </c>
      <c r="Q5" s="110" t="s">
        <v>10249</v>
      </c>
      <c r="R5" s="95" t="s">
        <v>10062</v>
      </c>
      <c r="S5" s="110" t="n">
        <v>0.692361111111111</v>
      </c>
      <c r="T5" s="103" t="s">
        <v>856</v>
      </c>
      <c r="U5" s="103" t="s">
        <v>856</v>
      </c>
    </row>
    <row r="6" customFormat="false" ht="15" hidden="false" customHeight="false" outlineLevel="0" collapsed="false">
      <c r="A6" s="95" t="n">
        <v>5</v>
      </c>
      <c r="B6" s="95" t="s">
        <v>10237</v>
      </c>
      <c r="C6" s="95" t="n">
        <v>5</v>
      </c>
      <c r="D6" s="95" t="n">
        <v>52</v>
      </c>
      <c r="E6" s="95" t="s">
        <v>894</v>
      </c>
      <c r="F6" s="95" t="s">
        <v>82</v>
      </c>
      <c r="G6" s="95" t="n">
        <v>53</v>
      </c>
      <c r="H6" s="95" t="n">
        <v>462000625</v>
      </c>
      <c r="I6" s="95" t="s">
        <v>10250</v>
      </c>
      <c r="J6" s="95" t="n">
        <v>616.001</v>
      </c>
      <c r="K6" s="103" t="n">
        <v>3381</v>
      </c>
      <c r="L6" s="103" t="s">
        <v>856</v>
      </c>
      <c r="M6" s="103" t="n">
        <v>3195.09</v>
      </c>
      <c r="N6" s="103" t="s">
        <v>856</v>
      </c>
      <c r="O6" s="95" t="s">
        <v>10251</v>
      </c>
      <c r="P6" s="101" t="s">
        <v>10252</v>
      </c>
      <c r="Q6" s="110" t="s">
        <v>10253</v>
      </c>
      <c r="R6" s="95" t="s">
        <v>10062</v>
      </c>
      <c r="S6" s="110" t="n">
        <v>0.0152777777777778</v>
      </c>
      <c r="T6" s="103" t="s">
        <v>856</v>
      </c>
      <c r="U6" s="103" t="s">
        <v>856</v>
      </c>
    </row>
    <row r="7" customFormat="false" ht="15" hidden="false" customHeight="false" outlineLevel="0" collapsed="false">
      <c r="A7" s="95" t="n">
        <v>6</v>
      </c>
      <c r="B7" s="95" t="s">
        <v>10254</v>
      </c>
      <c r="C7" s="95" t="n">
        <v>6</v>
      </c>
      <c r="D7" s="95" t="n">
        <v>56</v>
      </c>
      <c r="E7" s="95" t="s">
        <v>894</v>
      </c>
      <c r="F7" s="95" t="s">
        <v>185</v>
      </c>
      <c r="G7" s="95" t="n">
        <v>30</v>
      </c>
      <c r="H7" s="95" t="n">
        <v>461001533</v>
      </c>
      <c r="I7" s="95" t="s">
        <v>10250</v>
      </c>
      <c r="J7" s="95" t="n">
        <v>543.001</v>
      </c>
      <c r="K7" s="103" t="n">
        <v>3628.8</v>
      </c>
      <c r="L7" s="103" t="n">
        <v>3626</v>
      </c>
      <c r="M7" s="103" t="n">
        <v>3368.29</v>
      </c>
      <c r="N7" s="103" t="s">
        <v>856</v>
      </c>
      <c r="O7" s="95" t="s">
        <v>10255</v>
      </c>
      <c r="P7" s="101" t="s">
        <v>10256</v>
      </c>
      <c r="Q7" s="110" t="s">
        <v>10257</v>
      </c>
      <c r="R7" s="95" t="s">
        <v>10258</v>
      </c>
      <c r="S7" s="110" t="n">
        <v>0.993055555555556</v>
      </c>
      <c r="T7" s="103" t="n">
        <v>257.71</v>
      </c>
      <c r="U7" s="103" t="n">
        <v>0</v>
      </c>
    </row>
    <row r="8" customFormat="false" ht="15" hidden="false" customHeight="false" outlineLevel="0" collapsed="false">
      <c r="A8" s="95" t="n">
        <v>7</v>
      </c>
      <c r="B8" s="95" t="s">
        <v>10259</v>
      </c>
      <c r="C8" s="95" t="n">
        <v>7</v>
      </c>
      <c r="D8" s="95" t="n">
        <v>59</v>
      </c>
      <c r="E8" s="95" t="s">
        <v>461</v>
      </c>
      <c r="F8" s="95" t="s">
        <v>17</v>
      </c>
      <c r="G8" s="95" t="n">
        <v>306</v>
      </c>
      <c r="H8" s="95" t="n">
        <v>461001534</v>
      </c>
      <c r="I8" s="95" t="s">
        <v>10260</v>
      </c>
      <c r="J8" s="95" t="n">
        <v>634.001</v>
      </c>
      <c r="K8" s="103" t="n">
        <v>4137</v>
      </c>
      <c r="L8" s="103" t="n">
        <v>4127.4</v>
      </c>
      <c r="M8" s="103" t="n">
        <v>4041.87</v>
      </c>
      <c r="N8" s="103" t="s">
        <v>856</v>
      </c>
      <c r="O8" s="95" t="s">
        <v>10261</v>
      </c>
      <c r="P8" s="101" t="s">
        <v>10262</v>
      </c>
      <c r="Q8" s="110" t="s">
        <v>10263</v>
      </c>
      <c r="R8" s="95" t="s">
        <v>10264</v>
      </c>
      <c r="S8" s="110" t="n">
        <v>0.700694444444444</v>
      </c>
      <c r="T8" s="103" t="n">
        <v>94.4</v>
      </c>
      <c r="U8" s="103" t="n">
        <v>14.47</v>
      </c>
    </row>
    <row r="9" customFormat="false" ht="15" hidden="false" customHeight="false" outlineLevel="0" collapsed="false">
      <c r="A9" s="95" t="n">
        <v>8</v>
      </c>
      <c r="B9" s="95" t="s">
        <v>10259</v>
      </c>
      <c r="C9" s="95" t="n">
        <v>8</v>
      </c>
      <c r="D9" s="95" t="n">
        <v>48</v>
      </c>
      <c r="E9" s="95" t="s">
        <v>461</v>
      </c>
      <c r="F9" s="95" t="s">
        <v>88</v>
      </c>
      <c r="G9" s="95" t="n">
        <v>164</v>
      </c>
      <c r="H9" s="95" t="n">
        <v>462000626</v>
      </c>
      <c r="I9" s="95" t="s">
        <v>10260</v>
      </c>
      <c r="J9" s="95" t="n">
        <v>633.001</v>
      </c>
      <c r="K9" s="103" t="n">
        <v>3330.6</v>
      </c>
      <c r="L9" s="103" t="n">
        <v>3329.6</v>
      </c>
      <c r="M9" s="103" t="n">
        <v>3189.5</v>
      </c>
      <c r="N9" s="103" t="s">
        <v>856</v>
      </c>
      <c r="O9" s="95" t="s">
        <v>10265</v>
      </c>
      <c r="P9" s="101" t="s">
        <v>10266</v>
      </c>
      <c r="Q9" s="110" t="s">
        <v>10267</v>
      </c>
      <c r="R9" s="95" t="s">
        <v>10268</v>
      </c>
      <c r="S9" s="110" t="n">
        <v>0.839583333333333</v>
      </c>
      <c r="T9" s="103" t="n">
        <v>142.9</v>
      </c>
      <c r="U9" s="103" t="n">
        <v>2.4</v>
      </c>
    </row>
    <row r="10" customFormat="false" ht="15" hidden="false" customHeight="false" outlineLevel="0" collapsed="false">
      <c r="A10" s="95" t="n">
        <v>9</v>
      </c>
      <c r="B10" s="95" t="s">
        <v>10259</v>
      </c>
      <c r="C10" s="95" t="n">
        <v>9</v>
      </c>
      <c r="D10" s="95" t="n">
        <v>53</v>
      </c>
      <c r="E10" s="95" t="s">
        <v>461</v>
      </c>
      <c r="F10" s="95" t="s">
        <v>88</v>
      </c>
      <c r="G10" s="95" t="n">
        <v>165</v>
      </c>
      <c r="H10" s="95" t="n">
        <v>462000627</v>
      </c>
      <c r="I10" s="95" t="s">
        <v>10260</v>
      </c>
      <c r="J10" s="95" t="n">
        <v>636.001</v>
      </c>
      <c r="K10" s="103" t="n">
        <v>3690.2</v>
      </c>
      <c r="L10" s="103" t="n">
        <v>3682.6</v>
      </c>
      <c r="M10" s="103" t="n">
        <v>3502.69</v>
      </c>
      <c r="N10" s="103" t="s">
        <v>856</v>
      </c>
      <c r="O10" s="95" t="s">
        <v>10269</v>
      </c>
      <c r="P10" s="101" t="s">
        <v>10270</v>
      </c>
      <c r="Q10" s="110" t="s">
        <v>10271</v>
      </c>
      <c r="R10" s="95" t="s">
        <v>10272</v>
      </c>
      <c r="S10" s="110" t="n">
        <v>0.955555555555556</v>
      </c>
      <c r="T10" s="103" t="n">
        <v>187.78</v>
      </c>
      <c r="U10" s="103" t="n">
        <v>7.87</v>
      </c>
    </row>
    <row r="11" customFormat="false" ht="15" hidden="false" customHeight="false" outlineLevel="0" collapsed="false">
      <c r="A11" s="95" t="n">
        <v>10</v>
      </c>
      <c r="B11" s="95" t="s">
        <v>10259</v>
      </c>
      <c r="C11" s="95" t="n">
        <v>10</v>
      </c>
      <c r="D11" s="95" t="n">
        <v>52</v>
      </c>
      <c r="E11" s="95" t="s">
        <v>461</v>
      </c>
      <c r="F11" s="95" t="s">
        <v>40</v>
      </c>
      <c r="G11" s="95" t="n">
        <v>89</v>
      </c>
      <c r="H11" s="95" t="n">
        <v>461001535</v>
      </c>
      <c r="I11" s="95" t="s">
        <v>10260</v>
      </c>
      <c r="J11" s="95" t="n">
        <v>635.001</v>
      </c>
      <c r="K11" s="103" t="n">
        <v>3613</v>
      </c>
      <c r="L11" s="103" t="n">
        <v>3604.1</v>
      </c>
      <c r="M11" s="103" t="n">
        <v>3468.64</v>
      </c>
      <c r="N11" s="103" t="s">
        <v>856</v>
      </c>
      <c r="O11" s="95" t="s">
        <v>10273</v>
      </c>
      <c r="P11" s="101" t="s">
        <v>10274</v>
      </c>
      <c r="Q11" s="110" t="s">
        <v>10275</v>
      </c>
      <c r="R11" s="95" t="s">
        <v>10276</v>
      </c>
      <c r="S11" s="110" t="n">
        <v>0.0729166666666667</v>
      </c>
      <c r="T11" s="103" t="n">
        <v>143.53</v>
      </c>
      <c r="U11" s="103" t="n">
        <v>8.07</v>
      </c>
    </row>
    <row r="12" customFormat="false" ht="15" hidden="false" customHeight="false" outlineLevel="0" collapsed="false">
      <c r="A12" s="95" t="n">
        <v>11</v>
      </c>
      <c r="B12" s="95" t="s">
        <v>10277</v>
      </c>
      <c r="C12" s="95" t="n">
        <v>11</v>
      </c>
      <c r="D12" s="95" t="n">
        <v>59</v>
      </c>
      <c r="E12" s="95" t="s">
        <v>461</v>
      </c>
      <c r="F12" s="95" t="s">
        <v>88</v>
      </c>
      <c r="G12" s="95" t="n">
        <v>166</v>
      </c>
      <c r="H12" s="95" t="n">
        <v>462000628</v>
      </c>
      <c r="I12" s="95" t="s">
        <v>10260</v>
      </c>
      <c r="J12" s="95" t="n">
        <v>640.001</v>
      </c>
      <c r="K12" s="103" t="n">
        <v>4100.6</v>
      </c>
      <c r="L12" s="103" t="n">
        <v>4097.4</v>
      </c>
      <c r="M12" s="103" t="n">
        <v>3955.12</v>
      </c>
      <c r="N12" s="103" t="n">
        <v>3851.92</v>
      </c>
      <c r="O12" s="95" t="s">
        <v>10278</v>
      </c>
      <c r="P12" s="101" t="s">
        <v>10279</v>
      </c>
      <c r="Q12" s="95" t="s">
        <v>10280</v>
      </c>
      <c r="R12" s="95" t="s">
        <v>10281</v>
      </c>
      <c r="S12" s="101" t="n">
        <v>0.434027777777778</v>
      </c>
      <c r="T12" s="103" t="n">
        <v>146.27</v>
      </c>
      <c r="U12" s="103" t="n">
        <v>3.99</v>
      </c>
    </row>
    <row r="13" customFormat="false" ht="15" hidden="false" customHeight="false" outlineLevel="0" collapsed="false">
      <c r="A13" s="95" t="n">
        <v>12</v>
      </c>
      <c r="B13" s="95" t="s">
        <v>10277</v>
      </c>
      <c r="C13" s="95" t="n">
        <v>12</v>
      </c>
      <c r="D13" s="95" t="n">
        <v>54</v>
      </c>
      <c r="E13" s="95" t="s">
        <v>894</v>
      </c>
      <c r="F13" s="95" t="s">
        <v>17</v>
      </c>
      <c r="G13" s="95" t="n">
        <v>307</v>
      </c>
      <c r="H13" s="95" t="n">
        <v>451000067</v>
      </c>
      <c r="I13" s="95" t="s">
        <v>10260</v>
      </c>
      <c r="J13" s="95" t="n">
        <v>637.001</v>
      </c>
      <c r="K13" s="103" t="n">
        <v>3506.6</v>
      </c>
      <c r="L13" s="103" t="n">
        <v>3501.6</v>
      </c>
      <c r="M13" s="103" t="n">
        <v>3314.89</v>
      </c>
      <c r="N13" s="103" t="n">
        <v>3207.76</v>
      </c>
      <c r="O13" s="95" t="s">
        <v>10282</v>
      </c>
      <c r="P13" s="95" t="s">
        <v>10283</v>
      </c>
      <c r="Q13" s="95" t="s">
        <v>10284</v>
      </c>
      <c r="R13" s="95" t="s">
        <v>10285</v>
      </c>
      <c r="S13" s="101" t="n">
        <v>0.535416666666667</v>
      </c>
      <c r="T13" s="103" t="n">
        <v>195.05</v>
      </c>
      <c r="U13" s="103" t="n">
        <v>8.34</v>
      </c>
    </row>
    <row r="14" customFormat="false" ht="15" hidden="false" customHeight="false" outlineLevel="0" collapsed="false">
      <c r="A14" s="95" t="n">
        <v>13</v>
      </c>
      <c r="B14" s="95" t="s">
        <v>10277</v>
      </c>
      <c r="C14" s="95" t="n">
        <v>13</v>
      </c>
      <c r="D14" s="95" t="n">
        <v>59</v>
      </c>
      <c r="E14" s="95" t="s">
        <v>894</v>
      </c>
      <c r="F14" s="95" t="s">
        <v>82</v>
      </c>
      <c r="G14" s="95" t="n">
        <v>54</v>
      </c>
      <c r="H14" s="95" t="n">
        <v>452000050</v>
      </c>
      <c r="I14" s="95" t="s">
        <v>10260</v>
      </c>
      <c r="J14" s="95" t="n">
        <v>620.001</v>
      </c>
      <c r="K14" s="103" t="n">
        <v>3834.6</v>
      </c>
      <c r="L14" s="103" t="n">
        <v>3826</v>
      </c>
      <c r="M14" s="103" t="n">
        <v>3659.84</v>
      </c>
      <c r="N14" s="103" t="s">
        <v>856</v>
      </c>
      <c r="O14" s="95" t="s">
        <v>10286</v>
      </c>
      <c r="P14" s="95" t="s">
        <v>10287</v>
      </c>
      <c r="Q14" s="95" t="s">
        <v>10288</v>
      </c>
      <c r="R14" s="95" t="s">
        <v>10289</v>
      </c>
      <c r="S14" s="101" t="n">
        <v>0.652777777777778</v>
      </c>
      <c r="T14" s="103" t="n">
        <v>174.27</v>
      </c>
      <c r="U14" s="103" t="n">
        <v>12.51</v>
      </c>
    </row>
    <row r="15" customFormat="false" ht="15" hidden="false" customHeight="false" outlineLevel="0" collapsed="false">
      <c r="A15" s="95" t="n">
        <v>14</v>
      </c>
      <c r="B15" s="95" t="s">
        <v>10277</v>
      </c>
      <c r="C15" s="95" t="n">
        <v>14</v>
      </c>
      <c r="D15" s="95" t="n">
        <v>57</v>
      </c>
      <c r="E15" s="95" t="s">
        <v>894</v>
      </c>
      <c r="F15" s="95" t="s">
        <v>17</v>
      </c>
      <c r="G15" s="95" t="n">
        <v>308</v>
      </c>
      <c r="H15" s="95" t="n">
        <v>451000068</v>
      </c>
      <c r="I15" s="95" t="s">
        <v>10290</v>
      </c>
      <c r="J15" s="95" t="n">
        <v>638.001</v>
      </c>
      <c r="K15" s="103" t="n">
        <v>3693.6</v>
      </c>
      <c r="L15" s="103" t="n">
        <v>3691</v>
      </c>
      <c r="M15" s="103" t="n">
        <v>3476.48</v>
      </c>
      <c r="N15" s="103" t="s">
        <v>856</v>
      </c>
      <c r="O15" s="95" t="s">
        <v>10291</v>
      </c>
      <c r="P15" s="95" t="s">
        <v>10292</v>
      </c>
      <c r="Q15" s="95" t="s">
        <v>10293</v>
      </c>
      <c r="R15" s="95" t="s">
        <v>10294</v>
      </c>
      <c r="S15" s="101" t="n">
        <v>0.795833333333333</v>
      </c>
      <c r="T15" s="103" t="n">
        <v>218.28</v>
      </c>
      <c r="U15" s="103" t="n">
        <v>3.76</v>
      </c>
    </row>
    <row r="16" customFormat="false" ht="15" hidden="false" customHeight="false" outlineLevel="0" collapsed="false">
      <c r="A16" s="95" t="n">
        <v>15</v>
      </c>
      <c r="B16" s="95" t="s">
        <v>10277</v>
      </c>
      <c r="C16" s="95" t="n">
        <v>15</v>
      </c>
      <c r="D16" s="95" t="n">
        <v>53</v>
      </c>
      <c r="E16" s="95" t="s">
        <v>894</v>
      </c>
      <c r="F16" s="95" t="s">
        <v>17</v>
      </c>
      <c r="G16" s="95" t="n">
        <v>309</v>
      </c>
      <c r="H16" s="95" t="n">
        <v>461001536</v>
      </c>
      <c r="I16" s="95" t="s">
        <v>10290</v>
      </c>
      <c r="J16" s="95" t="n">
        <v>639.001</v>
      </c>
      <c r="K16" s="103" t="n">
        <v>3438.8</v>
      </c>
      <c r="L16" s="103" t="n">
        <v>3436.6</v>
      </c>
      <c r="M16" s="103" t="n">
        <v>3183.5</v>
      </c>
      <c r="N16" s="103" t="s">
        <v>856</v>
      </c>
      <c r="O16" s="95" t="s">
        <v>10295</v>
      </c>
      <c r="P16" s="95" t="s">
        <v>10296</v>
      </c>
      <c r="Q16" s="95" t="s">
        <v>10297</v>
      </c>
      <c r="R16" s="95" t="s">
        <v>10298</v>
      </c>
      <c r="S16" s="101" t="n">
        <v>0.911111111111111</v>
      </c>
      <c r="T16" s="103" t="n">
        <v>255.27</v>
      </c>
      <c r="U16" s="103" t="n">
        <v>2.17</v>
      </c>
    </row>
    <row r="17" customFormat="false" ht="15" hidden="false" customHeight="false" outlineLevel="0" collapsed="false">
      <c r="A17" s="95" t="n">
        <v>16</v>
      </c>
      <c r="B17" s="95" t="s">
        <v>10277</v>
      </c>
      <c r="C17" s="95" t="n">
        <v>16</v>
      </c>
      <c r="D17" s="214" t="n">
        <v>59</v>
      </c>
      <c r="E17" s="214" t="s">
        <v>461</v>
      </c>
      <c r="F17" s="214" t="s">
        <v>88</v>
      </c>
      <c r="G17" s="214" t="n">
        <v>167</v>
      </c>
      <c r="H17" s="214" t="n">
        <v>462000629</v>
      </c>
      <c r="I17" s="214" t="s">
        <v>10290</v>
      </c>
      <c r="J17" s="214" t="n">
        <v>641.001</v>
      </c>
      <c r="K17" s="215" t="n">
        <v>4101</v>
      </c>
      <c r="L17" s="215" t="n">
        <v>4089.7</v>
      </c>
      <c r="M17" s="215" t="n">
        <v>3950.87</v>
      </c>
      <c r="N17" s="215" t="s">
        <v>856</v>
      </c>
      <c r="O17" s="95" t="s">
        <v>10299</v>
      </c>
      <c r="P17" s="214" t="s">
        <v>10300</v>
      </c>
      <c r="Q17" s="214" t="s">
        <v>10301</v>
      </c>
      <c r="R17" s="214" t="s">
        <v>10302</v>
      </c>
      <c r="S17" s="216" t="n">
        <v>0.04375</v>
      </c>
      <c r="T17" s="215" t="n">
        <v>167.86</v>
      </c>
      <c r="U17" s="215" t="n">
        <v>29.03</v>
      </c>
    </row>
    <row r="18" customFormat="false" ht="15" hidden="false" customHeight="false" outlineLevel="0" collapsed="false">
      <c r="A18" s="95" t="n">
        <v>17</v>
      </c>
      <c r="B18" s="95" t="s">
        <v>10303</v>
      </c>
      <c r="C18" s="217" t="n">
        <v>17</v>
      </c>
      <c r="D18" s="95" t="n">
        <v>58</v>
      </c>
      <c r="E18" s="95" t="s">
        <v>461</v>
      </c>
      <c r="F18" s="95" t="s">
        <v>88</v>
      </c>
      <c r="G18" s="95" t="n">
        <v>168</v>
      </c>
      <c r="H18" s="95" t="n">
        <v>462000630</v>
      </c>
      <c r="I18" s="95" t="s">
        <v>10290</v>
      </c>
      <c r="J18" s="95" t="n">
        <v>644.001</v>
      </c>
      <c r="K18" s="103" t="n">
        <v>4055.6</v>
      </c>
      <c r="L18" s="103" t="n">
        <v>4044.8</v>
      </c>
      <c r="M18" s="103" t="n">
        <v>3906.73</v>
      </c>
      <c r="N18" s="103" t="s">
        <v>856</v>
      </c>
      <c r="O18" s="95" t="s">
        <v>10304</v>
      </c>
      <c r="P18" s="95" t="s">
        <v>10305</v>
      </c>
      <c r="Q18" s="95" t="s">
        <v>10306</v>
      </c>
      <c r="R18" s="95" t="s">
        <v>10307</v>
      </c>
      <c r="S18" s="101" t="n">
        <v>0.144444444444444</v>
      </c>
      <c r="T18" s="103" t="n">
        <v>153.34</v>
      </c>
      <c r="U18" s="103" t="n">
        <v>21.47</v>
      </c>
    </row>
    <row r="19" customFormat="false" ht="15" hidden="false" customHeight="false" outlineLevel="0" collapsed="false">
      <c r="A19" s="95" t="n">
        <v>18</v>
      </c>
      <c r="B19" s="95" t="s">
        <v>10303</v>
      </c>
      <c r="C19" s="217" t="n">
        <v>18</v>
      </c>
      <c r="D19" s="95" t="n">
        <v>55</v>
      </c>
      <c r="E19" s="95" t="s">
        <v>894</v>
      </c>
      <c r="F19" s="95" t="s">
        <v>17</v>
      </c>
      <c r="G19" s="95" t="n">
        <v>310</v>
      </c>
      <c r="H19" s="95" t="n">
        <v>461001538</v>
      </c>
      <c r="I19" s="95" t="s">
        <v>10308</v>
      </c>
      <c r="J19" s="95" t="n">
        <v>642.001</v>
      </c>
      <c r="K19" s="103" t="n">
        <v>3569.4</v>
      </c>
      <c r="L19" s="103" t="s">
        <v>856</v>
      </c>
      <c r="M19" s="103" t="n">
        <v>3332.88</v>
      </c>
      <c r="N19" s="103" t="s">
        <v>856</v>
      </c>
      <c r="O19" s="95" t="s">
        <v>10309</v>
      </c>
      <c r="P19" s="95" t="s">
        <v>10310</v>
      </c>
      <c r="Q19" s="95" t="s">
        <v>10311</v>
      </c>
      <c r="R19" s="95" t="s">
        <v>10312</v>
      </c>
      <c r="S19" s="101" t="n">
        <v>0.300694444444444</v>
      </c>
      <c r="T19" s="103" t="s">
        <v>856</v>
      </c>
      <c r="U19" s="103" t="s">
        <v>856</v>
      </c>
    </row>
    <row r="20" customFormat="false" ht="15" hidden="false" customHeight="false" outlineLevel="0" collapsed="false">
      <c r="A20" s="95" t="n">
        <v>19</v>
      </c>
      <c r="B20" s="95" t="s">
        <v>10303</v>
      </c>
      <c r="C20" s="217" t="n">
        <v>19</v>
      </c>
      <c r="D20" s="95" t="n">
        <v>58</v>
      </c>
      <c r="E20" s="95" t="s">
        <v>461</v>
      </c>
      <c r="F20" s="95" t="s">
        <v>88</v>
      </c>
      <c r="G20" s="95" t="n">
        <v>169</v>
      </c>
      <c r="H20" s="95" t="n">
        <v>462000632</v>
      </c>
      <c r="I20" s="95" t="s">
        <v>10308</v>
      </c>
      <c r="J20" s="95" t="n">
        <v>646.001</v>
      </c>
      <c r="K20" s="103" t="n">
        <v>4058.8</v>
      </c>
      <c r="L20" s="103" t="s">
        <v>856</v>
      </c>
      <c r="M20" s="103" t="n">
        <v>3822.07</v>
      </c>
      <c r="N20" s="103" t="s">
        <v>856</v>
      </c>
      <c r="O20" s="95" t="s">
        <v>10313</v>
      </c>
      <c r="P20" s="95" t="s">
        <v>10314</v>
      </c>
      <c r="Q20" s="95" t="s">
        <v>10315</v>
      </c>
      <c r="R20" s="95" t="s">
        <v>10316</v>
      </c>
      <c r="S20" s="101" t="n">
        <v>0.438888888888889</v>
      </c>
      <c r="T20" s="103" t="s">
        <v>856</v>
      </c>
      <c r="U20" s="103" t="s">
        <v>856</v>
      </c>
    </row>
    <row r="21" customFormat="false" ht="15" hidden="false" customHeight="false" outlineLevel="0" collapsed="false">
      <c r="A21" s="95" t="n">
        <v>20</v>
      </c>
      <c r="B21" s="95" t="s">
        <v>10303</v>
      </c>
      <c r="C21" s="217" t="n">
        <v>20</v>
      </c>
      <c r="D21" s="104" t="n">
        <v>57</v>
      </c>
      <c r="E21" s="104" t="s">
        <v>461</v>
      </c>
      <c r="F21" s="104" t="s">
        <v>17</v>
      </c>
      <c r="G21" s="104" t="n">
        <v>311</v>
      </c>
      <c r="H21" s="104" t="n">
        <v>461001537</v>
      </c>
      <c r="I21" s="104" t="s">
        <v>10290</v>
      </c>
      <c r="J21" s="104" t="n">
        <v>643.001</v>
      </c>
      <c r="K21" s="94" t="n">
        <v>3979.2</v>
      </c>
      <c r="L21" s="94" t="n">
        <v>4114.9</v>
      </c>
      <c r="M21" s="94" t="n">
        <v>3686.15</v>
      </c>
      <c r="N21" s="94" t="n">
        <v>3662.04</v>
      </c>
      <c r="O21" s="95" t="s">
        <v>10317</v>
      </c>
      <c r="P21" s="104" t="s">
        <v>10318</v>
      </c>
      <c r="Q21" s="104" t="s">
        <v>10319</v>
      </c>
      <c r="R21" s="104" t="s">
        <v>10320</v>
      </c>
      <c r="S21" s="110" t="n">
        <v>0.550694444444445</v>
      </c>
      <c r="T21" s="94" t="n">
        <v>290.35</v>
      </c>
      <c r="U21" s="94" t="n">
        <v>1.6</v>
      </c>
    </row>
    <row r="22" customFormat="false" ht="15" hidden="false" customHeight="false" outlineLevel="0" collapsed="false">
      <c r="A22" s="95" t="n">
        <v>21</v>
      </c>
      <c r="B22" s="95" t="s">
        <v>10303</v>
      </c>
      <c r="C22" s="217" t="n">
        <v>21</v>
      </c>
      <c r="D22" s="104" t="n">
        <v>58</v>
      </c>
      <c r="E22" s="104" t="s">
        <v>461</v>
      </c>
      <c r="F22" s="104" t="s">
        <v>88</v>
      </c>
      <c r="G22" s="104" t="n">
        <v>170</v>
      </c>
      <c r="H22" s="104" t="n">
        <v>462000631</v>
      </c>
      <c r="I22" s="104" t="s">
        <v>10308</v>
      </c>
      <c r="J22" s="104" t="n">
        <v>649.001</v>
      </c>
      <c r="K22" s="94" t="n">
        <v>4054.8</v>
      </c>
      <c r="L22" s="94" t="n">
        <v>4056.2</v>
      </c>
      <c r="M22" s="94" t="n">
        <v>3849</v>
      </c>
      <c r="N22" s="94" t="s">
        <v>856</v>
      </c>
      <c r="O22" s="95" t="s">
        <v>10321</v>
      </c>
      <c r="P22" s="104" t="s">
        <v>10322</v>
      </c>
      <c r="Q22" s="104" t="s">
        <v>10323</v>
      </c>
      <c r="R22" s="104" t="s">
        <v>10324</v>
      </c>
      <c r="S22" s="110" t="n">
        <v>0.644444444444445</v>
      </c>
      <c r="T22" s="94" t="n">
        <v>209.8</v>
      </c>
      <c r="U22" s="94" t="n">
        <v>2.6</v>
      </c>
    </row>
    <row r="23" customFormat="false" ht="15" hidden="false" customHeight="false" outlineLevel="0" collapsed="false">
      <c r="A23" s="95" t="n">
        <v>22</v>
      </c>
      <c r="B23" s="95" t="s">
        <v>10303</v>
      </c>
      <c r="C23" s="217" t="n">
        <v>22</v>
      </c>
      <c r="D23" s="104" t="n">
        <v>56</v>
      </c>
      <c r="E23" s="104" t="s">
        <v>894</v>
      </c>
      <c r="F23" s="104" t="s">
        <v>17</v>
      </c>
      <c r="G23" s="104" t="n">
        <v>312</v>
      </c>
      <c r="H23" s="104" t="n">
        <v>461001539</v>
      </c>
      <c r="I23" s="104" t="s">
        <v>10308</v>
      </c>
      <c r="J23" s="104" t="n">
        <v>645.001</v>
      </c>
      <c r="K23" s="94" t="n">
        <v>3637.2</v>
      </c>
      <c r="L23" s="94" t="n">
        <v>3767.2</v>
      </c>
      <c r="M23" s="94" t="n">
        <v>3284.25</v>
      </c>
      <c r="N23" s="94" t="s">
        <v>856</v>
      </c>
      <c r="O23" s="95" t="s">
        <v>10325</v>
      </c>
      <c r="P23" s="104" t="s">
        <v>10326</v>
      </c>
      <c r="Q23" s="104" t="s">
        <v>10327</v>
      </c>
      <c r="R23" s="104" t="s">
        <v>10328</v>
      </c>
      <c r="S23" s="110" t="n">
        <v>0.759027777777778</v>
      </c>
      <c r="T23" s="94" t="n">
        <v>352.95</v>
      </c>
      <c r="U23" s="94" t="n">
        <v>0</v>
      </c>
    </row>
    <row r="24" customFormat="false" ht="15" hidden="false" customHeight="false" outlineLevel="0" collapsed="false">
      <c r="A24" s="95" t="n">
        <v>23</v>
      </c>
      <c r="B24" s="95" t="s">
        <v>10303</v>
      </c>
      <c r="C24" s="217" t="n">
        <v>23</v>
      </c>
      <c r="D24" s="104" t="n">
        <v>57</v>
      </c>
      <c r="E24" s="104" t="s">
        <v>894</v>
      </c>
      <c r="F24" s="104" t="s">
        <v>17</v>
      </c>
      <c r="G24" s="104" t="n">
        <v>313</v>
      </c>
      <c r="H24" s="104" t="n">
        <v>461001541</v>
      </c>
      <c r="I24" s="104" t="s">
        <v>10308</v>
      </c>
      <c r="J24" s="104" t="n">
        <v>647.001</v>
      </c>
      <c r="K24" s="94" t="n">
        <v>3696.6</v>
      </c>
      <c r="L24" s="94" t="n">
        <v>3891.6</v>
      </c>
      <c r="M24" s="94" t="n">
        <v>3377.67</v>
      </c>
      <c r="N24" s="94" t="s">
        <v>856</v>
      </c>
      <c r="O24" s="95" t="s">
        <v>10329</v>
      </c>
      <c r="P24" s="104" t="s">
        <v>10330</v>
      </c>
      <c r="Q24" s="104" t="s">
        <v>10331</v>
      </c>
      <c r="R24" s="104" t="s">
        <v>10332</v>
      </c>
      <c r="S24" s="110" t="n">
        <v>0.999305555555556</v>
      </c>
      <c r="T24" s="94" t="n">
        <v>391.54</v>
      </c>
      <c r="U24" s="94" t="n">
        <v>0</v>
      </c>
    </row>
    <row r="25" customFormat="false" ht="15" hidden="false" customHeight="false" outlineLevel="0" collapsed="false">
      <c r="A25" s="95" t="n">
        <v>24</v>
      </c>
      <c r="B25" s="104" t="s">
        <v>10333</v>
      </c>
      <c r="C25" s="217" t="n">
        <v>24</v>
      </c>
      <c r="D25" s="104" t="n">
        <v>58</v>
      </c>
      <c r="E25" s="104" t="s">
        <v>461</v>
      </c>
      <c r="F25" s="104" t="s">
        <v>17</v>
      </c>
      <c r="G25" s="104" t="n">
        <v>314</v>
      </c>
      <c r="H25" s="104" t="n">
        <v>461001540</v>
      </c>
      <c r="I25" s="104" t="s">
        <v>10308</v>
      </c>
      <c r="J25" s="104" t="n">
        <v>648.001</v>
      </c>
      <c r="K25" s="94" t="n">
        <v>4040</v>
      </c>
      <c r="L25" s="94" t="n">
        <v>4099.8</v>
      </c>
      <c r="M25" s="94" t="n">
        <v>3880.83</v>
      </c>
      <c r="N25" s="94" t="s">
        <v>856</v>
      </c>
      <c r="O25" s="95" t="s">
        <v>10334</v>
      </c>
      <c r="P25" s="104" t="s">
        <v>10335</v>
      </c>
      <c r="Q25" s="104" t="s">
        <v>10336</v>
      </c>
      <c r="R25" s="104" t="s">
        <v>10337</v>
      </c>
      <c r="S25" s="110" t="n">
        <v>0.118055555555556</v>
      </c>
      <c r="T25" s="94" t="n">
        <v>234.86</v>
      </c>
      <c r="U25" s="94" t="n">
        <v>9.49</v>
      </c>
    </row>
    <row r="26" customFormat="false" ht="15" hidden="false" customHeight="false" outlineLevel="0" collapsed="false">
      <c r="A26" s="95" t="n">
        <v>25</v>
      </c>
      <c r="B26" s="104" t="s">
        <v>10333</v>
      </c>
      <c r="C26" s="217" t="n">
        <v>25</v>
      </c>
      <c r="D26" s="104" t="n">
        <v>59</v>
      </c>
      <c r="E26" s="104" t="s">
        <v>461</v>
      </c>
      <c r="F26" s="104" t="s">
        <v>17</v>
      </c>
      <c r="G26" s="104" t="n">
        <v>315</v>
      </c>
      <c r="H26" s="104" t="n">
        <v>461001542</v>
      </c>
      <c r="I26" s="104" t="s">
        <v>10308</v>
      </c>
      <c r="J26" s="104" t="n">
        <v>650.001</v>
      </c>
      <c r="K26" s="94" t="n">
        <v>4059.6</v>
      </c>
      <c r="L26" s="94" t="n">
        <v>4058.8</v>
      </c>
      <c r="M26" s="94" t="n">
        <v>3793.36</v>
      </c>
      <c r="N26" s="94" t="s">
        <v>856</v>
      </c>
      <c r="O26" s="95" t="s">
        <v>10338</v>
      </c>
      <c r="P26" s="104" t="s">
        <v>10339</v>
      </c>
      <c r="Q26" s="104" t="s">
        <v>10340</v>
      </c>
      <c r="R26" s="104" t="s">
        <v>10341</v>
      </c>
      <c r="S26" s="110" t="n">
        <v>0.340277777777778</v>
      </c>
      <c r="T26" s="94" t="n">
        <v>266.24</v>
      </c>
      <c r="U26" s="94" t="n">
        <v>0.8</v>
      </c>
    </row>
    <row r="27" customFormat="false" ht="15" hidden="false" customHeight="false" outlineLevel="0" collapsed="false">
      <c r="A27" s="95" t="n">
        <v>26</v>
      </c>
      <c r="B27" s="104" t="s">
        <v>10333</v>
      </c>
      <c r="C27" s="217" t="n">
        <v>26</v>
      </c>
      <c r="D27" s="104" t="n">
        <v>58</v>
      </c>
      <c r="E27" s="104" t="s">
        <v>461</v>
      </c>
      <c r="F27" s="104" t="s">
        <v>17</v>
      </c>
      <c r="G27" s="104" t="n">
        <v>316</v>
      </c>
      <c r="H27" s="104" t="n">
        <v>461001543</v>
      </c>
      <c r="I27" s="104" t="s">
        <v>10308</v>
      </c>
      <c r="J27" s="104" t="n">
        <v>651.001</v>
      </c>
      <c r="K27" s="94" t="n">
        <v>4036</v>
      </c>
      <c r="L27" s="94" t="n">
        <v>4032.6</v>
      </c>
      <c r="M27" s="94" t="n">
        <v>3809.77</v>
      </c>
      <c r="N27" s="94" t="n">
        <v>3729.32</v>
      </c>
      <c r="O27" s="95" t="s">
        <v>10342</v>
      </c>
      <c r="P27" s="104" t="s">
        <v>10343</v>
      </c>
      <c r="Q27" s="104" t="s">
        <v>10344</v>
      </c>
      <c r="R27" s="104" t="s">
        <v>10345</v>
      </c>
      <c r="S27" s="110" t="n">
        <v>0.477777777777778</v>
      </c>
      <c r="T27" s="94" t="n">
        <v>230.7</v>
      </c>
      <c r="U27" s="94" t="n">
        <v>7.87</v>
      </c>
    </row>
    <row r="28" customFormat="false" ht="15" hidden="false" customHeight="false" outlineLevel="0" collapsed="false">
      <c r="A28" s="95" t="n">
        <v>27</v>
      </c>
      <c r="B28" s="104" t="s">
        <v>10333</v>
      </c>
      <c r="C28" s="217" t="n">
        <v>27</v>
      </c>
      <c r="D28" s="104" t="n">
        <v>53</v>
      </c>
      <c r="E28" s="104" t="s">
        <v>461</v>
      </c>
      <c r="F28" s="104" t="s">
        <v>185</v>
      </c>
      <c r="G28" s="104" t="n">
        <v>31</v>
      </c>
      <c r="H28" s="104" t="n">
        <v>441000043</v>
      </c>
      <c r="I28" s="104" t="s">
        <v>10346</v>
      </c>
      <c r="J28" s="104" t="n">
        <v>568.001</v>
      </c>
      <c r="K28" s="94" t="n">
        <v>3682.4</v>
      </c>
      <c r="L28" s="94" t="n">
        <v>3750.6</v>
      </c>
      <c r="M28" s="94" t="n">
        <v>3467</v>
      </c>
      <c r="N28" s="94" t="s">
        <v>856</v>
      </c>
      <c r="O28" s="95" t="s">
        <v>10347</v>
      </c>
      <c r="P28" s="104" t="s">
        <v>10348</v>
      </c>
      <c r="Q28" s="104" t="s">
        <v>10349</v>
      </c>
      <c r="R28" s="104" t="s">
        <v>10350</v>
      </c>
      <c r="S28" s="110" t="n">
        <v>0.609027777777778</v>
      </c>
      <c r="T28" s="94" t="n">
        <v>216.4</v>
      </c>
      <c r="U28" s="94" t="n">
        <v>2.2</v>
      </c>
    </row>
    <row r="29" customFormat="false" ht="15" hidden="false" customHeight="false" outlineLevel="0" collapsed="false">
      <c r="A29" s="104" t="n">
        <v>28</v>
      </c>
      <c r="B29" s="104" t="s">
        <v>10351</v>
      </c>
      <c r="C29" s="104" t="n">
        <v>28</v>
      </c>
      <c r="D29" s="104" t="n">
        <v>58</v>
      </c>
      <c r="E29" s="104" t="s">
        <v>461</v>
      </c>
      <c r="F29" s="104" t="s">
        <v>17</v>
      </c>
      <c r="G29" s="104" t="n">
        <v>317</v>
      </c>
      <c r="H29" s="104" t="n">
        <v>461001544</v>
      </c>
      <c r="I29" s="104" t="s">
        <v>10346</v>
      </c>
      <c r="J29" s="104" t="n">
        <v>652.001</v>
      </c>
      <c r="K29" s="94" t="n">
        <v>4044.2</v>
      </c>
      <c r="L29" s="94" t="n">
        <v>4041</v>
      </c>
      <c r="M29" s="94" t="n">
        <v>3847.96</v>
      </c>
      <c r="N29" s="94" t="s">
        <v>856</v>
      </c>
      <c r="O29" s="95" t="s">
        <v>10352</v>
      </c>
      <c r="P29" s="104" t="s">
        <v>10353</v>
      </c>
      <c r="Q29" s="104" t="s">
        <v>10354</v>
      </c>
      <c r="R29" s="104" t="s">
        <v>10355</v>
      </c>
      <c r="S29" s="110" t="n">
        <v>0.263888888888889</v>
      </c>
      <c r="T29" s="94" t="n">
        <v>199.51</v>
      </c>
      <c r="U29" s="94" t="n">
        <v>6.47</v>
      </c>
    </row>
    <row r="30" customFormat="false" ht="15" hidden="false" customHeight="false" outlineLevel="0" collapsed="false">
      <c r="A30" s="104" t="n">
        <v>29</v>
      </c>
      <c r="B30" s="104" t="s">
        <v>10351</v>
      </c>
      <c r="C30" s="104" t="n">
        <v>29</v>
      </c>
      <c r="D30" s="104" t="n">
        <v>58</v>
      </c>
      <c r="E30" s="104" t="s">
        <v>894</v>
      </c>
      <c r="F30" s="104" t="s">
        <v>17</v>
      </c>
      <c r="G30" s="104" t="n">
        <v>318</v>
      </c>
      <c r="H30" s="104" t="n">
        <v>461001545</v>
      </c>
      <c r="I30" s="104" t="s">
        <v>10346</v>
      </c>
      <c r="J30" s="104" t="n">
        <v>653.001</v>
      </c>
      <c r="K30" s="94" t="n">
        <v>3764.4</v>
      </c>
      <c r="L30" s="94" t="n">
        <v>3764.4</v>
      </c>
      <c r="M30" s="94" t="n">
        <v>3378.44</v>
      </c>
      <c r="N30" s="94" t="s">
        <v>856</v>
      </c>
      <c r="O30" s="95" t="s">
        <v>10356</v>
      </c>
      <c r="P30" s="104" t="s">
        <v>10357</v>
      </c>
      <c r="Q30" s="104" t="s">
        <v>10358</v>
      </c>
      <c r="R30" s="104" t="s">
        <v>10359</v>
      </c>
      <c r="S30" s="110" t="n">
        <v>0.4</v>
      </c>
      <c r="T30" s="94" t="n">
        <v>385.96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10351</v>
      </c>
      <c r="C31" s="104" t="n">
        <v>30</v>
      </c>
      <c r="D31" s="104" t="n">
        <v>58</v>
      </c>
      <c r="E31" s="104" t="s">
        <v>461</v>
      </c>
      <c r="F31" s="104" t="s">
        <v>88</v>
      </c>
      <c r="G31" s="104" t="n">
        <v>171</v>
      </c>
      <c r="H31" s="104" t="n">
        <v>462000633</v>
      </c>
      <c r="I31" s="104" t="s">
        <v>10346</v>
      </c>
      <c r="J31" s="104" t="n">
        <v>654.001</v>
      </c>
      <c r="K31" s="94" t="n">
        <v>4030.4</v>
      </c>
      <c r="L31" s="94" t="n">
        <v>4030.4</v>
      </c>
      <c r="M31" s="94" t="n">
        <v>3713.07</v>
      </c>
      <c r="N31" s="94" t="n">
        <v>3735.92</v>
      </c>
      <c r="O31" s="95" t="s">
        <v>10360</v>
      </c>
      <c r="P31" s="104" t="s">
        <v>10361</v>
      </c>
      <c r="Q31" s="104" t="s">
        <v>10362</v>
      </c>
      <c r="R31" s="104" t="s">
        <v>10363</v>
      </c>
      <c r="S31" s="110" t="n">
        <v>0.538194444444444</v>
      </c>
      <c r="T31" s="94" t="n">
        <v>317.33</v>
      </c>
      <c r="U31" s="94" t="n">
        <v>0</v>
      </c>
    </row>
    <row r="32" customFormat="false" ht="15" hidden="false" customHeight="false" outlineLevel="0" collapsed="false">
      <c r="A32" s="104" t="n">
        <v>31</v>
      </c>
      <c r="B32" s="104" t="s">
        <v>10351</v>
      </c>
      <c r="C32" s="104" t="n">
        <v>31</v>
      </c>
      <c r="D32" s="104" t="n">
        <v>53</v>
      </c>
      <c r="E32" s="104" t="s">
        <v>894</v>
      </c>
      <c r="F32" s="104" t="s">
        <v>82</v>
      </c>
      <c r="G32" s="104" t="n">
        <v>55</v>
      </c>
      <c r="H32" s="104" t="n">
        <v>462000634</v>
      </c>
      <c r="I32" s="104" t="s">
        <v>10346</v>
      </c>
      <c r="J32" s="104" t="n">
        <v>655.001</v>
      </c>
      <c r="K32" s="94" t="n">
        <v>3428.2</v>
      </c>
      <c r="L32" s="94" t="n">
        <v>3493.2</v>
      </c>
      <c r="M32" s="94" t="n">
        <v>3093.53</v>
      </c>
      <c r="N32" s="94" t="n">
        <v>3110.2</v>
      </c>
      <c r="O32" s="95" t="s">
        <v>10364</v>
      </c>
      <c r="P32" s="104" t="s">
        <v>10365</v>
      </c>
      <c r="Q32" s="104" t="s">
        <v>10366</v>
      </c>
      <c r="R32" s="104" t="s">
        <v>10367</v>
      </c>
      <c r="S32" s="110" t="n">
        <v>0.677777777777778</v>
      </c>
      <c r="T32" s="94" t="n">
        <v>326.16</v>
      </c>
      <c r="U32" s="94" t="n">
        <v>0</v>
      </c>
    </row>
    <row r="33" customFormat="false" ht="15" hidden="false" customHeight="false" outlineLevel="0" collapsed="false">
      <c r="A33" s="104" t="n">
        <v>32</v>
      </c>
      <c r="B33" s="104" t="s">
        <v>10351</v>
      </c>
      <c r="C33" s="104" t="n">
        <v>32</v>
      </c>
      <c r="D33" s="104" t="n">
        <v>56</v>
      </c>
      <c r="E33" s="104" t="s">
        <v>461</v>
      </c>
      <c r="F33" s="104" t="s">
        <v>17</v>
      </c>
      <c r="G33" s="104" t="n">
        <v>319</v>
      </c>
      <c r="H33" s="104" t="n">
        <v>461001546</v>
      </c>
      <c r="I33" s="104" t="s">
        <v>10368</v>
      </c>
      <c r="J33" s="104" t="n">
        <v>656.001</v>
      </c>
      <c r="K33" s="94" t="n">
        <v>3875</v>
      </c>
      <c r="L33" s="94" t="n">
        <v>3875.6</v>
      </c>
      <c r="M33" s="94" t="n">
        <v>3701.06</v>
      </c>
      <c r="N33" s="94" t="s">
        <v>856</v>
      </c>
      <c r="O33" s="95" t="s">
        <v>10369</v>
      </c>
      <c r="P33" s="104" t="s">
        <v>10370</v>
      </c>
      <c r="Q33" s="104" t="s">
        <v>10371</v>
      </c>
      <c r="R33" s="104" t="s">
        <v>10372</v>
      </c>
      <c r="S33" s="110" t="n">
        <v>0.858333333333333</v>
      </c>
      <c r="T33" s="94" t="n">
        <v>178.81</v>
      </c>
      <c r="U33" s="94" t="n">
        <v>4.27</v>
      </c>
    </row>
    <row r="34" customFormat="false" ht="15" hidden="false" customHeight="false" outlineLevel="0" collapsed="false">
      <c r="A34" s="104" t="n">
        <v>33</v>
      </c>
      <c r="B34" s="104" t="s">
        <v>10351</v>
      </c>
      <c r="C34" s="104" t="n">
        <v>33</v>
      </c>
      <c r="D34" s="104" t="n">
        <v>59</v>
      </c>
      <c r="E34" s="104" t="s">
        <v>461</v>
      </c>
      <c r="F34" s="104" t="s">
        <v>88</v>
      </c>
      <c r="G34" s="104" t="n">
        <v>172</v>
      </c>
      <c r="H34" s="104" t="n">
        <v>462000635</v>
      </c>
      <c r="I34" s="104" t="s">
        <v>10368</v>
      </c>
      <c r="J34" s="104" t="n">
        <v>657.001</v>
      </c>
      <c r="K34" s="94" t="n">
        <v>4100.4</v>
      </c>
      <c r="L34" s="94" t="n">
        <v>4100.6</v>
      </c>
      <c r="M34" s="94" t="n">
        <v>3806.2</v>
      </c>
      <c r="N34" s="94" t="s">
        <v>856</v>
      </c>
      <c r="O34" s="95" t="s">
        <v>10373</v>
      </c>
      <c r="P34" s="104" t="s">
        <v>10374</v>
      </c>
      <c r="Q34" s="104" t="s">
        <v>10375</v>
      </c>
      <c r="R34" s="104" t="s">
        <v>10376</v>
      </c>
      <c r="S34" s="110" t="n">
        <v>0.951388888888889</v>
      </c>
      <c r="T34" s="94" t="n">
        <v>294.8</v>
      </c>
      <c r="U34" s="94" t="n">
        <v>0.4</v>
      </c>
    </row>
    <row r="35" customFormat="false" ht="15" hidden="false" customHeight="false" outlineLevel="0" collapsed="false">
      <c r="A35" s="104" t="n">
        <v>34</v>
      </c>
      <c r="B35" s="104" t="s">
        <v>10377</v>
      </c>
      <c r="C35" s="104" t="n">
        <v>34</v>
      </c>
      <c r="D35" s="104" t="n">
        <v>58</v>
      </c>
      <c r="E35" s="104" t="s">
        <v>461</v>
      </c>
      <c r="F35" s="104" t="s">
        <v>88</v>
      </c>
      <c r="G35" s="104" t="n">
        <v>173</v>
      </c>
      <c r="H35" s="104" t="n">
        <v>462000636</v>
      </c>
      <c r="I35" s="104" t="s">
        <v>10368</v>
      </c>
      <c r="J35" s="104" t="n">
        <v>659.001</v>
      </c>
      <c r="K35" s="94" t="n">
        <v>4028.8</v>
      </c>
      <c r="L35" s="94" t="n">
        <v>4029.3</v>
      </c>
      <c r="M35" s="94" t="n">
        <v>3737.66</v>
      </c>
      <c r="N35" s="94" t="n">
        <v>3732.68</v>
      </c>
      <c r="O35" s="95" t="s">
        <v>10378</v>
      </c>
      <c r="P35" s="104" t="s">
        <v>10379</v>
      </c>
      <c r="Q35" s="104" t="s">
        <v>10380</v>
      </c>
      <c r="R35" s="104" t="s">
        <v>10381</v>
      </c>
      <c r="S35" s="110" t="n">
        <v>0.0576388888888889</v>
      </c>
      <c r="T35" s="94" t="n">
        <v>291.64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10377</v>
      </c>
      <c r="C36" s="104" t="n">
        <v>35</v>
      </c>
      <c r="D36" s="104" t="n">
        <v>51</v>
      </c>
      <c r="E36" s="104" t="s">
        <v>894</v>
      </c>
      <c r="F36" s="104" t="s">
        <v>17</v>
      </c>
      <c r="G36" s="104" t="n">
        <v>320</v>
      </c>
      <c r="H36" s="104" t="n">
        <v>441000044</v>
      </c>
      <c r="I36" s="104" t="s">
        <v>10368</v>
      </c>
      <c r="J36" s="104" t="n">
        <v>658.001</v>
      </c>
      <c r="K36" s="94" t="n">
        <v>3309.4</v>
      </c>
      <c r="L36" s="94" t="n">
        <v>3309.4</v>
      </c>
      <c r="M36" s="94" t="n">
        <v>2979.71</v>
      </c>
      <c r="N36" s="94" t="s">
        <v>856</v>
      </c>
      <c r="O36" s="95" t="s">
        <v>10382</v>
      </c>
      <c r="P36" s="104" t="s">
        <v>10383</v>
      </c>
      <c r="Q36" s="104" t="s">
        <v>10384</v>
      </c>
      <c r="R36" s="104" t="s">
        <v>10385</v>
      </c>
      <c r="S36" s="110" t="n">
        <v>0.288888888888889</v>
      </c>
      <c r="T36" s="94" t="n">
        <v>329.69</v>
      </c>
      <c r="U36" s="94" t="n">
        <v>0</v>
      </c>
    </row>
    <row r="37" customFormat="false" ht="15" hidden="false" customHeight="false" outlineLevel="0" collapsed="false">
      <c r="A37" s="104" t="n">
        <v>36</v>
      </c>
      <c r="B37" s="104" t="s">
        <v>10377</v>
      </c>
      <c r="C37" s="104" t="n">
        <v>36</v>
      </c>
      <c r="D37" s="104" t="n">
        <v>58</v>
      </c>
      <c r="E37" s="104" t="s">
        <v>894</v>
      </c>
      <c r="F37" s="104" t="s">
        <v>17</v>
      </c>
      <c r="G37" s="104" t="n">
        <v>321</v>
      </c>
      <c r="H37" s="104" t="n">
        <v>461001547</v>
      </c>
      <c r="I37" s="104" t="s">
        <v>10368</v>
      </c>
      <c r="J37" s="104" t="n">
        <v>660.001</v>
      </c>
      <c r="K37" s="94" t="n">
        <v>3762.6</v>
      </c>
      <c r="L37" s="94" t="n">
        <v>3761.6</v>
      </c>
      <c r="M37" s="94" t="n">
        <v>3410.85</v>
      </c>
      <c r="N37" s="94" t="n">
        <v>3437.34</v>
      </c>
      <c r="O37" s="95" t="s">
        <v>10386</v>
      </c>
      <c r="P37" s="104" t="s">
        <v>10387</v>
      </c>
      <c r="Q37" s="104" t="s">
        <v>10388</v>
      </c>
      <c r="R37" s="104" t="s">
        <v>10389</v>
      </c>
      <c r="S37" s="110" t="n">
        <v>0.470138888888889</v>
      </c>
      <c r="T37" s="94" t="n">
        <v>353.15</v>
      </c>
      <c r="U37" s="94" t="n">
        <v>1.99</v>
      </c>
    </row>
    <row r="38" customFormat="false" ht="15" hidden="false" customHeight="false" outlineLevel="0" collapsed="false">
      <c r="A38" s="104" t="n">
        <v>37</v>
      </c>
      <c r="B38" s="104" t="s">
        <v>10377</v>
      </c>
      <c r="C38" s="104" t="n">
        <v>37</v>
      </c>
      <c r="D38" s="104" t="n">
        <v>58</v>
      </c>
      <c r="E38" s="104" t="s">
        <v>894</v>
      </c>
      <c r="F38" s="104" t="s">
        <v>17</v>
      </c>
      <c r="G38" s="104" t="n">
        <v>322</v>
      </c>
      <c r="H38" s="104" t="n">
        <v>461001548</v>
      </c>
      <c r="I38" s="104" t="s">
        <v>10368</v>
      </c>
      <c r="J38" s="104" t="n">
        <v>662.001</v>
      </c>
      <c r="K38" s="94" t="n">
        <v>3753.2</v>
      </c>
      <c r="L38" s="94" t="n">
        <v>3753</v>
      </c>
      <c r="M38" s="94" t="n">
        <v>3381.48</v>
      </c>
      <c r="N38" s="94" t="n">
        <v>3433.76</v>
      </c>
      <c r="O38" s="95" t="s">
        <v>10390</v>
      </c>
      <c r="P38" s="104" t="s">
        <v>10391</v>
      </c>
      <c r="Q38" s="104" t="s">
        <v>10392</v>
      </c>
      <c r="R38" s="104" t="s">
        <v>10393</v>
      </c>
      <c r="S38" s="110" t="n">
        <v>0.661111111111111</v>
      </c>
      <c r="T38" s="94" t="n">
        <v>371.72</v>
      </c>
      <c r="U38" s="94" t="n">
        <v>0</v>
      </c>
    </row>
    <row r="39" customFormat="false" ht="15" hidden="false" customHeight="false" outlineLevel="0" collapsed="false">
      <c r="A39" s="104" t="n">
        <v>38</v>
      </c>
      <c r="B39" s="104" t="s">
        <v>10377</v>
      </c>
      <c r="C39" s="104" t="n">
        <v>38</v>
      </c>
      <c r="D39" s="104" t="n">
        <v>58</v>
      </c>
      <c r="E39" s="104" t="s">
        <v>461</v>
      </c>
      <c r="F39" s="104" t="s">
        <v>88</v>
      </c>
      <c r="G39" s="104" t="n">
        <v>174</v>
      </c>
      <c r="H39" s="104" t="n">
        <v>462000637</v>
      </c>
      <c r="I39" s="104" t="s">
        <v>10394</v>
      </c>
      <c r="J39" s="104" t="n">
        <v>661.001</v>
      </c>
      <c r="K39" s="94" t="n">
        <v>4043.2</v>
      </c>
      <c r="L39" s="94" t="n">
        <v>4042.1</v>
      </c>
      <c r="M39" s="94" t="n">
        <v>3757.77</v>
      </c>
      <c r="N39" s="94" t="n">
        <v>3644.94</v>
      </c>
      <c r="O39" s="95" t="s">
        <v>10395</v>
      </c>
      <c r="P39" s="104" t="s">
        <v>10396</v>
      </c>
      <c r="Q39" s="104" t="s">
        <v>10397</v>
      </c>
      <c r="R39" s="104" t="s">
        <v>10398</v>
      </c>
      <c r="S39" s="110" t="n">
        <v>0.791666666666667</v>
      </c>
      <c r="T39" s="94" t="n">
        <v>281</v>
      </c>
      <c r="U39" s="94" t="n">
        <v>1.27</v>
      </c>
    </row>
    <row r="40" customFormat="false" ht="15" hidden="false" customHeight="false" outlineLevel="0" collapsed="false">
      <c r="A40" s="104" t="n">
        <v>39</v>
      </c>
      <c r="B40" s="104" t="s">
        <v>10377</v>
      </c>
      <c r="C40" s="104" t="n">
        <v>39</v>
      </c>
      <c r="D40" s="104" t="n">
        <v>58</v>
      </c>
      <c r="E40" s="104" t="s">
        <v>894</v>
      </c>
      <c r="F40" s="104" t="s">
        <v>17</v>
      </c>
      <c r="G40" s="104" t="n">
        <v>323</v>
      </c>
      <c r="H40" s="104" t="n">
        <v>461001549</v>
      </c>
      <c r="I40" s="104" t="s">
        <v>10394</v>
      </c>
      <c r="J40" s="104" t="n">
        <v>665.001</v>
      </c>
      <c r="K40" s="94" t="n">
        <v>3767.2</v>
      </c>
      <c r="L40" s="94" t="n">
        <v>3767.2</v>
      </c>
      <c r="M40" s="94" t="n">
        <v>3397.43</v>
      </c>
      <c r="N40" s="94" t="s">
        <v>856</v>
      </c>
      <c r="O40" s="95" t="s">
        <v>10399</v>
      </c>
      <c r="P40" s="104" t="s">
        <v>10400</v>
      </c>
      <c r="Q40" s="104" t="s">
        <v>10401</v>
      </c>
      <c r="R40" s="104" t="s">
        <v>10402</v>
      </c>
      <c r="S40" s="110" t="n">
        <v>0.895833333333333</v>
      </c>
      <c r="T40" s="94" t="n">
        <v>369.77</v>
      </c>
      <c r="U40" s="94" t="n">
        <v>0</v>
      </c>
    </row>
    <row r="41" customFormat="false" ht="15" hidden="false" customHeight="false" outlineLevel="0" collapsed="false">
      <c r="A41" s="104" t="n">
        <v>40</v>
      </c>
      <c r="B41" s="104" t="s">
        <v>10377</v>
      </c>
      <c r="C41" s="104" t="n">
        <v>40</v>
      </c>
      <c r="D41" s="104" t="n">
        <v>58</v>
      </c>
      <c r="E41" s="104" t="s">
        <v>461</v>
      </c>
      <c r="F41" s="104" t="s">
        <v>88</v>
      </c>
      <c r="G41" s="104" t="n">
        <v>175</v>
      </c>
      <c r="H41" s="104" t="n">
        <v>462000638</v>
      </c>
      <c r="I41" s="104" t="s">
        <v>10394</v>
      </c>
      <c r="J41" s="104" t="n">
        <v>664.001</v>
      </c>
      <c r="K41" s="94" t="n">
        <v>4029.6</v>
      </c>
      <c r="L41" s="94" t="n">
        <v>4031.6</v>
      </c>
      <c r="M41" s="94" t="n">
        <v>3713.51</v>
      </c>
      <c r="N41" s="94" t="s">
        <v>856</v>
      </c>
      <c r="O41" s="95" t="s">
        <v>10403</v>
      </c>
      <c r="P41" s="104" t="s">
        <v>10404</v>
      </c>
      <c r="Q41" s="104" t="s">
        <v>10405</v>
      </c>
      <c r="R41" s="104" t="s">
        <v>10406</v>
      </c>
      <c r="S41" s="110" t="n">
        <v>0.00277777777777778</v>
      </c>
      <c r="T41" s="94" t="n">
        <v>318.09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10407</v>
      </c>
      <c r="C42" s="104" t="n">
        <v>41</v>
      </c>
      <c r="D42" s="104" t="n">
        <v>58</v>
      </c>
      <c r="E42" s="104" t="s">
        <v>461</v>
      </c>
      <c r="F42" s="104" t="s">
        <v>88</v>
      </c>
      <c r="G42" s="104" t="n">
        <v>176</v>
      </c>
      <c r="H42" s="104" t="n">
        <v>442000018</v>
      </c>
      <c r="I42" s="104" t="s">
        <v>10394</v>
      </c>
      <c r="J42" s="104" t="n">
        <v>669.001</v>
      </c>
      <c r="K42" s="94" t="n">
        <v>4006.8</v>
      </c>
      <c r="L42" s="94" t="n">
        <v>4006.8</v>
      </c>
      <c r="M42" s="94" t="n">
        <v>3785.42</v>
      </c>
      <c r="N42" s="94" t="n">
        <v>3779.2</v>
      </c>
      <c r="O42" s="95" t="s">
        <v>10408</v>
      </c>
      <c r="P42" s="104" t="s">
        <v>10409</v>
      </c>
      <c r="Q42" s="104" t="s">
        <v>10410</v>
      </c>
      <c r="R42" s="104" t="s">
        <v>10411</v>
      </c>
      <c r="S42" s="110" t="n">
        <v>0.111111111111111</v>
      </c>
      <c r="T42" s="94" t="n">
        <v>221.38</v>
      </c>
      <c r="U42" s="94" t="n">
        <v>0</v>
      </c>
    </row>
    <row r="43" customFormat="false" ht="15" hidden="false" customHeight="false" outlineLevel="0" collapsed="false">
      <c r="A43" s="104" t="n">
        <v>42</v>
      </c>
      <c r="B43" s="104" t="s">
        <v>10407</v>
      </c>
      <c r="C43" s="104" t="n">
        <v>42</v>
      </c>
      <c r="D43" s="104" t="n">
        <v>56</v>
      </c>
      <c r="E43" s="104" t="s">
        <v>461</v>
      </c>
      <c r="F43" s="104" t="s">
        <v>17</v>
      </c>
      <c r="G43" s="104" t="n">
        <v>324</v>
      </c>
      <c r="H43" s="104" t="n">
        <v>441000045</v>
      </c>
      <c r="I43" s="104" t="s">
        <v>10394</v>
      </c>
      <c r="J43" s="104" t="n">
        <v>666.001</v>
      </c>
      <c r="K43" s="94" t="n">
        <v>3874.2</v>
      </c>
      <c r="L43" s="94" t="n">
        <v>3875</v>
      </c>
      <c r="M43" s="94" t="n">
        <v>3642.53</v>
      </c>
      <c r="N43" s="94" t="n">
        <v>3655.11</v>
      </c>
      <c r="O43" s="95" t="s">
        <v>10412</v>
      </c>
      <c r="P43" s="104" t="s">
        <v>10413</v>
      </c>
      <c r="Q43" s="104" t="s">
        <v>10414</v>
      </c>
      <c r="R43" s="104" t="s">
        <v>10415</v>
      </c>
      <c r="S43" s="110" t="n">
        <v>0.273611111111111</v>
      </c>
      <c r="T43" s="94" t="n">
        <v>232.47</v>
      </c>
      <c r="U43" s="94" t="n">
        <v>0</v>
      </c>
    </row>
    <row r="44" customFormat="false" ht="15" hidden="false" customHeight="false" outlineLevel="0" collapsed="false">
      <c r="A44" s="104" t="n">
        <v>43</v>
      </c>
      <c r="B44" s="104" t="s">
        <v>10407</v>
      </c>
      <c r="C44" s="104" t="n">
        <v>43</v>
      </c>
      <c r="D44" s="104" t="n">
        <v>57</v>
      </c>
      <c r="E44" s="104" t="s">
        <v>894</v>
      </c>
      <c r="F44" s="104" t="s">
        <v>82</v>
      </c>
      <c r="G44" s="104" t="n">
        <v>56</v>
      </c>
      <c r="H44" s="104" t="n">
        <v>442000019</v>
      </c>
      <c r="I44" s="104" t="s">
        <v>10394</v>
      </c>
      <c r="J44" s="104" t="n">
        <v>663.001</v>
      </c>
      <c r="K44" s="94" t="n">
        <v>3691</v>
      </c>
      <c r="L44" s="94" t="n">
        <v>3691</v>
      </c>
      <c r="M44" s="94" t="n">
        <v>3417.68</v>
      </c>
      <c r="N44" s="94" t="n">
        <v>3159.5</v>
      </c>
      <c r="O44" s="95" t="s">
        <v>10416</v>
      </c>
      <c r="P44" s="104" t="s">
        <v>10417</v>
      </c>
      <c r="Q44" s="104" t="s">
        <v>10418</v>
      </c>
      <c r="R44" s="104" t="s">
        <v>10419</v>
      </c>
      <c r="S44" s="110" t="n">
        <v>0.527777777777778</v>
      </c>
      <c r="T44" s="94" t="n">
        <v>270.72</v>
      </c>
      <c r="U44" s="94" t="n">
        <v>0</v>
      </c>
    </row>
    <row r="45" customFormat="false" ht="15" hidden="false" customHeight="false" outlineLevel="0" collapsed="false">
      <c r="A45" s="104" t="n">
        <v>44</v>
      </c>
      <c r="B45" s="104" t="s">
        <v>10407</v>
      </c>
      <c r="C45" s="104" t="n">
        <v>44</v>
      </c>
      <c r="D45" s="104" t="n">
        <v>57</v>
      </c>
      <c r="E45" s="104" t="s">
        <v>461</v>
      </c>
      <c r="F45" s="104" t="s">
        <v>88</v>
      </c>
      <c r="G45" s="104" t="n">
        <v>177</v>
      </c>
      <c r="H45" s="104" t="n">
        <v>462000639</v>
      </c>
      <c r="I45" s="104" t="s">
        <v>10394</v>
      </c>
      <c r="J45" s="104" t="n">
        <v>670.001</v>
      </c>
      <c r="K45" s="94" t="n">
        <v>3955.4</v>
      </c>
      <c r="L45" s="94" t="n">
        <v>3954.4</v>
      </c>
      <c r="M45" s="94" t="n">
        <v>3718.92</v>
      </c>
      <c r="N45" s="94" t="n">
        <v>3715.61</v>
      </c>
      <c r="O45" s="95" t="s">
        <v>10420</v>
      </c>
      <c r="P45" s="104" t="s">
        <v>10421</v>
      </c>
      <c r="Q45" s="104" t="s">
        <v>10422</v>
      </c>
      <c r="R45" s="104" t="s">
        <v>10423</v>
      </c>
      <c r="S45" s="110" t="n">
        <v>0.616666666666667</v>
      </c>
      <c r="T45" s="94" t="n">
        <v>235.75</v>
      </c>
      <c r="U45" s="94" t="n">
        <v>0.27</v>
      </c>
    </row>
    <row r="46" customFormat="false" ht="15" hidden="false" customHeight="false" outlineLevel="0" collapsed="false">
      <c r="A46" s="104" t="n">
        <v>45</v>
      </c>
      <c r="B46" s="104" t="s">
        <v>10407</v>
      </c>
      <c r="C46" s="104" t="n">
        <v>45</v>
      </c>
      <c r="D46" s="104" t="n">
        <v>57</v>
      </c>
      <c r="E46" s="104" t="s">
        <v>894</v>
      </c>
      <c r="F46" s="104" t="s">
        <v>17</v>
      </c>
      <c r="G46" s="104" t="n">
        <v>325</v>
      </c>
      <c r="H46" s="104" t="n">
        <v>461001550</v>
      </c>
      <c r="I46" s="104" t="s">
        <v>10424</v>
      </c>
      <c r="J46" s="104" t="n">
        <v>667.001</v>
      </c>
      <c r="K46" s="94" t="n">
        <v>3689</v>
      </c>
      <c r="L46" s="94" t="s">
        <v>856</v>
      </c>
      <c r="M46" s="94" t="n">
        <v>3332.09</v>
      </c>
      <c r="N46" s="94" t="s">
        <v>856</v>
      </c>
      <c r="O46" s="95" t="s">
        <v>10425</v>
      </c>
      <c r="P46" s="104" t="s">
        <v>10426</v>
      </c>
      <c r="Q46" s="104" t="s">
        <v>10427</v>
      </c>
      <c r="R46" s="104" t="s">
        <v>10428</v>
      </c>
      <c r="S46" s="110" t="n">
        <v>0.709722222222222</v>
      </c>
      <c r="T46" s="94" t="s">
        <v>856</v>
      </c>
      <c r="U46" s="94" t="s">
        <v>856</v>
      </c>
    </row>
    <row r="47" customFormat="false" ht="15" hidden="false" customHeight="false" outlineLevel="0" collapsed="false">
      <c r="A47" s="104" t="n">
        <v>46</v>
      </c>
      <c r="B47" s="104" t="s">
        <v>10407</v>
      </c>
      <c r="C47" s="104" t="n">
        <v>46</v>
      </c>
      <c r="D47" s="104" t="n">
        <v>48</v>
      </c>
      <c r="E47" s="104" t="s">
        <v>461</v>
      </c>
      <c r="F47" s="104" t="s">
        <v>40</v>
      </c>
      <c r="G47" s="104" t="n">
        <v>90</v>
      </c>
      <c r="H47" s="104" t="n">
        <v>461001551</v>
      </c>
      <c r="I47" s="104" t="s">
        <v>10424</v>
      </c>
      <c r="J47" s="104" t="n">
        <v>671.001</v>
      </c>
      <c r="K47" s="94" t="n">
        <v>3342</v>
      </c>
      <c r="L47" s="94" t="s">
        <v>856</v>
      </c>
      <c r="M47" s="94" t="n">
        <v>3144.16</v>
      </c>
      <c r="N47" s="94" t="s">
        <v>856</v>
      </c>
      <c r="O47" s="95" t="s">
        <v>10429</v>
      </c>
      <c r="P47" s="104" t="s">
        <v>10430</v>
      </c>
      <c r="Q47" s="104" t="s">
        <v>10431</v>
      </c>
      <c r="R47" s="104" t="s">
        <v>10432</v>
      </c>
      <c r="S47" s="110" t="n">
        <v>0.829166666666667</v>
      </c>
      <c r="T47" s="94" t="s">
        <v>856</v>
      </c>
      <c r="U47" s="94" t="s">
        <v>856</v>
      </c>
    </row>
    <row r="48" customFormat="false" ht="15" hidden="false" customHeight="false" outlineLevel="0" collapsed="false">
      <c r="A48" s="104" t="n">
        <v>47</v>
      </c>
      <c r="B48" s="104" t="s">
        <v>10407</v>
      </c>
      <c r="C48" s="104" t="n">
        <v>47</v>
      </c>
      <c r="D48" s="104" t="n">
        <v>57</v>
      </c>
      <c r="E48" s="104" t="s">
        <v>461</v>
      </c>
      <c r="F48" s="104" t="s">
        <v>88</v>
      </c>
      <c r="G48" s="104" t="n">
        <v>178</v>
      </c>
      <c r="H48" s="104" t="n">
        <v>442000020</v>
      </c>
      <c r="I48" s="104" t="s">
        <v>10424</v>
      </c>
      <c r="J48" s="104" t="n">
        <v>673.001</v>
      </c>
      <c r="K48" s="94" t="n">
        <v>3871.8</v>
      </c>
      <c r="L48" s="94" t="n">
        <v>4126.2</v>
      </c>
      <c r="M48" s="94" t="n">
        <v>3739.49</v>
      </c>
      <c r="N48" s="94" t="n">
        <v>3618.36</v>
      </c>
      <c r="O48" s="95" t="s">
        <v>10433</v>
      </c>
      <c r="P48" s="104" t="s">
        <v>10434</v>
      </c>
      <c r="Q48" s="104" t="s">
        <v>10435</v>
      </c>
      <c r="R48" s="104" t="s">
        <v>10436</v>
      </c>
      <c r="S48" s="110" t="n">
        <v>0.938888888888889</v>
      </c>
      <c r="T48" s="94" t="n">
        <v>246.71</v>
      </c>
      <c r="U48" s="94" t="n">
        <v>0</v>
      </c>
    </row>
    <row r="49" customFormat="false" ht="15" hidden="false" customHeight="false" outlineLevel="0" collapsed="false">
      <c r="A49" s="104" t="n">
        <v>48</v>
      </c>
      <c r="B49" s="104" t="s">
        <v>10407</v>
      </c>
      <c r="C49" s="104" t="n">
        <v>48</v>
      </c>
      <c r="D49" s="104" t="n">
        <v>59</v>
      </c>
      <c r="E49" s="104" t="s">
        <v>894</v>
      </c>
      <c r="F49" s="104" t="s">
        <v>17</v>
      </c>
      <c r="G49" s="104" t="n">
        <v>326</v>
      </c>
      <c r="H49" s="104" t="n">
        <v>461001552</v>
      </c>
      <c r="I49" s="104" t="s">
        <v>10424</v>
      </c>
      <c r="J49" s="104" t="n">
        <v>668.001</v>
      </c>
      <c r="K49" s="94" t="n">
        <v>3826.6</v>
      </c>
      <c r="L49" s="94" t="n">
        <v>3832.5</v>
      </c>
      <c r="M49" s="94" t="n">
        <v>3474.04</v>
      </c>
      <c r="N49" s="94" t="s">
        <v>856</v>
      </c>
      <c r="O49" s="95" t="s">
        <v>10437</v>
      </c>
      <c r="P49" s="104" t="s">
        <v>10438</v>
      </c>
      <c r="Q49" s="104" t="s">
        <v>10439</v>
      </c>
      <c r="R49" s="104" t="s">
        <v>10440</v>
      </c>
      <c r="S49" s="110" t="n">
        <v>0.107638888888889</v>
      </c>
      <c r="T49" s="94" t="n">
        <v>358.46</v>
      </c>
      <c r="U49" s="94" t="n">
        <v>0</v>
      </c>
    </row>
    <row r="50" customFormat="false" ht="15" hidden="false" customHeight="false" outlineLevel="0" collapsed="false">
      <c r="A50" s="104" t="n">
        <v>49</v>
      </c>
      <c r="B50" s="104" t="s">
        <v>10441</v>
      </c>
      <c r="C50" s="104" t="n">
        <v>49</v>
      </c>
      <c r="D50" s="104" t="n">
        <v>59</v>
      </c>
      <c r="E50" s="104" t="s">
        <v>461</v>
      </c>
      <c r="F50" s="104" t="s">
        <v>88</v>
      </c>
      <c r="G50" s="104" t="n">
        <v>179</v>
      </c>
      <c r="H50" s="104" t="n">
        <v>462000640</v>
      </c>
      <c r="I50" s="104" t="s">
        <v>10424</v>
      </c>
      <c r="J50" s="104" t="n">
        <v>674.001</v>
      </c>
      <c r="K50" s="94" t="n">
        <v>4091</v>
      </c>
      <c r="L50" s="94" t="n">
        <v>4085.6</v>
      </c>
      <c r="M50" s="94" t="n">
        <v>3851.08</v>
      </c>
      <c r="N50" s="94" t="n">
        <v>3846.6</v>
      </c>
      <c r="O50" s="95" t="s">
        <v>10442</v>
      </c>
      <c r="P50" s="104" t="s">
        <v>10443</v>
      </c>
      <c r="Q50" s="104" t="s">
        <v>10444</v>
      </c>
      <c r="R50" s="104" t="s">
        <v>10445</v>
      </c>
      <c r="S50" s="110" t="n">
        <v>0.495138888888889</v>
      </c>
      <c r="T50" s="94" t="n">
        <v>239.41</v>
      </c>
      <c r="U50" s="94" t="n">
        <v>2.89</v>
      </c>
    </row>
    <row r="51" customFormat="false" ht="15" hidden="false" customHeight="false" outlineLevel="0" collapsed="false">
      <c r="A51" s="104" t="n">
        <v>50</v>
      </c>
      <c r="B51" s="104" t="s">
        <v>10441</v>
      </c>
      <c r="C51" s="104" t="n">
        <v>50</v>
      </c>
      <c r="D51" s="104" t="n">
        <v>57</v>
      </c>
      <c r="E51" s="104" t="s">
        <v>894</v>
      </c>
      <c r="F51" s="104" t="s">
        <v>17</v>
      </c>
      <c r="G51" s="104" t="n">
        <v>327</v>
      </c>
      <c r="H51" s="104" t="n">
        <v>461001553</v>
      </c>
      <c r="I51" s="104" t="s">
        <v>10424</v>
      </c>
      <c r="J51" s="104" t="n">
        <v>672.001</v>
      </c>
      <c r="K51" s="94" t="n">
        <v>3699.4</v>
      </c>
      <c r="L51" s="94" t="n">
        <v>3699.4</v>
      </c>
      <c r="M51" s="94" t="n">
        <v>3320.65</v>
      </c>
      <c r="N51" s="94" t="n">
        <v>3273.04</v>
      </c>
      <c r="O51" s="95" t="s">
        <v>10446</v>
      </c>
      <c r="P51" s="104" t="s">
        <v>10447</v>
      </c>
      <c r="Q51" s="104" t="s">
        <v>10448</v>
      </c>
      <c r="R51" s="104" t="s">
        <v>10449</v>
      </c>
      <c r="S51" s="110" t="n">
        <v>0.598611111111111</v>
      </c>
      <c r="T51" s="94" t="n">
        <v>378.75</v>
      </c>
      <c r="U51" s="94" t="n">
        <v>0</v>
      </c>
    </row>
    <row r="52" customFormat="false" ht="15" hidden="false" customHeight="false" outlineLevel="0" collapsed="false">
      <c r="A52" s="104" t="n">
        <v>51</v>
      </c>
      <c r="B52" s="104" t="s">
        <v>10441</v>
      </c>
      <c r="C52" s="104" t="n">
        <v>51</v>
      </c>
      <c r="D52" s="104" t="n">
        <v>57</v>
      </c>
      <c r="E52" s="104" t="s">
        <v>894</v>
      </c>
      <c r="F52" s="104" t="s">
        <v>82</v>
      </c>
      <c r="G52" s="104" t="n">
        <v>57</v>
      </c>
      <c r="H52" s="104" t="n">
        <v>462000641</v>
      </c>
      <c r="I52" s="104" t="s">
        <v>10424</v>
      </c>
      <c r="J52" s="104" t="n">
        <v>679.001</v>
      </c>
      <c r="K52" s="94" t="n">
        <v>3696.6</v>
      </c>
      <c r="L52" s="94" t="n">
        <v>3631.6</v>
      </c>
      <c r="M52" s="94" t="n">
        <v>3322.46</v>
      </c>
      <c r="N52" s="94" t="s">
        <v>856</v>
      </c>
      <c r="O52" s="95" t="s">
        <v>10450</v>
      </c>
      <c r="P52" s="104" t="s">
        <v>10451</v>
      </c>
      <c r="Q52" s="104" t="s">
        <v>10452</v>
      </c>
      <c r="R52" s="104" t="s">
        <v>10453</v>
      </c>
      <c r="S52" s="110" t="n">
        <v>0.694444444444445</v>
      </c>
      <c r="T52" s="94" t="n">
        <v>368.93</v>
      </c>
      <c r="U52" s="94" t="n">
        <v>0</v>
      </c>
    </row>
    <row r="53" customFormat="false" ht="15" hidden="false" customHeight="false" outlineLevel="0" collapsed="false">
      <c r="A53" s="104" t="n">
        <v>52</v>
      </c>
      <c r="B53" s="104" t="s">
        <v>10441</v>
      </c>
      <c r="C53" s="104" t="n">
        <v>52</v>
      </c>
      <c r="D53" s="104" t="n">
        <v>46</v>
      </c>
      <c r="E53" s="104" t="s">
        <v>461</v>
      </c>
      <c r="F53" s="104" t="s">
        <v>40</v>
      </c>
      <c r="G53" s="104" t="n">
        <v>91</v>
      </c>
      <c r="H53" s="104" t="n">
        <v>441000046</v>
      </c>
      <c r="I53" s="104" t="s">
        <v>10454</v>
      </c>
      <c r="J53" s="104" t="n">
        <v>680.001</v>
      </c>
      <c r="K53" s="94" t="n">
        <v>3193.6</v>
      </c>
      <c r="L53" s="94" t="n">
        <v>3184.6</v>
      </c>
      <c r="M53" s="94" t="n">
        <v>2992</v>
      </c>
      <c r="N53" s="94" t="s">
        <v>856</v>
      </c>
      <c r="O53" s="95" t="s">
        <v>10455</v>
      </c>
      <c r="P53" s="104" t="s">
        <v>10456</v>
      </c>
      <c r="Q53" s="104" t="s">
        <v>10457</v>
      </c>
      <c r="R53" s="104" t="s">
        <v>10458</v>
      </c>
      <c r="S53" s="110" t="n">
        <v>0.802777777777778</v>
      </c>
      <c r="T53" s="94" t="n">
        <v>206.14</v>
      </c>
      <c r="U53" s="94" t="n">
        <v>5.94</v>
      </c>
    </row>
    <row r="54" customFormat="false" ht="15" hidden="false" customHeight="false" outlineLevel="0" collapsed="false">
      <c r="A54" s="104" t="n">
        <v>53</v>
      </c>
      <c r="B54" s="104" t="s">
        <v>10441</v>
      </c>
      <c r="C54" s="104" t="n">
        <v>53</v>
      </c>
      <c r="D54" s="104" t="n">
        <v>40</v>
      </c>
      <c r="E54" s="104" t="s">
        <v>461</v>
      </c>
      <c r="F54" s="104" t="s">
        <v>17</v>
      </c>
      <c r="G54" s="104" t="n">
        <v>328</v>
      </c>
      <c r="H54" s="104" t="n">
        <v>461001554</v>
      </c>
      <c r="I54" s="104" t="s">
        <v>10454</v>
      </c>
      <c r="J54" s="104" t="n">
        <v>675.001</v>
      </c>
      <c r="K54" s="94" t="n">
        <v>2785.8</v>
      </c>
      <c r="L54" s="94" t="n">
        <v>2787.8</v>
      </c>
      <c r="M54" s="94" t="n">
        <v>2601.48</v>
      </c>
      <c r="N54" s="94" t="s">
        <v>856</v>
      </c>
      <c r="O54" s="95" t="s">
        <v>10459</v>
      </c>
      <c r="P54" s="104" t="s">
        <v>10460</v>
      </c>
      <c r="Q54" s="104" t="s">
        <v>10461</v>
      </c>
      <c r="R54" s="104" t="s">
        <v>10462</v>
      </c>
      <c r="S54" s="110" t="n">
        <v>0.88125</v>
      </c>
      <c r="T54" s="94" t="n">
        <v>191.92</v>
      </c>
      <c r="U54" s="94" t="n">
        <v>0.6</v>
      </c>
    </row>
    <row r="55" customFormat="false" ht="15" hidden="false" customHeight="false" outlineLevel="0" collapsed="false">
      <c r="A55" s="104" t="n">
        <v>54</v>
      </c>
      <c r="B55" s="104" t="s">
        <v>10441</v>
      </c>
      <c r="C55" s="104" t="n">
        <v>54</v>
      </c>
      <c r="D55" s="104" t="n">
        <v>49</v>
      </c>
      <c r="E55" s="104" t="s">
        <v>461</v>
      </c>
      <c r="F55" s="104" t="s">
        <v>88</v>
      </c>
      <c r="G55" s="104" t="n">
        <v>180</v>
      </c>
      <c r="H55" s="104" t="n">
        <v>462000642</v>
      </c>
      <c r="I55" s="104" t="s">
        <v>10454</v>
      </c>
      <c r="J55" s="104" t="n">
        <v>676.001</v>
      </c>
      <c r="K55" s="94" t="n">
        <v>3408.4</v>
      </c>
      <c r="L55" s="94" t="n">
        <v>3401</v>
      </c>
      <c r="M55" s="94" t="n">
        <v>3191.24</v>
      </c>
      <c r="N55" s="94" t="s">
        <v>856</v>
      </c>
      <c r="O55" s="95" t="s">
        <v>10463</v>
      </c>
      <c r="P55" s="104" t="s">
        <v>10464</v>
      </c>
      <c r="Q55" s="104" t="s">
        <v>10465</v>
      </c>
      <c r="R55" s="104" t="s">
        <v>10466</v>
      </c>
      <c r="S55" s="110" t="n">
        <v>0.923611111111111</v>
      </c>
      <c r="T55" s="94" t="n">
        <v>217.96</v>
      </c>
      <c r="U55" s="94" t="n">
        <v>0</v>
      </c>
    </row>
    <row r="56" customFormat="false" ht="15" hidden="false" customHeight="false" outlineLevel="0" collapsed="false">
      <c r="A56" s="104" t="n">
        <v>55</v>
      </c>
      <c r="B56" s="104" t="s">
        <v>10441</v>
      </c>
      <c r="C56" s="104" t="n">
        <v>55</v>
      </c>
      <c r="D56" s="104" t="n">
        <v>58</v>
      </c>
      <c r="E56" s="104" t="s">
        <v>894</v>
      </c>
      <c r="F56" s="104" t="s">
        <v>17</v>
      </c>
      <c r="G56" s="104" t="n">
        <v>329</v>
      </c>
      <c r="H56" s="104" t="n">
        <v>461001555</v>
      </c>
      <c r="I56" s="104" t="s">
        <v>10454</v>
      </c>
      <c r="J56" s="104" t="n">
        <v>677.001</v>
      </c>
      <c r="K56" s="94" t="n">
        <v>3756</v>
      </c>
      <c r="L56" s="94" t="n">
        <v>3756</v>
      </c>
      <c r="M56" s="94" t="n">
        <v>3424.07</v>
      </c>
      <c r="N56" s="94" t="s">
        <v>856</v>
      </c>
      <c r="O56" s="95" t="s">
        <v>10467</v>
      </c>
      <c r="P56" s="104" t="s">
        <v>10468</v>
      </c>
      <c r="Q56" s="104" t="s">
        <v>10469</v>
      </c>
      <c r="R56" s="104" t="s">
        <v>10470</v>
      </c>
      <c r="S56" s="110" t="n">
        <v>0.958333333333333</v>
      </c>
      <c r="T56" s="94" t="n">
        <v>331.93</v>
      </c>
      <c r="U56" s="94" t="n">
        <v>0</v>
      </c>
    </row>
    <row r="57" customFormat="false" ht="15" hidden="false" customHeight="false" outlineLevel="0" collapsed="false">
      <c r="A57" s="104" t="n">
        <v>56</v>
      </c>
      <c r="B57" s="104" t="s">
        <v>10441</v>
      </c>
      <c r="C57" s="104" t="n">
        <v>56</v>
      </c>
      <c r="D57" s="104" t="n">
        <v>58</v>
      </c>
      <c r="E57" s="104" t="s">
        <v>894</v>
      </c>
      <c r="F57" s="104" t="s">
        <v>17</v>
      </c>
      <c r="G57" s="104" t="n">
        <v>330</v>
      </c>
      <c r="H57" s="104" t="n">
        <v>461001556</v>
      </c>
      <c r="I57" s="104" t="s">
        <v>10454</v>
      </c>
      <c r="J57" s="104" t="n">
        <v>681.001</v>
      </c>
      <c r="K57" s="94" t="n">
        <v>3767.2</v>
      </c>
      <c r="L57" s="94" t="n">
        <v>3767.2</v>
      </c>
      <c r="M57" s="94" t="n">
        <v>3420.24</v>
      </c>
      <c r="N57" s="94" t="s">
        <v>856</v>
      </c>
      <c r="O57" s="95" t="s">
        <v>10471</v>
      </c>
      <c r="P57" s="104" t="s">
        <v>10472</v>
      </c>
      <c r="Q57" s="104" t="s">
        <v>10473</v>
      </c>
      <c r="R57" s="104" t="s">
        <v>10474</v>
      </c>
      <c r="S57" s="110" t="n">
        <v>0.208333333333333</v>
      </c>
      <c r="T57" s="94" t="n">
        <v>354.56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104" t="s">
        <v>10475</v>
      </c>
      <c r="C58" s="104" t="n">
        <v>57</v>
      </c>
      <c r="D58" s="104" t="n">
        <v>55</v>
      </c>
      <c r="E58" s="104" t="s">
        <v>461</v>
      </c>
      <c r="F58" s="104" t="s">
        <v>88</v>
      </c>
      <c r="G58" s="104" t="n">
        <v>181</v>
      </c>
      <c r="H58" s="104" t="n">
        <v>462000643</v>
      </c>
      <c r="I58" s="104" t="s">
        <v>10454</v>
      </c>
      <c r="J58" s="104" t="n">
        <v>678.001</v>
      </c>
      <c r="K58" s="94" t="n">
        <v>3850</v>
      </c>
      <c r="L58" s="94" t="n">
        <v>3850</v>
      </c>
      <c r="M58" s="94" t="n">
        <v>3588</v>
      </c>
      <c r="N58" s="94" t="n">
        <v>3605.27</v>
      </c>
      <c r="O58" s="95" t="s">
        <v>10476</v>
      </c>
      <c r="P58" s="104" t="s">
        <v>10477</v>
      </c>
      <c r="Q58" s="104" t="s">
        <v>10478</v>
      </c>
      <c r="R58" s="104" t="s">
        <v>10479</v>
      </c>
      <c r="S58" s="110" t="n">
        <v>0.530555555555556</v>
      </c>
      <c r="T58" s="94" t="n">
        <v>262</v>
      </c>
      <c r="U58" s="94" t="n">
        <v>0</v>
      </c>
    </row>
    <row r="59" customFormat="false" ht="15" hidden="false" customHeight="false" outlineLevel="0" collapsed="false">
      <c r="A59" s="104" t="n">
        <v>58</v>
      </c>
      <c r="B59" s="104" t="s">
        <v>10475</v>
      </c>
      <c r="C59" s="104" t="n">
        <v>58</v>
      </c>
      <c r="D59" s="104" t="n">
        <v>57</v>
      </c>
      <c r="E59" s="104" t="s">
        <v>894</v>
      </c>
      <c r="F59" s="104" t="s">
        <v>17</v>
      </c>
      <c r="G59" s="104" t="n">
        <v>331</v>
      </c>
      <c r="H59" s="104" t="n">
        <v>461001557</v>
      </c>
      <c r="I59" s="104" t="s">
        <v>10454</v>
      </c>
      <c r="J59" s="104" t="n">
        <v>683.001</v>
      </c>
      <c r="K59" s="94" t="n">
        <v>3696.6</v>
      </c>
      <c r="L59" s="94" t="n">
        <v>3696.6</v>
      </c>
      <c r="M59" s="94" t="n">
        <v>3397.06</v>
      </c>
      <c r="N59" s="94" t="n">
        <v>3430.16</v>
      </c>
      <c r="O59" s="95" t="s">
        <v>10480</v>
      </c>
      <c r="P59" s="104" t="s">
        <v>10481</v>
      </c>
      <c r="Q59" s="104" t="s">
        <v>10482</v>
      </c>
      <c r="R59" s="104" t="s">
        <v>10483</v>
      </c>
      <c r="S59" s="110" t="n">
        <v>0.627083333333333</v>
      </c>
      <c r="T59" s="94" t="n">
        <v>299.54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10475</v>
      </c>
      <c r="C60" s="104" t="n">
        <v>59</v>
      </c>
      <c r="D60" s="104" t="n">
        <v>56</v>
      </c>
      <c r="E60" s="104" t="s">
        <v>461</v>
      </c>
      <c r="F60" s="104" t="s">
        <v>88</v>
      </c>
      <c r="G60" s="104" t="n">
        <v>182</v>
      </c>
      <c r="H60" s="104" t="n">
        <v>462000644</v>
      </c>
      <c r="I60" s="104" t="s">
        <v>10454</v>
      </c>
      <c r="J60" s="104" t="n">
        <v>686.001</v>
      </c>
      <c r="K60" s="94" t="n">
        <v>3892.4</v>
      </c>
      <c r="L60" s="94" t="n">
        <v>3890.4</v>
      </c>
      <c r="M60" s="94" t="n">
        <v>3651.47</v>
      </c>
      <c r="N60" s="94" t="s">
        <v>856</v>
      </c>
      <c r="O60" s="95" t="s">
        <v>10484</v>
      </c>
      <c r="P60" s="104" t="s">
        <v>10485</v>
      </c>
      <c r="Q60" s="104" t="s">
        <v>10486</v>
      </c>
      <c r="R60" s="104" t="s">
        <v>10487</v>
      </c>
      <c r="S60" s="110" t="n">
        <v>0.705555555555556</v>
      </c>
      <c r="T60" s="94" t="n">
        <v>238.93</v>
      </c>
      <c r="U60" s="94" t="n">
        <v>0</v>
      </c>
    </row>
    <row r="61" customFormat="false" ht="15" hidden="false" customHeight="false" outlineLevel="0" collapsed="false">
      <c r="A61" s="104" t="n">
        <v>60</v>
      </c>
      <c r="B61" s="104" t="s">
        <v>10475</v>
      </c>
      <c r="C61" s="104" t="n">
        <v>60</v>
      </c>
      <c r="D61" s="104" t="n">
        <v>58</v>
      </c>
      <c r="E61" s="104" t="s">
        <v>461</v>
      </c>
      <c r="F61" s="104" t="s">
        <v>17</v>
      </c>
      <c r="G61" s="104" t="n">
        <v>332</v>
      </c>
      <c r="H61" s="104" t="n">
        <v>461001558</v>
      </c>
      <c r="I61" s="104" t="s">
        <v>10488</v>
      </c>
      <c r="J61" s="104" t="n">
        <v>684.001</v>
      </c>
      <c r="K61" s="94" t="n">
        <v>4028.6</v>
      </c>
      <c r="L61" s="94" t="n">
        <v>4028.1</v>
      </c>
      <c r="M61" s="94" t="n">
        <v>3742.17</v>
      </c>
      <c r="N61" s="94" t="n">
        <v>3834.22</v>
      </c>
      <c r="O61" s="95" t="s">
        <v>10489</v>
      </c>
      <c r="P61" s="104" t="s">
        <v>10490</v>
      </c>
      <c r="Q61" s="104" t="s">
        <v>10491</v>
      </c>
      <c r="R61" s="104" t="s">
        <v>10492</v>
      </c>
      <c r="S61" s="110" t="n">
        <v>0.797916666666667</v>
      </c>
      <c r="T61" s="94" t="n">
        <v>285.93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10475</v>
      </c>
      <c r="C62" s="104" t="n">
        <v>61</v>
      </c>
      <c r="D62" s="104" t="n">
        <v>55</v>
      </c>
      <c r="E62" s="104" t="s">
        <v>894</v>
      </c>
      <c r="F62" s="104" t="s">
        <v>82</v>
      </c>
      <c r="G62" s="104" t="n">
        <v>58</v>
      </c>
      <c r="H62" s="104" t="n">
        <v>442000021</v>
      </c>
      <c r="I62" s="104" t="s">
        <v>10488</v>
      </c>
      <c r="J62" s="104" t="n">
        <v>682.001</v>
      </c>
      <c r="K62" s="94" t="n">
        <v>3572.2</v>
      </c>
      <c r="L62" s="94" t="n">
        <v>3513.2</v>
      </c>
      <c r="M62" s="94" t="n">
        <v>3239.26</v>
      </c>
      <c r="N62" s="94" t="s">
        <v>856</v>
      </c>
      <c r="O62" s="95" t="s">
        <v>10493</v>
      </c>
      <c r="P62" s="104" t="s">
        <v>10494</v>
      </c>
      <c r="Q62" s="104" t="s">
        <v>10495</v>
      </c>
      <c r="R62" s="104" t="s">
        <v>10496</v>
      </c>
      <c r="S62" s="110" t="n">
        <v>0.840277777777778</v>
      </c>
      <c r="T62" s="94" t="n">
        <v>323.93</v>
      </c>
      <c r="U62" s="94" t="n">
        <v>0</v>
      </c>
    </row>
    <row r="63" customFormat="false" ht="15" hidden="false" customHeight="false" outlineLevel="0" collapsed="false">
      <c r="A63" s="104" t="n">
        <v>62</v>
      </c>
      <c r="B63" s="104" t="s">
        <v>10475</v>
      </c>
      <c r="C63" s="104" t="n">
        <v>62</v>
      </c>
      <c r="D63" s="104" t="n">
        <v>58</v>
      </c>
      <c r="E63" s="104" t="s">
        <v>461</v>
      </c>
      <c r="F63" s="104" t="s">
        <v>17</v>
      </c>
      <c r="G63" s="104" t="n">
        <v>333</v>
      </c>
      <c r="H63" s="104" t="n">
        <v>441000047</v>
      </c>
      <c r="I63" s="104" t="s">
        <v>10488</v>
      </c>
      <c r="J63" s="104" t="n">
        <v>685.001</v>
      </c>
      <c r="K63" s="94" t="n">
        <v>4009.2</v>
      </c>
      <c r="L63" s="94" t="n">
        <v>4078.3</v>
      </c>
      <c r="M63" s="94" t="n">
        <v>3800.52</v>
      </c>
      <c r="N63" s="94" t="s">
        <v>856</v>
      </c>
      <c r="O63" s="95" t="s">
        <v>10497</v>
      </c>
      <c r="P63" s="104" t="s">
        <v>10498</v>
      </c>
      <c r="Q63" s="104" t="s">
        <v>10499</v>
      </c>
      <c r="R63" s="104" t="s">
        <v>10500</v>
      </c>
      <c r="S63" s="110" t="n">
        <v>0.885416666666667</v>
      </c>
      <c r="T63" s="94" t="n">
        <v>209.18</v>
      </c>
      <c r="U63" s="94" t="n">
        <v>0.8</v>
      </c>
    </row>
    <row r="64" customFormat="false" ht="15" hidden="false" customHeight="false" outlineLevel="0" collapsed="false">
      <c r="A64" s="104" t="n">
        <v>63</v>
      </c>
      <c r="B64" s="104" t="s">
        <v>10475</v>
      </c>
      <c r="C64" s="104" t="n">
        <v>63</v>
      </c>
      <c r="D64" s="104" t="n">
        <v>54</v>
      </c>
      <c r="E64" s="104" t="s">
        <v>461</v>
      </c>
      <c r="F64" s="104" t="s">
        <v>88</v>
      </c>
      <c r="G64" s="104" t="n">
        <v>183</v>
      </c>
      <c r="H64" s="104" t="n">
        <v>442000022</v>
      </c>
      <c r="I64" s="104" t="s">
        <v>10488</v>
      </c>
      <c r="J64" s="104" t="n">
        <v>687.001</v>
      </c>
      <c r="K64" s="94" t="n">
        <v>3773</v>
      </c>
      <c r="L64" s="94" t="n">
        <v>3774.8</v>
      </c>
      <c r="M64" s="94" t="n">
        <v>3579.54</v>
      </c>
      <c r="N64" s="94" t="s">
        <v>856</v>
      </c>
      <c r="O64" s="95" t="s">
        <v>10501</v>
      </c>
      <c r="P64" s="104" t="s">
        <v>10502</v>
      </c>
      <c r="Q64" s="104" t="s">
        <v>10503</v>
      </c>
      <c r="R64" s="104" t="s">
        <v>10504</v>
      </c>
      <c r="S64" s="110" t="n">
        <v>0.0868055555555556</v>
      </c>
      <c r="T64" s="94" t="n">
        <v>195.46</v>
      </c>
      <c r="U64" s="94" t="n">
        <v>0.2</v>
      </c>
    </row>
    <row r="65" customFormat="false" ht="15" hidden="false" customHeight="false" outlineLevel="0" collapsed="false">
      <c r="A65" s="104" t="n">
        <v>64</v>
      </c>
      <c r="B65" s="104" t="s">
        <v>10505</v>
      </c>
      <c r="C65" s="104" t="n">
        <v>64</v>
      </c>
      <c r="D65" s="104" t="n">
        <v>58</v>
      </c>
      <c r="E65" s="104" t="s">
        <v>894</v>
      </c>
      <c r="F65" s="104" t="s">
        <v>17</v>
      </c>
      <c r="G65" s="104" t="n">
        <v>334</v>
      </c>
      <c r="H65" s="104" t="n">
        <v>461001559</v>
      </c>
      <c r="I65" s="104" t="s">
        <v>10488</v>
      </c>
      <c r="J65" s="104" t="n">
        <v>688.001</v>
      </c>
      <c r="K65" s="94" t="n">
        <v>3767.2</v>
      </c>
      <c r="L65" s="94" t="n">
        <v>3770</v>
      </c>
      <c r="M65" s="94" t="n">
        <v>3490.83</v>
      </c>
      <c r="N65" s="94" t="s">
        <v>856</v>
      </c>
      <c r="O65" s="95" t="s">
        <v>10506</v>
      </c>
      <c r="P65" s="104" t="s">
        <v>10507</v>
      </c>
      <c r="Q65" s="104" t="s">
        <v>10508</v>
      </c>
      <c r="R65" s="104" t="s">
        <v>10509</v>
      </c>
      <c r="S65" s="110" t="n">
        <v>0.201388888888889</v>
      </c>
      <c r="T65" s="94" t="n">
        <v>279.17</v>
      </c>
      <c r="U65" s="94" t="n">
        <v>0</v>
      </c>
    </row>
    <row r="66" customFormat="false" ht="15" hidden="false" customHeight="false" outlineLevel="0" collapsed="false">
      <c r="A66" s="104" t="n">
        <v>65</v>
      </c>
      <c r="B66" s="104" t="s">
        <v>10505</v>
      </c>
      <c r="C66" s="104" t="n">
        <v>65</v>
      </c>
      <c r="D66" s="104" t="n">
        <v>59</v>
      </c>
      <c r="E66" s="104" t="s">
        <v>461</v>
      </c>
      <c r="F66" s="104" t="s">
        <v>88</v>
      </c>
      <c r="G66" s="104" t="n">
        <v>184</v>
      </c>
      <c r="H66" s="104" t="n">
        <v>462000645</v>
      </c>
      <c r="I66" s="104" t="s">
        <v>10488</v>
      </c>
      <c r="J66" s="104" t="n">
        <v>692.001</v>
      </c>
      <c r="K66" s="94" t="n">
        <v>4102.6</v>
      </c>
      <c r="L66" s="94" t="n">
        <v>4102.6</v>
      </c>
      <c r="M66" s="94" t="n">
        <v>3853.02</v>
      </c>
      <c r="N66" s="94" t="s">
        <v>856</v>
      </c>
      <c r="O66" s="95" t="s">
        <v>10510</v>
      </c>
      <c r="P66" s="104" t="s">
        <v>10511</v>
      </c>
      <c r="Q66" s="104" t="s">
        <v>10512</v>
      </c>
      <c r="R66" s="104" t="s">
        <v>10513</v>
      </c>
      <c r="S66" s="110" t="n">
        <v>0.3</v>
      </c>
      <c r="T66" s="94" t="n">
        <v>249.58</v>
      </c>
      <c r="U66" s="94" t="n">
        <v>0</v>
      </c>
    </row>
    <row r="67" customFormat="false" ht="15" hidden="false" customHeight="false" outlineLevel="0" collapsed="false">
      <c r="A67" s="104" t="n">
        <v>66</v>
      </c>
      <c r="B67" s="104" t="s">
        <v>10505</v>
      </c>
      <c r="C67" s="104" t="n">
        <v>66</v>
      </c>
      <c r="D67" s="104" t="n">
        <v>58</v>
      </c>
      <c r="E67" s="104" t="s">
        <v>894</v>
      </c>
      <c r="F67" s="104" t="s">
        <v>82</v>
      </c>
      <c r="G67" s="104" t="n">
        <v>59</v>
      </c>
      <c r="H67" s="104" t="n">
        <v>442000023</v>
      </c>
      <c r="I67" s="104" t="s">
        <v>10488</v>
      </c>
      <c r="J67" s="104" t="n">
        <v>690.001</v>
      </c>
      <c r="K67" s="94" t="n">
        <v>3767.2</v>
      </c>
      <c r="L67" s="94" t="n">
        <v>3767.2</v>
      </c>
      <c r="M67" s="94" t="n">
        <v>3401.63</v>
      </c>
      <c r="N67" s="94" t="s">
        <v>856</v>
      </c>
      <c r="O67" s="95" t="s">
        <v>10514</v>
      </c>
      <c r="P67" s="104" t="s">
        <v>10515</v>
      </c>
      <c r="Q67" s="104" t="s">
        <v>10516</v>
      </c>
      <c r="R67" s="104" t="s">
        <v>10517</v>
      </c>
      <c r="S67" s="110" t="n">
        <v>0.413888888888889</v>
      </c>
      <c r="T67" s="94" t="n">
        <v>365.57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10505</v>
      </c>
      <c r="C68" s="104" t="n">
        <v>67</v>
      </c>
      <c r="D68" s="104" t="n">
        <v>56</v>
      </c>
      <c r="E68" s="104" t="s">
        <v>461</v>
      </c>
      <c r="F68" s="104" t="s">
        <v>88</v>
      </c>
      <c r="G68" s="104" t="n">
        <v>185</v>
      </c>
      <c r="H68" s="104" t="n">
        <v>462000646</v>
      </c>
      <c r="I68" s="104" t="s">
        <v>10488</v>
      </c>
      <c r="J68" s="104" t="n">
        <v>693.001</v>
      </c>
      <c r="K68" s="94" t="n">
        <v>3908</v>
      </c>
      <c r="L68" s="94" t="n">
        <v>3905</v>
      </c>
      <c r="M68" s="94" t="n">
        <v>3698.87</v>
      </c>
      <c r="N68" s="94" t="s">
        <v>856</v>
      </c>
      <c r="O68" s="95" t="s">
        <v>10518</v>
      </c>
      <c r="P68" s="104" t="s">
        <v>10519</v>
      </c>
      <c r="Q68" s="104" t="s">
        <v>10520</v>
      </c>
      <c r="R68" s="104" t="s">
        <v>10521</v>
      </c>
      <c r="S68" s="110" t="n">
        <v>0.5125</v>
      </c>
      <c r="T68" s="94" t="n">
        <v>207.53</v>
      </c>
      <c r="U68" s="94" t="n">
        <v>1.4</v>
      </c>
    </row>
    <row r="69" customFormat="false" ht="15" hidden="false" customHeight="false" outlineLevel="0" collapsed="false">
      <c r="A69" s="104" t="n">
        <v>68</v>
      </c>
      <c r="B69" s="104" t="s">
        <v>10505</v>
      </c>
      <c r="C69" s="104" t="n">
        <v>68</v>
      </c>
      <c r="D69" s="104" t="n">
        <v>56</v>
      </c>
      <c r="E69" s="104" t="s">
        <v>461</v>
      </c>
      <c r="F69" s="104" t="s">
        <v>17</v>
      </c>
      <c r="G69" s="104" t="n">
        <v>335</v>
      </c>
      <c r="H69" s="104" t="n">
        <v>461001560</v>
      </c>
      <c r="I69" s="104" t="s">
        <v>10488</v>
      </c>
      <c r="J69" s="104" t="n">
        <v>689.001</v>
      </c>
      <c r="K69" s="94" t="n">
        <v>3888.8</v>
      </c>
      <c r="L69" s="94" t="n">
        <v>3886.8</v>
      </c>
      <c r="M69" s="94" t="n">
        <v>3699.91</v>
      </c>
      <c r="N69" s="94" t="s">
        <v>856</v>
      </c>
      <c r="O69" s="95" t="s">
        <v>10522</v>
      </c>
      <c r="P69" s="104" t="s">
        <v>10523</v>
      </c>
      <c r="Q69" s="104" t="s">
        <v>10524</v>
      </c>
      <c r="R69" s="104" t="s">
        <v>10525</v>
      </c>
      <c r="S69" s="110" t="n">
        <v>0.584722222222222</v>
      </c>
      <c r="T69" s="94" t="n">
        <v>183.09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10505</v>
      </c>
      <c r="C70" s="104" t="n">
        <v>69</v>
      </c>
      <c r="D70" s="104" t="n">
        <v>54</v>
      </c>
      <c r="E70" s="104" t="s">
        <v>894</v>
      </c>
      <c r="F70" s="104" t="s">
        <v>82</v>
      </c>
      <c r="G70" s="104" t="n">
        <v>60</v>
      </c>
      <c r="H70" s="104" t="n">
        <v>462000647</v>
      </c>
      <c r="I70" s="104" t="s">
        <v>10488</v>
      </c>
      <c r="J70" s="104" t="n">
        <v>691.001</v>
      </c>
      <c r="K70" s="94" t="n">
        <v>3482</v>
      </c>
      <c r="L70" s="94" t="n">
        <v>3482</v>
      </c>
      <c r="M70" s="94" t="n">
        <v>3214.16</v>
      </c>
      <c r="N70" s="94" t="s">
        <v>856</v>
      </c>
      <c r="O70" s="95" t="s">
        <v>10526</v>
      </c>
      <c r="P70" s="104" t="s">
        <v>10527</v>
      </c>
      <c r="Q70" s="104" t="s">
        <v>10528</v>
      </c>
      <c r="R70" s="104" t="s">
        <v>10529</v>
      </c>
      <c r="S70" s="110" t="n">
        <v>0.702777777777778</v>
      </c>
      <c r="T70" s="94" t="n">
        <v>267.84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10505</v>
      </c>
      <c r="C71" s="104" t="n">
        <v>70</v>
      </c>
      <c r="D71" s="104" t="n">
        <v>59</v>
      </c>
      <c r="E71" s="104" t="s">
        <v>461</v>
      </c>
      <c r="F71" s="104" t="s">
        <v>88</v>
      </c>
      <c r="G71" s="104" t="n">
        <v>186</v>
      </c>
      <c r="H71" s="104" t="n">
        <v>442000024</v>
      </c>
      <c r="I71" s="104" t="s">
        <v>10530</v>
      </c>
      <c r="J71" s="104" t="n">
        <v>697.001</v>
      </c>
      <c r="K71" s="94" t="n">
        <v>4107</v>
      </c>
      <c r="L71" s="94" t="n">
        <v>4105.7</v>
      </c>
      <c r="M71" s="94" t="n">
        <v>3921.96</v>
      </c>
      <c r="N71" s="94" t="s">
        <v>856</v>
      </c>
      <c r="O71" s="95" t="s">
        <v>10531</v>
      </c>
      <c r="P71" s="104" t="s">
        <v>10532</v>
      </c>
      <c r="Q71" s="104" t="s">
        <v>10533</v>
      </c>
      <c r="R71" s="104" t="s">
        <v>10534</v>
      </c>
      <c r="S71" s="110" t="n">
        <v>0.790277777777778</v>
      </c>
      <c r="T71" s="94" t="n">
        <v>185.81</v>
      </c>
      <c r="U71" s="94" t="n">
        <v>2.07</v>
      </c>
    </row>
    <row r="72" customFormat="false" ht="15" hidden="false" customHeight="false" outlineLevel="0" collapsed="false">
      <c r="A72" s="104" t="n">
        <v>71</v>
      </c>
      <c r="B72" s="104" t="s">
        <v>10505</v>
      </c>
      <c r="C72" s="104" t="n">
        <v>71</v>
      </c>
      <c r="D72" s="104" t="n">
        <v>58</v>
      </c>
      <c r="E72" s="104" t="s">
        <v>461</v>
      </c>
      <c r="F72" s="104" t="s">
        <v>17</v>
      </c>
      <c r="G72" s="104" t="n">
        <v>336</v>
      </c>
      <c r="H72" s="104" t="n">
        <v>461001561</v>
      </c>
      <c r="I72" s="104" t="s">
        <v>10530</v>
      </c>
      <c r="J72" s="104" t="n">
        <v>694.001</v>
      </c>
      <c r="K72" s="94" t="n">
        <v>4031.2</v>
      </c>
      <c r="L72" s="94" t="n">
        <v>4029</v>
      </c>
      <c r="M72" s="94" t="n">
        <v>3831.74</v>
      </c>
      <c r="N72" s="94" t="s">
        <v>856</v>
      </c>
      <c r="O72" s="95" t="s">
        <v>10535</v>
      </c>
      <c r="P72" s="104" t="s">
        <v>10536</v>
      </c>
      <c r="Q72" s="104" t="s">
        <v>10537</v>
      </c>
      <c r="R72" s="104" t="s">
        <v>10538</v>
      </c>
      <c r="S72" s="110" t="n">
        <v>0.875</v>
      </c>
      <c r="T72" s="94" t="n">
        <v>199.86</v>
      </c>
      <c r="U72" s="94" t="n">
        <v>2.6</v>
      </c>
    </row>
    <row r="73" customFormat="false" ht="15" hidden="false" customHeight="false" outlineLevel="0" collapsed="false">
      <c r="A73" s="104" t="n">
        <v>72</v>
      </c>
      <c r="B73" s="104" t="s">
        <v>10505</v>
      </c>
      <c r="C73" s="104" t="n">
        <v>72</v>
      </c>
      <c r="D73" s="104" t="n">
        <v>50</v>
      </c>
      <c r="E73" s="104" t="s">
        <v>461</v>
      </c>
      <c r="F73" s="104" t="s">
        <v>17</v>
      </c>
      <c r="G73" s="104" t="n">
        <v>337</v>
      </c>
      <c r="H73" s="104" t="n">
        <v>461001562</v>
      </c>
      <c r="I73" s="104" t="s">
        <v>10530</v>
      </c>
      <c r="J73" s="104" t="n">
        <v>695.001</v>
      </c>
      <c r="K73" s="94" t="n">
        <v>3486.4</v>
      </c>
      <c r="L73" s="94" t="n">
        <v>3486.3</v>
      </c>
      <c r="M73" s="94" t="n">
        <v>3294.21</v>
      </c>
      <c r="N73" s="94" t="s">
        <v>856</v>
      </c>
      <c r="O73" s="95" t="s">
        <v>10539</v>
      </c>
      <c r="P73" s="104" t="s">
        <v>10540</v>
      </c>
      <c r="Q73" s="104" t="s">
        <v>10541</v>
      </c>
      <c r="R73" s="104" t="s">
        <v>10542</v>
      </c>
      <c r="S73" s="110" t="n">
        <v>0.9375</v>
      </c>
      <c r="T73" s="94" t="n">
        <v>192.09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10505</v>
      </c>
      <c r="C74" s="104" t="n">
        <v>73</v>
      </c>
      <c r="D74" s="104" t="n">
        <v>59</v>
      </c>
      <c r="E74" s="104" t="s">
        <v>894</v>
      </c>
      <c r="F74" s="104" t="s">
        <v>17</v>
      </c>
      <c r="G74" s="104" t="n">
        <v>338</v>
      </c>
      <c r="H74" s="104" t="n">
        <v>461001563</v>
      </c>
      <c r="I74" s="104" t="s">
        <v>10530</v>
      </c>
      <c r="J74" s="104" t="n">
        <v>696.001</v>
      </c>
      <c r="K74" s="94" t="n">
        <v>3826.6</v>
      </c>
      <c r="L74" s="94" t="n">
        <v>3826.6</v>
      </c>
      <c r="M74" s="94" t="n">
        <v>3494.84</v>
      </c>
      <c r="N74" s="94" t="s">
        <v>856</v>
      </c>
      <c r="O74" s="95" t="s">
        <v>10543</v>
      </c>
      <c r="P74" s="104" t="s">
        <v>10544</v>
      </c>
      <c r="Q74" s="104" t="s">
        <v>10545</v>
      </c>
      <c r="R74" s="104" t="s">
        <v>10546</v>
      </c>
      <c r="S74" s="110" t="n">
        <v>0.114583333333333</v>
      </c>
      <c r="T74" s="94" t="n">
        <v>331.76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10547</v>
      </c>
      <c r="C75" s="104" t="n">
        <v>74</v>
      </c>
      <c r="D75" s="104" t="n">
        <v>51</v>
      </c>
      <c r="E75" s="104" t="s">
        <v>461</v>
      </c>
      <c r="F75" s="104" t="s">
        <v>17</v>
      </c>
      <c r="G75" s="104" t="n">
        <v>339</v>
      </c>
      <c r="H75" s="104" t="n">
        <v>441000048</v>
      </c>
      <c r="I75" s="104" t="s">
        <v>10530</v>
      </c>
      <c r="J75" s="104" t="n">
        <v>698.001</v>
      </c>
      <c r="K75" s="94" t="n">
        <v>3551.4</v>
      </c>
      <c r="L75" s="94" t="n">
        <v>3550.2</v>
      </c>
      <c r="M75" s="94" t="n">
        <v>3386.63</v>
      </c>
      <c r="N75" s="94" t="s">
        <v>856</v>
      </c>
      <c r="O75" s="95" t="s">
        <v>10548</v>
      </c>
      <c r="P75" s="104" t="s">
        <v>10549</v>
      </c>
      <c r="Q75" s="104" t="s">
        <v>10550</v>
      </c>
      <c r="R75" s="104" t="s">
        <v>10551</v>
      </c>
      <c r="S75" s="110" t="n">
        <v>0.243055555555556</v>
      </c>
      <c r="T75" s="94" t="n">
        <v>164.57</v>
      </c>
      <c r="U75" s="94" t="n">
        <v>1</v>
      </c>
    </row>
    <row r="76" customFormat="false" ht="15" hidden="false" customHeight="false" outlineLevel="0" collapsed="false">
      <c r="A76" s="104" t="n">
        <v>75</v>
      </c>
      <c r="B76" s="104" t="s">
        <v>10547</v>
      </c>
      <c r="C76" s="104" t="n">
        <v>75</v>
      </c>
      <c r="D76" s="104" t="n">
        <v>55</v>
      </c>
      <c r="E76" s="104" t="s">
        <v>894</v>
      </c>
      <c r="F76" s="104" t="s">
        <v>82</v>
      </c>
      <c r="G76" s="104" t="n">
        <v>61</v>
      </c>
      <c r="H76" s="104" t="n">
        <v>462000648</v>
      </c>
      <c r="I76" s="104" t="s">
        <v>10530</v>
      </c>
      <c r="J76" s="104" t="n">
        <v>702.001</v>
      </c>
      <c r="K76" s="94" t="n">
        <v>3561</v>
      </c>
      <c r="L76" s="94" t="n">
        <v>3561</v>
      </c>
      <c r="M76" s="94" t="n">
        <v>3257.1</v>
      </c>
      <c r="N76" s="94" t="s">
        <v>856</v>
      </c>
      <c r="O76" s="95" t="s">
        <v>10552</v>
      </c>
      <c r="P76" s="104" t="s">
        <v>10553</v>
      </c>
      <c r="Q76" s="104" t="s">
        <v>10554</v>
      </c>
      <c r="R76" s="104" t="s">
        <v>10555</v>
      </c>
      <c r="S76" s="110" t="n">
        <v>0.359722222222222</v>
      </c>
      <c r="T76" s="94" t="n">
        <v>303.9</v>
      </c>
      <c r="U76" s="94" t="n">
        <v>0</v>
      </c>
    </row>
    <row r="77" customFormat="false" ht="15" hidden="false" customHeight="false" outlineLevel="0" collapsed="false">
      <c r="A77" s="104" t="n">
        <v>76</v>
      </c>
      <c r="B77" s="104" t="s">
        <v>10547</v>
      </c>
      <c r="C77" s="104" t="n">
        <v>76</v>
      </c>
      <c r="D77" s="104" t="n">
        <v>53</v>
      </c>
      <c r="E77" s="104" t="s">
        <v>461</v>
      </c>
      <c r="F77" s="104" t="s">
        <v>17</v>
      </c>
      <c r="G77" s="104" t="n">
        <v>340</v>
      </c>
      <c r="H77" s="104" t="n">
        <v>461001564</v>
      </c>
      <c r="I77" s="104" t="s">
        <v>10530</v>
      </c>
      <c r="J77" s="104" t="n">
        <v>699.001</v>
      </c>
      <c r="K77" s="94" t="n">
        <v>3681.2</v>
      </c>
      <c r="L77" s="94" t="n">
        <v>3681.1</v>
      </c>
      <c r="M77" s="94" t="n">
        <v>3520.86</v>
      </c>
      <c r="N77" s="94" t="s">
        <v>856</v>
      </c>
      <c r="O77" s="95" t="s">
        <v>10556</v>
      </c>
      <c r="P77" s="104" t="s">
        <v>10557</v>
      </c>
      <c r="Q77" s="104" t="s">
        <v>10558</v>
      </c>
      <c r="R77" s="104" t="s">
        <v>10559</v>
      </c>
      <c r="S77" s="110" t="n">
        <v>0.594444444444444</v>
      </c>
      <c r="T77" s="94" t="n">
        <v>160.24</v>
      </c>
      <c r="U77" s="94" t="n">
        <v>0</v>
      </c>
    </row>
    <row r="78" customFormat="false" ht="15" hidden="false" customHeight="false" outlineLevel="0" collapsed="false">
      <c r="A78" s="104" t="n">
        <v>77</v>
      </c>
      <c r="B78" s="104" t="s">
        <v>10547</v>
      </c>
      <c r="C78" s="104" t="n">
        <v>77</v>
      </c>
      <c r="D78" s="104" t="n">
        <v>57</v>
      </c>
      <c r="E78" s="104" t="s">
        <v>894</v>
      </c>
      <c r="F78" s="104" t="s">
        <v>17</v>
      </c>
      <c r="G78" s="104" t="n">
        <v>341</v>
      </c>
      <c r="H78" s="104" t="n">
        <v>461001565</v>
      </c>
      <c r="I78" s="104" t="s">
        <v>10560</v>
      </c>
      <c r="J78" s="104" t="n">
        <v>700.001</v>
      </c>
      <c r="K78" s="94" t="n">
        <v>3699.4</v>
      </c>
      <c r="L78" s="94" t="n">
        <v>3699.4</v>
      </c>
      <c r="M78" s="94" t="n">
        <v>3377.25</v>
      </c>
      <c r="N78" s="94" t="s">
        <v>856</v>
      </c>
      <c r="O78" s="95" t="s">
        <v>10561</v>
      </c>
      <c r="P78" s="104" t="s">
        <v>10562</v>
      </c>
      <c r="Q78" s="104" t="s">
        <v>10563</v>
      </c>
      <c r="R78" s="104" t="s">
        <v>10564</v>
      </c>
      <c r="S78" s="110" t="n">
        <v>0.722916666666667</v>
      </c>
      <c r="T78" s="94" t="n">
        <v>322.15</v>
      </c>
      <c r="U78" s="94" t="n">
        <v>0</v>
      </c>
    </row>
    <row r="79" customFormat="false" ht="15" hidden="false" customHeight="false" outlineLevel="0" collapsed="false">
      <c r="A79" s="104" t="n">
        <v>78</v>
      </c>
      <c r="B79" s="104" t="s">
        <v>10547</v>
      </c>
      <c r="C79" s="104" t="n">
        <v>78</v>
      </c>
      <c r="D79" s="104" t="n">
        <v>59</v>
      </c>
      <c r="E79" s="104" t="s">
        <v>461</v>
      </c>
      <c r="F79" s="104" t="s">
        <v>17</v>
      </c>
      <c r="G79" s="104" t="n">
        <v>342</v>
      </c>
      <c r="H79" s="104" t="n">
        <v>461001566</v>
      </c>
      <c r="I79" s="104" t="s">
        <v>10560</v>
      </c>
      <c r="J79" s="104" t="n">
        <v>703.001</v>
      </c>
      <c r="K79" s="94" t="n">
        <v>4108</v>
      </c>
      <c r="L79" s="94" t="n">
        <v>4104.7</v>
      </c>
      <c r="M79" s="94" t="n">
        <v>3923.6</v>
      </c>
      <c r="N79" s="94" t="n">
        <v>3898.96</v>
      </c>
      <c r="O79" s="95" t="s">
        <v>10565</v>
      </c>
      <c r="P79" s="104" t="s">
        <v>10566</v>
      </c>
      <c r="Q79" s="104" t="s">
        <v>10567</v>
      </c>
      <c r="R79" s="104" t="s">
        <v>10568</v>
      </c>
      <c r="S79" s="110" t="n">
        <v>0.890277777777778</v>
      </c>
      <c r="T79" s="94" t="n">
        <v>186.5</v>
      </c>
      <c r="U79" s="94" t="n">
        <v>5.4</v>
      </c>
    </row>
    <row r="80" customFormat="false" ht="15" hidden="false" customHeight="false" outlineLevel="0" collapsed="false">
      <c r="A80" s="104" t="n">
        <v>79</v>
      </c>
      <c r="B80" s="104" t="s">
        <v>10547</v>
      </c>
      <c r="C80" s="104" t="n">
        <v>79</v>
      </c>
      <c r="D80" s="104" t="n">
        <v>58</v>
      </c>
      <c r="E80" s="104" t="s">
        <v>894</v>
      </c>
      <c r="F80" s="104" t="s">
        <v>17</v>
      </c>
      <c r="G80" s="104" t="n">
        <v>343</v>
      </c>
      <c r="H80" s="104" t="n">
        <v>461001567</v>
      </c>
      <c r="I80" s="104" t="s">
        <v>10560</v>
      </c>
      <c r="J80" s="104" t="n">
        <v>704.001</v>
      </c>
      <c r="K80" s="94" t="n">
        <v>3761.6</v>
      </c>
      <c r="L80" s="94" t="n">
        <v>3761.6</v>
      </c>
      <c r="M80" s="94" t="n">
        <v>3516.85</v>
      </c>
      <c r="N80" s="94" t="s">
        <v>856</v>
      </c>
      <c r="O80" s="95" t="s">
        <v>10569</v>
      </c>
      <c r="P80" s="104" t="s">
        <v>10570</v>
      </c>
      <c r="Q80" s="104" t="s">
        <v>10571</v>
      </c>
      <c r="R80" s="104" t="s">
        <v>10572</v>
      </c>
      <c r="S80" s="110" t="n">
        <v>0.120138888888889</v>
      </c>
      <c r="T80" s="94" t="n">
        <v>244.75</v>
      </c>
      <c r="U80" s="94" t="n">
        <v>0</v>
      </c>
    </row>
    <row r="81" customFormat="false" ht="15" hidden="false" customHeight="false" outlineLevel="0" collapsed="false">
      <c r="A81" s="104" t="n">
        <v>80</v>
      </c>
      <c r="B81" s="104" t="s">
        <v>10573</v>
      </c>
      <c r="C81" s="104" t="n">
        <v>80</v>
      </c>
      <c r="D81" s="104" t="n">
        <v>59</v>
      </c>
      <c r="E81" s="104" t="s">
        <v>461</v>
      </c>
      <c r="F81" s="104" t="s">
        <v>88</v>
      </c>
      <c r="G81" s="104" t="n">
        <v>187</v>
      </c>
      <c r="H81" s="104" t="n">
        <v>462000649</v>
      </c>
      <c r="I81" s="104" t="s">
        <v>10560</v>
      </c>
      <c r="J81" s="104" t="n">
        <v>701.001</v>
      </c>
      <c r="K81" s="94" t="n">
        <v>4095.4</v>
      </c>
      <c r="L81" s="94" t="n">
        <v>4095.4</v>
      </c>
      <c r="M81" s="94" t="n">
        <v>3905.43</v>
      </c>
      <c r="N81" s="94" t="s">
        <v>856</v>
      </c>
      <c r="O81" s="95" t="s">
        <v>10574</v>
      </c>
      <c r="P81" s="104" t="s">
        <v>10575</v>
      </c>
      <c r="Q81" s="104" t="s">
        <v>10576</v>
      </c>
      <c r="R81" s="104" t="s">
        <v>10577</v>
      </c>
      <c r="S81" s="110" t="n">
        <v>0.272916666666667</v>
      </c>
      <c r="T81" s="94" t="n">
        <v>189.97</v>
      </c>
      <c r="U81" s="94" t="n">
        <v>0</v>
      </c>
    </row>
    <row r="82" customFormat="false" ht="15" hidden="false" customHeight="false" outlineLevel="0" collapsed="false">
      <c r="A82" s="104" t="n">
        <v>81</v>
      </c>
      <c r="B82" s="104" t="s">
        <v>10573</v>
      </c>
      <c r="C82" s="104" t="n">
        <v>81</v>
      </c>
      <c r="D82" s="104" t="n">
        <v>57</v>
      </c>
      <c r="E82" s="104" t="s">
        <v>894</v>
      </c>
      <c r="F82" s="104" t="s">
        <v>17</v>
      </c>
      <c r="G82" s="104" t="n">
        <v>344</v>
      </c>
      <c r="H82" s="104" t="n">
        <v>461001571</v>
      </c>
      <c r="I82" s="104" t="s">
        <v>10578</v>
      </c>
      <c r="J82" s="104" t="n">
        <v>705.001</v>
      </c>
      <c r="K82" s="94" t="n">
        <v>3691</v>
      </c>
      <c r="L82" s="94" t="s">
        <v>856</v>
      </c>
      <c r="M82" s="94" t="n">
        <v>3420.5</v>
      </c>
      <c r="N82" s="94" t="s">
        <v>856</v>
      </c>
      <c r="O82" s="95" t="s">
        <v>10579</v>
      </c>
      <c r="P82" s="104" t="s">
        <v>10580</v>
      </c>
      <c r="Q82" s="104" t="s">
        <v>10581</v>
      </c>
      <c r="R82" s="104" t="s">
        <v>10122</v>
      </c>
      <c r="S82" s="110" t="n">
        <v>0.490277777777778</v>
      </c>
      <c r="T82" s="94" t="s">
        <v>856</v>
      </c>
      <c r="U82" s="94" t="s">
        <v>856</v>
      </c>
    </row>
    <row r="83" customFormat="false" ht="15" hidden="false" customHeight="false" outlineLevel="0" collapsed="false">
      <c r="A83" s="104" t="n">
        <v>82</v>
      </c>
      <c r="B83" s="104" t="s">
        <v>10573</v>
      </c>
      <c r="C83" s="104" t="n">
        <v>82</v>
      </c>
      <c r="D83" s="104" t="n">
        <v>58</v>
      </c>
      <c r="E83" s="104" t="s">
        <v>894</v>
      </c>
      <c r="F83" s="104" t="s">
        <v>82</v>
      </c>
      <c r="G83" s="104" t="n">
        <v>62</v>
      </c>
      <c r="H83" s="104" t="n">
        <v>462000650</v>
      </c>
      <c r="I83" s="104" t="s">
        <v>10560</v>
      </c>
      <c r="J83" s="104" t="n">
        <v>711.001</v>
      </c>
      <c r="K83" s="94" t="n">
        <v>3764.4</v>
      </c>
      <c r="L83" s="94" t="n">
        <v>3761.6</v>
      </c>
      <c r="M83" s="94" t="n">
        <v>3503.25</v>
      </c>
      <c r="N83" s="94" t="n">
        <v>3506.58</v>
      </c>
      <c r="O83" s="95" t="s">
        <v>10582</v>
      </c>
      <c r="P83" s="104" t="s">
        <v>10583</v>
      </c>
      <c r="Q83" s="104" t="s">
        <v>10584</v>
      </c>
      <c r="R83" s="104" t="s">
        <v>10585</v>
      </c>
      <c r="S83" s="110" t="n">
        <v>0.606944444444444</v>
      </c>
      <c r="T83" s="94" t="n">
        <v>258.35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10573</v>
      </c>
      <c r="C84" s="104" t="n">
        <v>83</v>
      </c>
      <c r="D84" s="104" t="n">
        <v>55</v>
      </c>
      <c r="E84" s="104" t="s">
        <v>894</v>
      </c>
      <c r="F84" s="104" t="s">
        <v>17</v>
      </c>
      <c r="G84" s="104" t="n">
        <v>345</v>
      </c>
      <c r="H84" s="104" t="n">
        <v>441000049</v>
      </c>
      <c r="I84" s="104" t="s">
        <v>10578</v>
      </c>
      <c r="J84" s="104" t="n">
        <v>708.001</v>
      </c>
      <c r="K84" s="94" t="n">
        <v>3575</v>
      </c>
      <c r="L84" s="94" t="n">
        <v>3572.2</v>
      </c>
      <c r="M84" s="94" t="n">
        <v>3251.46</v>
      </c>
      <c r="N84" s="94" t="n">
        <v>3331.28</v>
      </c>
      <c r="O84" s="95" t="s">
        <v>10586</v>
      </c>
      <c r="P84" s="104" t="s">
        <v>10587</v>
      </c>
      <c r="Q84" s="104" t="s">
        <v>10588</v>
      </c>
      <c r="R84" s="104" t="s">
        <v>10589</v>
      </c>
      <c r="S84" s="110" t="n">
        <v>0.697916666666667</v>
      </c>
      <c r="T84" s="94" t="n">
        <v>320.74</v>
      </c>
      <c r="U84" s="94" t="n">
        <v>0</v>
      </c>
    </row>
    <row r="85" customFormat="false" ht="15" hidden="false" customHeight="false" outlineLevel="0" collapsed="false">
      <c r="A85" s="104" t="n">
        <v>84</v>
      </c>
      <c r="B85" s="104" t="s">
        <v>10573</v>
      </c>
      <c r="C85" s="104" t="n">
        <v>84</v>
      </c>
      <c r="D85" s="104" t="n">
        <v>59</v>
      </c>
      <c r="E85" s="104" t="s">
        <v>461</v>
      </c>
      <c r="F85" s="104" t="s">
        <v>88</v>
      </c>
      <c r="G85" s="104" t="n">
        <v>188</v>
      </c>
      <c r="H85" s="104" t="n">
        <v>462000651</v>
      </c>
      <c r="I85" s="104" t="s">
        <v>10578</v>
      </c>
      <c r="J85" s="104" t="n">
        <v>706.001</v>
      </c>
      <c r="K85" s="94" t="n">
        <v>4065.2</v>
      </c>
      <c r="L85" s="94" t="n">
        <v>4065.2</v>
      </c>
      <c r="M85" s="94" t="n">
        <v>3831.7</v>
      </c>
      <c r="N85" s="94" t="s">
        <v>856</v>
      </c>
      <c r="O85" s="95" t="s">
        <v>10590</v>
      </c>
      <c r="P85" s="104" t="s">
        <v>10591</v>
      </c>
      <c r="Q85" s="104" t="s">
        <v>10592</v>
      </c>
      <c r="R85" s="104" t="s">
        <v>10593</v>
      </c>
      <c r="S85" s="110" t="n">
        <v>0.790277777777778</v>
      </c>
      <c r="T85" s="94" t="n">
        <v>233.5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10573</v>
      </c>
      <c r="C86" s="104" t="n">
        <v>85</v>
      </c>
      <c r="D86" s="104" t="n">
        <v>56</v>
      </c>
      <c r="E86" s="104" t="s">
        <v>894</v>
      </c>
      <c r="F86" s="104" t="s">
        <v>17</v>
      </c>
      <c r="G86" s="104" t="n">
        <v>346</v>
      </c>
      <c r="H86" s="104" t="n">
        <v>441000050</v>
      </c>
      <c r="I86" s="104" t="s">
        <v>10578</v>
      </c>
      <c r="J86" s="104" t="n">
        <v>709.001</v>
      </c>
      <c r="K86" s="94" t="n">
        <v>3626</v>
      </c>
      <c r="L86" s="94" t="n">
        <v>3628.8</v>
      </c>
      <c r="M86" s="94" t="n">
        <v>3370.68</v>
      </c>
      <c r="N86" s="94" t="s">
        <v>856</v>
      </c>
      <c r="O86" s="95" t="s">
        <v>10594</v>
      </c>
      <c r="P86" s="104" t="s">
        <v>10595</v>
      </c>
      <c r="Q86" s="104" t="s">
        <v>10596</v>
      </c>
      <c r="R86" s="104" t="s">
        <v>10597</v>
      </c>
      <c r="S86" s="110" t="n">
        <v>0.875</v>
      </c>
      <c r="T86" s="94" t="n">
        <v>258.12</v>
      </c>
      <c r="U86" s="94" t="n">
        <v>0</v>
      </c>
    </row>
    <row r="87" customFormat="false" ht="15" hidden="false" customHeight="false" outlineLevel="0" collapsed="false">
      <c r="A87" s="104" t="n">
        <v>86</v>
      </c>
      <c r="B87" s="104" t="s">
        <v>10573</v>
      </c>
      <c r="C87" s="104" t="n">
        <v>86</v>
      </c>
      <c r="D87" s="104" t="n">
        <v>51</v>
      </c>
      <c r="E87" s="104" t="s">
        <v>461</v>
      </c>
      <c r="F87" s="104" t="s">
        <v>40</v>
      </c>
      <c r="G87" s="104" t="n">
        <v>92</v>
      </c>
      <c r="H87" s="104" t="n">
        <v>461001568</v>
      </c>
      <c r="I87" s="104" t="s">
        <v>10578</v>
      </c>
      <c r="J87" s="104" t="n">
        <v>710.001</v>
      </c>
      <c r="K87" s="94" t="n">
        <v>3555.8</v>
      </c>
      <c r="L87" s="94" t="n">
        <v>3555.6</v>
      </c>
      <c r="M87" s="94" t="n">
        <v>3400.02</v>
      </c>
      <c r="N87" s="94" t="s">
        <v>856</v>
      </c>
      <c r="O87" s="95" t="s">
        <v>10598</v>
      </c>
      <c r="P87" s="104" t="s">
        <v>10599</v>
      </c>
      <c r="Q87" s="104" t="s">
        <v>10600</v>
      </c>
      <c r="R87" s="104" t="s">
        <v>10601</v>
      </c>
      <c r="S87" s="110" t="n">
        <v>0.9375</v>
      </c>
      <c r="T87" s="94" t="n">
        <v>155.78</v>
      </c>
      <c r="U87" s="94" t="n">
        <v>0.2</v>
      </c>
    </row>
    <row r="88" customFormat="false" ht="15" hidden="false" customHeight="false" outlineLevel="0" collapsed="false">
      <c r="A88" s="104" t="n">
        <v>87</v>
      </c>
      <c r="B88" s="104" t="s">
        <v>10573</v>
      </c>
      <c r="C88" s="104" t="n">
        <v>87</v>
      </c>
      <c r="D88" s="104" t="n">
        <v>57</v>
      </c>
      <c r="E88" s="104" t="s">
        <v>894</v>
      </c>
      <c r="F88" s="104" t="s">
        <v>17</v>
      </c>
      <c r="G88" s="104" t="n">
        <v>347</v>
      </c>
      <c r="H88" s="104" t="n">
        <v>461001569</v>
      </c>
      <c r="I88" s="104" t="s">
        <v>10578</v>
      </c>
      <c r="J88" s="104" t="n">
        <v>712.001</v>
      </c>
      <c r="K88" s="94" t="n">
        <v>3700.8</v>
      </c>
      <c r="L88" s="94" t="n">
        <v>3699.4</v>
      </c>
      <c r="M88" s="94" t="n">
        <v>3437.65</v>
      </c>
      <c r="N88" s="94" t="s">
        <v>856</v>
      </c>
      <c r="O88" s="95" t="s">
        <v>10602</v>
      </c>
      <c r="P88" s="104" t="s">
        <v>10603</v>
      </c>
      <c r="Q88" s="104" t="s">
        <v>10604</v>
      </c>
      <c r="R88" s="104" t="s">
        <v>10605</v>
      </c>
      <c r="S88" s="110" t="n">
        <v>0.144444444444444</v>
      </c>
      <c r="T88" s="94" t="n">
        <v>262.75</v>
      </c>
      <c r="U88" s="94" t="n">
        <v>1</v>
      </c>
    </row>
    <row r="89" customFormat="false" ht="15" hidden="false" customHeight="false" outlineLevel="0" collapsed="false">
      <c r="A89" s="104" t="n">
        <v>88</v>
      </c>
      <c r="B89" s="104" t="s">
        <v>10606</v>
      </c>
      <c r="C89" s="104" t="n">
        <v>88</v>
      </c>
      <c r="D89" s="104" t="n">
        <v>59</v>
      </c>
      <c r="E89" s="104" t="s">
        <v>894</v>
      </c>
      <c r="F89" s="104" t="s">
        <v>17</v>
      </c>
      <c r="G89" s="104" t="n">
        <v>348</v>
      </c>
      <c r="H89" s="104" t="n">
        <v>461001570</v>
      </c>
      <c r="I89" s="104" t="s">
        <v>10578</v>
      </c>
      <c r="J89" s="104" t="n">
        <v>714.001</v>
      </c>
      <c r="K89" s="94" t="n">
        <v>3835</v>
      </c>
      <c r="L89" s="94" t="n">
        <v>3835</v>
      </c>
      <c r="M89" s="94" t="n">
        <v>3497.4</v>
      </c>
      <c r="N89" s="94" t="s">
        <v>856</v>
      </c>
      <c r="O89" s="95" t="s">
        <v>10607</v>
      </c>
      <c r="P89" s="104" t="s">
        <v>10608</v>
      </c>
      <c r="Q89" s="104" t="s">
        <v>10609</v>
      </c>
      <c r="R89" s="104" t="s">
        <v>10610</v>
      </c>
      <c r="S89" s="110" t="n">
        <v>0.251388888888889</v>
      </c>
      <c r="T89" s="94" t="n">
        <v>336.39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10606</v>
      </c>
      <c r="C90" s="104" t="n">
        <v>89</v>
      </c>
      <c r="D90" s="104" t="n">
        <v>52</v>
      </c>
      <c r="E90" s="104" t="s">
        <v>894</v>
      </c>
      <c r="F90" s="104" t="s">
        <v>82</v>
      </c>
      <c r="G90" s="104" t="n">
        <v>63</v>
      </c>
      <c r="H90" s="104" t="n">
        <v>462000652</v>
      </c>
      <c r="I90" s="104" t="s">
        <v>10578</v>
      </c>
      <c r="J90" s="104" t="n">
        <v>717.001</v>
      </c>
      <c r="K90" s="94" t="n">
        <v>3368.5</v>
      </c>
      <c r="L90" s="94" t="n">
        <v>2462.5</v>
      </c>
      <c r="M90" s="94" t="n">
        <v>3117.8</v>
      </c>
      <c r="N90" s="94" t="s">
        <v>856</v>
      </c>
      <c r="O90" s="95" t="s">
        <v>10611</v>
      </c>
      <c r="P90" s="104" t="s">
        <v>10612</v>
      </c>
      <c r="Q90" s="104" t="s">
        <v>10613</v>
      </c>
      <c r="R90" s="104" t="s">
        <v>10614</v>
      </c>
      <c r="S90" s="110" t="n">
        <v>0.372916666666667</v>
      </c>
      <c r="T90" s="94" t="n">
        <v>143.07</v>
      </c>
      <c r="U90" s="94" t="n">
        <v>0</v>
      </c>
    </row>
    <row r="91" customFormat="false" ht="15" hidden="false" customHeight="false" outlineLevel="0" collapsed="false">
      <c r="A91" s="104" t="n">
        <v>90</v>
      </c>
      <c r="B91" s="104" t="s">
        <v>10606</v>
      </c>
      <c r="C91" s="104" t="n">
        <v>90</v>
      </c>
      <c r="D91" s="104" t="n">
        <v>59</v>
      </c>
      <c r="E91" s="104" t="s">
        <v>894</v>
      </c>
      <c r="F91" s="104" t="s">
        <v>88</v>
      </c>
      <c r="G91" s="104" t="n">
        <v>189</v>
      </c>
      <c r="H91" s="104" t="n">
        <v>462000653</v>
      </c>
      <c r="I91" s="104" t="s">
        <v>10578</v>
      </c>
      <c r="J91" s="104" t="n">
        <v>707.001</v>
      </c>
      <c r="K91" s="94" t="n">
        <v>3823.8</v>
      </c>
      <c r="L91" s="94" t="n">
        <v>3823.8</v>
      </c>
      <c r="M91" s="94" t="n">
        <v>3537.86</v>
      </c>
      <c r="N91" s="94" t="s">
        <v>856</v>
      </c>
      <c r="O91" s="95" t="s">
        <v>10615</v>
      </c>
      <c r="P91" s="104" t="s">
        <v>10616</v>
      </c>
      <c r="Q91" s="104" t="s">
        <v>10617</v>
      </c>
      <c r="R91" s="104" t="s">
        <v>10618</v>
      </c>
      <c r="S91" s="110" t="n">
        <v>0.531944444444444</v>
      </c>
      <c r="T91" s="94" t="n">
        <v>290.53</v>
      </c>
      <c r="U91" s="94" t="n">
        <v>0</v>
      </c>
    </row>
    <row r="92" customFormat="false" ht="15" hidden="false" customHeight="false" outlineLevel="0" collapsed="false">
      <c r="A92" s="104" t="n">
        <v>91</v>
      </c>
      <c r="B92" s="104" t="s">
        <v>10606</v>
      </c>
      <c r="C92" s="104" t="n">
        <v>91</v>
      </c>
      <c r="D92" s="104" t="n">
        <v>53</v>
      </c>
      <c r="E92" s="104" t="s">
        <v>461</v>
      </c>
      <c r="F92" s="104" t="s">
        <v>40</v>
      </c>
      <c r="G92" s="104" t="n">
        <v>93</v>
      </c>
      <c r="H92" s="104" t="n">
        <v>461001572</v>
      </c>
      <c r="I92" s="104" t="s">
        <v>10619</v>
      </c>
      <c r="J92" s="104" t="n">
        <v>713.001</v>
      </c>
      <c r="K92" s="94" t="n">
        <v>3685.8</v>
      </c>
      <c r="L92" s="94" t="n">
        <v>4101.9</v>
      </c>
      <c r="M92" s="94" t="n">
        <v>3519.63</v>
      </c>
      <c r="N92" s="94" t="n">
        <v>3501.4</v>
      </c>
      <c r="O92" s="95" t="s">
        <v>10620</v>
      </c>
      <c r="P92" s="104" t="s">
        <v>10621</v>
      </c>
      <c r="Q92" s="104" t="s">
        <v>10622</v>
      </c>
      <c r="R92" s="104" t="s">
        <v>10623</v>
      </c>
      <c r="S92" s="110" t="n">
        <v>0.634722222222222</v>
      </c>
      <c r="T92" s="94" t="n">
        <v>164.27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10606</v>
      </c>
      <c r="C93" s="104" t="n">
        <v>92</v>
      </c>
      <c r="D93" s="104" t="n">
        <v>59</v>
      </c>
      <c r="E93" s="104" t="s">
        <v>894</v>
      </c>
      <c r="F93" s="104" t="s">
        <v>82</v>
      </c>
      <c r="G93" s="104" t="n">
        <v>64</v>
      </c>
      <c r="H93" s="104" t="n">
        <v>462000654</v>
      </c>
      <c r="I93" s="104" t="s">
        <v>10619</v>
      </c>
      <c r="J93" s="104" t="n">
        <v>721.001</v>
      </c>
      <c r="K93" s="94" t="n">
        <v>3824.4</v>
      </c>
      <c r="L93" s="94" t="n">
        <v>3829.4</v>
      </c>
      <c r="M93" s="94" t="n">
        <v>3582.23</v>
      </c>
      <c r="N93" s="94" t="s">
        <v>856</v>
      </c>
      <c r="O93" s="95" t="s">
        <v>10624</v>
      </c>
      <c r="P93" s="104" t="s">
        <v>10625</v>
      </c>
      <c r="Q93" s="104" t="s">
        <v>10626</v>
      </c>
      <c r="R93" s="104" t="s">
        <v>10627</v>
      </c>
      <c r="S93" s="110" t="n">
        <v>0.747916666666667</v>
      </c>
      <c r="T93" s="94" t="n">
        <v>244.36</v>
      </c>
      <c r="U93" s="94" t="n">
        <v>0</v>
      </c>
    </row>
    <row r="94" customFormat="false" ht="15" hidden="false" customHeight="false" outlineLevel="0" collapsed="false">
      <c r="A94" s="104" t="n">
        <v>93</v>
      </c>
      <c r="B94" s="104" t="s">
        <v>10606</v>
      </c>
      <c r="C94" s="104" t="n">
        <v>93</v>
      </c>
      <c r="D94" s="104" t="n">
        <v>51</v>
      </c>
      <c r="E94" s="104" t="s">
        <v>461</v>
      </c>
      <c r="F94" s="104" t="s">
        <v>40</v>
      </c>
      <c r="G94" s="104" t="n">
        <v>94</v>
      </c>
      <c r="H94" s="104" t="n">
        <v>461001573</v>
      </c>
      <c r="I94" s="104" t="s">
        <v>10619</v>
      </c>
      <c r="J94" s="104" t="n">
        <v>720.001</v>
      </c>
      <c r="K94" s="94" t="n">
        <v>3543.4</v>
      </c>
      <c r="L94" s="94" t="n">
        <v>4032.2</v>
      </c>
      <c r="M94" s="94" t="n">
        <v>3360.31</v>
      </c>
      <c r="N94" s="94" t="s">
        <v>856</v>
      </c>
      <c r="O94" s="95" t="s">
        <v>10628</v>
      </c>
      <c r="P94" s="104" t="s">
        <v>10629</v>
      </c>
      <c r="Q94" s="104" t="s">
        <v>10630</v>
      </c>
      <c r="R94" s="104" t="s">
        <v>10631</v>
      </c>
      <c r="S94" s="110" t="n">
        <v>0.881944444444445</v>
      </c>
      <c r="T94" s="94" t="n">
        <v>183.09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104" t="s">
        <v>10606</v>
      </c>
      <c r="C95" s="104" t="n">
        <v>94</v>
      </c>
      <c r="D95" s="104" t="n">
        <v>56</v>
      </c>
      <c r="E95" s="104" t="s">
        <v>894</v>
      </c>
      <c r="F95" s="104" t="s">
        <v>17</v>
      </c>
      <c r="G95" s="104" t="n">
        <v>349</v>
      </c>
      <c r="H95" s="104" t="n">
        <v>461001574</v>
      </c>
      <c r="I95" s="104" t="s">
        <v>10619</v>
      </c>
      <c r="J95" s="104" t="n">
        <v>715.001</v>
      </c>
      <c r="K95" s="94" t="n">
        <v>3620.4</v>
      </c>
      <c r="L95" s="94" t="n">
        <v>3750.4</v>
      </c>
      <c r="M95" s="94" t="n">
        <v>3330.71</v>
      </c>
      <c r="N95" s="94" t="s">
        <v>856</v>
      </c>
      <c r="O95" s="95" t="s">
        <v>10632</v>
      </c>
      <c r="P95" s="104" t="s">
        <v>10633</v>
      </c>
      <c r="Q95" s="104" t="s">
        <v>10634</v>
      </c>
      <c r="R95" s="104" t="s">
        <v>10635</v>
      </c>
      <c r="S95" s="110" t="n">
        <v>0.944444444444445</v>
      </c>
      <c r="T95" s="94" t="n">
        <v>289.69</v>
      </c>
      <c r="U95" s="94" t="n">
        <v>0</v>
      </c>
    </row>
    <row r="96" customFormat="false" ht="15" hidden="false" customHeight="false" outlineLevel="0" collapsed="false">
      <c r="A96" s="104" t="n">
        <v>95</v>
      </c>
      <c r="B96" s="104" t="s">
        <v>10606</v>
      </c>
      <c r="C96" s="104" t="n">
        <v>95</v>
      </c>
      <c r="D96" s="104" t="n">
        <v>58</v>
      </c>
      <c r="E96" s="104" t="s">
        <v>894</v>
      </c>
      <c r="F96" s="104" t="s">
        <v>17</v>
      </c>
      <c r="G96" s="104" t="n">
        <v>350</v>
      </c>
      <c r="H96" s="104" t="n">
        <v>461001575</v>
      </c>
      <c r="I96" s="104" t="s">
        <v>10619</v>
      </c>
      <c r="J96" s="104" t="n">
        <v>716.001</v>
      </c>
      <c r="K96" s="94" t="n">
        <v>3753.2</v>
      </c>
      <c r="L96" s="94" t="n">
        <v>3818.2</v>
      </c>
      <c r="M96" s="94" t="n">
        <v>3482.48</v>
      </c>
      <c r="N96" s="94" t="s">
        <v>856</v>
      </c>
      <c r="O96" s="95" t="s">
        <v>10636</v>
      </c>
      <c r="P96" s="104" t="s">
        <v>10637</v>
      </c>
      <c r="Q96" s="104" t="s">
        <v>10638</v>
      </c>
      <c r="R96" s="104" t="s">
        <v>10639</v>
      </c>
      <c r="S96" s="110" t="n">
        <v>0.104861111111111</v>
      </c>
      <c r="T96" s="94" t="n">
        <v>270.72</v>
      </c>
      <c r="U96" s="94" t="n">
        <v>0</v>
      </c>
    </row>
    <row r="97" customFormat="false" ht="15" hidden="false" customHeight="false" outlineLevel="0" collapsed="false">
      <c r="A97" s="104" t="n">
        <v>96</v>
      </c>
      <c r="B97" s="104" t="s">
        <v>10640</v>
      </c>
      <c r="C97" s="104" t="n">
        <v>96</v>
      </c>
      <c r="D97" s="104" t="n">
        <v>57</v>
      </c>
      <c r="E97" s="104" t="s">
        <v>894</v>
      </c>
      <c r="F97" s="104" t="s">
        <v>82</v>
      </c>
      <c r="G97" s="104" t="n">
        <v>65</v>
      </c>
      <c r="H97" s="104" t="n">
        <v>462000655</v>
      </c>
      <c r="I97" s="104" t="s">
        <v>10619</v>
      </c>
      <c r="J97" s="104" t="n">
        <v>724.001</v>
      </c>
      <c r="K97" s="94" t="n">
        <v>3688.2</v>
      </c>
      <c r="L97" s="94" t="n">
        <v>3886</v>
      </c>
      <c r="M97" s="94" t="n">
        <v>3355.9</v>
      </c>
      <c r="N97" s="94" t="s">
        <v>856</v>
      </c>
      <c r="O97" s="95" t="s">
        <v>10641</v>
      </c>
      <c r="P97" s="104" t="s">
        <v>10642</v>
      </c>
      <c r="Q97" s="104" t="s">
        <v>10643</v>
      </c>
      <c r="R97" s="104" t="s">
        <v>10644</v>
      </c>
      <c r="S97" s="110" t="n">
        <v>0.205555555555556</v>
      </c>
      <c r="T97" s="94" t="n">
        <v>329.89</v>
      </c>
      <c r="U97" s="94" t="n">
        <v>0</v>
      </c>
    </row>
    <row r="98" customFormat="false" ht="15" hidden="false" customHeight="false" outlineLevel="0" collapsed="false">
      <c r="A98" s="104" t="n">
        <v>97</v>
      </c>
      <c r="B98" s="104" t="s">
        <v>10640</v>
      </c>
      <c r="C98" s="104" t="n">
        <v>97</v>
      </c>
      <c r="D98" s="104" t="n">
        <v>55</v>
      </c>
      <c r="E98" s="104" t="s">
        <v>461</v>
      </c>
      <c r="F98" s="104" t="s">
        <v>88</v>
      </c>
      <c r="G98" s="104" t="n">
        <v>190</v>
      </c>
      <c r="H98" s="104" t="n">
        <v>452000051</v>
      </c>
      <c r="I98" s="104" t="s">
        <v>10619</v>
      </c>
      <c r="J98" s="104" t="n">
        <v>718.001</v>
      </c>
      <c r="K98" s="94" t="n">
        <v>3813.2</v>
      </c>
      <c r="L98" s="94" t="n">
        <v>3813.2</v>
      </c>
      <c r="M98" s="94" t="n">
        <v>3615.92</v>
      </c>
      <c r="N98" s="94" t="s">
        <v>856</v>
      </c>
      <c r="O98" s="95" t="s">
        <v>10645</v>
      </c>
      <c r="P98" s="104" t="s">
        <v>10646</v>
      </c>
      <c r="Q98" s="104" t="s">
        <v>10647</v>
      </c>
      <c r="R98" s="104" t="s">
        <v>10648</v>
      </c>
      <c r="S98" s="110" t="n">
        <v>0.322222222222222</v>
      </c>
      <c r="T98" s="94" t="n">
        <v>197.28</v>
      </c>
      <c r="U98" s="94" t="n">
        <v>0</v>
      </c>
    </row>
    <row r="99" customFormat="false" ht="15" hidden="false" customHeight="false" outlineLevel="0" collapsed="false">
      <c r="A99" s="104" t="n">
        <v>98</v>
      </c>
      <c r="B99" s="104" t="s">
        <v>10640</v>
      </c>
      <c r="C99" s="104" t="n">
        <v>98</v>
      </c>
      <c r="D99" s="104" t="n">
        <v>57</v>
      </c>
      <c r="E99" s="104" t="s">
        <v>461</v>
      </c>
      <c r="F99" s="104" t="s">
        <v>40</v>
      </c>
      <c r="G99" s="104" t="n">
        <v>95</v>
      </c>
      <c r="H99" s="104" t="n">
        <v>461001576</v>
      </c>
      <c r="I99" s="104" t="s">
        <v>10619</v>
      </c>
      <c r="J99" s="104" t="n">
        <v>725.001</v>
      </c>
      <c r="K99" s="94" t="n">
        <v>3954.8</v>
      </c>
      <c r="L99" s="94" t="n">
        <v>3953.2</v>
      </c>
      <c r="M99" s="94" t="n">
        <v>3750.37</v>
      </c>
      <c r="N99" s="94" t="s">
        <v>856</v>
      </c>
      <c r="O99" s="95" t="s">
        <v>10649</v>
      </c>
      <c r="P99" s="104" t="s">
        <v>10650</v>
      </c>
      <c r="Q99" s="104" t="s">
        <v>10651</v>
      </c>
      <c r="R99" s="104" t="s">
        <v>10652</v>
      </c>
      <c r="S99" s="110" t="n">
        <v>0.46875</v>
      </c>
      <c r="T99" s="94" t="n">
        <v>204.43</v>
      </c>
      <c r="U99" s="94" t="n">
        <v>1.6</v>
      </c>
    </row>
    <row r="100" customFormat="false" ht="15" hidden="false" customHeight="false" outlineLevel="0" collapsed="false">
      <c r="A100" s="104" t="n">
        <v>99</v>
      </c>
      <c r="B100" s="104" t="s">
        <v>10640</v>
      </c>
      <c r="C100" s="104" t="n">
        <v>99</v>
      </c>
      <c r="D100" s="104" t="n">
        <v>59</v>
      </c>
      <c r="E100" s="104" t="s">
        <v>461</v>
      </c>
      <c r="F100" s="104" t="s">
        <v>88</v>
      </c>
      <c r="G100" s="104" t="n">
        <v>191</v>
      </c>
      <c r="H100" s="104" t="n">
        <v>442000025</v>
      </c>
      <c r="I100" s="104" t="s">
        <v>10619</v>
      </c>
      <c r="J100" s="104" t="n">
        <v>719.001</v>
      </c>
      <c r="K100" s="94" t="n">
        <v>4108.8</v>
      </c>
      <c r="L100" s="94" t="n">
        <v>4104.6</v>
      </c>
      <c r="M100" s="94" t="n">
        <v>3917.35</v>
      </c>
      <c r="N100" s="94" t="s">
        <v>856</v>
      </c>
      <c r="O100" s="95" t="s">
        <v>10653</v>
      </c>
      <c r="P100" s="104" t="s">
        <v>10654</v>
      </c>
      <c r="Q100" s="104" t="s">
        <v>10655</v>
      </c>
      <c r="R100" s="104" t="s">
        <v>10656</v>
      </c>
      <c r="S100" s="110" t="n">
        <v>0.558333333333333</v>
      </c>
      <c r="T100" s="94" t="n">
        <v>196.19</v>
      </c>
      <c r="U100" s="94" t="n">
        <v>8.94</v>
      </c>
    </row>
    <row r="101" customFormat="false" ht="15" hidden="false" customHeight="false" outlineLevel="0" collapsed="false">
      <c r="A101" s="104" t="n">
        <v>100</v>
      </c>
      <c r="B101" s="104" t="s">
        <v>10640</v>
      </c>
      <c r="C101" s="104" t="n">
        <v>100</v>
      </c>
      <c r="D101" s="104" t="n">
        <v>55</v>
      </c>
      <c r="E101" s="104" t="s">
        <v>461</v>
      </c>
      <c r="F101" s="104" t="s">
        <v>17</v>
      </c>
      <c r="G101" s="104" t="n">
        <v>351</v>
      </c>
      <c r="H101" s="104" t="n">
        <v>461001577</v>
      </c>
      <c r="I101" s="104" t="s">
        <v>10657</v>
      </c>
      <c r="J101" s="104" t="n">
        <v>722.001</v>
      </c>
      <c r="K101" s="94" t="n">
        <v>3850.8</v>
      </c>
      <c r="L101" s="94" t="n">
        <v>3850</v>
      </c>
      <c r="M101" s="94" t="n">
        <v>3688.6</v>
      </c>
      <c r="N101" s="94" t="s">
        <v>856</v>
      </c>
      <c r="O101" s="95" t="s">
        <v>10658</v>
      </c>
      <c r="P101" s="104" t="s">
        <v>10659</v>
      </c>
      <c r="Q101" s="104" t="s">
        <v>10660</v>
      </c>
      <c r="R101" s="104" t="s">
        <v>10661</v>
      </c>
      <c r="S101" s="110" t="n">
        <v>0.6875</v>
      </c>
      <c r="T101" s="94" t="n">
        <v>162.2</v>
      </c>
      <c r="U101" s="94" t="n">
        <v>0.8</v>
      </c>
    </row>
    <row r="102" customFormat="false" ht="15" hidden="false" customHeight="false" outlineLevel="0" collapsed="false">
      <c r="A102" s="104" t="n">
        <v>101</v>
      </c>
      <c r="B102" s="104" t="s">
        <v>10640</v>
      </c>
      <c r="C102" s="104" t="n">
        <v>101</v>
      </c>
      <c r="D102" s="104" t="n">
        <v>59</v>
      </c>
      <c r="E102" s="104" t="s">
        <v>894</v>
      </c>
      <c r="F102" s="104" t="s">
        <v>17</v>
      </c>
      <c r="G102" s="104" t="n">
        <v>352</v>
      </c>
      <c r="H102" s="104" t="n">
        <v>461001578</v>
      </c>
      <c r="I102" s="104" t="s">
        <v>10657</v>
      </c>
      <c r="J102" s="104" t="n">
        <v>723.001</v>
      </c>
      <c r="K102" s="94" t="n">
        <v>3826.6</v>
      </c>
      <c r="L102" s="94" t="n">
        <v>3826.6</v>
      </c>
      <c r="M102" s="94" t="n">
        <v>3606.64</v>
      </c>
      <c r="N102" s="94" t="s">
        <v>856</v>
      </c>
      <c r="O102" s="95" t="s">
        <v>10662</v>
      </c>
      <c r="P102" s="104" t="s">
        <v>10663</v>
      </c>
      <c r="Q102" s="104" t="s">
        <v>10664</v>
      </c>
      <c r="R102" s="104" t="s">
        <v>10665</v>
      </c>
      <c r="S102" s="110" t="n">
        <v>0.831944444444444</v>
      </c>
      <c r="T102" s="94" t="n">
        <v>219.96</v>
      </c>
      <c r="U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10640</v>
      </c>
      <c r="C103" s="104" t="n">
        <v>102</v>
      </c>
      <c r="D103" s="104" t="n">
        <v>58</v>
      </c>
      <c r="E103" s="104" t="s">
        <v>461</v>
      </c>
      <c r="F103" s="104" t="s">
        <v>17</v>
      </c>
      <c r="G103" s="104" t="n">
        <v>353</v>
      </c>
      <c r="H103" s="104" t="n">
        <v>441000051</v>
      </c>
      <c r="I103" s="104" t="s">
        <v>10657</v>
      </c>
      <c r="J103" s="104" t="n">
        <v>726.001</v>
      </c>
      <c r="K103" s="94" t="n">
        <v>4022.4</v>
      </c>
      <c r="L103" s="94" t="n">
        <v>4021.3</v>
      </c>
      <c r="M103" s="94" t="n">
        <v>3844.05</v>
      </c>
      <c r="N103" s="94" t="s">
        <v>856</v>
      </c>
      <c r="O103" s="95" t="s">
        <v>10666</v>
      </c>
      <c r="P103" s="104" t="s">
        <v>10667</v>
      </c>
      <c r="Q103" s="104" t="s">
        <v>10668</v>
      </c>
      <c r="R103" s="104" t="s">
        <v>10669</v>
      </c>
      <c r="S103" s="110" t="n">
        <v>0.934722222222222</v>
      </c>
      <c r="T103" s="94" t="n">
        <v>178.32</v>
      </c>
      <c r="U103" s="94" t="n">
        <v>1.07</v>
      </c>
    </row>
    <row r="104" customFormat="false" ht="15" hidden="false" customHeight="false" outlineLevel="0" collapsed="false">
      <c r="A104" s="104" t="n">
        <v>103</v>
      </c>
      <c r="B104" s="104" t="s">
        <v>10640</v>
      </c>
      <c r="C104" s="104" t="n">
        <v>103</v>
      </c>
      <c r="D104" s="104" t="n">
        <v>57</v>
      </c>
      <c r="E104" s="104" t="s">
        <v>894</v>
      </c>
      <c r="F104" s="104" t="s">
        <v>17</v>
      </c>
      <c r="G104" s="104" t="n">
        <v>354</v>
      </c>
      <c r="H104" s="104" t="n">
        <v>461001579</v>
      </c>
      <c r="I104" s="104" t="s">
        <v>10657</v>
      </c>
      <c r="J104" s="104" t="n">
        <v>727.001</v>
      </c>
      <c r="K104" s="94" t="n">
        <v>3692</v>
      </c>
      <c r="L104" s="94" t="n">
        <v>3688.2</v>
      </c>
      <c r="M104" s="94" t="n">
        <v>3456.89</v>
      </c>
      <c r="N104" s="94" t="s">
        <v>856</v>
      </c>
      <c r="O104" s="95" t="s">
        <v>10670</v>
      </c>
      <c r="P104" s="104" t="s">
        <v>10671</v>
      </c>
      <c r="Q104" s="104" t="s">
        <v>10672</v>
      </c>
      <c r="R104" s="104" t="s">
        <v>10673</v>
      </c>
      <c r="S104" s="110" t="n">
        <v>0.0375</v>
      </c>
      <c r="T104" s="94" t="n">
        <v>232.71</v>
      </c>
      <c r="U104" s="94" t="n">
        <v>1.4</v>
      </c>
    </row>
    <row r="105" customFormat="false" ht="15" hidden="false" customHeight="false" outlineLevel="0" collapsed="false">
      <c r="A105" s="104" t="n">
        <v>104</v>
      </c>
      <c r="B105" s="104" t="s">
        <v>10674</v>
      </c>
      <c r="C105" s="104" t="n">
        <v>104</v>
      </c>
      <c r="D105" s="104" t="n">
        <v>53</v>
      </c>
      <c r="E105" s="104" t="s">
        <v>461</v>
      </c>
      <c r="F105" s="104" t="s">
        <v>17</v>
      </c>
      <c r="G105" s="104" t="n">
        <v>355</v>
      </c>
      <c r="H105" s="104" t="n">
        <v>461001580</v>
      </c>
      <c r="I105" s="104" t="s">
        <v>10657</v>
      </c>
      <c r="J105" s="104" t="n">
        <v>728.001</v>
      </c>
      <c r="K105" s="94" t="n">
        <v>3634</v>
      </c>
      <c r="L105" s="94" t="n">
        <v>3679</v>
      </c>
      <c r="M105" s="94" t="n">
        <v>3543.17</v>
      </c>
      <c r="N105" s="94" t="s">
        <v>856</v>
      </c>
      <c r="O105" s="95" t="s">
        <v>10675</v>
      </c>
      <c r="P105" s="104" t="s">
        <v>10676</v>
      </c>
      <c r="Q105" s="104" t="s">
        <v>10677</v>
      </c>
      <c r="R105" s="104" t="s">
        <v>10678</v>
      </c>
      <c r="S105" s="110" t="n">
        <v>0.204861111111111</v>
      </c>
      <c r="T105" s="94" t="n">
        <v>140.69</v>
      </c>
      <c r="U105" s="94" t="n">
        <v>4.76</v>
      </c>
    </row>
    <row r="106" customFormat="false" ht="15" hidden="false" customHeight="false" outlineLevel="0" collapsed="false">
      <c r="A106" s="104" t="n">
        <v>105</v>
      </c>
      <c r="B106" s="104" t="s">
        <v>10674</v>
      </c>
      <c r="C106" s="104" t="n">
        <v>105</v>
      </c>
      <c r="D106" s="104" t="n">
        <v>58</v>
      </c>
      <c r="E106" s="104" t="s">
        <v>461</v>
      </c>
      <c r="F106" s="104" t="s">
        <v>88</v>
      </c>
      <c r="G106" s="104" t="n">
        <v>192</v>
      </c>
      <c r="H106" s="104" t="n">
        <v>462000656</v>
      </c>
      <c r="I106" s="104" t="s">
        <v>10657</v>
      </c>
      <c r="J106" s="104" t="n">
        <v>730.001</v>
      </c>
      <c r="K106" s="94" t="n">
        <v>4042.2</v>
      </c>
      <c r="L106" s="94" t="n">
        <v>4040.2</v>
      </c>
      <c r="M106" s="94" t="n">
        <v>3894.59</v>
      </c>
      <c r="N106" s="94" t="s">
        <v>856</v>
      </c>
      <c r="O106" s="95" t="s">
        <v>10679</v>
      </c>
      <c r="P106" s="104" t="s">
        <v>10680</v>
      </c>
      <c r="Q106" s="104" t="s">
        <v>10681</v>
      </c>
      <c r="R106" s="104" t="s">
        <v>10682</v>
      </c>
      <c r="S106" s="110" t="n">
        <v>0.326388888888889</v>
      </c>
      <c r="T106" s="94" t="n">
        <v>149.08</v>
      </c>
      <c r="U106" s="94" t="n">
        <v>3.47</v>
      </c>
    </row>
    <row r="107" customFormat="false" ht="15" hidden="false" customHeight="false" outlineLevel="0" collapsed="false">
      <c r="A107" s="104" t="n">
        <v>106</v>
      </c>
      <c r="B107" s="104" t="s">
        <v>10674</v>
      </c>
      <c r="C107" s="104" t="n">
        <v>106</v>
      </c>
      <c r="D107" s="104" t="n">
        <v>51</v>
      </c>
      <c r="E107" s="104" t="s">
        <v>461</v>
      </c>
      <c r="F107" s="104" t="s">
        <v>17</v>
      </c>
      <c r="G107" s="104" t="n">
        <v>356</v>
      </c>
      <c r="H107" s="104" t="n">
        <v>461001581</v>
      </c>
      <c r="I107" s="104" t="s">
        <v>10657</v>
      </c>
      <c r="J107" s="104" t="n">
        <v>729.001</v>
      </c>
      <c r="K107" s="94" t="n">
        <v>3552.4</v>
      </c>
      <c r="L107" s="94" t="n">
        <v>3618.3</v>
      </c>
      <c r="M107" s="94" t="n">
        <v>3361.35</v>
      </c>
      <c r="N107" s="94" t="s">
        <v>856</v>
      </c>
      <c r="O107" s="95" t="s">
        <v>10683</v>
      </c>
      <c r="P107" s="104" t="s">
        <v>10684</v>
      </c>
      <c r="Q107" s="104" t="s">
        <v>10685</v>
      </c>
      <c r="R107" s="104" t="s">
        <v>10686</v>
      </c>
      <c r="S107" s="110" t="n">
        <v>0.415277777777778</v>
      </c>
      <c r="T107" s="94" t="n">
        <v>186.95</v>
      </c>
      <c r="U107" s="94" t="n">
        <v>0</v>
      </c>
    </row>
    <row r="108" customFormat="false" ht="15" hidden="false" customHeight="false" outlineLevel="0" collapsed="false">
      <c r="A108" s="104" t="n">
        <v>107</v>
      </c>
      <c r="B108" s="104" t="s">
        <v>10674</v>
      </c>
      <c r="C108" s="104" t="n">
        <v>107</v>
      </c>
      <c r="D108" s="104" t="n">
        <v>58</v>
      </c>
      <c r="E108" s="104" t="s">
        <v>894</v>
      </c>
      <c r="F108" s="104" t="s">
        <v>17</v>
      </c>
      <c r="G108" s="104" t="n">
        <v>357</v>
      </c>
      <c r="H108" s="104" t="n">
        <v>461001582</v>
      </c>
      <c r="I108" s="104" t="s">
        <v>10657</v>
      </c>
      <c r="J108" s="104" t="n">
        <v>731.001</v>
      </c>
      <c r="K108" s="94" t="n">
        <v>3759</v>
      </c>
      <c r="L108" s="94" t="n">
        <v>3758.8</v>
      </c>
      <c r="M108" s="94" t="n">
        <v>3547.66</v>
      </c>
      <c r="N108" s="94" t="s">
        <v>856</v>
      </c>
      <c r="O108" s="95" t="s">
        <v>10687</v>
      </c>
      <c r="P108" s="104" t="s">
        <v>10688</v>
      </c>
      <c r="Q108" s="104" t="s">
        <v>10689</v>
      </c>
      <c r="R108" s="104" t="s">
        <v>10690</v>
      </c>
      <c r="S108" s="110" t="n">
        <v>0.622222222222222</v>
      </c>
      <c r="T108" s="94" t="n">
        <v>211.33</v>
      </c>
      <c r="U108" s="94" t="n">
        <v>0.19</v>
      </c>
    </row>
    <row r="109" customFormat="false" ht="15" hidden="false" customHeight="false" outlineLevel="0" collapsed="false">
      <c r="A109" s="104" t="n">
        <v>108</v>
      </c>
      <c r="B109" s="104" t="s">
        <v>10674</v>
      </c>
      <c r="C109" s="104" t="n">
        <v>108</v>
      </c>
      <c r="D109" s="104" t="n">
        <v>56</v>
      </c>
      <c r="E109" s="104" t="s">
        <v>894</v>
      </c>
      <c r="F109" s="104" t="s">
        <v>17</v>
      </c>
      <c r="G109" s="104" t="n">
        <v>358</v>
      </c>
      <c r="H109" s="104" t="n">
        <v>461001583</v>
      </c>
      <c r="I109" s="104" t="s">
        <v>10691</v>
      </c>
      <c r="J109" s="104" t="n">
        <v>733.001</v>
      </c>
      <c r="K109" s="94" t="n">
        <v>3629.8</v>
      </c>
      <c r="L109" s="94" t="n">
        <v>3628.8</v>
      </c>
      <c r="M109" s="94" t="n">
        <v>3410.28</v>
      </c>
      <c r="N109" s="94" t="s">
        <v>856</v>
      </c>
      <c r="O109" s="95" t="s">
        <v>10692</v>
      </c>
      <c r="P109" s="104" t="s">
        <v>10693</v>
      </c>
      <c r="Q109" s="104" t="s">
        <v>10694</v>
      </c>
      <c r="R109" s="104" t="s">
        <v>10695</v>
      </c>
      <c r="S109" s="110" t="n">
        <v>0.717361111111111</v>
      </c>
      <c r="T109" s="94" t="n">
        <v>219.52</v>
      </c>
      <c r="U109" s="94" t="n">
        <v>1</v>
      </c>
    </row>
    <row r="110" customFormat="false" ht="15" hidden="false" customHeight="false" outlineLevel="0" collapsed="false">
      <c r="A110" s="104" t="n">
        <v>109</v>
      </c>
      <c r="B110" s="104" t="s">
        <v>10674</v>
      </c>
      <c r="C110" s="104" t="n">
        <v>109</v>
      </c>
      <c r="D110" s="104" t="n">
        <v>59</v>
      </c>
      <c r="E110" s="104" t="s">
        <v>461</v>
      </c>
      <c r="F110" s="104" t="s">
        <v>88</v>
      </c>
      <c r="G110" s="104" t="n">
        <v>193</v>
      </c>
      <c r="H110" s="104" t="n">
        <v>462000657</v>
      </c>
      <c r="I110" s="104" t="s">
        <v>10691</v>
      </c>
      <c r="J110" s="104" t="n">
        <v>732.001</v>
      </c>
      <c r="K110" s="94" t="n">
        <v>4092.6</v>
      </c>
      <c r="L110" s="94" t="n">
        <v>4092.6</v>
      </c>
      <c r="M110" s="94" t="n">
        <v>3896.12</v>
      </c>
      <c r="N110" s="94" t="s">
        <v>856</v>
      </c>
      <c r="O110" s="95" t="s">
        <v>10696</v>
      </c>
      <c r="P110" s="104" t="s">
        <v>10697</v>
      </c>
      <c r="Q110" s="104" t="s">
        <v>10698</v>
      </c>
      <c r="R110" s="104" t="s">
        <v>10699</v>
      </c>
      <c r="S110" s="110" t="n">
        <v>0.9375</v>
      </c>
      <c r="T110" s="94" t="n">
        <v>196.48</v>
      </c>
      <c r="U110" s="94" t="n">
        <v>0</v>
      </c>
    </row>
    <row r="111" customFormat="false" ht="15" hidden="false" customHeight="false" outlineLevel="0" collapsed="false">
      <c r="A111" s="104" t="n">
        <v>110</v>
      </c>
      <c r="B111" s="104" t="s">
        <v>10674</v>
      </c>
      <c r="C111" s="104" t="n">
        <v>110</v>
      </c>
      <c r="D111" s="104" t="n">
        <v>58</v>
      </c>
      <c r="E111" s="104" t="s">
        <v>461</v>
      </c>
      <c r="F111" s="104" t="s">
        <v>88</v>
      </c>
      <c r="G111" s="104" t="n">
        <v>194</v>
      </c>
      <c r="H111" s="104" t="n">
        <v>462000658</v>
      </c>
      <c r="I111" s="104" t="s">
        <v>10691</v>
      </c>
      <c r="J111" s="104" t="n">
        <v>735.001</v>
      </c>
      <c r="K111" s="94" t="n">
        <v>4028.6</v>
      </c>
      <c r="L111" s="94" t="n">
        <v>4028.4</v>
      </c>
      <c r="M111" s="94" t="n">
        <v>3866.54</v>
      </c>
      <c r="N111" s="94" t="s">
        <v>856</v>
      </c>
      <c r="O111" s="95" t="s">
        <v>10700</v>
      </c>
      <c r="P111" s="104" t="s">
        <v>10701</v>
      </c>
      <c r="Q111" s="104" t="s">
        <v>10702</v>
      </c>
      <c r="R111" s="104" t="s">
        <v>10703</v>
      </c>
      <c r="S111" s="110" t="n">
        <v>0.202777777777778</v>
      </c>
      <c r="T111" s="94" t="n">
        <v>162.06</v>
      </c>
      <c r="U111" s="94" t="n">
        <v>0.2</v>
      </c>
    </row>
    <row r="112" customFormat="false" ht="15" hidden="false" customHeight="false" outlineLevel="0" collapsed="false">
      <c r="A112" s="104" t="n">
        <v>111</v>
      </c>
      <c r="B112" s="104" t="s">
        <v>10704</v>
      </c>
      <c r="C112" s="104" t="n">
        <v>111</v>
      </c>
      <c r="D112" s="104" t="n">
        <v>57</v>
      </c>
      <c r="E112" s="104" t="s">
        <v>894</v>
      </c>
      <c r="F112" s="104" t="s">
        <v>17</v>
      </c>
      <c r="G112" s="104" t="n">
        <v>359</v>
      </c>
      <c r="H112" s="104" t="n">
        <v>441000052</v>
      </c>
      <c r="I112" s="104" t="s">
        <v>10691</v>
      </c>
      <c r="J112" s="104" t="n">
        <v>734.001</v>
      </c>
      <c r="K112" s="94" t="n">
        <v>3698.2</v>
      </c>
      <c r="L112" s="94" t="n">
        <v>3696.6</v>
      </c>
      <c r="M112" s="94" t="n">
        <v>3486.66</v>
      </c>
      <c r="N112" s="94" t="s">
        <v>856</v>
      </c>
      <c r="O112" s="95" t="s">
        <v>10705</v>
      </c>
      <c r="P112" s="104" t="s">
        <v>10706</v>
      </c>
      <c r="Q112" s="104" t="s">
        <v>10707</v>
      </c>
      <c r="R112" s="104" t="s">
        <v>10708</v>
      </c>
      <c r="S112" s="110" t="n">
        <v>0.324305555555556</v>
      </c>
      <c r="T112" s="94" t="n">
        <v>212.32</v>
      </c>
      <c r="U112" s="94" t="n">
        <v>2.38</v>
      </c>
    </row>
    <row r="113" customFormat="false" ht="15" hidden="false" customHeight="false" outlineLevel="0" collapsed="false">
      <c r="A113" s="104" t="n">
        <v>112</v>
      </c>
      <c r="B113" s="104" t="s">
        <v>10704</v>
      </c>
      <c r="C113" s="104" t="n">
        <v>112</v>
      </c>
      <c r="D113" s="104" t="n">
        <v>58</v>
      </c>
      <c r="E113" s="104" t="s">
        <v>894</v>
      </c>
      <c r="F113" s="104" t="s">
        <v>82</v>
      </c>
      <c r="G113" s="104" t="n">
        <v>66</v>
      </c>
      <c r="H113" s="104" t="n">
        <v>462000659</v>
      </c>
      <c r="I113" s="104" t="s">
        <v>10691</v>
      </c>
      <c r="J113" s="104" t="n">
        <v>741.001</v>
      </c>
      <c r="K113" s="94" t="n">
        <v>3765.6</v>
      </c>
      <c r="L113" s="94" t="n">
        <v>3764.4</v>
      </c>
      <c r="M113" s="94" t="n">
        <v>3506.64</v>
      </c>
      <c r="N113" s="94" t="s">
        <v>856</v>
      </c>
      <c r="O113" s="95" t="s">
        <v>10709</v>
      </c>
      <c r="P113" s="104" t="s">
        <v>10710</v>
      </c>
      <c r="Q113" s="104" t="s">
        <v>10711</v>
      </c>
      <c r="R113" s="104" t="s">
        <v>10712</v>
      </c>
      <c r="S113" s="110" t="n">
        <v>0.45625</v>
      </c>
      <c r="T113" s="94" t="n">
        <v>259.95</v>
      </c>
      <c r="U113" s="94" t="n">
        <v>2.19</v>
      </c>
    </row>
    <row r="114" customFormat="false" ht="15" hidden="false" customHeight="false" outlineLevel="0" collapsed="false">
      <c r="A114" s="104" t="n">
        <v>113</v>
      </c>
      <c r="B114" s="104" t="s">
        <v>10704</v>
      </c>
      <c r="C114" s="104" t="n">
        <v>113</v>
      </c>
      <c r="D114" s="104" t="n">
        <v>59</v>
      </c>
      <c r="E114" s="104" t="s">
        <v>461</v>
      </c>
      <c r="F114" s="104" t="s">
        <v>88</v>
      </c>
      <c r="G114" s="104" t="n">
        <v>195</v>
      </c>
      <c r="H114" s="104" t="n">
        <v>462000660</v>
      </c>
      <c r="I114" s="104" t="s">
        <v>10691</v>
      </c>
      <c r="J114" s="104" t="n">
        <v>737.001</v>
      </c>
      <c r="K114" s="94" t="n">
        <v>4120.2</v>
      </c>
      <c r="L114" s="94" t="n">
        <v>4119.7</v>
      </c>
      <c r="M114" s="94" t="n">
        <v>3801.4</v>
      </c>
      <c r="N114" s="94" t="s">
        <v>856</v>
      </c>
      <c r="O114" s="95" t="s">
        <v>10713</v>
      </c>
      <c r="P114" s="104" t="s">
        <v>10714</v>
      </c>
      <c r="Q114" s="104" t="s">
        <v>10715</v>
      </c>
      <c r="R114" s="104" t="s">
        <v>10716</v>
      </c>
      <c r="S114" s="110" t="n">
        <v>0.550694444444445</v>
      </c>
      <c r="T114" s="94" t="n">
        <v>318.3</v>
      </c>
      <c r="U114" s="94" t="n">
        <v>0</v>
      </c>
    </row>
    <row r="115" customFormat="false" ht="15" hidden="false" customHeight="false" outlineLevel="0" collapsed="false">
      <c r="A115" s="104" t="n">
        <v>114</v>
      </c>
      <c r="B115" s="104" t="s">
        <v>10704</v>
      </c>
      <c r="C115" s="104" t="n">
        <v>114</v>
      </c>
      <c r="D115" s="104" t="n">
        <v>57</v>
      </c>
      <c r="E115" s="104" t="s">
        <v>894</v>
      </c>
      <c r="F115" s="104" t="s">
        <v>17</v>
      </c>
      <c r="G115" s="104" t="n">
        <v>360</v>
      </c>
      <c r="H115" s="104" t="n">
        <v>461001584</v>
      </c>
      <c r="I115" s="104" t="s">
        <v>10691</v>
      </c>
      <c r="J115" s="104" t="n">
        <v>736.001</v>
      </c>
      <c r="K115" s="94" t="n">
        <v>3696.6</v>
      </c>
      <c r="L115" s="94" t="n">
        <v>3696.6</v>
      </c>
      <c r="M115" s="94" t="n">
        <v>3441.86</v>
      </c>
      <c r="N115" s="94" t="s">
        <v>856</v>
      </c>
      <c r="O115" s="95" t="s">
        <v>10717</v>
      </c>
      <c r="P115" s="104" t="s">
        <v>10718</v>
      </c>
      <c r="Q115" s="104" t="s">
        <v>10719</v>
      </c>
      <c r="R115" s="104" t="s">
        <v>10720</v>
      </c>
      <c r="S115" s="110" t="n">
        <v>0.651388888888889</v>
      </c>
      <c r="T115" s="94" t="n">
        <v>254.74</v>
      </c>
      <c r="U115" s="94" t="n">
        <v>0</v>
      </c>
    </row>
    <row r="116" customFormat="false" ht="15" hidden="false" customHeight="false" outlineLevel="0" collapsed="false">
      <c r="A116" s="104" t="n">
        <v>115</v>
      </c>
      <c r="B116" s="104" t="s">
        <v>10704</v>
      </c>
      <c r="C116" s="104" t="n">
        <v>115</v>
      </c>
      <c r="D116" s="104" t="n">
        <v>57</v>
      </c>
      <c r="E116" s="104" t="s">
        <v>461</v>
      </c>
      <c r="F116" s="104" t="s">
        <v>88</v>
      </c>
      <c r="G116" s="104" t="n">
        <v>196</v>
      </c>
      <c r="H116" s="104" t="n">
        <v>462000661</v>
      </c>
      <c r="I116" s="104" t="s">
        <v>10721</v>
      </c>
      <c r="J116" s="104" t="n">
        <v>739.001</v>
      </c>
      <c r="K116" s="94" t="n">
        <v>3961.8</v>
      </c>
      <c r="L116" s="94" t="n">
        <v>4099.8</v>
      </c>
      <c r="M116" s="94" t="n">
        <v>3765.83</v>
      </c>
      <c r="N116" s="94" t="s">
        <v>856</v>
      </c>
      <c r="O116" s="95" t="s">
        <v>10722</v>
      </c>
      <c r="P116" s="104" t="s">
        <v>10723</v>
      </c>
      <c r="Q116" s="104" t="s">
        <v>10724</v>
      </c>
      <c r="R116" s="104" t="s">
        <v>10725</v>
      </c>
      <c r="S116" s="110" t="n">
        <v>0.771527777777778</v>
      </c>
      <c r="T116" s="94" t="n">
        <v>193.97</v>
      </c>
      <c r="U116" s="94" t="n">
        <v>0</v>
      </c>
    </row>
    <row r="117" customFormat="false" ht="15" hidden="false" customHeight="false" outlineLevel="0" collapsed="false">
      <c r="A117" s="104" t="n">
        <v>116</v>
      </c>
      <c r="B117" s="104" t="s">
        <v>10704</v>
      </c>
      <c r="C117" s="104" t="n">
        <v>116</v>
      </c>
      <c r="D117" s="104" t="n">
        <v>56</v>
      </c>
      <c r="E117" s="104" t="s">
        <v>894</v>
      </c>
      <c r="F117" s="104" t="s">
        <v>88</v>
      </c>
      <c r="G117" s="104" t="n">
        <v>197</v>
      </c>
      <c r="H117" s="104" t="n">
        <v>462000662</v>
      </c>
      <c r="I117" s="104" t="s">
        <v>10721</v>
      </c>
      <c r="J117" s="104" t="n">
        <v>743.001</v>
      </c>
      <c r="K117" s="94" t="n">
        <v>3626</v>
      </c>
      <c r="L117" s="94" t="n">
        <v>3821</v>
      </c>
      <c r="M117" s="94" t="n">
        <v>3382.29</v>
      </c>
      <c r="N117" s="94" t="s">
        <v>856</v>
      </c>
      <c r="O117" s="95" t="s">
        <v>10726</v>
      </c>
      <c r="P117" s="104" t="s">
        <v>10727</v>
      </c>
      <c r="Q117" s="104" t="s">
        <v>10728</v>
      </c>
      <c r="R117" s="104" t="s">
        <v>10729</v>
      </c>
      <c r="S117" s="110" t="n">
        <v>0.868055555555556</v>
      </c>
      <c r="T117" s="94" t="n">
        <v>243.71</v>
      </c>
      <c r="U117" s="94" t="n">
        <v>0</v>
      </c>
    </row>
    <row r="118" customFormat="false" ht="15" hidden="false" customHeight="false" outlineLevel="0" collapsed="false">
      <c r="A118" s="104" t="n">
        <v>117</v>
      </c>
      <c r="B118" s="104" t="s">
        <v>10704</v>
      </c>
      <c r="C118" s="104" t="n">
        <v>117</v>
      </c>
      <c r="D118" s="104" t="n">
        <v>57</v>
      </c>
      <c r="E118" s="104" t="s">
        <v>461</v>
      </c>
      <c r="F118" s="104" t="s">
        <v>17</v>
      </c>
      <c r="G118" s="104" t="n">
        <v>361</v>
      </c>
      <c r="H118" s="104" t="n">
        <v>461001585</v>
      </c>
      <c r="I118" s="104" t="s">
        <v>10721</v>
      </c>
      <c r="J118" s="104" t="n">
        <v>738.001</v>
      </c>
      <c r="K118" s="94" t="n">
        <v>3953.6</v>
      </c>
      <c r="L118" s="94" t="n">
        <v>4089.2</v>
      </c>
      <c r="M118" s="94" t="n">
        <v>3758.89</v>
      </c>
      <c r="N118" s="94" t="s">
        <v>856</v>
      </c>
      <c r="O118" s="95" t="s">
        <v>10730</v>
      </c>
      <c r="P118" s="104" t="s">
        <v>10731</v>
      </c>
      <c r="Q118" s="104" t="s">
        <v>10732</v>
      </c>
      <c r="R118" s="104" t="s">
        <v>10733</v>
      </c>
      <c r="S118" s="110" t="n">
        <v>0.9375</v>
      </c>
      <c r="T118" s="94" t="n">
        <v>193.21</v>
      </c>
      <c r="U118" s="94" t="n">
        <v>0.4</v>
      </c>
    </row>
    <row r="119" customFormat="false" ht="15" hidden="false" customHeight="false" outlineLevel="0" collapsed="false">
      <c r="A119" s="104" t="n">
        <v>118</v>
      </c>
      <c r="B119" s="104" t="s">
        <v>10704</v>
      </c>
      <c r="C119" s="104" t="n">
        <v>118</v>
      </c>
      <c r="D119" s="104" t="n">
        <v>57</v>
      </c>
      <c r="E119" s="104" t="s">
        <v>461</v>
      </c>
      <c r="F119" s="104" t="s">
        <v>17</v>
      </c>
      <c r="G119" s="104" t="n">
        <v>362</v>
      </c>
      <c r="H119" s="104" t="n">
        <v>461001586</v>
      </c>
      <c r="I119" s="104" t="s">
        <v>10721</v>
      </c>
      <c r="J119" s="104" t="n">
        <v>740.001</v>
      </c>
      <c r="K119" s="94" t="n">
        <v>3965.2</v>
      </c>
      <c r="L119" s="94" t="n">
        <v>4104.6</v>
      </c>
      <c r="M119" s="94" t="n">
        <v>3743.61</v>
      </c>
      <c r="N119" s="94" t="s">
        <v>856</v>
      </c>
      <c r="O119" s="95" t="s">
        <v>10734</v>
      </c>
      <c r="P119" s="104" t="s">
        <v>10735</v>
      </c>
      <c r="Q119" s="104" t="s">
        <v>10736</v>
      </c>
      <c r="R119" s="104" t="s">
        <v>10737</v>
      </c>
      <c r="S119" s="110" t="n">
        <v>0.0805555555555556</v>
      </c>
      <c r="T119" s="94" t="n">
        <v>221.59</v>
      </c>
      <c r="U119" s="94" t="n">
        <v>0</v>
      </c>
    </row>
    <row r="120" customFormat="false" ht="15" hidden="false" customHeight="false" outlineLevel="0" collapsed="false">
      <c r="A120" s="104" t="n">
        <v>119</v>
      </c>
      <c r="B120" s="104" t="s">
        <v>10738</v>
      </c>
      <c r="C120" s="104" t="n">
        <v>119</v>
      </c>
      <c r="D120" s="104" t="n">
        <v>57</v>
      </c>
      <c r="E120" s="104" t="s">
        <v>461</v>
      </c>
      <c r="F120" s="104" t="s">
        <v>88</v>
      </c>
      <c r="G120" s="104" t="n">
        <v>198</v>
      </c>
      <c r="H120" s="104" t="n">
        <v>462000663</v>
      </c>
      <c r="I120" s="104" t="s">
        <v>10721</v>
      </c>
      <c r="J120" s="104" t="n">
        <v>744.001</v>
      </c>
      <c r="K120" s="94" t="n">
        <v>3953.2</v>
      </c>
      <c r="L120" s="94" t="n">
        <v>4017.7</v>
      </c>
      <c r="M120" s="94" t="n">
        <v>3747.52</v>
      </c>
      <c r="N120" s="94" t="s">
        <v>856</v>
      </c>
      <c r="O120" s="95" t="s">
        <v>10739</v>
      </c>
      <c r="P120" s="104" t="s">
        <v>10740</v>
      </c>
      <c r="Q120" s="104" t="s">
        <v>10741</v>
      </c>
      <c r="R120" s="104" t="s">
        <v>10742</v>
      </c>
      <c r="S120" s="110" t="n">
        <v>0.1875</v>
      </c>
      <c r="T120" s="94" t="n">
        <v>202.18</v>
      </c>
      <c r="U120" s="94" t="n">
        <v>0</v>
      </c>
    </row>
    <row r="121" customFormat="false" ht="15" hidden="false" customHeight="false" outlineLevel="0" collapsed="false">
      <c r="A121" s="104" t="n">
        <v>120</v>
      </c>
      <c r="B121" s="104" t="s">
        <v>10738</v>
      </c>
      <c r="C121" s="104" t="n">
        <v>120</v>
      </c>
      <c r="D121" s="104" t="n">
        <v>58</v>
      </c>
      <c r="E121" s="104" t="s">
        <v>461</v>
      </c>
      <c r="F121" s="104" t="s">
        <v>17</v>
      </c>
      <c r="G121" s="104" t="n">
        <v>363</v>
      </c>
      <c r="H121" s="104" t="n">
        <v>451000069</v>
      </c>
      <c r="I121" s="104" t="s">
        <v>10721</v>
      </c>
      <c r="J121" s="104" t="n">
        <v>742.001</v>
      </c>
      <c r="K121" s="94" t="n">
        <v>4060.8</v>
      </c>
      <c r="L121" s="94" t="n">
        <v>4130</v>
      </c>
      <c r="M121" s="94" t="n">
        <v>3889.2</v>
      </c>
      <c r="N121" s="94" t="s">
        <v>856</v>
      </c>
      <c r="O121" s="95" t="s">
        <v>10743</v>
      </c>
      <c r="P121" s="104" t="s">
        <v>10744</v>
      </c>
      <c r="Q121" s="104" t="s">
        <v>10745</v>
      </c>
      <c r="R121" s="104" t="s">
        <v>10746</v>
      </c>
      <c r="S121" s="110" t="n">
        <v>0.294444444444444</v>
      </c>
      <c r="T121" s="94" t="n">
        <v>171.6</v>
      </c>
      <c r="U121" s="94" t="n">
        <v>0.8</v>
      </c>
    </row>
    <row r="122" customFormat="false" ht="15" hidden="false" customHeight="false" outlineLevel="0" collapsed="false">
      <c r="A122" s="104" t="n">
        <v>121</v>
      </c>
      <c r="B122" s="104" t="s">
        <v>10738</v>
      </c>
      <c r="C122" s="104" t="n">
        <v>121</v>
      </c>
      <c r="D122" s="104" t="n">
        <v>56</v>
      </c>
      <c r="E122" s="104" t="s">
        <v>461</v>
      </c>
      <c r="F122" s="104" t="s">
        <v>17</v>
      </c>
      <c r="G122" s="104" t="n">
        <v>364</v>
      </c>
      <c r="H122" s="104" t="n">
        <v>451000070</v>
      </c>
      <c r="I122" s="104" t="s">
        <v>10721</v>
      </c>
      <c r="J122" s="104" t="n">
        <v>745.001</v>
      </c>
      <c r="K122" s="94" t="n">
        <v>3901.6</v>
      </c>
      <c r="L122" s="94" t="n">
        <v>3901.3</v>
      </c>
      <c r="M122" s="94" t="n">
        <v>3711.45</v>
      </c>
      <c r="N122" s="94" t="s">
        <v>856</v>
      </c>
      <c r="O122" s="95" t="s">
        <v>10747</v>
      </c>
      <c r="P122" s="104" t="s">
        <v>10748</v>
      </c>
      <c r="Q122" s="104" t="s">
        <v>10749</v>
      </c>
      <c r="R122" s="104" t="s">
        <v>10750</v>
      </c>
      <c r="S122" s="110" t="n">
        <v>0.408333333333333</v>
      </c>
      <c r="T122" s="94" t="n">
        <v>190.05</v>
      </c>
      <c r="U122" s="94" t="n">
        <v>0.2</v>
      </c>
    </row>
    <row r="123" customFormat="false" ht="15" hidden="false" customHeight="false" outlineLevel="0" collapsed="false">
      <c r="A123" s="104" t="n">
        <v>122</v>
      </c>
      <c r="B123" s="104" t="s">
        <v>10738</v>
      </c>
      <c r="C123" s="104" t="n">
        <v>122</v>
      </c>
      <c r="D123" s="104" t="n">
        <v>54</v>
      </c>
      <c r="E123" s="104" t="s">
        <v>894</v>
      </c>
      <c r="F123" s="104" t="s">
        <v>82</v>
      </c>
      <c r="G123" s="104" t="n">
        <v>67</v>
      </c>
      <c r="H123" s="104" t="n">
        <v>462000664</v>
      </c>
      <c r="I123" s="104" t="s">
        <v>10721</v>
      </c>
      <c r="J123" s="104" t="n">
        <v>746.001</v>
      </c>
      <c r="K123" s="94" t="n">
        <v>3498.8</v>
      </c>
      <c r="L123" s="94" t="n">
        <v>3493.2</v>
      </c>
      <c r="M123" s="94" t="n">
        <v>3278.92</v>
      </c>
      <c r="N123" s="94" t="s">
        <v>856</v>
      </c>
      <c r="O123" s="95" t="s">
        <v>10751</v>
      </c>
      <c r="P123" s="104" t="s">
        <v>10752</v>
      </c>
      <c r="Q123" s="104" t="s">
        <v>10753</v>
      </c>
      <c r="R123" s="104" t="s">
        <v>10754</v>
      </c>
      <c r="S123" s="110" t="n">
        <v>0.547222222222222</v>
      </c>
      <c r="T123" s="94" t="n">
        <v>214.28</v>
      </c>
      <c r="U123" s="94" t="n">
        <v>0</v>
      </c>
    </row>
    <row r="124" customFormat="false" ht="15" hidden="false" customHeight="false" outlineLevel="0" collapsed="false">
      <c r="A124" s="104" t="n">
        <v>123</v>
      </c>
      <c r="B124" s="104" t="s">
        <v>10738</v>
      </c>
      <c r="C124" s="104" t="n">
        <v>123</v>
      </c>
      <c r="D124" s="104" t="n">
        <v>58</v>
      </c>
      <c r="E124" s="104" t="s">
        <v>461</v>
      </c>
      <c r="F124" s="104" t="s">
        <v>40</v>
      </c>
      <c r="G124" s="104" t="n">
        <v>96</v>
      </c>
      <c r="H124" s="104" t="n">
        <v>461001587</v>
      </c>
      <c r="I124" s="104" t="s">
        <v>10755</v>
      </c>
      <c r="J124" s="104" t="n">
        <v>749.001</v>
      </c>
      <c r="K124" s="94" t="n">
        <v>4060</v>
      </c>
      <c r="L124" s="94" t="n">
        <v>4060</v>
      </c>
      <c r="M124" s="94" t="n">
        <v>3860.4</v>
      </c>
      <c r="N124" s="94" t="s">
        <v>856</v>
      </c>
      <c r="O124" s="95" t="s">
        <v>10756</v>
      </c>
      <c r="P124" s="104" t="s">
        <v>10757</v>
      </c>
      <c r="Q124" s="104" t="s">
        <v>10758</v>
      </c>
      <c r="R124" s="104" t="s">
        <v>10759</v>
      </c>
      <c r="S124" s="110" t="n">
        <v>0.697916666666667</v>
      </c>
      <c r="T124" s="94" t="n">
        <v>199.6</v>
      </c>
      <c r="U124" s="94" t="n">
        <v>0</v>
      </c>
    </row>
    <row r="125" customFormat="false" ht="15" hidden="false" customHeight="false" outlineLevel="0" collapsed="false">
      <c r="A125" s="104" t="n">
        <v>124</v>
      </c>
      <c r="B125" s="104" t="s">
        <v>10738</v>
      </c>
      <c r="C125" s="104" t="n">
        <v>124</v>
      </c>
      <c r="D125" s="104" t="n">
        <v>59</v>
      </c>
      <c r="E125" s="104" t="s">
        <v>894</v>
      </c>
      <c r="F125" s="104" t="s">
        <v>17</v>
      </c>
      <c r="G125" s="104" t="n">
        <v>365</v>
      </c>
      <c r="H125" s="104" t="n">
        <v>461001588</v>
      </c>
      <c r="I125" s="104" t="s">
        <v>10755</v>
      </c>
      <c r="J125" s="104" t="n">
        <v>750.001</v>
      </c>
      <c r="K125" s="94" t="n">
        <v>3824.8</v>
      </c>
      <c r="L125" s="94" t="n">
        <v>3823.8</v>
      </c>
      <c r="M125" s="94" t="n">
        <v>3624.05</v>
      </c>
      <c r="N125" s="94" t="s">
        <v>856</v>
      </c>
      <c r="O125" s="95" t="s">
        <v>10760</v>
      </c>
      <c r="P125" s="104" t="s">
        <v>10761</v>
      </c>
      <c r="Q125" s="104" t="s">
        <v>10762</v>
      </c>
      <c r="R125" s="104" t="s">
        <v>10763</v>
      </c>
      <c r="S125" s="110" t="n">
        <v>0.784722222222222</v>
      </c>
      <c r="T125" s="94" t="n">
        <v>200.94</v>
      </c>
      <c r="U125" s="94" t="n">
        <v>1.19</v>
      </c>
    </row>
    <row r="126" customFormat="false" ht="15" hidden="false" customHeight="false" outlineLevel="0" collapsed="false">
      <c r="A126" s="104" t="n">
        <v>125</v>
      </c>
      <c r="B126" s="104" t="s">
        <v>10738</v>
      </c>
      <c r="C126" s="104" t="n">
        <v>125</v>
      </c>
      <c r="D126" s="104" t="n">
        <v>58</v>
      </c>
      <c r="E126" s="104" t="s">
        <v>461</v>
      </c>
      <c r="F126" s="104" t="s">
        <v>88</v>
      </c>
      <c r="G126" s="104" t="n">
        <v>199</v>
      </c>
      <c r="H126" s="104" t="n">
        <v>462000665</v>
      </c>
      <c r="I126" s="104" t="s">
        <v>10755</v>
      </c>
      <c r="J126" s="104" t="n">
        <v>747.001</v>
      </c>
      <c r="K126" s="94" t="n">
        <v>4026.6</v>
      </c>
      <c r="L126" s="94" t="n">
        <v>4024.6</v>
      </c>
      <c r="M126" s="94" t="n">
        <v>3831.99</v>
      </c>
      <c r="N126" s="94" t="s">
        <v>856</v>
      </c>
      <c r="O126" s="95" t="s">
        <v>10764</v>
      </c>
      <c r="P126" s="104" t="s">
        <v>10765</v>
      </c>
      <c r="Q126" s="104" t="s">
        <v>10766</v>
      </c>
      <c r="R126" s="104" t="s">
        <v>10767</v>
      </c>
      <c r="S126" s="110" t="n">
        <v>0.840277777777778</v>
      </c>
      <c r="T126" s="94" t="n">
        <v>191.01</v>
      </c>
      <c r="U126" s="94" t="n">
        <v>0</v>
      </c>
    </row>
    <row r="127" customFormat="false" ht="15" hidden="false" customHeight="false" outlineLevel="0" collapsed="false">
      <c r="A127" s="104" t="n">
        <v>126</v>
      </c>
      <c r="B127" s="104" t="s">
        <v>10738</v>
      </c>
      <c r="C127" s="104" t="n">
        <v>126</v>
      </c>
      <c r="D127" s="104" t="n">
        <v>50</v>
      </c>
      <c r="E127" s="104" t="s">
        <v>461</v>
      </c>
      <c r="F127" s="104" t="s">
        <v>17</v>
      </c>
      <c r="G127" s="104" t="n">
        <v>366</v>
      </c>
      <c r="H127" s="104" t="n">
        <v>461001589</v>
      </c>
      <c r="I127" s="104" t="s">
        <v>10755</v>
      </c>
      <c r="J127" s="104" t="n">
        <v>752.001</v>
      </c>
      <c r="K127" s="94" t="n">
        <v>3500</v>
      </c>
      <c r="L127" s="94" t="n">
        <v>3500</v>
      </c>
      <c r="M127" s="94" t="n">
        <v>3311.4</v>
      </c>
      <c r="N127" s="94" t="s">
        <v>856</v>
      </c>
      <c r="O127" s="95" t="s">
        <v>10768</v>
      </c>
      <c r="P127" s="104" t="s">
        <v>10769</v>
      </c>
      <c r="Q127" s="104" t="s">
        <v>10770</v>
      </c>
      <c r="R127" s="104" t="s">
        <v>10771</v>
      </c>
      <c r="S127" s="110" t="n">
        <v>0.895833333333333</v>
      </c>
      <c r="T127" s="94" t="n">
        <v>188.6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10738</v>
      </c>
      <c r="C128" s="104" t="n">
        <v>127</v>
      </c>
      <c r="D128" s="104" t="n">
        <v>57</v>
      </c>
      <c r="E128" s="104" t="s">
        <v>461</v>
      </c>
      <c r="F128" s="104" t="s">
        <v>88</v>
      </c>
      <c r="G128" s="104" t="n">
        <v>200</v>
      </c>
      <c r="H128" s="104" t="n">
        <v>462000666</v>
      </c>
      <c r="I128" s="104" t="s">
        <v>10755</v>
      </c>
      <c r="J128" s="104" t="n">
        <v>748.001</v>
      </c>
      <c r="K128" s="94" t="n">
        <v>3990</v>
      </c>
      <c r="L128" s="94" t="n">
        <v>3990</v>
      </c>
      <c r="M128" s="94" t="n">
        <v>3790</v>
      </c>
      <c r="N128" s="94" t="s">
        <v>856</v>
      </c>
      <c r="O128" s="95" t="s">
        <v>10772</v>
      </c>
      <c r="P128" s="104" t="s">
        <v>10773</v>
      </c>
      <c r="Q128" s="104" t="s">
        <v>10774</v>
      </c>
      <c r="R128" s="104" t="s">
        <v>10775</v>
      </c>
      <c r="S128" s="110" t="n">
        <v>0.951388888888889</v>
      </c>
      <c r="T128" s="94" t="n">
        <v>200</v>
      </c>
      <c r="U128" s="94" t="n">
        <v>0</v>
      </c>
    </row>
    <row r="129" customFormat="false" ht="15" hidden="false" customHeight="false" outlineLevel="0" collapsed="false">
      <c r="A129" s="104" t="n">
        <v>128</v>
      </c>
      <c r="B129" s="104" t="s">
        <v>10776</v>
      </c>
      <c r="C129" s="104" t="n">
        <v>128</v>
      </c>
      <c r="D129" s="104" t="n">
        <v>58</v>
      </c>
      <c r="E129" s="104" t="s">
        <v>461</v>
      </c>
      <c r="F129" s="104" t="s">
        <v>88</v>
      </c>
      <c r="G129" s="104" t="n">
        <v>201</v>
      </c>
      <c r="H129" s="104" t="n">
        <v>462000667</v>
      </c>
      <c r="I129" s="104" t="s">
        <v>10755</v>
      </c>
      <c r="J129" s="104" t="n">
        <v>751.001</v>
      </c>
      <c r="K129" s="94" t="n">
        <v>3994.2</v>
      </c>
      <c r="L129" s="94" t="n">
        <v>3994</v>
      </c>
      <c r="M129" s="94" t="n">
        <v>3737.65</v>
      </c>
      <c r="N129" s="94" t="s">
        <v>856</v>
      </c>
      <c r="O129" s="95" t="s">
        <v>10777</v>
      </c>
      <c r="P129" s="104" t="s">
        <v>10778</v>
      </c>
      <c r="Q129" s="104" t="s">
        <v>10779</v>
      </c>
      <c r="R129" s="104" t="s">
        <v>10780</v>
      </c>
      <c r="S129" s="110" t="n">
        <v>0.267361111111111</v>
      </c>
      <c r="T129" s="94" t="n">
        <v>257.05</v>
      </c>
      <c r="U129" s="94" t="n">
        <v>0</v>
      </c>
    </row>
    <row r="130" customFormat="false" ht="15" hidden="false" customHeight="false" outlineLevel="0" collapsed="false">
      <c r="A130" s="104" t="n">
        <v>129</v>
      </c>
      <c r="B130" s="104" t="s">
        <v>10776</v>
      </c>
      <c r="C130" s="104" t="n">
        <v>129</v>
      </c>
      <c r="D130" s="104" t="n">
        <v>55</v>
      </c>
      <c r="E130" s="104" t="s">
        <v>461</v>
      </c>
      <c r="F130" s="104" t="s">
        <v>88</v>
      </c>
      <c r="G130" s="104" t="n">
        <v>202</v>
      </c>
      <c r="H130" s="104" t="n">
        <v>462000668</v>
      </c>
      <c r="I130" s="104" t="s">
        <v>10755</v>
      </c>
      <c r="J130" s="104" t="n">
        <v>756.001</v>
      </c>
      <c r="K130" s="94" t="n">
        <v>3836.4</v>
      </c>
      <c r="L130" s="94" t="n">
        <v>3834.8</v>
      </c>
      <c r="M130" s="94" t="n">
        <v>3669.49</v>
      </c>
      <c r="N130" s="94" t="s">
        <v>856</v>
      </c>
      <c r="O130" s="95" t="s">
        <v>10781</v>
      </c>
      <c r="P130" s="104" t="s">
        <v>10782</v>
      </c>
      <c r="Q130" s="104" t="s">
        <v>10783</v>
      </c>
      <c r="R130" s="104" t="s">
        <v>10784</v>
      </c>
      <c r="S130" s="110" t="n">
        <v>0.389583333333333</v>
      </c>
      <c r="T130" s="94" t="n">
        <v>167.58</v>
      </c>
      <c r="U130" s="94" t="n">
        <v>2.27</v>
      </c>
    </row>
    <row r="131" customFormat="false" ht="15" hidden="false" customHeight="false" outlineLevel="0" collapsed="false">
      <c r="A131" s="104" t="n">
        <v>130</v>
      </c>
      <c r="B131" s="104" t="s">
        <v>10776</v>
      </c>
      <c r="C131" s="104" t="n">
        <v>130</v>
      </c>
      <c r="D131" s="104" t="n">
        <v>59</v>
      </c>
      <c r="E131" s="104" t="s">
        <v>894</v>
      </c>
      <c r="F131" s="104" t="s">
        <v>17</v>
      </c>
      <c r="G131" s="104" t="n">
        <v>367</v>
      </c>
      <c r="H131" s="104" t="n">
        <v>461001590</v>
      </c>
      <c r="I131" s="104" t="s">
        <v>10755</v>
      </c>
      <c r="J131" s="104" t="n">
        <v>754.001</v>
      </c>
      <c r="K131" s="94" t="n">
        <v>3829.4</v>
      </c>
      <c r="L131" s="94" t="n">
        <v>3829.4</v>
      </c>
      <c r="M131" s="94" t="n">
        <v>3525.43</v>
      </c>
      <c r="N131" s="94" t="s">
        <v>856</v>
      </c>
      <c r="O131" s="95" t="s">
        <v>10785</v>
      </c>
      <c r="P131" s="104" t="s">
        <v>10786</v>
      </c>
      <c r="Q131" s="104" t="s">
        <v>10787</v>
      </c>
      <c r="R131" s="104" t="s">
        <v>10788</v>
      </c>
      <c r="S131" s="110" t="n">
        <v>0.497916666666667</v>
      </c>
      <c r="T131" s="94" t="n">
        <v>303.97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104" t="s">
        <v>10776</v>
      </c>
      <c r="C132" s="104" t="n">
        <v>131</v>
      </c>
      <c r="D132" s="104" t="n">
        <v>50</v>
      </c>
      <c r="E132" s="104" t="s">
        <v>461</v>
      </c>
      <c r="F132" s="104" t="s">
        <v>40</v>
      </c>
      <c r="G132" s="104" t="n">
        <v>97</v>
      </c>
      <c r="H132" s="104" t="n">
        <v>461001591</v>
      </c>
      <c r="I132" s="104" t="s">
        <v>10755</v>
      </c>
      <c r="J132" s="104" t="n">
        <v>757.001</v>
      </c>
      <c r="K132" s="94" t="n">
        <v>3475.4</v>
      </c>
      <c r="L132" s="94" t="n">
        <v>3474.8</v>
      </c>
      <c r="M132" s="94" t="n">
        <v>3370.44</v>
      </c>
      <c r="N132" s="94" t="s">
        <v>856</v>
      </c>
      <c r="O132" s="95" t="s">
        <v>10789</v>
      </c>
      <c r="P132" s="104" t="s">
        <v>10790</v>
      </c>
      <c r="Q132" s="104" t="s">
        <v>10791</v>
      </c>
      <c r="R132" s="104" t="s">
        <v>10792</v>
      </c>
      <c r="S132" s="110" t="n">
        <v>0.598611111111111</v>
      </c>
      <c r="T132" s="94" t="n">
        <v>106.63</v>
      </c>
      <c r="U132" s="94" t="n">
        <v>2.27</v>
      </c>
    </row>
    <row r="133" customFormat="false" ht="15" hidden="false" customHeight="false" outlineLevel="0" collapsed="false">
      <c r="A133" s="104" t="n">
        <v>132</v>
      </c>
      <c r="B133" s="104" t="s">
        <v>10776</v>
      </c>
      <c r="C133" s="104" t="n">
        <v>132</v>
      </c>
      <c r="D133" s="104" t="n">
        <v>59</v>
      </c>
      <c r="E133" s="104" t="s">
        <v>461</v>
      </c>
      <c r="F133" s="104" t="s">
        <v>88</v>
      </c>
      <c r="G133" s="104" t="n">
        <v>203</v>
      </c>
      <c r="H133" s="104" t="n">
        <v>462000669</v>
      </c>
      <c r="I133" s="104" t="s">
        <v>10793</v>
      </c>
      <c r="J133" s="104" t="n">
        <v>759.001</v>
      </c>
      <c r="K133" s="94" t="n">
        <v>4104</v>
      </c>
      <c r="L133" s="94" t="n">
        <v>4098.4</v>
      </c>
      <c r="M133" s="94" t="n">
        <v>3832.25</v>
      </c>
      <c r="N133" s="94" t="s">
        <v>856</v>
      </c>
      <c r="O133" s="95" t="s">
        <v>10794</v>
      </c>
      <c r="P133" s="104" t="s">
        <v>10795</v>
      </c>
      <c r="Q133" s="104" t="s">
        <v>10796</v>
      </c>
      <c r="R133" s="104" t="s">
        <v>10797</v>
      </c>
      <c r="S133" s="110" t="n">
        <v>0.7125</v>
      </c>
      <c r="T133" s="94" t="n">
        <v>176.02</v>
      </c>
      <c r="U133" s="94" t="n">
        <v>7.27</v>
      </c>
    </row>
    <row r="134" customFormat="false" ht="15" hidden="false" customHeight="false" outlineLevel="0" collapsed="false">
      <c r="A134" s="104" t="n">
        <v>133</v>
      </c>
      <c r="B134" s="104" t="s">
        <v>10776</v>
      </c>
      <c r="C134" s="104" t="n">
        <v>133</v>
      </c>
      <c r="D134" s="104" t="n">
        <v>54</v>
      </c>
      <c r="E134" s="104" t="s">
        <v>461</v>
      </c>
      <c r="F134" s="104" t="s">
        <v>17</v>
      </c>
      <c r="G134" s="104" t="n">
        <v>368</v>
      </c>
      <c r="H134" s="104" t="n">
        <v>461001592</v>
      </c>
      <c r="I134" s="104" t="s">
        <v>10793</v>
      </c>
      <c r="J134" s="104" t="n">
        <v>755.001</v>
      </c>
      <c r="K134" s="94" t="n">
        <v>3780</v>
      </c>
      <c r="L134" s="94" t="n">
        <v>3780</v>
      </c>
      <c r="M134" s="94" t="n">
        <v>3602.4</v>
      </c>
      <c r="N134" s="94" t="s">
        <v>856</v>
      </c>
      <c r="O134" s="95" t="s">
        <v>10798</v>
      </c>
      <c r="P134" s="104" t="s">
        <v>10799</v>
      </c>
      <c r="Q134" s="104" t="s">
        <v>10800</v>
      </c>
      <c r="R134" s="104" t="s">
        <v>10801</v>
      </c>
      <c r="S134" s="110" t="n">
        <v>0.8</v>
      </c>
      <c r="T134" s="94" t="n">
        <v>177.6</v>
      </c>
      <c r="U134" s="94" t="n">
        <v>0</v>
      </c>
    </row>
    <row r="135" customFormat="false" ht="15" hidden="false" customHeight="false" outlineLevel="0" collapsed="false">
      <c r="A135" s="104" t="n">
        <v>134</v>
      </c>
      <c r="B135" s="104" t="s">
        <v>10776</v>
      </c>
      <c r="C135" s="104" t="n">
        <v>134</v>
      </c>
      <c r="D135" s="104" t="n">
        <v>57</v>
      </c>
      <c r="E135" s="104" t="s">
        <v>894</v>
      </c>
      <c r="F135" s="104" t="s">
        <v>82</v>
      </c>
      <c r="G135" s="104" t="n">
        <v>68</v>
      </c>
      <c r="H135" s="104" t="n">
        <v>462000670</v>
      </c>
      <c r="I135" s="104" t="s">
        <v>10793</v>
      </c>
      <c r="J135" s="104" t="n">
        <v>753.001</v>
      </c>
      <c r="K135" s="94" t="n">
        <v>3688.2</v>
      </c>
      <c r="L135" s="94" t="n">
        <v>3688.2</v>
      </c>
      <c r="M135" s="94" t="n">
        <v>3436.09</v>
      </c>
      <c r="N135" s="94" t="s">
        <v>856</v>
      </c>
      <c r="O135" s="95" t="s">
        <v>10802</v>
      </c>
      <c r="P135" s="104" t="s">
        <v>10803</v>
      </c>
      <c r="Q135" s="104" t="s">
        <v>10804</v>
      </c>
      <c r="R135" s="104" t="s">
        <v>10805</v>
      </c>
      <c r="S135" s="110" t="n">
        <v>0.922222222222222</v>
      </c>
      <c r="T135" s="94" t="n">
        <v>257.32</v>
      </c>
      <c r="U135" s="94" t="n">
        <v>0</v>
      </c>
    </row>
    <row r="136" customFormat="false" ht="15" hidden="false" customHeight="false" outlineLevel="0" collapsed="false">
      <c r="A136" s="104" t="n">
        <v>135</v>
      </c>
      <c r="B136" s="104" t="s">
        <v>10776</v>
      </c>
      <c r="C136" s="104" t="n">
        <v>135</v>
      </c>
      <c r="D136" s="104" t="n">
        <v>53</v>
      </c>
      <c r="E136" s="104" t="s">
        <v>461</v>
      </c>
      <c r="F136" s="104" t="s">
        <v>17</v>
      </c>
      <c r="G136" s="104" t="n">
        <v>369</v>
      </c>
      <c r="H136" s="104" t="n">
        <v>461001593</v>
      </c>
      <c r="I136" s="104" t="s">
        <v>10793</v>
      </c>
      <c r="J136" s="104" t="n">
        <v>758.001</v>
      </c>
      <c r="K136" s="94" t="n">
        <v>3696.2</v>
      </c>
      <c r="L136" s="94" t="n">
        <v>3696.2</v>
      </c>
      <c r="M136" s="94" t="n">
        <v>3482.22</v>
      </c>
      <c r="N136" s="94" t="s">
        <v>856</v>
      </c>
      <c r="O136" s="95" t="s">
        <v>10806</v>
      </c>
      <c r="P136" s="104" t="s">
        <v>10807</v>
      </c>
      <c r="Q136" s="104" t="s">
        <v>10808</v>
      </c>
      <c r="R136" s="104" t="s">
        <v>10809</v>
      </c>
      <c r="S136" s="110" t="n">
        <v>0.0548611111111111</v>
      </c>
      <c r="T136" s="94" t="n">
        <v>213.98</v>
      </c>
      <c r="U136" s="94" t="n">
        <v>0</v>
      </c>
    </row>
    <row r="137" customFormat="false" ht="15" hidden="false" customHeight="false" outlineLevel="0" collapsed="false">
      <c r="A137" s="104" t="n">
        <v>136</v>
      </c>
      <c r="B137" s="104" t="s">
        <v>10810</v>
      </c>
      <c r="C137" s="104" t="n">
        <v>136</v>
      </c>
      <c r="D137" s="104" t="n">
        <v>58</v>
      </c>
      <c r="E137" s="104" t="s">
        <v>894</v>
      </c>
      <c r="F137" s="104" t="s">
        <v>17</v>
      </c>
      <c r="G137" s="104" t="n">
        <v>370</v>
      </c>
      <c r="H137" s="104" t="n">
        <v>461001594</v>
      </c>
      <c r="I137" s="104" t="s">
        <v>10793</v>
      </c>
      <c r="J137" s="104" t="n">
        <v>760.001</v>
      </c>
      <c r="K137" s="94" t="n">
        <v>3765.4</v>
      </c>
      <c r="L137" s="94" t="n">
        <v>3764.4</v>
      </c>
      <c r="M137" s="94" t="n">
        <v>3564.04</v>
      </c>
      <c r="N137" s="94" t="s">
        <v>856</v>
      </c>
      <c r="O137" s="95" t="s">
        <v>10811</v>
      </c>
      <c r="P137" s="104" t="s">
        <v>10812</v>
      </c>
      <c r="Q137" s="104" t="s">
        <v>10813</v>
      </c>
      <c r="R137" s="104" t="s">
        <v>10814</v>
      </c>
      <c r="S137" s="110" t="n">
        <v>0.457638888888889</v>
      </c>
      <c r="T137" s="94" t="n">
        <v>201.56</v>
      </c>
      <c r="U137" s="94" t="n">
        <v>1.2</v>
      </c>
    </row>
    <row r="138" customFormat="false" ht="15" hidden="false" customHeight="false" outlineLevel="0" collapsed="false">
      <c r="A138" s="104" t="n">
        <v>137</v>
      </c>
      <c r="B138" s="104" t="s">
        <v>10810</v>
      </c>
      <c r="C138" s="104" t="n">
        <v>137</v>
      </c>
      <c r="D138" s="104" t="n">
        <v>56</v>
      </c>
      <c r="E138" s="104" t="s">
        <v>461</v>
      </c>
      <c r="F138" s="104" t="s">
        <v>17</v>
      </c>
      <c r="G138" s="104" t="n">
        <v>371</v>
      </c>
      <c r="H138" s="104" t="n">
        <v>461001595</v>
      </c>
      <c r="I138" s="104" t="s">
        <v>10793</v>
      </c>
      <c r="J138" s="104" t="n">
        <v>761.001</v>
      </c>
      <c r="K138" s="94" t="n">
        <v>3910.2</v>
      </c>
      <c r="L138" s="94" t="n">
        <v>3908</v>
      </c>
      <c r="M138" s="94" t="n">
        <v>3778.16</v>
      </c>
      <c r="N138" s="94" t="s">
        <v>856</v>
      </c>
      <c r="O138" s="95" t="s">
        <v>10815</v>
      </c>
      <c r="P138" s="104" t="s">
        <v>10816</v>
      </c>
      <c r="Q138" s="104" t="s">
        <v>10817</v>
      </c>
      <c r="R138" s="104" t="s">
        <v>10818</v>
      </c>
      <c r="S138" s="110" t="n">
        <v>0.660416666666667</v>
      </c>
      <c r="T138" s="94" t="n">
        <v>132.04</v>
      </c>
      <c r="U138" s="94" t="n">
        <v>2.2</v>
      </c>
    </row>
    <row r="139" customFormat="false" ht="15" hidden="false" customHeight="false" outlineLevel="0" collapsed="false">
      <c r="A139" s="104" t="n">
        <v>138</v>
      </c>
      <c r="B139" s="104" t="s">
        <v>10810</v>
      </c>
      <c r="C139" s="104" t="n">
        <v>138</v>
      </c>
      <c r="D139" s="104" t="n">
        <v>57</v>
      </c>
      <c r="E139" s="104" t="s">
        <v>461</v>
      </c>
      <c r="F139" s="104" t="s">
        <v>40</v>
      </c>
      <c r="G139" s="104" t="n">
        <v>98</v>
      </c>
      <c r="H139" s="104" t="n">
        <v>461001596</v>
      </c>
      <c r="I139" s="104" t="s">
        <v>10819</v>
      </c>
      <c r="J139" s="104" t="n">
        <v>762.001</v>
      </c>
      <c r="K139" s="94" t="n">
        <v>3969.4</v>
      </c>
      <c r="L139" s="94" t="n">
        <v>3968.4</v>
      </c>
      <c r="M139" s="94" t="n">
        <v>3781.83</v>
      </c>
      <c r="N139" s="94" t="s">
        <v>856</v>
      </c>
      <c r="O139" s="95" t="s">
        <v>10820</v>
      </c>
      <c r="P139" s="104" t="s">
        <v>10821</v>
      </c>
      <c r="Q139" s="104" t="s">
        <v>10822</v>
      </c>
      <c r="R139" s="104" t="s">
        <v>10823</v>
      </c>
      <c r="S139" s="110" t="n">
        <v>0.875</v>
      </c>
      <c r="T139" s="94" t="n">
        <v>188.24</v>
      </c>
      <c r="U139" s="94" t="n">
        <v>1.67</v>
      </c>
    </row>
    <row r="140" customFormat="false" ht="15" hidden="false" customHeight="false" outlineLevel="0" collapsed="false">
      <c r="A140" s="104" t="n">
        <v>139</v>
      </c>
      <c r="B140" s="104" t="s">
        <v>10810</v>
      </c>
      <c r="C140" s="104" t="n">
        <v>139</v>
      </c>
      <c r="D140" s="104" t="n">
        <v>58</v>
      </c>
      <c r="E140" s="104" t="s">
        <v>461</v>
      </c>
      <c r="F140" s="104" t="s">
        <v>17</v>
      </c>
      <c r="G140" s="104" t="n">
        <v>372</v>
      </c>
      <c r="H140" s="104" t="n">
        <v>441000053</v>
      </c>
      <c r="I140" s="104" t="s">
        <v>10819</v>
      </c>
      <c r="J140" s="104" t="n">
        <v>763.001</v>
      </c>
      <c r="K140" s="94" t="n">
        <v>4042.8</v>
      </c>
      <c r="L140" s="94" t="n">
        <v>4039</v>
      </c>
      <c r="M140" s="94" t="n">
        <v>3909.23</v>
      </c>
      <c r="N140" s="94" t="s">
        <v>856</v>
      </c>
      <c r="O140" s="95" t="s">
        <v>10824</v>
      </c>
      <c r="P140" s="104" t="s">
        <v>10825</v>
      </c>
      <c r="Q140" s="104" t="s">
        <v>10826</v>
      </c>
      <c r="R140" s="104" t="s">
        <v>10827</v>
      </c>
      <c r="S140" s="110" t="n">
        <v>0.0125</v>
      </c>
      <c r="T140" s="94" t="n">
        <v>134.77</v>
      </c>
      <c r="U140" s="94" t="n">
        <v>5</v>
      </c>
    </row>
    <row r="141" customFormat="false" ht="15" hidden="false" customHeight="false" outlineLevel="0" collapsed="false">
      <c r="A141" s="104" t="n">
        <v>140</v>
      </c>
      <c r="B141" s="104" t="s">
        <v>10828</v>
      </c>
      <c r="C141" s="104" t="n">
        <v>140</v>
      </c>
      <c r="D141" s="104" t="n">
        <v>57</v>
      </c>
      <c r="E141" s="104" t="s">
        <v>894</v>
      </c>
      <c r="F141" s="104" t="s">
        <v>185</v>
      </c>
      <c r="G141" s="104" t="n">
        <v>32</v>
      </c>
      <c r="H141" s="104" t="n">
        <v>461001597</v>
      </c>
      <c r="I141" s="104" t="s">
        <v>10819</v>
      </c>
      <c r="J141" s="104" t="n">
        <v>569.001</v>
      </c>
      <c r="K141" s="94" t="n">
        <v>3696.6</v>
      </c>
      <c r="L141" s="94" t="n">
        <v>3694.1</v>
      </c>
      <c r="M141" s="94" t="n">
        <v>3461.27</v>
      </c>
      <c r="N141" s="94" t="s">
        <v>856</v>
      </c>
      <c r="O141" s="95" t="s">
        <v>10829</v>
      </c>
      <c r="P141" s="104" t="s">
        <v>10830</v>
      </c>
      <c r="Q141" s="104" t="s">
        <v>10831</v>
      </c>
      <c r="R141" s="104" t="s">
        <v>10832</v>
      </c>
      <c r="S141" s="110" t="n">
        <v>0.215277777777778</v>
      </c>
      <c r="T141" s="94" t="n">
        <v>232.83</v>
      </c>
      <c r="U141" s="94" t="n">
        <v>0</v>
      </c>
    </row>
    <row r="142" customFormat="false" ht="15" hidden="false" customHeight="false" outlineLevel="0" collapsed="false">
      <c r="A142" s="104" t="n">
        <v>141</v>
      </c>
      <c r="B142" s="104" t="s">
        <v>10828</v>
      </c>
      <c r="C142" s="104" t="n">
        <v>141</v>
      </c>
      <c r="D142" s="104" t="n">
        <v>58</v>
      </c>
      <c r="E142" s="104" t="s">
        <v>894</v>
      </c>
      <c r="F142" s="104" t="s">
        <v>17</v>
      </c>
      <c r="G142" s="104" t="n">
        <v>373</v>
      </c>
      <c r="H142" s="104" t="n">
        <v>461001598</v>
      </c>
      <c r="I142" s="104" t="s">
        <v>10819</v>
      </c>
      <c r="J142" s="104" t="n">
        <v>764.001</v>
      </c>
      <c r="K142" s="94" t="n">
        <v>3761.8</v>
      </c>
      <c r="L142" s="94" t="n">
        <v>3699.4</v>
      </c>
      <c r="M142" s="94" t="n">
        <v>3513.85</v>
      </c>
      <c r="N142" s="94" t="s">
        <v>856</v>
      </c>
      <c r="O142" s="95" t="s">
        <v>10833</v>
      </c>
      <c r="P142" s="104" t="s">
        <v>10834</v>
      </c>
      <c r="Q142" s="104" t="s">
        <v>10835</v>
      </c>
      <c r="R142" s="104" t="s">
        <v>10836</v>
      </c>
      <c r="S142" s="110" t="n">
        <v>0.331944444444444</v>
      </c>
      <c r="T142" s="94" t="n">
        <v>247.95</v>
      </c>
      <c r="U142" s="94" t="n">
        <v>0</v>
      </c>
    </row>
    <row r="143" customFormat="false" ht="15" hidden="false" customHeight="false" outlineLevel="0" collapsed="false">
      <c r="A143" s="104" t="n">
        <v>142</v>
      </c>
      <c r="B143" s="104" t="s">
        <v>10828</v>
      </c>
      <c r="C143" s="104" t="n">
        <v>142</v>
      </c>
      <c r="D143" s="104" t="n">
        <v>54</v>
      </c>
      <c r="E143" s="104" t="s">
        <v>894</v>
      </c>
      <c r="F143" s="104" t="s">
        <v>17</v>
      </c>
      <c r="G143" s="104" t="n">
        <v>374</v>
      </c>
      <c r="H143" s="104" t="n">
        <v>461001599</v>
      </c>
      <c r="I143" s="104" t="s">
        <v>10819</v>
      </c>
      <c r="J143" s="104" t="n">
        <v>765.001</v>
      </c>
      <c r="K143" s="94" t="n">
        <v>3504.4</v>
      </c>
      <c r="L143" s="94" t="n">
        <v>3442.2</v>
      </c>
      <c r="M143" s="94" t="n">
        <v>3270.28</v>
      </c>
      <c r="N143" s="94" t="s">
        <v>856</v>
      </c>
      <c r="O143" s="95" t="s">
        <v>10837</v>
      </c>
      <c r="P143" s="109" t="s">
        <v>10838</v>
      </c>
      <c r="Q143" s="104" t="s">
        <v>10839</v>
      </c>
      <c r="R143" s="104" t="s">
        <v>10840</v>
      </c>
      <c r="S143" s="110" t="n">
        <v>0.465277777777778</v>
      </c>
      <c r="T143" s="94" t="n">
        <v>231.92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10828</v>
      </c>
      <c r="C144" s="104" t="n">
        <v>143</v>
      </c>
      <c r="D144" s="104" t="n">
        <v>58</v>
      </c>
      <c r="E144" s="104" t="s">
        <v>894</v>
      </c>
      <c r="F144" s="104" t="s">
        <v>82</v>
      </c>
      <c r="G144" s="104" t="n">
        <v>69</v>
      </c>
      <c r="H144" s="104" t="n">
        <v>462000671</v>
      </c>
      <c r="I144" s="104" t="s">
        <v>10819</v>
      </c>
      <c r="J144" s="104" t="n">
        <v>767.001</v>
      </c>
      <c r="K144" s="94" t="n">
        <v>3739.8</v>
      </c>
      <c r="L144" s="94" t="n">
        <v>3739.2</v>
      </c>
      <c r="M144" s="94" t="n">
        <v>3455.13</v>
      </c>
      <c r="N144" s="94" t="s">
        <v>856</v>
      </c>
      <c r="O144" s="95" t="s">
        <v>10841</v>
      </c>
      <c r="P144" s="104" t="s">
        <v>10842</v>
      </c>
      <c r="Q144" s="104" t="s">
        <v>10843</v>
      </c>
      <c r="R144" s="104" t="s">
        <v>10844</v>
      </c>
      <c r="S144" s="110" t="n">
        <v>0.556944444444445</v>
      </c>
      <c r="T144" s="94" t="n">
        <v>284.67</v>
      </c>
      <c r="U144" s="94" t="n">
        <v>0.6</v>
      </c>
    </row>
    <row r="145" customFormat="false" ht="15" hidden="false" customHeight="false" outlineLevel="0" collapsed="false">
      <c r="A145" s="104" t="n">
        <v>144</v>
      </c>
      <c r="B145" s="104" t="s">
        <v>10828</v>
      </c>
      <c r="C145" s="104" t="n">
        <v>144</v>
      </c>
      <c r="D145" s="104" t="n">
        <v>58</v>
      </c>
      <c r="E145" s="104" t="s">
        <v>461</v>
      </c>
      <c r="F145" s="104" t="s">
        <v>88</v>
      </c>
      <c r="G145" s="104" t="n">
        <v>204</v>
      </c>
      <c r="H145" s="104" t="n">
        <v>462000672</v>
      </c>
      <c r="I145" s="104" t="s">
        <v>10845</v>
      </c>
      <c r="J145" s="104" t="n">
        <v>766.001</v>
      </c>
      <c r="K145" s="94" t="n">
        <v>4036.2</v>
      </c>
      <c r="L145" s="94" t="n">
        <v>4034.2</v>
      </c>
      <c r="M145" s="94" t="n">
        <v>3851.4</v>
      </c>
      <c r="N145" s="94" t="s">
        <v>856</v>
      </c>
      <c r="O145" s="95" t="s">
        <v>10846</v>
      </c>
      <c r="P145" s="104" t="s">
        <v>10847</v>
      </c>
      <c r="Q145" s="104" t="s">
        <v>10848</v>
      </c>
      <c r="R145" s="104" t="s">
        <v>10849</v>
      </c>
      <c r="S145" s="110" t="n">
        <v>0.680555555555556</v>
      </c>
      <c r="T145" s="94" t="n">
        <v>185.27</v>
      </c>
      <c r="U145" s="94" t="n">
        <v>2.47</v>
      </c>
    </row>
    <row r="146" customFormat="false" ht="15" hidden="false" customHeight="false" outlineLevel="0" collapsed="false">
      <c r="A146" s="104" t="n">
        <v>145</v>
      </c>
      <c r="B146" s="104" t="s">
        <v>10828</v>
      </c>
      <c r="C146" s="104" t="n">
        <v>145</v>
      </c>
      <c r="D146" s="104" t="n">
        <v>57</v>
      </c>
      <c r="E146" s="104" t="s">
        <v>461</v>
      </c>
      <c r="F146" s="104" t="s">
        <v>17</v>
      </c>
      <c r="G146" s="104" t="n">
        <v>375</v>
      </c>
      <c r="H146" s="104" t="n">
        <v>461001600</v>
      </c>
      <c r="I146" s="104" t="s">
        <v>10845</v>
      </c>
      <c r="J146" s="104" t="n">
        <v>768.001</v>
      </c>
      <c r="K146" s="94" t="n">
        <v>3950.4</v>
      </c>
      <c r="L146" s="94" t="n">
        <v>3949.2</v>
      </c>
      <c r="M146" s="94" t="n">
        <v>3810.66</v>
      </c>
      <c r="N146" s="94" t="s">
        <v>856</v>
      </c>
      <c r="O146" s="95" t="s">
        <v>10850</v>
      </c>
      <c r="P146" s="104" t="s">
        <v>10851</v>
      </c>
      <c r="Q146" s="104" t="s">
        <v>10852</v>
      </c>
      <c r="R146" s="104" t="s">
        <v>10853</v>
      </c>
      <c r="S146" s="110" t="n">
        <v>0.776388888888889</v>
      </c>
      <c r="T146" s="94" t="n">
        <v>140.01</v>
      </c>
      <c r="U146" s="94" t="n">
        <v>1.47</v>
      </c>
    </row>
    <row r="147" customFormat="false" ht="15" hidden="false" customHeight="false" outlineLevel="0" collapsed="false">
      <c r="A147" s="104" t="n">
        <v>146</v>
      </c>
      <c r="B147" s="104" t="s">
        <v>10828</v>
      </c>
      <c r="C147" s="104" t="n">
        <v>146</v>
      </c>
      <c r="D147" s="104" t="n">
        <v>58</v>
      </c>
      <c r="E147" s="104" t="s">
        <v>894</v>
      </c>
      <c r="F147" s="104" t="s">
        <v>17</v>
      </c>
      <c r="G147" s="104" t="n">
        <v>376</v>
      </c>
      <c r="H147" s="104" t="n">
        <v>461001601</v>
      </c>
      <c r="I147" s="104" t="s">
        <v>10845</v>
      </c>
      <c r="J147" s="104" t="n">
        <v>769.001</v>
      </c>
      <c r="K147" s="94" t="n">
        <v>3757.2</v>
      </c>
      <c r="L147" s="94" t="n">
        <v>3756</v>
      </c>
      <c r="M147" s="94" t="n">
        <v>3511.67</v>
      </c>
      <c r="N147" s="94" t="s">
        <v>856</v>
      </c>
      <c r="O147" s="95" t="s">
        <v>10854</v>
      </c>
      <c r="P147" s="104" t="s">
        <v>10855</v>
      </c>
      <c r="Q147" s="104" t="s">
        <v>10856</v>
      </c>
      <c r="R147" s="104" t="s">
        <v>10857</v>
      </c>
      <c r="S147" s="110" t="n">
        <v>0.904861111111111</v>
      </c>
      <c r="T147" s="94" t="n">
        <v>246.72</v>
      </c>
      <c r="U147" s="94" t="n">
        <v>2.39</v>
      </c>
    </row>
    <row r="148" customFormat="false" ht="15" hidden="false" customHeight="false" outlineLevel="0" collapsed="false">
      <c r="A148" s="104" t="n">
        <v>147</v>
      </c>
      <c r="B148" s="104" t="s">
        <v>10858</v>
      </c>
      <c r="C148" s="104" t="n">
        <v>147</v>
      </c>
      <c r="D148" s="104" t="n">
        <v>55</v>
      </c>
      <c r="E148" s="104" t="s">
        <v>461</v>
      </c>
      <c r="F148" s="104" t="s">
        <v>88</v>
      </c>
      <c r="G148" s="104" t="n">
        <v>205</v>
      </c>
      <c r="H148" s="104" t="n">
        <v>442000026</v>
      </c>
      <c r="I148" s="104" t="s">
        <v>10845</v>
      </c>
      <c r="J148" s="104" t="n">
        <v>771.001</v>
      </c>
      <c r="K148" s="94" t="n">
        <v>3801</v>
      </c>
      <c r="L148" s="94" t="n">
        <v>3804.9</v>
      </c>
      <c r="M148" s="94" t="n">
        <v>3599.08</v>
      </c>
      <c r="N148" s="94" t="s">
        <v>856</v>
      </c>
      <c r="O148" s="95" t="s">
        <v>10859</v>
      </c>
      <c r="P148" s="104" t="s">
        <v>10860</v>
      </c>
      <c r="Q148" s="104" t="s">
        <v>10861</v>
      </c>
      <c r="R148" s="104" t="s">
        <v>10862</v>
      </c>
      <c r="S148" s="110" t="n">
        <v>0.0708333333333333</v>
      </c>
      <c r="T148" s="94" t="n">
        <v>205.82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10858</v>
      </c>
      <c r="C149" s="104" t="n">
        <v>148</v>
      </c>
      <c r="D149" s="104" t="n">
        <v>59</v>
      </c>
      <c r="E149" s="104" t="s">
        <v>894</v>
      </c>
      <c r="F149" s="104" t="s">
        <v>17</v>
      </c>
      <c r="G149" s="104" t="n">
        <v>377</v>
      </c>
      <c r="H149" s="104" t="n">
        <v>461001602</v>
      </c>
      <c r="I149" s="104" t="s">
        <v>10845</v>
      </c>
      <c r="J149" s="104" t="n">
        <v>770.001</v>
      </c>
      <c r="K149" s="94" t="n">
        <v>3824.2</v>
      </c>
      <c r="L149" s="94" t="n">
        <v>3823.8</v>
      </c>
      <c r="M149" s="94" t="n">
        <v>3600.85</v>
      </c>
      <c r="N149" s="94" t="s">
        <v>856</v>
      </c>
      <c r="O149" s="95" t="s">
        <v>10863</v>
      </c>
      <c r="P149" s="104" t="s">
        <v>10864</v>
      </c>
      <c r="Q149" s="104" t="s">
        <v>10865</v>
      </c>
      <c r="R149" s="104" t="s">
        <v>10866</v>
      </c>
      <c r="S149" s="110" t="n">
        <v>0.392361111111111</v>
      </c>
      <c r="T149" s="94" t="n">
        <v>222.54</v>
      </c>
      <c r="U149" s="94" t="n">
        <v>0.39</v>
      </c>
    </row>
    <row r="150" customFormat="false" ht="15" hidden="false" customHeight="false" outlineLevel="0" collapsed="false">
      <c r="A150" s="104" t="n">
        <v>149</v>
      </c>
      <c r="B150" s="104" t="s">
        <v>10858</v>
      </c>
      <c r="C150" s="104" t="n">
        <v>149</v>
      </c>
      <c r="D150" s="104" t="n">
        <v>56</v>
      </c>
      <c r="E150" s="104" t="s">
        <v>461</v>
      </c>
      <c r="F150" s="104" t="s">
        <v>17</v>
      </c>
      <c r="G150" s="104" t="n">
        <v>378</v>
      </c>
      <c r="H150" s="104" t="n">
        <v>461001603</v>
      </c>
      <c r="I150" s="104" t="s">
        <v>10845</v>
      </c>
      <c r="J150" s="104" t="n">
        <v>772.001</v>
      </c>
      <c r="K150" s="94" t="n">
        <v>3906.4</v>
      </c>
      <c r="L150" s="94" t="n">
        <v>3904.3</v>
      </c>
      <c r="M150" s="94" t="n">
        <v>3686.48</v>
      </c>
      <c r="N150" s="94" t="s">
        <v>856</v>
      </c>
      <c r="O150" s="95" t="s">
        <v>10867</v>
      </c>
      <c r="P150" s="104" t="s">
        <v>10868</v>
      </c>
      <c r="Q150" s="104" t="s">
        <v>10869</v>
      </c>
      <c r="R150" s="104" t="s">
        <v>10870</v>
      </c>
      <c r="S150" s="110" t="n">
        <v>0.486805555555556</v>
      </c>
      <c r="T150" s="94" t="n">
        <v>218.42</v>
      </c>
      <c r="U150" s="94" t="n">
        <v>0</v>
      </c>
    </row>
    <row r="151" customFormat="false" ht="15" hidden="false" customHeight="false" outlineLevel="0" collapsed="false">
      <c r="A151" s="104" t="n">
        <v>150</v>
      </c>
      <c r="B151" s="104" t="s">
        <v>10858</v>
      </c>
      <c r="C151" s="104" t="n">
        <v>150</v>
      </c>
      <c r="D151" s="104" t="n">
        <v>57</v>
      </c>
      <c r="E151" s="104" t="s">
        <v>461</v>
      </c>
      <c r="F151" s="104" t="s">
        <v>88</v>
      </c>
      <c r="G151" s="104" t="n">
        <v>206</v>
      </c>
      <c r="H151" s="104" t="n">
        <v>442000027</v>
      </c>
      <c r="I151" s="104" t="s">
        <v>10845</v>
      </c>
      <c r="J151" s="104" t="n">
        <v>775.001</v>
      </c>
      <c r="K151" s="94" t="n">
        <v>3966.8</v>
      </c>
      <c r="L151" s="94" t="n">
        <v>3961.2</v>
      </c>
      <c r="M151" s="94" t="n">
        <v>3774.44</v>
      </c>
      <c r="N151" s="94" t="s">
        <v>856</v>
      </c>
      <c r="O151" s="95" t="s">
        <v>10871</v>
      </c>
      <c r="P151" s="104" t="s">
        <v>10872</v>
      </c>
      <c r="Q151" s="104" t="s">
        <v>10873</v>
      </c>
      <c r="R151" s="104" t="s">
        <v>10874</v>
      </c>
      <c r="S151" s="110" t="n">
        <v>0.600694444444444</v>
      </c>
      <c r="T151" s="94" t="n">
        <v>202.63</v>
      </c>
      <c r="U151" s="94" t="n">
        <v>6.67</v>
      </c>
    </row>
    <row r="152" customFormat="false" ht="15" hidden="false" customHeight="false" outlineLevel="0" collapsed="false">
      <c r="A152" s="104" t="n">
        <v>151</v>
      </c>
      <c r="B152" s="104" t="s">
        <v>10858</v>
      </c>
      <c r="C152" s="104" t="n">
        <v>151</v>
      </c>
      <c r="D152" s="104" t="n">
        <v>58</v>
      </c>
      <c r="E152" s="104" t="s">
        <v>461</v>
      </c>
      <c r="F152" s="104" t="s">
        <v>88</v>
      </c>
      <c r="G152" s="104" t="n">
        <v>207</v>
      </c>
      <c r="H152" s="104" t="n">
        <v>462000673</v>
      </c>
      <c r="I152" s="104" t="s">
        <v>10845</v>
      </c>
      <c r="J152" s="104" t="n">
        <v>776.001</v>
      </c>
      <c r="K152" s="94" t="n">
        <v>4018.6</v>
      </c>
      <c r="L152" s="94" t="n">
        <v>4016.1</v>
      </c>
      <c r="M152" s="94" t="n">
        <v>3808.63</v>
      </c>
      <c r="N152" s="94" t="s">
        <v>856</v>
      </c>
      <c r="O152" s="95" t="s">
        <v>10875</v>
      </c>
      <c r="P152" s="104" t="s">
        <v>10876</v>
      </c>
      <c r="Q152" s="104" t="s">
        <v>10877</v>
      </c>
      <c r="R152" s="104" t="s">
        <v>10878</v>
      </c>
      <c r="S152" s="110" t="n">
        <v>0.730555555555556</v>
      </c>
      <c r="T152" s="94" t="n">
        <v>207.09</v>
      </c>
      <c r="U152" s="94" t="n">
        <v>0.62</v>
      </c>
    </row>
    <row r="153" customFormat="false" ht="15" hidden="false" customHeight="false" outlineLevel="0" collapsed="false">
      <c r="A153" s="104" t="n">
        <v>152</v>
      </c>
      <c r="B153" s="104" t="s">
        <v>10858</v>
      </c>
      <c r="C153" s="104" t="n">
        <v>152</v>
      </c>
      <c r="D153" s="104" t="n">
        <v>58</v>
      </c>
      <c r="E153" s="104" t="s">
        <v>894</v>
      </c>
      <c r="F153" s="104" t="s">
        <v>82</v>
      </c>
      <c r="G153" s="104" t="n">
        <v>70</v>
      </c>
      <c r="H153" s="104" t="n">
        <v>462000674</v>
      </c>
      <c r="I153" s="104" t="s">
        <v>10879</v>
      </c>
      <c r="J153" s="104" t="n">
        <v>777.001</v>
      </c>
      <c r="K153" s="94" t="n">
        <v>3750.6</v>
      </c>
      <c r="L153" s="94" t="n">
        <v>3815.4</v>
      </c>
      <c r="M153" s="94" t="n">
        <v>3496.89</v>
      </c>
      <c r="N153" s="94" t="s">
        <v>856</v>
      </c>
      <c r="O153" s="95" t="s">
        <v>10880</v>
      </c>
      <c r="P153" s="104" t="s">
        <v>10881</v>
      </c>
      <c r="Q153" s="104" t="s">
        <v>10882</v>
      </c>
      <c r="R153" s="104" t="s">
        <v>10883</v>
      </c>
      <c r="S153" s="110" t="n">
        <v>0.875</v>
      </c>
      <c r="T153" s="94" t="n">
        <v>250.9</v>
      </c>
      <c r="U153" s="94" t="n">
        <v>0.2</v>
      </c>
    </row>
    <row r="154" customFormat="false" ht="15" hidden="false" customHeight="false" outlineLevel="0" collapsed="false">
      <c r="A154" s="104" t="n">
        <v>153</v>
      </c>
      <c r="B154" s="104" t="s">
        <v>10858</v>
      </c>
      <c r="C154" s="104" t="n">
        <v>153</v>
      </c>
      <c r="D154" s="104" t="n">
        <v>57</v>
      </c>
      <c r="E154" s="104" t="s">
        <v>894</v>
      </c>
      <c r="F154" s="104" t="s">
        <v>17</v>
      </c>
      <c r="G154" s="104" t="n">
        <v>379</v>
      </c>
      <c r="H154" s="104" t="n">
        <v>461001604</v>
      </c>
      <c r="I154" s="104" t="s">
        <v>10879</v>
      </c>
      <c r="J154" s="104" t="n">
        <v>773.001</v>
      </c>
      <c r="K154" s="94" t="n">
        <v>3696.6</v>
      </c>
      <c r="L154" s="94" t="n">
        <v>3826.6</v>
      </c>
      <c r="M154" s="94" t="n">
        <v>3345.06</v>
      </c>
      <c r="N154" s="94" t="s">
        <v>856</v>
      </c>
      <c r="O154" s="95" t="s">
        <v>10884</v>
      </c>
      <c r="P154" s="104" t="s">
        <v>10885</v>
      </c>
      <c r="Q154" s="104" t="s">
        <v>10886</v>
      </c>
      <c r="R154" s="104" t="s">
        <v>10887</v>
      </c>
      <c r="S154" s="110" t="n">
        <v>0.940972222222222</v>
      </c>
      <c r="T154" s="94" t="n">
        <v>351.54</v>
      </c>
      <c r="U154" s="94" t="n">
        <v>0</v>
      </c>
    </row>
    <row r="155" customFormat="false" ht="15" hidden="false" customHeight="false" outlineLevel="0" collapsed="false">
      <c r="A155" s="104" t="n">
        <v>154</v>
      </c>
      <c r="B155" s="104" t="s">
        <v>10858</v>
      </c>
      <c r="C155" s="104" t="n">
        <v>154</v>
      </c>
      <c r="D155" s="104" t="n">
        <v>57</v>
      </c>
      <c r="E155" s="104" t="s">
        <v>894</v>
      </c>
      <c r="F155" s="104" t="s">
        <v>17</v>
      </c>
      <c r="G155" s="104" t="n">
        <v>380</v>
      </c>
      <c r="H155" s="104" t="n">
        <v>461001605</v>
      </c>
      <c r="I155" s="104" t="s">
        <v>10879</v>
      </c>
      <c r="J155" s="104" t="n">
        <v>774.001</v>
      </c>
      <c r="K155" s="94" t="n">
        <v>3688.2</v>
      </c>
      <c r="L155" s="94" t="n">
        <v>3818.2</v>
      </c>
      <c r="M155" s="94" t="n">
        <v>3382.28</v>
      </c>
      <c r="N155" s="94" t="s">
        <v>856</v>
      </c>
      <c r="O155" s="95" t="s">
        <v>10888</v>
      </c>
      <c r="P155" s="104" t="s">
        <v>10889</v>
      </c>
      <c r="Q155" s="104" t="s">
        <v>10890</v>
      </c>
      <c r="R155" s="104" t="s">
        <v>10891</v>
      </c>
      <c r="S155" s="110" t="n">
        <v>0.0666666666666667</v>
      </c>
      <c r="T155" s="94" t="n">
        <v>308.72</v>
      </c>
      <c r="U155" s="94" t="n">
        <v>0</v>
      </c>
    </row>
    <row r="156" customFormat="false" ht="15" hidden="false" customHeight="false" outlineLevel="0" collapsed="false">
      <c r="A156" s="104" t="n">
        <v>155</v>
      </c>
      <c r="B156" s="104" t="s">
        <v>10892</v>
      </c>
      <c r="C156" s="104" t="n">
        <v>155</v>
      </c>
      <c r="D156" s="104" t="n">
        <v>59</v>
      </c>
      <c r="E156" s="104" t="s">
        <v>894</v>
      </c>
      <c r="F156" s="104" t="s">
        <v>17</v>
      </c>
      <c r="G156" s="104" t="n">
        <v>381</v>
      </c>
      <c r="H156" s="104" t="n">
        <v>441000054</v>
      </c>
      <c r="I156" s="104" t="s">
        <v>10879</v>
      </c>
      <c r="J156" s="104" t="n">
        <v>781.001</v>
      </c>
      <c r="K156" s="94" t="n">
        <v>3821</v>
      </c>
      <c r="L156" s="94" t="n">
        <v>3821</v>
      </c>
      <c r="M156" s="94" t="n">
        <v>3538.66</v>
      </c>
      <c r="N156" s="94" t="s">
        <v>856</v>
      </c>
      <c r="O156" s="95" t="s">
        <v>10893</v>
      </c>
      <c r="P156" s="104" t="s">
        <v>10894</v>
      </c>
      <c r="Q156" s="104" t="s">
        <v>10895</v>
      </c>
      <c r="R156" s="104" t="s">
        <v>10896</v>
      </c>
      <c r="S156" s="110" t="n">
        <v>0.200694444444444</v>
      </c>
      <c r="T156" s="94" t="n">
        <v>282.34</v>
      </c>
      <c r="U156" s="94" t="n">
        <v>0</v>
      </c>
    </row>
    <row r="157" customFormat="false" ht="15" hidden="false" customHeight="false" outlineLevel="0" collapsed="false">
      <c r="A157" s="104" t="n">
        <v>156</v>
      </c>
      <c r="B157" s="104" t="s">
        <v>10892</v>
      </c>
      <c r="C157" s="104" t="n">
        <v>156</v>
      </c>
      <c r="D157" s="104" t="n">
        <v>59</v>
      </c>
      <c r="E157" s="104" t="s">
        <v>894</v>
      </c>
      <c r="F157" s="104" t="s">
        <v>17</v>
      </c>
      <c r="G157" s="104" t="n">
        <v>382</v>
      </c>
      <c r="H157" s="104" t="n">
        <v>451000071</v>
      </c>
      <c r="I157" s="104" t="s">
        <v>10879</v>
      </c>
      <c r="J157" s="104" t="n">
        <v>782.001</v>
      </c>
      <c r="K157" s="94" t="n">
        <v>3832.6</v>
      </c>
      <c r="L157" s="94" t="n">
        <v>3832.2</v>
      </c>
      <c r="M157" s="94" t="n">
        <v>3606.62</v>
      </c>
      <c r="N157" s="94" t="s">
        <v>856</v>
      </c>
      <c r="O157" s="95" t="s">
        <v>10897</v>
      </c>
      <c r="P157" s="104" t="s">
        <v>10898</v>
      </c>
      <c r="Q157" s="104" t="s">
        <v>10899</v>
      </c>
      <c r="R157" s="104" t="s">
        <v>10900</v>
      </c>
      <c r="S157" s="110" t="n">
        <v>0.3375</v>
      </c>
      <c r="T157" s="94" t="n">
        <v>225.97</v>
      </c>
      <c r="U157" s="94" t="n">
        <v>0.39</v>
      </c>
    </row>
    <row r="158" customFormat="false" ht="15" hidden="false" customHeight="false" outlineLevel="0" collapsed="false">
      <c r="A158" s="104" t="n">
        <v>157</v>
      </c>
      <c r="B158" s="104" t="s">
        <v>10892</v>
      </c>
      <c r="C158" s="104" t="n">
        <v>157</v>
      </c>
      <c r="D158" s="104" t="n">
        <v>55</v>
      </c>
      <c r="E158" s="104" t="s">
        <v>894</v>
      </c>
      <c r="F158" s="104" t="s">
        <v>17</v>
      </c>
      <c r="G158" s="104" t="n">
        <v>383</v>
      </c>
      <c r="H158" s="104" t="n">
        <v>461001606</v>
      </c>
      <c r="I158" s="104" t="s">
        <v>10879</v>
      </c>
      <c r="J158" s="104" t="n">
        <v>784.001</v>
      </c>
      <c r="K158" s="94" t="n">
        <v>3562</v>
      </c>
      <c r="L158" s="94" t="n">
        <v>3561</v>
      </c>
      <c r="M158" s="94" t="n">
        <v>3330.5</v>
      </c>
      <c r="N158" s="94" t="n">
        <v>3364.96</v>
      </c>
      <c r="O158" s="95" t="s">
        <v>10901</v>
      </c>
      <c r="P158" s="104" t="s">
        <v>10902</v>
      </c>
      <c r="Q158" s="104" t="s">
        <v>10903</v>
      </c>
      <c r="R158" s="104" t="s">
        <v>10896</v>
      </c>
      <c r="S158" s="110" t="n">
        <v>0.615277777777778</v>
      </c>
      <c r="T158" s="94" t="n">
        <v>231.49</v>
      </c>
      <c r="U158" s="94" t="n">
        <v>0.99</v>
      </c>
    </row>
    <row r="159" customFormat="false" ht="15" hidden="false" customHeight="false" outlineLevel="0" collapsed="false">
      <c r="A159" s="104" t="n">
        <v>158</v>
      </c>
      <c r="B159" s="104" t="s">
        <v>10892</v>
      </c>
      <c r="C159" s="104" t="n">
        <v>158</v>
      </c>
      <c r="D159" s="104" t="n">
        <v>54</v>
      </c>
      <c r="E159" s="104" t="s">
        <v>894</v>
      </c>
      <c r="F159" s="104" t="s">
        <v>82</v>
      </c>
      <c r="G159" s="104" t="n">
        <v>71</v>
      </c>
      <c r="H159" s="104" t="n">
        <v>462000675</v>
      </c>
      <c r="I159" s="104" t="s">
        <v>10904</v>
      </c>
      <c r="J159" s="104" t="n">
        <v>779.001</v>
      </c>
      <c r="K159" s="94" t="n">
        <v>3490.8</v>
      </c>
      <c r="L159" s="94" t="n">
        <v>3490.4</v>
      </c>
      <c r="M159" s="94" t="n">
        <v>3223.73</v>
      </c>
      <c r="N159" s="94" t="s">
        <v>856</v>
      </c>
      <c r="O159" s="95" t="s">
        <v>10905</v>
      </c>
      <c r="P159" s="104" t="s">
        <v>10906</v>
      </c>
      <c r="Q159" s="104" t="s">
        <v>10907</v>
      </c>
      <c r="R159" s="104" t="s">
        <v>10908</v>
      </c>
      <c r="S159" s="110" t="n">
        <v>0.85</v>
      </c>
      <c r="T159" s="94" t="n">
        <v>267.07</v>
      </c>
      <c r="U159" s="94" t="n">
        <v>0.4</v>
      </c>
    </row>
    <row r="160" customFormat="false" ht="15" hidden="false" customHeight="false" outlineLevel="0" collapsed="false">
      <c r="A160" s="104" t="n">
        <v>159</v>
      </c>
      <c r="B160" s="104" t="s">
        <v>10892</v>
      </c>
      <c r="C160" s="104" t="n">
        <v>159</v>
      </c>
      <c r="D160" s="104" t="n">
        <v>58</v>
      </c>
      <c r="E160" s="104" t="s">
        <v>461</v>
      </c>
      <c r="F160" s="104" t="s">
        <v>88</v>
      </c>
      <c r="G160" s="104" t="n">
        <v>208</v>
      </c>
      <c r="H160" s="104" t="n">
        <v>462000676</v>
      </c>
      <c r="I160" s="104" t="s">
        <v>10904</v>
      </c>
      <c r="J160" s="104" t="n">
        <v>778.001</v>
      </c>
      <c r="K160" s="94" t="n">
        <v>4040</v>
      </c>
      <c r="L160" s="94" t="s">
        <v>856</v>
      </c>
      <c r="M160" s="94" t="n">
        <v>3781.34</v>
      </c>
      <c r="N160" s="94" t="s">
        <v>856</v>
      </c>
      <c r="O160" s="95" t="s">
        <v>10909</v>
      </c>
      <c r="P160" s="104" t="s">
        <v>10910</v>
      </c>
      <c r="Q160" s="104" t="s">
        <v>10911</v>
      </c>
      <c r="R160" s="104" t="s">
        <v>10912</v>
      </c>
      <c r="S160" s="110" t="n">
        <v>0.909722222222222</v>
      </c>
      <c r="T160" s="94" t="s">
        <v>856</v>
      </c>
      <c r="U160" s="94" t="s">
        <v>856</v>
      </c>
    </row>
    <row r="161" customFormat="false" ht="15" hidden="false" customHeight="false" outlineLevel="0" collapsed="false">
      <c r="A161" s="104" t="n">
        <v>160</v>
      </c>
      <c r="B161" s="104" t="s">
        <v>10913</v>
      </c>
      <c r="C161" s="104" t="n">
        <v>160</v>
      </c>
      <c r="D161" s="104" t="n">
        <v>59</v>
      </c>
      <c r="E161" s="104" t="s">
        <v>461</v>
      </c>
      <c r="F161" s="104" t="s">
        <v>88</v>
      </c>
      <c r="G161" s="104" t="n">
        <v>209</v>
      </c>
      <c r="H161" s="104" t="n">
        <v>442000028</v>
      </c>
      <c r="I161" s="104" t="s">
        <v>10904</v>
      </c>
      <c r="J161" s="104" t="n">
        <v>783.001</v>
      </c>
      <c r="K161" s="94" t="n">
        <v>4106.4</v>
      </c>
      <c r="L161" s="94" t="n">
        <v>4036.4</v>
      </c>
      <c r="M161" s="94" t="n">
        <v>3854.6</v>
      </c>
      <c r="N161" s="94" t="s">
        <v>856</v>
      </c>
      <c r="O161" s="95" t="s">
        <v>10914</v>
      </c>
      <c r="P161" s="104" t="s">
        <v>10915</v>
      </c>
      <c r="Q161" s="104" t="s">
        <v>10916</v>
      </c>
      <c r="R161" s="104" t="s">
        <v>10917</v>
      </c>
      <c r="S161" s="110" t="n">
        <v>0.0576388888888889</v>
      </c>
      <c r="T161" s="94" t="n">
        <v>248.3</v>
      </c>
      <c r="U161" s="94" t="n">
        <v>0</v>
      </c>
    </row>
    <row r="162" customFormat="false" ht="15" hidden="false" customHeight="false" outlineLevel="0" collapsed="false">
      <c r="A162" s="104" t="n">
        <v>161</v>
      </c>
      <c r="B162" s="104" t="s">
        <v>10913</v>
      </c>
      <c r="C162" s="104" t="n">
        <v>161</v>
      </c>
      <c r="D162" s="104" t="n">
        <v>59</v>
      </c>
      <c r="E162" s="104" t="s">
        <v>894</v>
      </c>
      <c r="F162" s="104" t="s">
        <v>17</v>
      </c>
      <c r="G162" s="104" t="n">
        <v>384</v>
      </c>
      <c r="H162" s="104" t="n">
        <v>461001607</v>
      </c>
      <c r="I162" s="104" t="s">
        <v>10904</v>
      </c>
      <c r="J162" s="104" t="n">
        <v>786.001</v>
      </c>
      <c r="K162" s="94" t="n">
        <v>3569.23</v>
      </c>
      <c r="L162" s="94" t="s">
        <v>856</v>
      </c>
      <c r="M162" s="103" t="n">
        <v>3569.23</v>
      </c>
      <c r="N162" s="94" t="s">
        <v>856</v>
      </c>
      <c r="O162" s="95" t="s">
        <v>10918</v>
      </c>
      <c r="P162" s="104" t="s">
        <v>10919</v>
      </c>
      <c r="Q162" s="104" t="s">
        <v>10920</v>
      </c>
      <c r="R162" s="104" t="s">
        <v>10921</v>
      </c>
      <c r="S162" s="110" t="n">
        <v>0.165277777777778</v>
      </c>
      <c r="T162" s="95" t="s">
        <v>856</v>
      </c>
      <c r="U162" s="95" t="s">
        <v>856</v>
      </c>
    </row>
    <row r="163" customFormat="false" ht="15" hidden="false" customHeight="false" outlineLevel="0" collapsed="false">
      <c r="A163" s="104" t="n">
        <v>162</v>
      </c>
      <c r="B163" s="104" t="s">
        <v>10913</v>
      </c>
      <c r="C163" s="104" t="n">
        <v>162</v>
      </c>
      <c r="D163" s="104" t="n">
        <v>59</v>
      </c>
      <c r="E163" s="104" t="s">
        <v>894</v>
      </c>
      <c r="F163" s="104" t="s">
        <v>17</v>
      </c>
      <c r="G163" s="104" t="n">
        <v>385</v>
      </c>
      <c r="H163" s="104" t="n">
        <v>461001608</v>
      </c>
      <c r="I163" s="104" t="s">
        <v>10904</v>
      </c>
      <c r="J163" s="104" t="n">
        <v>787.001</v>
      </c>
      <c r="K163" s="94" t="n">
        <v>3826.6</v>
      </c>
      <c r="L163" s="94" t="s">
        <v>856</v>
      </c>
      <c r="M163" s="103" t="n">
        <v>3534.24</v>
      </c>
      <c r="N163" s="94" t="s">
        <v>856</v>
      </c>
      <c r="O163" s="95" t="s">
        <v>10922</v>
      </c>
      <c r="P163" s="104" t="s">
        <v>10923</v>
      </c>
      <c r="Q163" s="104" t="s">
        <v>10924</v>
      </c>
      <c r="R163" s="104" t="s">
        <v>10925</v>
      </c>
      <c r="S163" s="110" t="n">
        <v>0.281944444444444</v>
      </c>
      <c r="T163" s="95" t="s">
        <v>856</v>
      </c>
      <c r="U163" s="95" t="s">
        <v>856</v>
      </c>
    </row>
    <row r="164" customFormat="false" ht="15" hidden="false" customHeight="false" outlineLevel="0" collapsed="false">
      <c r="A164" s="104" t="n">
        <v>163</v>
      </c>
      <c r="B164" s="104" t="s">
        <v>10913</v>
      </c>
      <c r="C164" s="104" t="n">
        <v>163</v>
      </c>
      <c r="D164" s="104" t="n">
        <v>57</v>
      </c>
      <c r="E164" s="104" t="s">
        <v>461</v>
      </c>
      <c r="F164" s="104" t="s">
        <v>40</v>
      </c>
      <c r="G164" s="104" t="n">
        <v>99</v>
      </c>
      <c r="H164" s="104" t="n">
        <v>461001609</v>
      </c>
      <c r="I164" s="104" t="s">
        <v>10904</v>
      </c>
      <c r="J164" s="104" t="n">
        <v>780.001</v>
      </c>
      <c r="K164" s="94" t="n">
        <v>3980</v>
      </c>
      <c r="L164" s="94" t="n">
        <v>3978.8</v>
      </c>
      <c r="M164" s="103" t="n">
        <v>3768.35</v>
      </c>
      <c r="N164" s="94" t="s">
        <v>856</v>
      </c>
      <c r="O164" s="95" t="s">
        <v>10926</v>
      </c>
      <c r="P164" s="104" t="s">
        <v>10927</v>
      </c>
      <c r="Q164" s="104" t="s">
        <v>10928</v>
      </c>
      <c r="R164" s="104" t="s">
        <v>10929</v>
      </c>
      <c r="S164" s="110" t="n">
        <v>0.395138888888889</v>
      </c>
      <c r="T164" s="95" t="n">
        <v>211.52</v>
      </c>
      <c r="U164" s="95" t="n">
        <v>1.07</v>
      </c>
    </row>
    <row r="165" customFormat="false" ht="15" hidden="false" customHeight="false" outlineLevel="0" collapsed="false">
      <c r="A165" s="104" t="n">
        <v>164</v>
      </c>
      <c r="B165" s="104" t="s">
        <v>10913</v>
      </c>
      <c r="C165" s="104" t="n">
        <v>164</v>
      </c>
      <c r="D165" s="104" t="n">
        <v>58</v>
      </c>
      <c r="E165" s="104" t="s">
        <v>461</v>
      </c>
      <c r="F165" s="104" t="s">
        <v>17</v>
      </c>
      <c r="G165" s="104" t="n">
        <v>386</v>
      </c>
      <c r="H165" s="104" t="n">
        <v>461001610</v>
      </c>
      <c r="I165" s="104" t="s">
        <v>10904</v>
      </c>
      <c r="J165" s="104" t="n">
        <v>790.001</v>
      </c>
      <c r="K165" s="94" t="n">
        <v>4015</v>
      </c>
      <c r="L165" s="94" t="n">
        <v>4015</v>
      </c>
      <c r="M165" s="103" t="n">
        <v>3826.43</v>
      </c>
      <c r="N165" s="94" t="s">
        <v>856</v>
      </c>
      <c r="O165" s="95" t="s">
        <v>10930</v>
      </c>
      <c r="P165" s="104" t="s">
        <v>10931</v>
      </c>
      <c r="Q165" s="104" t="s">
        <v>10932</v>
      </c>
      <c r="R165" s="104" t="s">
        <v>10933</v>
      </c>
      <c r="S165" s="110" t="n">
        <v>0.619444444444445</v>
      </c>
      <c r="T165" s="95" t="n">
        <v>188.57</v>
      </c>
      <c r="U165" s="95" t="n">
        <v>0</v>
      </c>
    </row>
    <row r="166" customFormat="false" ht="15" hidden="false" customHeight="false" outlineLevel="0" collapsed="false">
      <c r="A166" s="104" t="n">
        <v>165</v>
      </c>
      <c r="B166" s="104" t="s">
        <v>10913</v>
      </c>
      <c r="C166" s="104" t="n">
        <v>165</v>
      </c>
      <c r="D166" s="104" t="n">
        <v>58</v>
      </c>
      <c r="E166" s="104" t="s">
        <v>894</v>
      </c>
      <c r="F166" s="104" t="s">
        <v>82</v>
      </c>
      <c r="G166" s="104" t="n">
        <v>72</v>
      </c>
      <c r="H166" s="104" t="n">
        <v>462000677</v>
      </c>
      <c r="I166" s="104" t="s">
        <v>10904</v>
      </c>
      <c r="J166" s="104" t="n">
        <v>792.001</v>
      </c>
      <c r="K166" s="94" t="n">
        <v>3764.4</v>
      </c>
      <c r="L166" s="94" t="n">
        <v>3767.2</v>
      </c>
      <c r="M166" s="103" t="n">
        <v>3496.83</v>
      </c>
      <c r="N166" s="94" t="s">
        <v>856</v>
      </c>
      <c r="O166" s="95" t="s">
        <v>10934</v>
      </c>
      <c r="P166" s="104" t="s">
        <v>10935</v>
      </c>
      <c r="Q166" s="104" t="s">
        <v>10936</v>
      </c>
      <c r="R166" s="104" t="s">
        <v>10937</v>
      </c>
      <c r="S166" s="110" t="n">
        <v>0.695833333333333</v>
      </c>
      <c r="T166" s="95" t="n">
        <v>270.37</v>
      </c>
      <c r="U166" s="95" t="n">
        <v>0</v>
      </c>
    </row>
    <row r="167" customFormat="false" ht="15" hidden="false" customHeight="false" outlineLevel="0" collapsed="false">
      <c r="A167" s="104" t="n">
        <v>166</v>
      </c>
      <c r="B167" s="104" t="s">
        <v>10913</v>
      </c>
      <c r="C167" s="104" t="n">
        <v>166</v>
      </c>
      <c r="D167" s="104" t="n">
        <v>57</v>
      </c>
      <c r="E167" s="104" t="s">
        <v>461</v>
      </c>
      <c r="F167" s="104" t="s">
        <v>88</v>
      </c>
      <c r="G167" s="104" t="n">
        <v>210</v>
      </c>
      <c r="H167" s="104" t="n">
        <v>462000678</v>
      </c>
      <c r="I167" s="104" t="s">
        <v>10938</v>
      </c>
      <c r="J167" s="104" t="n">
        <v>785.001</v>
      </c>
      <c r="K167" s="94" t="n">
        <v>3976</v>
      </c>
      <c r="L167" s="94" t="n">
        <v>3969.7</v>
      </c>
      <c r="M167" s="103" t="n">
        <v>3814.82</v>
      </c>
      <c r="N167" s="94" t="s">
        <v>856</v>
      </c>
      <c r="O167" s="95" t="s">
        <v>10939</v>
      </c>
      <c r="P167" s="104" t="s">
        <v>10940</v>
      </c>
      <c r="Q167" s="104" t="s">
        <v>10941</v>
      </c>
      <c r="R167" s="104" t="s">
        <v>10942</v>
      </c>
      <c r="S167" s="110" t="n">
        <v>0.809027777777778</v>
      </c>
      <c r="T167" s="95" t="n">
        <v>159.02</v>
      </c>
      <c r="U167" s="95" t="n">
        <v>4.14</v>
      </c>
    </row>
    <row r="168" customFormat="false" ht="15" hidden="false" customHeight="false" outlineLevel="0" collapsed="false">
      <c r="A168" s="104" t="n">
        <v>167</v>
      </c>
      <c r="B168" s="104" t="s">
        <v>10913</v>
      </c>
      <c r="C168" s="104" t="n">
        <v>167</v>
      </c>
      <c r="D168" s="104" t="n">
        <v>58</v>
      </c>
      <c r="E168" s="104" t="s">
        <v>894</v>
      </c>
      <c r="F168" s="104" t="s">
        <v>17</v>
      </c>
      <c r="G168" s="104" t="n">
        <v>387</v>
      </c>
      <c r="H168" s="104" t="n">
        <v>461001611</v>
      </c>
      <c r="I168" s="104" t="s">
        <v>10938</v>
      </c>
      <c r="J168" s="104" t="n">
        <v>791.001</v>
      </c>
      <c r="K168" s="94" t="n">
        <v>3756</v>
      </c>
      <c r="L168" s="94" t="n">
        <v>3756</v>
      </c>
      <c r="M168" s="103" t="n">
        <v>3520.47</v>
      </c>
      <c r="N168" s="94" t="s">
        <v>856</v>
      </c>
      <c r="O168" s="95" t="s">
        <v>10943</v>
      </c>
      <c r="P168" s="104" t="s">
        <v>10944</v>
      </c>
      <c r="Q168" s="104" t="s">
        <v>10945</v>
      </c>
      <c r="R168" s="104" t="s">
        <v>10946</v>
      </c>
      <c r="S168" s="110" t="n">
        <v>0.888888888888889</v>
      </c>
      <c r="T168" s="95" t="n">
        <v>235.53</v>
      </c>
      <c r="U168" s="95" t="n">
        <v>0</v>
      </c>
    </row>
    <row r="169" customFormat="false" ht="15" hidden="false" customHeight="false" outlineLevel="0" collapsed="false">
      <c r="A169" s="104" t="n">
        <v>168</v>
      </c>
      <c r="B169" s="104" t="s">
        <v>10913</v>
      </c>
      <c r="C169" s="104" t="n">
        <v>168</v>
      </c>
      <c r="D169" s="104" t="n">
        <v>58</v>
      </c>
      <c r="E169" s="104" t="s">
        <v>461</v>
      </c>
      <c r="F169" s="104" t="s">
        <v>88</v>
      </c>
      <c r="G169" s="104" t="n">
        <v>211</v>
      </c>
      <c r="H169" s="104" t="n">
        <v>462000680</v>
      </c>
      <c r="I169" s="104" t="s">
        <v>10938</v>
      </c>
      <c r="J169" s="104" t="n">
        <v>788.001</v>
      </c>
      <c r="K169" s="94" t="n">
        <v>4045.8</v>
      </c>
      <c r="L169" s="94" t="n">
        <v>4045.8</v>
      </c>
      <c r="M169" s="103" t="n">
        <v>3830.48</v>
      </c>
      <c r="N169" s="94" t="s">
        <v>856</v>
      </c>
      <c r="O169" s="95" t="s">
        <v>10947</v>
      </c>
      <c r="P169" s="104" t="s">
        <v>10948</v>
      </c>
      <c r="Q169" s="104" t="s">
        <v>10949</v>
      </c>
      <c r="R169" s="104" t="s">
        <v>10950</v>
      </c>
      <c r="S169" s="110" t="n">
        <v>0.944444444444445</v>
      </c>
      <c r="T169" s="95" t="n">
        <v>212.12</v>
      </c>
      <c r="U169" s="95" t="n">
        <v>0</v>
      </c>
    </row>
    <row r="170" customFormat="false" ht="15" hidden="false" customHeight="false" outlineLevel="0" collapsed="false">
      <c r="A170" s="104" t="n">
        <v>169</v>
      </c>
      <c r="B170" s="218" t="s">
        <v>10951</v>
      </c>
      <c r="C170" s="104" t="n">
        <v>169</v>
      </c>
      <c r="D170" s="104" t="n">
        <v>57</v>
      </c>
      <c r="E170" s="104" t="s">
        <v>894</v>
      </c>
      <c r="F170" s="104" t="s">
        <v>17</v>
      </c>
      <c r="G170" s="104" t="n">
        <v>388</v>
      </c>
      <c r="H170" s="104" t="n">
        <v>461001612</v>
      </c>
      <c r="I170" s="104" t="s">
        <v>10938</v>
      </c>
      <c r="J170" s="104" t="n">
        <v>795.001</v>
      </c>
      <c r="K170" s="94" t="n">
        <v>3691.6</v>
      </c>
      <c r="L170" s="94" t="n">
        <v>3691</v>
      </c>
      <c r="M170" s="94" t="n">
        <v>3455.08</v>
      </c>
      <c r="N170" s="94" t="s">
        <v>856</v>
      </c>
      <c r="O170" s="95" t="s">
        <v>10952</v>
      </c>
      <c r="P170" s="104" t="s">
        <v>10953</v>
      </c>
      <c r="Q170" s="104" t="s">
        <v>10954</v>
      </c>
      <c r="R170" s="104" t="s">
        <v>10955</v>
      </c>
      <c r="S170" s="110" t="n">
        <v>0.201388888888889</v>
      </c>
      <c r="T170" s="94" t="n">
        <v>236.51</v>
      </c>
      <c r="U170" s="94" t="n">
        <v>0.59</v>
      </c>
    </row>
    <row r="171" customFormat="false" ht="15" hidden="false" customHeight="false" outlineLevel="0" collapsed="false">
      <c r="A171" s="104" t="n">
        <v>170</v>
      </c>
      <c r="B171" s="218" t="s">
        <v>10951</v>
      </c>
      <c r="C171" s="104" t="n">
        <v>170</v>
      </c>
      <c r="D171" s="104" t="n">
        <v>58</v>
      </c>
      <c r="E171" s="104" t="s">
        <v>461</v>
      </c>
      <c r="F171" s="104" t="s">
        <v>88</v>
      </c>
      <c r="G171" s="104" t="n">
        <v>212</v>
      </c>
      <c r="H171" s="104" t="n">
        <v>462000679</v>
      </c>
      <c r="I171" s="104" t="s">
        <v>10938</v>
      </c>
      <c r="J171" s="104" t="n">
        <v>789.001</v>
      </c>
      <c r="K171" s="94" t="n">
        <v>4058.2</v>
      </c>
      <c r="L171" s="94" t="n">
        <v>4058.2</v>
      </c>
      <c r="M171" s="94" t="n">
        <v>3859.8</v>
      </c>
      <c r="N171" s="94" t="s">
        <v>856</v>
      </c>
      <c r="O171" s="95" t="s">
        <v>10956</v>
      </c>
      <c r="P171" s="104" t="s">
        <v>10957</v>
      </c>
      <c r="Q171" s="104" t="s">
        <v>10958</v>
      </c>
      <c r="R171" s="104" t="s">
        <v>10959</v>
      </c>
      <c r="S171" s="110" t="n">
        <v>0.332638888888889</v>
      </c>
      <c r="T171" s="94" t="n">
        <v>198.4</v>
      </c>
      <c r="U171" s="94" t="n">
        <v>0</v>
      </c>
    </row>
    <row r="172" customFormat="false" ht="15" hidden="false" customHeight="false" outlineLevel="0" collapsed="false">
      <c r="A172" s="104" t="n">
        <v>171</v>
      </c>
      <c r="B172" s="218" t="s">
        <v>10951</v>
      </c>
      <c r="C172" s="104" t="n">
        <v>171</v>
      </c>
      <c r="D172" s="104" t="n">
        <v>58</v>
      </c>
      <c r="E172" s="104" t="s">
        <v>461</v>
      </c>
      <c r="F172" s="110" t="s">
        <v>88</v>
      </c>
      <c r="G172" s="104" t="n">
        <v>213</v>
      </c>
      <c r="H172" s="104" t="n">
        <v>462000688</v>
      </c>
      <c r="I172" s="104" t="s">
        <v>10960</v>
      </c>
      <c r="J172" s="104" t="n">
        <v>793.001</v>
      </c>
      <c r="K172" s="94" t="n">
        <v>4041.4</v>
      </c>
      <c r="L172" s="94" t="s">
        <v>856</v>
      </c>
      <c r="M172" s="94" t="n">
        <v>3835</v>
      </c>
      <c r="N172" s="94" t="s">
        <v>856</v>
      </c>
      <c r="O172" s="95" t="s">
        <v>10961</v>
      </c>
      <c r="P172" s="104" t="s">
        <v>10962</v>
      </c>
      <c r="Q172" s="104" t="s">
        <v>10963</v>
      </c>
      <c r="R172" s="175" t="s">
        <v>639</v>
      </c>
      <c r="S172" s="110" t="n">
        <v>0.438194444444445</v>
      </c>
      <c r="T172" s="94" t="s">
        <v>856</v>
      </c>
      <c r="U172" s="94" t="s">
        <v>856</v>
      </c>
    </row>
    <row r="173" customFormat="false" ht="15" hidden="false" customHeight="false" outlineLevel="0" collapsed="false">
      <c r="A173" s="104" t="n">
        <v>172</v>
      </c>
      <c r="B173" s="218" t="s">
        <v>10951</v>
      </c>
      <c r="C173" s="104" t="n">
        <v>172</v>
      </c>
      <c r="D173" s="104" t="n">
        <v>55</v>
      </c>
      <c r="E173" s="104" t="s">
        <v>461</v>
      </c>
      <c r="F173" s="110" t="s">
        <v>17</v>
      </c>
      <c r="G173" s="104" t="n">
        <v>389</v>
      </c>
      <c r="H173" s="104" t="n">
        <v>461001613</v>
      </c>
      <c r="I173" s="104" t="s">
        <v>10938</v>
      </c>
      <c r="J173" s="104" t="n">
        <v>796.001</v>
      </c>
      <c r="K173" s="94" t="n">
        <v>3822.6</v>
      </c>
      <c r="L173" s="94" t="n">
        <v>3822.4</v>
      </c>
      <c r="M173" s="94" t="n">
        <v>3651.24</v>
      </c>
      <c r="N173" s="94" t="s">
        <v>856</v>
      </c>
      <c r="O173" s="95" t="s">
        <v>10964</v>
      </c>
      <c r="P173" s="104" t="s">
        <v>10965</v>
      </c>
      <c r="Q173" s="104" t="s">
        <v>10966</v>
      </c>
      <c r="R173" s="104" t="s">
        <v>10967</v>
      </c>
      <c r="S173" s="110" t="n">
        <v>0.522222222222222</v>
      </c>
      <c r="T173" s="94" t="n">
        <v>169.16</v>
      </c>
      <c r="U173" s="94" t="n">
        <v>0.2</v>
      </c>
    </row>
    <row r="174" customFormat="false" ht="15" hidden="false" customHeight="false" outlineLevel="0" collapsed="false">
      <c r="A174" s="104" t="n">
        <v>173</v>
      </c>
      <c r="B174" s="218" t="s">
        <v>10951</v>
      </c>
      <c r="C174" s="104" t="n">
        <v>173</v>
      </c>
      <c r="D174" s="104" t="n">
        <v>55</v>
      </c>
      <c r="E174" s="104" t="s">
        <v>894</v>
      </c>
      <c r="F174" s="110" t="s">
        <v>82</v>
      </c>
      <c r="G174" s="104" t="n">
        <v>73</v>
      </c>
      <c r="H174" s="104" t="n">
        <v>462000681</v>
      </c>
      <c r="I174" s="104" t="s">
        <v>10938</v>
      </c>
      <c r="J174" s="104" t="n">
        <v>797.001</v>
      </c>
      <c r="K174" s="94" t="n">
        <v>3564.8</v>
      </c>
      <c r="L174" s="94" t="n">
        <v>3561</v>
      </c>
      <c r="M174" s="94" t="n">
        <v>3350.29</v>
      </c>
      <c r="N174" s="94" t="s">
        <v>856</v>
      </c>
      <c r="O174" s="95" t="s">
        <v>10968</v>
      </c>
      <c r="P174" s="104" t="s">
        <v>10969</v>
      </c>
      <c r="Q174" s="104" t="s">
        <v>10970</v>
      </c>
      <c r="R174" s="104" t="s">
        <v>10971</v>
      </c>
      <c r="S174" s="110" t="n">
        <v>0.629861111111111</v>
      </c>
      <c r="T174" s="94" t="n">
        <v>213.28</v>
      </c>
      <c r="U174" s="94" t="n">
        <v>3.39</v>
      </c>
    </row>
    <row r="175" customFormat="false" ht="15" hidden="false" customHeight="false" outlineLevel="0" collapsed="false">
      <c r="A175" s="104" t="n">
        <v>174</v>
      </c>
      <c r="B175" s="218" t="s">
        <v>10951</v>
      </c>
      <c r="C175" s="104" t="n">
        <v>174</v>
      </c>
      <c r="D175" s="104" t="n">
        <v>56</v>
      </c>
      <c r="E175" s="104" t="s">
        <v>894</v>
      </c>
      <c r="F175" s="110" t="s">
        <v>88</v>
      </c>
      <c r="G175" s="104" t="n">
        <v>214</v>
      </c>
      <c r="H175" s="104" t="n">
        <v>462000683</v>
      </c>
      <c r="I175" s="104" t="s">
        <v>10972</v>
      </c>
      <c r="J175" s="104" t="n">
        <v>794.001</v>
      </c>
      <c r="K175" s="94" t="n">
        <v>3620.8</v>
      </c>
      <c r="L175" s="94" t="n">
        <v>3620.4</v>
      </c>
      <c r="M175" s="94" t="n">
        <v>3344.71</v>
      </c>
      <c r="N175" s="94" t="s">
        <v>856</v>
      </c>
      <c r="O175" s="95" t="s">
        <v>10973</v>
      </c>
      <c r="P175" s="104" t="s">
        <v>10974</v>
      </c>
      <c r="Q175" s="104" t="s">
        <v>10975</v>
      </c>
      <c r="R175" s="104" t="s">
        <v>10976</v>
      </c>
      <c r="S175" s="110" t="n">
        <v>0.720833333333333</v>
      </c>
      <c r="T175" s="94" t="n">
        <v>276.08</v>
      </c>
      <c r="U175" s="94" t="n">
        <v>0.39</v>
      </c>
    </row>
    <row r="176" customFormat="false" ht="15" hidden="false" customHeight="false" outlineLevel="0" collapsed="false">
      <c r="A176" s="104" t="n">
        <v>175</v>
      </c>
      <c r="B176" s="218" t="s">
        <v>10951</v>
      </c>
      <c r="C176" s="104" t="n">
        <v>175</v>
      </c>
      <c r="D176" s="104" t="n">
        <v>53</v>
      </c>
      <c r="E176" s="104" t="s">
        <v>461</v>
      </c>
      <c r="F176" s="110" t="s">
        <v>88</v>
      </c>
      <c r="G176" s="104" t="n">
        <v>215</v>
      </c>
      <c r="H176" s="104" t="n">
        <v>462000682</v>
      </c>
      <c r="I176" s="104" t="s">
        <v>10972</v>
      </c>
      <c r="J176" s="104" t="n">
        <v>801.001</v>
      </c>
      <c r="K176" s="94" t="n">
        <v>3674</v>
      </c>
      <c r="L176" s="94" t="n">
        <v>3673.9</v>
      </c>
      <c r="M176" s="94" t="n">
        <v>3466.11</v>
      </c>
      <c r="N176" s="94" t="s">
        <v>856</v>
      </c>
      <c r="O176" s="95" t="s">
        <v>10977</v>
      </c>
      <c r="P176" s="104" t="s">
        <v>10978</v>
      </c>
      <c r="Q176" s="104" t="s">
        <v>10979</v>
      </c>
      <c r="R176" s="104" t="s">
        <v>10980</v>
      </c>
      <c r="S176" s="110" t="n">
        <v>0.879166666666667</v>
      </c>
      <c r="T176" s="94" t="n">
        <v>207.79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218" t="s">
        <v>10951</v>
      </c>
      <c r="C177" s="104" t="n">
        <v>176</v>
      </c>
      <c r="D177" s="104" t="n">
        <v>56</v>
      </c>
      <c r="E177" s="104" t="s">
        <v>461</v>
      </c>
      <c r="F177" s="110" t="s">
        <v>88</v>
      </c>
      <c r="G177" s="104" t="n">
        <v>216</v>
      </c>
      <c r="H177" s="104" t="n">
        <v>462000684</v>
      </c>
      <c r="I177" s="104" t="s">
        <v>10972</v>
      </c>
      <c r="J177" s="104" t="n">
        <v>802.001</v>
      </c>
      <c r="K177" s="94" t="n">
        <v>3859.8</v>
      </c>
      <c r="L177" s="94" t="n">
        <v>3858.8</v>
      </c>
      <c r="M177" s="94" t="n">
        <v>3648.43</v>
      </c>
      <c r="N177" s="94" t="s">
        <v>856</v>
      </c>
      <c r="O177" s="95" t="s">
        <v>10981</v>
      </c>
      <c r="P177" s="104" t="s">
        <v>10982</v>
      </c>
      <c r="Q177" s="104" t="s">
        <v>10983</v>
      </c>
      <c r="R177" s="104" t="s">
        <v>10984</v>
      </c>
      <c r="S177" s="110" t="n">
        <v>0.9375</v>
      </c>
      <c r="T177" s="94" t="n">
        <v>211.44</v>
      </c>
      <c r="U177" s="94" t="n">
        <v>1.07</v>
      </c>
    </row>
    <row r="178" customFormat="false" ht="15" hidden="false" customHeight="false" outlineLevel="0" collapsed="false">
      <c r="A178" s="104" t="n">
        <v>177</v>
      </c>
      <c r="B178" s="218" t="s">
        <v>10951</v>
      </c>
      <c r="C178" s="104" t="n">
        <v>177</v>
      </c>
      <c r="D178" s="104" t="n">
        <v>56</v>
      </c>
      <c r="E178" s="104" t="s">
        <v>461</v>
      </c>
      <c r="F178" s="110" t="s">
        <v>17</v>
      </c>
      <c r="G178" s="104" t="n">
        <v>390</v>
      </c>
      <c r="H178" s="104" t="n">
        <v>461001614</v>
      </c>
      <c r="I178" s="104" t="s">
        <v>10972</v>
      </c>
      <c r="J178" s="104" t="n">
        <v>798.001</v>
      </c>
      <c r="K178" s="94" t="n">
        <v>3891</v>
      </c>
      <c r="L178" s="94" t="n">
        <v>3886.2</v>
      </c>
      <c r="M178" s="94" t="n">
        <v>3695.51</v>
      </c>
      <c r="N178" s="94" t="s">
        <v>856</v>
      </c>
      <c r="O178" s="95" t="s">
        <v>10985</v>
      </c>
      <c r="P178" s="104" t="s">
        <v>10986</v>
      </c>
      <c r="Q178" s="104" t="s">
        <v>10987</v>
      </c>
      <c r="R178" s="104" t="s">
        <v>10988</v>
      </c>
      <c r="S178" s="110" t="n">
        <v>0.0777777777777778</v>
      </c>
      <c r="T178" s="94" t="n">
        <v>191.08</v>
      </c>
      <c r="U178" s="94" t="n">
        <v>0.39</v>
      </c>
    </row>
    <row r="179" customFormat="false" ht="15" hidden="false" customHeight="false" outlineLevel="0" collapsed="false">
      <c r="A179" s="104" t="n">
        <v>178</v>
      </c>
      <c r="B179" s="104" t="s">
        <v>10989</v>
      </c>
      <c r="C179" s="104" t="n">
        <v>178</v>
      </c>
      <c r="D179" s="104" t="n">
        <v>57</v>
      </c>
      <c r="E179" s="104" t="s">
        <v>461</v>
      </c>
      <c r="F179" s="104" t="s">
        <v>88</v>
      </c>
      <c r="G179" s="104" t="n">
        <v>217</v>
      </c>
      <c r="H179" s="104" t="n">
        <v>462000685</v>
      </c>
      <c r="I179" s="104" t="s">
        <v>10972</v>
      </c>
      <c r="J179" s="104" t="n">
        <v>803.001</v>
      </c>
      <c r="K179" s="94" t="n">
        <v>3990.4</v>
      </c>
      <c r="L179" s="94" t="n">
        <v>3990</v>
      </c>
      <c r="M179" s="94" t="n">
        <v>3811.2</v>
      </c>
      <c r="N179" s="94" t="s">
        <v>856</v>
      </c>
      <c r="O179" s="95" t="s">
        <v>10990</v>
      </c>
      <c r="P179" s="104" t="s">
        <v>10991</v>
      </c>
      <c r="Q179" s="104" t="s">
        <v>10992</v>
      </c>
      <c r="R179" s="104" t="s">
        <v>10993</v>
      </c>
      <c r="S179" s="110" t="n">
        <v>0.186111111111111</v>
      </c>
      <c r="T179" s="94" t="n">
        <v>179.2</v>
      </c>
      <c r="U179" s="94" t="n">
        <v>0.4</v>
      </c>
    </row>
    <row r="180" customFormat="false" ht="15" hidden="false" customHeight="false" outlineLevel="0" collapsed="false">
      <c r="A180" s="104" t="n">
        <v>179</v>
      </c>
      <c r="B180" s="104" t="s">
        <v>10989</v>
      </c>
      <c r="C180" s="104" t="n">
        <v>179</v>
      </c>
      <c r="D180" s="104" t="n">
        <v>58</v>
      </c>
      <c r="E180" s="104" t="s">
        <v>461</v>
      </c>
      <c r="F180" s="104" t="s">
        <v>17</v>
      </c>
      <c r="G180" s="104" t="n">
        <v>391</v>
      </c>
      <c r="H180" s="104" t="n">
        <v>461001615</v>
      </c>
      <c r="I180" s="104" t="s">
        <v>10972</v>
      </c>
      <c r="J180" s="104" t="n">
        <v>799.001</v>
      </c>
      <c r="K180" s="94" t="n">
        <v>3885.08</v>
      </c>
      <c r="L180" s="94" t="n">
        <v>4122</v>
      </c>
      <c r="M180" s="94" t="n">
        <v>3885.08</v>
      </c>
      <c r="N180" s="94" t="s">
        <v>856</v>
      </c>
      <c r="O180" s="95" t="s">
        <v>10994</v>
      </c>
      <c r="P180" s="104" t="s">
        <v>10995</v>
      </c>
      <c r="Q180" s="104" t="s">
        <v>10996</v>
      </c>
      <c r="R180" s="104" t="s">
        <v>10997</v>
      </c>
      <c r="S180" s="110" t="n">
        <v>0.295833333333333</v>
      </c>
      <c r="T180" s="94" t="n">
        <v>172.12</v>
      </c>
      <c r="U180" s="94" t="n">
        <v>5.2</v>
      </c>
    </row>
    <row r="181" customFormat="false" ht="15" hidden="false" customHeight="false" outlineLevel="0" collapsed="false">
      <c r="A181" s="104" t="n">
        <v>180</v>
      </c>
      <c r="B181" s="104" t="s">
        <v>10989</v>
      </c>
      <c r="C181" s="104" t="n">
        <v>180</v>
      </c>
      <c r="D181" s="104" t="n">
        <v>55</v>
      </c>
      <c r="E181" s="104" t="s">
        <v>894</v>
      </c>
      <c r="F181" s="104" t="s">
        <v>82</v>
      </c>
      <c r="G181" s="104" t="n">
        <v>74</v>
      </c>
      <c r="H181" s="104" t="n">
        <v>462000686</v>
      </c>
      <c r="I181" s="104" t="s">
        <v>10972</v>
      </c>
      <c r="J181" s="104" t="n">
        <v>806.001</v>
      </c>
      <c r="K181" s="94" t="n">
        <v>3572.2</v>
      </c>
      <c r="L181" s="94" t="n">
        <v>3767.2</v>
      </c>
      <c r="M181" s="94" t="n">
        <v>3348.66</v>
      </c>
      <c r="N181" s="94" t="s">
        <v>856</v>
      </c>
      <c r="O181" s="95" t="s">
        <v>10998</v>
      </c>
      <c r="P181" s="104" t="s">
        <v>10999</v>
      </c>
      <c r="Q181" s="104" t="s">
        <v>11000</v>
      </c>
      <c r="R181" s="104" t="s">
        <v>11001</v>
      </c>
      <c r="S181" s="110" t="n">
        <v>0.415972222222222</v>
      </c>
      <c r="T181" s="94" t="n">
        <v>223.54</v>
      </c>
      <c r="U181" s="94" t="n">
        <v>0</v>
      </c>
    </row>
    <row r="182" customFormat="false" ht="15" hidden="false" customHeight="false" outlineLevel="0" collapsed="false">
      <c r="A182" s="104" t="n">
        <v>181</v>
      </c>
      <c r="B182" s="104" t="s">
        <v>10989</v>
      </c>
      <c r="C182" s="104" t="n">
        <v>181</v>
      </c>
      <c r="D182" s="104" t="n">
        <v>52</v>
      </c>
      <c r="E182" s="104" t="s">
        <v>461</v>
      </c>
      <c r="F182" s="104" t="s">
        <v>88</v>
      </c>
      <c r="G182" s="104" t="n">
        <v>218</v>
      </c>
      <c r="H182" s="104" t="n">
        <v>462000687</v>
      </c>
      <c r="I182" s="104" t="s">
        <v>10972</v>
      </c>
      <c r="J182" s="104" t="n">
        <v>807.001</v>
      </c>
      <c r="K182" s="94" t="n">
        <v>3613.6</v>
      </c>
      <c r="L182" s="94" t="n">
        <v>3957.3</v>
      </c>
      <c r="M182" s="94" t="n">
        <v>3433.91</v>
      </c>
      <c r="N182" s="94" t="s">
        <v>856</v>
      </c>
      <c r="O182" s="95" t="s">
        <v>11002</v>
      </c>
      <c r="P182" s="104" t="s">
        <v>11003</v>
      </c>
      <c r="Q182" s="104" t="s">
        <v>11004</v>
      </c>
      <c r="R182" s="104" t="s">
        <v>11005</v>
      </c>
      <c r="S182" s="110" t="n">
        <v>0.522916666666667</v>
      </c>
      <c r="T182" s="94" t="n">
        <v>179.19</v>
      </c>
      <c r="U182" s="94" t="n">
        <v>0.2</v>
      </c>
    </row>
    <row r="183" customFormat="false" ht="15" hidden="false" customHeight="false" outlineLevel="0" collapsed="false">
      <c r="A183" s="104" t="n">
        <v>182</v>
      </c>
      <c r="B183" s="104" t="s">
        <v>10989</v>
      </c>
      <c r="C183" s="104" t="n">
        <v>182</v>
      </c>
      <c r="D183" s="104" t="n">
        <v>58</v>
      </c>
      <c r="E183" s="104" t="s">
        <v>894</v>
      </c>
      <c r="F183" s="104" t="s">
        <v>17</v>
      </c>
      <c r="G183" s="104" t="n">
        <v>392</v>
      </c>
      <c r="H183" s="104" t="n">
        <v>461001616</v>
      </c>
      <c r="I183" s="104" t="s">
        <v>10972</v>
      </c>
      <c r="J183" s="104" t="n">
        <v>800.001</v>
      </c>
      <c r="K183" s="94" t="n">
        <v>3761.6</v>
      </c>
      <c r="L183" s="94" t="n">
        <v>3829.4</v>
      </c>
      <c r="M183" s="94" t="n">
        <v>3501.05</v>
      </c>
      <c r="N183" s="94" t="s">
        <v>856</v>
      </c>
      <c r="O183" s="95" t="s">
        <v>11006</v>
      </c>
      <c r="P183" s="104" t="s">
        <v>11007</v>
      </c>
      <c r="Q183" s="104" t="s">
        <v>11008</v>
      </c>
      <c r="R183" s="104" t="s">
        <v>11009</v>
      </c>
      <c r="S183" s="110" t="n">
        <v>0.628472222222222</v>
      </c>
      <c r="T183" s="94" t="n">
        <v>253.94</v>
      </c>
      <c r="U183" s="94" t="n">
        <v>0</v>
      </c>
    </row>
    <row r="184" customFormat="false" ht="15" hidden="false" customHeight="false" outlineLevel="0" collapsed="false">
      <c r="A184" s="104" t="n">
        <v>183</v>
      </c>
      <c r="B184" s="104" t="s">
        <v>10989</v>
      </c>
      <c r="C184" s="104" t="n">
        <v>183</v>
      </c>
      <c r="D184" s="104" t="n">
        <v>48</v>
      </c>
      <c r="E184" s="104" t="s">
        <v>461</v>
      </c>
      <c r="F184" s="104" t="s">
        <v>17</v>
      </c>
      <c r="G184" s="104" t="n">
        <v>393</v>
      </c>
      <c r="H184" s="104" t="n">
        <v>461001617</v>
      </c>
      <c r="I184" s="104" t="s">
        <v>10972</v>
      </c>
      <c r="J184" s="104" t="n">
        <v>804.001</v>
      </c>
      <c r="K184" s="94" t="n">
        <v>3326.2</v>
      </c>
      <c r="L184" s="94" t="n">
        <v>3945.7</v>
      </c>
      <c r="M184" s="94" t="n">
        <v>3137.97</v>
      </c>
      <c r="N184" s="94" t="s">
        <v>856</v>
      </c>
      <c r="O184" s="95" t="s">
        <v>11010</v>
      </c>
      <c r="P184" s="104" t="s">
        <v>11011</v>
      </c>
      <c r="Q184" s="104" t="s">
        <v>11012</v>
      </c>
      <c r="R184" s="104" t="s">
        <v>11013</v>
      </c>
      <c r="S184" s="110" t="n">
        <v>0.722916666666667</v>
      </c>
      <c r="T184" s="94" t="n">
        <v>187.33</v>
      </c>
      <c r="U184" s="94" t="n">
        <v>1.2</v>
      </c>
    </row>
    <row r="185" customFormat="false" ht="15" hidden="false" customHeight="false" outlineLevel="0" collapsed="false">
      <c r="A185" s="104" t="n">
        <v>184</v>
      </c>
      <c r="B185" s="104" t="s">
        <v>10989</v>
      </c>
      <c r="C185" s="104" t="n">
        <v>184</v>
      </c>
      <c r="D185" s="104" t="n">
        <v>52</v>
      </c>
      <c r="E185" s="104" t="s">
        <v>461</v>
      </c>
      <c r="F185" s="110" t="s">
        <v>17</v>
      </c>
      <c r="G185" s="219" t="n">
        <v>394</v>
      </c>
      <c r="H185" s="104" t="n">
        <v>461001618</v>
      </c>
      <c r="I185" s="219" t="s">
        <v>10960</v>
      </c>
      <c r="J185" s="104" t="n">
        <v>805.001</v>
      </c>
      <c r="K185" s="94" t="n">
        <v>3619.4</v>
      </c>
      <c r="L185" s="94" t="n">
        <v>3895.2</v>
      </c>
      <c r="M185" s="94" t="n">
        <v>3454.08</v>
      </c>
      <c r="N185" s="94" t="s">
        <v>856</v>
      </c>
      <c r="O185" s="95" t="s">
        <v>11014</v>
      </c>
      <c r="P185" s="104" t="s">
        <v>11015</v>
      </c>
      <c r="Q185" s="104" t="s">
        <v>11016</v>
      </c>
      <c r="R185" s="104" t="s">
        <v>11017</v>
      </c>
      <c r="S185" s="110" t="n">
        <v>0.826388888888889</v>
      </c>
      <c r="T185" s="94" t="n">
        <v>165.19</v>
      </c>
      <c r="U185" s="94" t="n">
        <v>1.47</v>
      </c>
    </row>
    <row r="186" customFormat="false" ht="15" hidden="false" customHeight="false" outlineLevel="0" collapsed="false">
      <c r="A186" s="104" t="n">
        <v>185</v>
      </c>
      <c r="B186" s="104" t="s">
        <v>10989</v>
      </c>
      <c r="C186" s="104" t="n">
        <v>185</v>
      </c>
      <c r="D186" s="104" t="n">
        <v>55</v>
      </c>
      <c r="E186" s="104" t="s">
        <v>894</v>
      </c>
      <c r="F186" s="110" t="s">
        <v>17</v>
      </c>
      <c r="G186" s="219" t="n">
        <v>395</v>
      </c>
      <c r="H186" s="197" t="n">
        <v>461001619</v>
      </c>
      <c r="I186" s="219" t="s">
        <v>10960</v>
      </c>
      <c r="J186" s="104" t="n">
        <v>808.001</v>
      </c>
      <c r="K186" s="94" t="n">
        <v>3568</v>
      </c>
      <c r="L186" s="94" t="n">
        <v>3823.8</v>
      </c>
      <c r="M186" s="94" t="n">
        <v>3370.29</v>
      </c>
      <c r="N186" s="94" t="s">
        <v>856</v>
      </c>
      <c r="O186" s="95" t="s">
        <v>11018</v>
      </c>
      <c r="P186" s="104" t="s">
        <v>11019</v>
      </c>
      <c r="Q186" s="104" t="s">
        <v>11020</v>
      </c>
      <c r="R186" s="104" t="s">
        <v>11021</v>
      </c>
      <c r="S186" s="110" t="n">
        <v>0.930555555555556</v>
      </c>
      <c r="T186" s="94" t="n">
        <v>195.5</v>
      </c>
      <c r="U186" s="94" t="n">
        <v>1.99</v>
      </c>
    </row>
    <row r="187" customFormat="false" ht="15" hidden="false" customHeight="false" outlineLevel="0" collapsed="false">
      <c r="A187" s="104" t="n">
        <v>186</v>
      </c>
      <c r="B187" s="104" t="s">
        <v>10989</v>
      </c>
      <c r="C187" s="104" t="n">
        <v>186</v>
      </c>
      <c r="D187" s="104" t="n">
        <v>58</v>
      </c>
      <c r="E187" s="104" t="s">
        <v>894</v>
      </c>
      <c r="F187" s="110" t="s">
        <v>82</v>
      </c>
      <c r="G187" s="95" t="n">
        <v>75</v>
      </c>
      <c r="H187" s="95" t="n">
        <v>462000689</v>
      </c>
      <c r="I187" s="95" t="s">
        <v>10960</v>
      </c>
      <c r="J187" s="104" t="n">
        <v>809.001</v>
      </c>
      <c r="K187" s="94" t="n">
        <v>3756.6</v>
      </c>
      <c r="L187" s="94" t="n">
        <v>3821</v>
      </c>
      <c r="M187" s="94" t="n">
        <v>3515.27</v>
      </c>
      <c r="N187" s="94" t="s">
        <v>856</v>
      </c>
      <c r="O187" s="95" t="s">
        <v>11022</v>
      </c>
      <c r="P187" s="104" t="s">
        <v>11023</v>
      </c>
      <c r="Q187" s="104" t="s">
        <v>11024</v>
      </c>
      <c r="R187" s="104" t="s">
        <v>11025</v>
      </c>
      <c r="S187" s="110" t="n">
        <v>0.0423611111111111</v>
      </c>
      <c r="T187" s="94" t="n">
        <v>241.33</v>
      </c>
      <c r="U187" s="94" t="n">
        <v>0.6</v>
      </c>
    </row>
    <row r="188" customFormat="false" ht="15" hidden="false" customHeight="false" outlineLevel="0" collapsed="false">
      <c r="A188" s="104" t="n">
        <v>187</v>
      </c>
      <c r="B188" s="104" t="s">
        <v>11026</v>
      </c>
      <c r="C188" s="104" t="n">
        <v>187</v>
      </c>
      <c r="D188" s="104" t="n">
        <v>54</v>
      </c>
      <c r="E188" s="104" t="s">
        <v>894</v>
      </c>
      <c r="F188" s="104" t="s">
        <v>17</v>
      </c>
      <c r="G188" s="104" t="n">
        <v>396</v>
      </c>
      <c r="H188" s="104" t="n">
        <v>461001620</v>
      </c>
      <c r="I188" s="104" t="s">
        <v>10960</v>
      </c>
      <c r="J188" s="104" t="n">
        <v>810.001</v>
      </c>
      <c r="K188" s="94" t="n">
        <v>3491.4</v>
      </c>
      <c r="L188" s="94" t="n">
        <v>3490.4</v>
      </c>
      <c r="M188" s="94" t="n">
        <v>3282.73</v>
      </c>
      <c r="N188" s="94" t="s">
        <v>856</v>
      </c>
      <c r="O188" s="95" t="s">
        <v>11027</v>
      </c>
      <c r="P188" s="104" t="s">
        <v>11028</v>
      </c>
      <c r="Q188" s="104" t="s">
        <v>11029</v>
      </c>
      <c r="R188" s="104" t="s">
        <v>11030</v>
      </c>
      <c r="S188" s="110" t="n">
        <v>0.204166666666667</v>
      </c>
      <c r="T188" s="94" t="n">
        <v>209.07</v>
      </c>
      <c r="U188" s="94" t="n">
        <v>1.4</v>
      </c>
    </row>
    <row r="189" customFormat="false" ht="15" hidden="false" customHeight="false" outlineLevel="0" collapsed="false">
      <c r="A189" s="104" t="n">
        <v>188</v>
      </c>
      <c r="B189" s="104" t="s">
        <v>11026</v>
      </c>
      <c r="C189" s="104" t="n">
        <v>188</v>
      </c>
      <c r="D189" s="104" t="n">
        <v>55</v>
      </c>
      <c r="E189" s="104" t="s">
        <v>461</v>
      </c>
      <c r="F189" s="104" t="s">
        <v>17</v>
      </c>
      <c r="G189" s="104" t="n">
        <v>397</v>
      </c>
      <c r="H189" s="104" t="n">
        <v>451000072</v>
      </c>
      <c r="I189" s="104" t="s">
        <v>11031</v>
      </c>
      <c r="J189" s="104" t="n">
        <v>811.001</v>
      </c>
      <c r="K189" s="94" t="n">
        <v>3831</v>
      </c>
      <c r="L189" s="94" t="n">
        <v>3827.7</v>
      </c>
      <c r="M189" s="94" t="n">
        <v>3628.21</v>
      </c>
      <c r="N189" s="94" t="s">
        <v>856</v>
      </c>
      <c r="O189" s="95" t="s">
        <v>11032</v>
      </c>
      <c r="P189" s="104" t="s">
        <v>11033</v>
      </c>
      <c r="Q189" s="104" t="s">
        <v>11034</v>
      </c>
      <c r="R189" s="104" t="s">
        <v>11035</v>
      </c>
      <c r="S189" s="110" t="n">
        <v>0.340277777777778</v>
      </c>
      <c r="T189" s="94" t="n">
        <v>198.29</v>
      </c>
      <c r="U189" s="94" t="n">
        <v>1.6</v>
      </c>
    </row>
    <row r="190" customFormat="false" ht="15" hidden="false" customHeight="false" outlineLevel="0" collapsed="false">
      <c r="A190" s="104" t="n">
        <v>189</v>
      </c>
      <c r="B190" s="104" t="s">
        <v>11026</v>
      </c>
      <c r="C190" s="104" t="n">
        <v>189</v>
      </c>
      <c r="D190" s="104" t="n">
        <v>50</v>
      </c>
      <c r="E190" s="104" t="s">
        <v>461</v>
      </c>
      <c r="F190" s="104" t="s">
        <v>88</v>
      </c>
      <c r="G190" s="104" t="n">
        <v>219</v>
      </c>
      <c r="H190" s="104" t="n">
        <v>462000690</v>
      </c>
      <c r="I190" s="104" t="s">
        <v>10960</v>
      </c>
      <c r="J190" s="104" t="n">
        <v>812.001</v>
      </c>
      <c r="K190" s="94" t="n">
        <v>3477.8</v>
      </c>
      <c r="L190" s="94" t="n">
        <v>3471.7</v>
      </c>
      <c r="M190" s="94" t="n">
        <v>3311.9</v>
      </c>
      <c r="N190" s="94" t="s">
        <v>856</v>
      </c>
      <c r="O190" s="95" t="s">
        <v>11036</v>
      </c>
      <c r="P190" s="104" t="s">
        <v>11037</v>
      </c>
      <c r="Q190" s="104" t="s">
        <v>11038</v>
      </c>
      <c r="R190" s="104" t="s">
        <v>11039</v>
      </c>
      <c r="S190" s="110" t="n">
        <v>0.522222222222222</v>
      </c>
      <c r="T190" s="94" t="n">
        <v>162.47</v>
      </c>
      <c r="U190" s="94" t="n">
        <v>2.67</v>
      </c>
    </row>
    <row r="191" customFormat="false" ht="15" hidden="false" customHeight="false" outlineLevel="0" collapsed="false">
      <c r="A191" s="104" t="n">
        <v>190</v>
      </c>
      <c r="B191" s="104" t="s">
        <v>11026</v>
      </c>
      <c r="C191" s="104" t="n">
        <v>190</v>
      </c>
      <c r="D191" s="104" t="n">
        <v>57</v>
      </c>
      <c r="E191" s="104" t="s">
        <v>894</v>
      </c>
      <c r="F191" s="104" t="s">
        <v>82</v>
      </c>
      <c r="G191" s="104" t="n">
        <v>76</v>
      </c>
      <c r="H191" s="104" t="n">
        <v>462000691</v>
      </c>
      <c r="I191" s="104" t="s">
        <v>10960</v>
      </c>
      <c r="J191" s="104" t="n">
        <v>813.001</v>
      </c>
      <c r="K191" s="94" t="n">
        <v>3679.8</v>
      </c>
      <c r="L191" s="94" t="n">
        <v>3742</v>
      </c>
      <c r="M191" s="94" t="n">
        <v>3414.74</v>
      </c>
      <c r="N191" s="94" t="s">
        <v>856</v>
      </c>
      <c r="O191" s="95" t="s">
        <v>11040</v>
      </c>
      <c r="P191" s="104" t="s">
        <v>11041</v>
      </c>
      <c r="Q191" s="104" t="s">
        <v>11042</v>
      </c>
      <c r="R191" s="104" t="s">
        <v>11043</v>
      </c>
      <c r="S191" s="110" t="n">
        <v>0.741666666666667</v>
      </c>
      <c r="T191" s="94" t="n">
        <v>258.86</v>
      </c>
      <c r="U191" s="94" t="n">
        <v>0</v>
      </c>
    </row>
    <row r="192" customFormat="false" ht="15" hidden="false" customHeight="false" outlineLevel="0" collapsed="false">
      <c r="A192" s="167" t="n">
        <v>191</v>
      </c>
      <c r="B192" s="167" t="s">
        <v>11026</v>
      </c>
      <c r="C192" s="167" t="n">
        <v>191</v>
      </c>
      <c r="D192" s="167" t="n">
        <v>53</v>
      </c>
      <c r="E192" s="167" t="s">
        <v>461</v>
      </c>
      <c r="F192" s="167" t="s">
        <v>17</v>
      </c>
      <c r="G192" s="167" t="n">
        <v>398</v>
      </c>
      <c r="H192" s="167" t="n">
        <v>461001621</v>
      </c>
      <c r="I192" s="167" t="s">
        <v>11031</v>
      </c>
      <c r="J192" s="167" t="n">
        <v>815.001</v>
      </c>
      <c r="K192" s="181" t="n">
        <v>3665</v>
      </c>
      <c r="L192" s="181" t="n">
        <v>3730.8</v>
      </c>
      <c r="M192" s="181" t="n">
        <v>3484.34</v>
      </c>
      <c r="N192" s="181" t="s">
        <v>856</v>
      </c>
      <c r="O192" s="115" t="s">
        <v>11044</v>
      </c>
      <c r="P192" s="167" t="s">
        <v>11045</v>
      </c>
      <c r="Q192" s="167" t="s">
        <v>11046</v>
      </c>
      <c r="R192" s="167" t="s">
        <v>11047</v>
      </c>
      <c r="S192" s="182" t="n">
        <v>0.8125</v>
      </c>
      <c r="T192" s="181" t="n">
        <v>179.13</v>
      </c>
      <c r="U192" s="181" t="n">
        <v>0.07</v>
      </c>
      <c r="V192" s="160" t="s">
        <v>11048</v>
      </c>
    </row>
    <row r="193" customFormat="false" ht="15" hidden="false" customHeight="false" outlineLevel="0" collapsed="false">
      <c r="A193" s="104" t="n">
        <v>192</v>
      </c>
      <c r="B193" s="104" t="s">
        <v>11026</v>
      </c>
      <c r="C193" s="104" t="n">
        <v>192</v>
      </c>
      <c r="D193" s="104" t="n">
        <v>59</v>
      </c>
      <c r="E193" s="104" t="s">
        <v>461</v>
      </c>
      <c r="F193" s="104" t="s">
        <v>17</v>
      </c>
      <c r="G193" s="104" t="n">
        <v>399</v>
      </c>
      <c r="H193" s="104" t="n">
        <v>461001622</v>
      </c>
      <c r="I193" s="104" t="s">
        <v>11031</v>
      </c>
      <c r="J193" s="104" t="n">
        <v>817.001</v>
      </c>
      <c r="K193" s="94" t="n">
        <v>4113.2</v>
      </c>
      <c r="L193" s="94" t="n">
        <v>4111.1</v>
      </c>
      <c r="M193" s="94" t="n">
        <v>3903.87</v>
      </c>
      <c r="N193" s="94" t="s">
        <v>856</v>
      </c>
      <c r="O193" s="95" t="s">
        <v>11049</v>
      </c>
      <c r="P193" s="104" t="s">
        <v>11050</v>
      </c>
      <c r="Q193" s="104" t="s">
        <v>11051</v>
      </c>
      <c r="R193" s="104" t="s">
        <v>11052</v>
      </c>
      <c r="S193" s="110" t="n">
        <v>0.868055555555556</v>
      </c>
      <c r="T193" s="94" t="n">
        <v>201.86</v>
      </c>
      <c r="U193" s="94" t="n">
        <v>0</v>
      </c>
    </row>
    <row r="194" customFormat="false" ht="15" hidden="false" customHeight="false" outlineLevel="0" collapsed="false">
      <c r="A194" s="104" t="n">
        <v>193</v>
      </c>
      <c r="B194" s="104" t="s">
        <v>11026</v>
      </c>
      <c r="C194" s="104" t="n">
        <v>193</v>
      </c>
      <c r="D194" s="104" t="n">
        <v>58</v>
      </c>
      <c r="E194" s="104" t="s">
        <v>461</v>
      </c>
      <c r="F194" s="104" t="s">
        <v>88</v>
      </c>
      <c r="G194" s="104" t="n">
        <v>220</v>
      </c>
      <c r="H194" s="104" t="n">
        <v>462000692</v>
      </c>
      <c r="I194" s="104" t="s">
        <v>11031</v>
      </c>
      <c r="J194" s="104" t="n">
        <v>814.001</v>
      </c>
      <c r="K194" s="94" t="n">
        <v>4042.6</v>
      </c>
      <c r="L194" s="94" t="n">
        <v>4041.6</v>
      </c>
      <c r="M194" s="94" t="n">
        <v>3851.52</v>
      </c>
      <c r="N194" s="94" t="s">
        <v>856</v>
      </c>
      <c r="O194" s="95" t="s">
        <v>11053</v>
      </c>
      <c r="P194" s="104" t="s">
        <v>11054</v>
      </c>
      <c r="Q194" s="104" t="s">
        <v>11055</v>
      </c>
      <c r="R194" s="104" t="s">
        <v>11056</v>
      </c>
      <c r="S194" s="110" t="n">
        <v>0.9375</v>
      </c>
      <c r="T194" s="94" t="n">
        <v>191.08</v>
      </c>
      <c r="U194" s="94" t="n">
        <v>1</v>
      </c>
    </row>
    <row r="195" customFormat="false" ht="15" hidden="false" customHeight="false" outlineLevel="0" collapsed="false">
      <c r="A195" s="104" t="n">
        <v>194</v>
      </c>
      <c r="B195" s="104" t="s">
        <v>11026</v>
      </c>
      <c r="C195" s="104" t="n">
        <v>194</v>
      </c>
      <c r="D195" s="104" t="n">
        <v>55</v>
      </c>
      <c r="E195" s="104" t="s">
        <v>461</v>
      </c>
      <c r="F195" s="104" t="s">
        <v>88</v>
      </c>
      <c r="G195" s="104" t="n">
        <v>221</v>
      </c>
      <c r="H195" s="104" t="n">
        <v>462000693</v>
      </c>
      <c r="I195" s="104" t="s">
        <v>11031</v>
      </c>
      <c r="J195" s="104" t="n">
        <v>816.001</v>
      </c>
      <c r="K195" s="94" t="n">
        <v>3812</v>
      </c>
      <c r="L195" s="94" t="n">
        <v>3813.9</v>
      </c>
      <c r="M195" s="94" t="n">
        <v>3593.71</v>
      </c>
      <c r="N195" s="94" t="s">
        <v>856</v>
      </c>
      <c r="O195" s="95" t="s">
        <v>11057</v>
      </c>
      <c r="P195" s="104" t="s">
        <v>11058</v>
      </c>
      <c r="Q195" s="104" t="s">
        <v>11059</v>
      </c>
      <c r="R195" s="104" t="s">
        <v>11060</v>
      </c>
      <c r="S195" s="110" t="n">
        <v>0.0854166666666667</v>
      </c>
      <c r="T195" s="94" t="n">
        <v>220.19</v>
      </c>
      <c r="U195" s="94" t="n">
        <v>0</v>
      </c>
    </row>
    <row r="196" customFormat="false" ht="15" hidden="false" customHeight="false" outlineLevel="0" collapsed="false">
      <c r="A196" s="104" t="n">
        <v>195</v>
      </c>
      <c r="B196" s="104" t="s">
        <v>11061</v>
      </c>
      <c r="C196" s="104" t="n">
        <v>195</v>
      </c>
      <c r="D196" s="104" t="n">
        <v>56</v>
      </c>
      <c r="E196" s="104" t="s">
        <v>461</v>
      </c>
      <c r="F196" s="104" t="s">
        <v>17</v>
      </c>
      <c r="G196" s="104" t="n">
        <v>400</v>
      </c>
      <c r="H196" s="104" t="n">
        <v>461001623</v>
      </c>
      <c r="I196" s="104" t="s">
        <v>11031</v>
      </c>
      <c r="J196" s="104" t="n">
        <v>818.001</v>
      </c>
      <c r="K196" s="94" t="n">
        <v>3859.4</v>
      </c>
      <c r="L196" s="94" t="n">
        <v>3858.5</v>
      </c>
      <c r="M196" s="94" t="n">
        <v>3648.73</v>
      </c>
      <c r="N196" s="94" t="s">
        <v>856</v>
      </c>
      <c r="O196" s="104" t="s">
        <v>11062</v>
      </c>
      <c r="P196" s="104" t="s">
        <v>11063</v>
      </c>
      <c r="Q196" s="104" t="s">
        <v>11064</v>
      </c>
      <c r="R196" s="104" t="s">
        <v>11065</v>
      </c>
      <c r="S196" s="110" t="n">
        <v>0.236805555555556</v>
      </c>
      <c r="T196" s="94" t="n">
        <v>210.57</v>
      </c>
      <c r="U196" s="94" t="n">
        <v>0.8</v>
      </c>
    </row>
    <row r="197" customFormat="false" ht="15" hidden="false" customHeight="false" outlineLevel="0" collapsed="false">
      <c r="A197" s="104" t="n">
        <v>196</v>
      </c>
      <c r="B197" s="104" t="s">
        <v>11061</v>
      </c>
      <c r="C197" s="104" t="n">
        <v>196</v>
      </c>
      <c r="D197" s="104" t="n">
        <v>51</v>
      </c>
      <c r="E197" s="104" t="s">
        <v>461</v>
      </c>
      <c r="F197" s="104" t="s">
        <v>17</v>
      </c>
      <c r="G197" s="104" t="n">
        <v>401</v>
      </c>
      <c r="H197" s="104" t="n">
        <v>461001624</v>
      </c>
      <c r="I197" s="104" t="s">
        <v>11031</v>
      </c>
      <c r="J197" s="104" t="n">
        <v>819.001</v>
      </c>
      <c r="K197" s="94" t="n">
        <v>3548.6</v>
      </c>
      <c r="L197" s="94" t="n">
        <v>3548.7</v>
      </c>
      <c r="M197" s="94" t="n">
        <v>3358.46</v>
      </c>
      <c r="N197" s="94" t="s">
        <v>856</v>
      </c>
      <c r="O197" s="104" t="s">
        <v>11066</v>
      </c>
      <c r="P197" s="104" t="s">
        <v>11067</v>
      </c>
      <c r="Q197" s="104" t="s">
        <v>11068</v>
      </c>
      <c r="R197" s="104" t="s">
        <v>11069</v>
      </c>
      <c r="S197" s="110" t="n">
        <v>0.331944444444444</v>
      </c>
      <c r="T197" s="94" t="n">
        <v>190.64</v>
      </c>
      <c r="U197" s="94" t="n">
        <v>0.4</v>
      </c>
    </row>
    <row r="198" customFormat="false" ht="15" hidden="false" customHeight="false" outlineLevel="0" collapsed="false">
      <c r="A198" s="104" t="n">
        <v>197</v>
      </c>
      <c r="B198" s="104" t="s">
        <v>11061</v>
      </c>
      <c r="C198" s="104" t="n">
        <v>197</v>
      </c>
      <c r="D198" s="104" t="n">
        <v>57</v>
      </c>
      <c r="E198" s="104" t="s">
        <v>461</v>
      </c>
      <c r="F198" s="104" t="s">
        <v>40</v>
      </c>
      <c r="G198" s="104" t="n">
        <v>100</v>
      </c>
      <c r="H198" s="104" t="n">
        <v>461001625</v>
      </c>
      <c r="I198" s="104" t="s">
        <v>11070</v>
      </c>
      <c r="J198" s="104" t="n">
        <v>825.001</v>
      </c>
      <c r="K198" s="94" t="n">
        <v>3959.4</v>
      </c>
      <c r="L198" s="94" t="n">
        <v>3887.9</v>
      </c>
      <c r="M198" s="94" t="n">
        <v>3744.83</v>
      </c>
      <c r="N198" s="94" t="s">
        <v>856</v>
      </c>
      <c r="O198" s="104" t="s">
        <v>11071</v>
      </c>
      <c r="P198" s="104" t="s">
        <v>11072</v>
      </c>
      <c r="Q198" s="104" t="s">
        <v>11073</v>
      </c>
      <c r="R198" s="104" t="s">
        <v>11074</v>
      </c>
      <c r="S198" s="110" t="n">
        <v>0.466666666666667</v>
      </c>
      <c r="T198" s="94" t="n">
        <v>210.67</v>
      </c>
      <c r="U198" s="94" t="n">
        <v>0</v>
      </c>
    </row>
    <row r="199" customFormat="false" ht="15" hidden="false" customHeight="false" outlineLevel="0" collapsed="false">
      <c r="A199" s="104" t="n">
        <v>198</v>
      </c>
      <c r="B199" s="104" t="s">
        <v>11061</v>
      </c>
      <c r="C199" s="104" t="n">
        <v>198</v>
      </c>
      <c r="D199" s="104" t="n">
        <v>58</v>
      </c>
      <c r="E199" s="104" t="s">
        <v>894</v>
      </c>
      <c r="F199" s="104" t="s">
        <v>17</v>
      </c>
      <c r="G199" s="104" t="n">
        <v>402</v>
      </c>
      <c r="H199" s="104" t="n">
        <v>461001626</v>
      </c>
      <c r="I199" s="104" t="s">
        <v>11031</v>
      </c>
      <c r="J199" s="104" t="n">
        <v>820.001</v>
      </c>
      <c r="K199" s="94" t="n">
        <v>3756</v>
      </c>
      <c r="L199" s="94" t="n">
        <v>3759.7</v>
      </c>
      <c r="M199" s="94" t="n">
        <v>3478.27</v>
      </c>
      <c r="N199" s="94" t="s">
        <v>856</v>
      </c>
      <c r="O199" s="104" t="s">
        <v>11075</v>
      </c>
      <c r="P199" s="104" t="s">
        <v>11076</v>
      </c>
      <c r="Q199" s="104" t="s">
        <v>11077</v>
      </c>
      <c r="R199" s="104" t="s">
        <v>11078</v>
      </c>
      <c r="S199" s="110" t="n">
        <v>0.563888888888889</v>
      </c>
      <c r="T199" s="94" t="n">
        <v>278.62</v>
      </c>
      <c r="U199" s="94" t="n">
        <v>0</v>
      </c>
    </row>
    <row r="200" customFormat="false" ht="15" hidden="false" customHeight="false" outlineLevel="0" collapsed="false">
      <c r="A200" s="104" t="n">
        <v>199</v>
      </c>
      <c r="B200" s="104" t="s">
        <v>11061</v>
      </c>
      <c r="C200" s="104" t="n">
        <v>199</v>
      </c>
      <c r="D200" s="104" t="n">
        <v>58</v>
      </c>
      <c r="E200" s="104" t="s">
        <v>461</v>
      </c>
      <c r="F200" s="104" t="s">
        <v>88</v>
      </c>
      <c r="G200" s="104" t="n">
        <v>222</v>
      </c>
      <c r="H200" s="104" t="n">
        <v>462000694</v>
      </c>
      <c r="I200" s="104" t="s">
        <v>11031</v>
      </c>
      <c r="J200" s="104" t="n">
        <v>821.001</v>
      </c>
      <c r="K200" s="94" t="n">
        <v>4046.4</v>
      </c>
      <c r="L200" s="94" t="n">
        <v>4043.7</v>
      </c>
      <c r="M200" s="94" t="n">
        <v>3848.1</v>
      </c>
      <c r="N200" s="94" t="s">
        <v>856</v>
      </c>
      <c r="O200" s="104" t="s">
        <v>11079</v>
      </c>
      <c r="P200" s="104" t="s">
        <v>11080</v>
      </c>
      <c r="Q200" s="104" t="s">
        <v>11081</v>
      </c>
      <c r="R200" s="104" t="s">
        <v>11082</v>
      </c>
      <c r="S200" s="110" t="n">
        <v>0.663194444444444</v>
      </c>
      <c r="T200" s="94" t="n">
        <v>198.43</v>
      </c>
      <c r="U200" s="94" t="n">
        <v>2.83</v>
      </c>
    </row>
    <row r="201" customFormat="false" ht="15" hidden="false" customHeight="false" outlineLevel="0" collapsed="false">
      <c r="A201" s="104" t="n">
        <v>200</v>
      </c>
      <c r="B201" s="104" t="s">
        <v>11061</v>
      </c>
      <c r="C201" s="104" t="n">
        <v>200</v>
      </c>
      <c r="D201" s="104" t="n">
        <v>57</v>
      </c>
      <c r="E201" s="104" t="s">
        <v>894</v>
      </c>
      <c r="F201" s="110" t="s">
        <v>17</v>
      </c>
      <c r="G201" s="104" t="n">
        <v>403</v>
      </c>
      <c r="H201" s="104" t="n">
        <v>461001627</v>
      </c>
      <c r="I201" s="104" t="s">
        <v>11083</v>
      </c>
      <c r="J201" s="104" t="n">
        <v>822.001</v>
      </c>
      <c r="K201" s="94" t="n">
        <v>3691</v>
      </c>
      <c r="L201" s="94" t="n">
        <v>3691</v>
      </c>
      <c r="M201" s="94" t="n">
        <v>3458.48</v>
      </c>
      <c r="N201" s="94" t="s">
        <v>856</v>
      </c>
      <c r="O201" s="104" t="s">
        <v>11084</v>
      </c>
      <c r="P201" s="104" t="s">
        <v>11085</v>
      </c>
      <c r="Q201" s="104" t="s">
        <v>11086</v>
      </c>
      <c r="R201" s="104" t="s">
        <v>11087</v>
      </c>
      <c r="S201" s="110" t="n">
        <v>0.772222222222222</v>
      </c>
      <c r="T201" s="94" t="n">
        <v>232.52</v>
      </c>
      <c r="U201" s="94" t="n">
        <v>0</v>
      </c>
    </row>
    <row r="202" customFormat="false" ht="15" hidden="false" customHeight="false" outlineLevel="0" collapsed="false">
      <c r="A202" s="104" t="n">
        <v>201</v>
      </c>
      <c r="B202" s="104" t="s">
        <v>11061</v>
      </c>
      <c r="C202" s="104" t="n">
        <v>201</v>
      </c>
      <c r="D202" s="104" t="n">
        <v>59</v>
      </c>
      <c r="E202" s="104" t="s">
        <v>461</v>
      </c>
      <c r="F202" s="110" t="s">
        <v>88</v>
      </c>
      <c r="G202" s="104" t="n">
        <v>223</v>
      </c>
      <c r="H202" s="104" t="n">
        <v>462000695</v>
      </c>
      <c r="I202" s="104" t="s">
        <v>11083</v>
      </c>
      <c r="J202" s="104" t="n">
        <v>823.001</v>
      </c>
      <c r="K202" s="94" t="n">
        <v>4119.8</v>
      </c>
      <c r="L202" s="94" t="n">
        <v>4124.4</v>
      </c>
      <c r="M202" s="94" t="n">
        <v>3892.08</v>
      </c>
      <c r="N202" s="94" t="s">
        <v>856</v>
      </c>
      <c r="O202" s="104" t="s">
        <v>11088</v>
      </c>
      <c r="P202" s="104" t="s">
        <v>11089</v>
      </c>
      <c r="Q202" s="104" t="s">
        <v>11090</v>
      </c>
      <c r="R202" s="104" t="s">
        <v>11091</v>
      </c>
      <c r="S202" s="110" t="n">
        <v>0.861111111111111</v>
      </c>
      <c r="T202" s="94" t="n">
        <v>232.52</v>
      </c>
      <c r="U202" s="94" t="n">
        <v>0.2</v>
      </c>
    </row>
    <row r="203" customFormat="false" ht="15" hidden="false" customHeight="false" outlineLevel="0" collapsed="false">
      <c r="A203" s="104" t="n">
        <v>202</v>
      </c>
      <c r="B203" s="104" t="s">
        <v>11061</v>
      </c>
      <c r="C203" s="104" t="n">
        <v>202</v>
      </c>
      <c r="D203" s="104" t="n">
        <v>55</v>
      </c>
      <c r="E203" s="104" t="s">
        <v>461</v>
      </c>
      <c r="F203" s="110" t="s">
        <v>88</v>
      </c>
      <c r="G203" s="104" t="n">
        <v>224</v>
      </c>
      <c r="H203" s="104" t="n">
        <v>462000696</v>
      </c>
      <c r="I203" s="104" t="s">
        <v>11083</v>
      </c>
      <c r="J203" s="95" t="n">
        <v>828.001</v>
      </c>
      <c r="K203" s="94" t="n">
        <v>3836.8</v>
      </c>
      <c r="L203" s="94" t="n">
        <v>3905.7</v>
      </c>
      <c r="M203" s="94" t="n">
        <v>3665.16</v>
      </c>
      <c r="N203" s="94" t="s">
        <v>856</v>
      </c>
      <c r="O203" s="104" t="s">
        <v>11092</v>
      </c>
      <c r="P203" s="104" t="s">
        <v>11093</v>
      </c>
      <c r="Q203" s="104" t="s">
        <v>11094</v>
      </c>
      <c r="R203" s="104" t="s">
        <v>11095</v>
      </c>
      <c r="S203" s="110" t="n">
        <v>0.909722222222222</v>
      </c>
      <c r="T203" s="94" t="n">
        <v>173.94</v>
      </c>
      <c r="U203" s="94" t="n">
        <v>3.4</v>
      </c>
    </row>
    <row r="204" customFormat="false" ht="15" hidden="false" customHeight="false" outlineLevel="0" collapsed="false">
      <c r="A204" s="104" t="n">
        <v>203</v>
      </c>
      <c r="B204" s="104" t="s">
        <v>11061</v>
      </c>
      <c r="C204" s="104" t="n">
        <v>203</v>
      </c>
      <c r="D204" s="104" t="n">
        <v>55</v>
      </c>
      <c r="E204" s="104" t="s">
        <v>461</v>
      </c>
      <c r="F204" s="110" t="s">
        <v>17</v>
      </c>
      <c r="G204" s="104" t="n">
        <v>404</v>
      </c>
      <c r="H204" s="104" t="n">
        <v>461001628</v>
      </c>
      <c r="I204" s="104" t="s">
        <v>11083</v>
      </c>
      <c r="J204" s="95" t="n">
        <v>824.001</v>
      </c>
      <c r="K204" s="94" t="n">
        <v>3827.8</v>
      </c>
      <c r="L204" s="94" t="n">
        <v>3827.7</v>
      </c>
      <c r="M204" s="95" t="n">
        <v>3653.65</v>
      </c>
      <c r="N204" s="94" t="s">
        <v>856</v>
      </c>
      <c r="O204" s="104" t="s">
        <v>11096</v>
      </c>
      <c r="P204" s="104" t="s">
        <v>11097</v>
      </c>
      <c r="Q204" s="104" t="s">
        <v>11098</v>
      </c>
      <c r="R204" s="104" t="s">
        <v>11099</v>
      </c>
      <c r="S204" s="110" t="n">
        <v>0.954861111111111</v>
      </c>
      <c r="T204" s="94" t="n">
        <v>174.25</v>
      </c>
      <c r="U204" s="94" t="n">
        <v>0</v>
      </c>
    </row>
    <row r="205" customFormat="false" ht="15" hidden="false" customHeight="false" outlineLevel="0" collapsed="false">
      <c r="A205" s="104" t="n">
        <v>204</v>
      </c>
      <c r="B205" s="104" t="s">
        <v>11061</v>
      </c>
      <c r="C205" s="104" t="n">
        <v>204</v>
      </c>
      <c r="D205" s="104" t="n">
        <v>58</v>
      </c>
      <c r="E205" s="104" t="s">
        <v>894</v>
      </c>
      <c r="F205" s="110" t="s">
        <v>82</v>
      </c>
      <c r="G205" s="104" t="n">
        <v>77</v>
      </c>
      <c r="H205" s="104" t="n">
        <v>462000697</v>
      </c>
      <c r="I205" s="104" t="s">
        <v>11083</v>
      </c>
      <c r="J205" s="95" t="n">
        <v>826.001</v>
      </c>
      <c r="K205" s="94" t="n">
        <v>3747.8</v>
      </c>
      <c r="L205" s="94" t="n">
        <v>3750.4</v>
      </c>
      <c r="M205" s="94" t="n">
        <v>3533.09</v>
      </c>
      <c r="N205" s="94" t="s">
        <v>856</v>
      </c>
      <c r="O205" s="104" t="s">
        <v>11100</v>
      </c>
      <c r="P205" s="104" t="s">
        <v>11101</v>
      </c>
      <c r="Q205" s="104" t="s">
        <v>11102</v>
      </c>
      <c r="R205" s="104" t="s">
        <v>11103</v>
      </c>
      <c r="S205" s="110" t="n">
        <v>0.135416666666667</v>
      </c>
      <c r="T205" s="94" t="n">
        <v>217.5</v>
      </c>
      <c r="U205" s="94" t="n">
        <v>0.19</v>
      </c>
    </row>
    <row r="206" customFormat="false" ht="15" hidden="false" customHeight="false" outlineLevel="0" collapsed="false">
      <c r="A206" s="104" t="n">
        <v>205</v>
      </c>
      <c r="B206" s="104" t="s">
        <v>11104</v>
      </c>
      <c r="C206" s="104" t="n">
        <v>205</v>
      </c>
      <c r="D206" s="104" t="n">
        <v>57</v>
      </c>
      <c r="E206" s="104" t="s">
        <v>894</v>
      </c>
      <c r="F206" s="104" t="s">
        <v>17</v>
      </c>
      <c r="G206" s="104" t="n">
        <v>405</v>
      </c>
      <c r="H206" s="104" t="n">
        <v>461001629</v>
      </c>
      <c r="I206" s="104" t="s">
        <v>11083</v>
      </c>
      <c r="J206" s="104" t="n">
        <v>827.001</v>
      </c>
      <c r="K206" s="94" t="n">
        <v>3693.8</v>
      </c>
      <c r="L206" s="94" t="n">
        <v>3693.8</v>
      </c>
      <c r="M206" s="94" t="n">
        <v>3470.27</v>
      </c>
      <c r="N206" s="94" t="s">
        <v>856</v>
      </c>
      <c r="O206" s="104" t="s">
        <v>11105</v>
      </c>
      <c r="P206" s="104" t="s">
        <v>11106</v>
      </c>
      <c r="Q206" s="104" t="s">
        <v>11107</v>
      </c>
      <c r="R206" s="104" t="s">
        <v>11108</v>
      </c>
      <c r="S206" s="110" t="n">
        <v>0.223611111111111</v>
      </c>
      <c r="T206" s="94" t="n">
        <v>223.53</v>
      </c>
      <c r="U206" s="94" t="n">
        <v>0</v>
      </c>
    </row>
    <row r="207" customFormat="false" ht="15" hidden="false" customHeight="false" outlineLevel="0" collapsed="false">
      <c r="A207" s="104" t="n">
        <v>206</v>
      </c>
      <c r="B207" s="104" t="s">
        <v>11104</v>
      </c>
      <c r="C207" s="104" t="n">
        <v>206</v>
      </c>
      <c r="D207" s="104" t="n">
        <v>58</v>
      </c>
      <c r="E207" s="104" t="s">
        <v>461</v>
      </c>
      <c r="F207" s="104" t="s">
        <v>88</v>
      </c>
      <c r="G207" s="104" t="n">
        <v>225</v>
      </c>
      <c r="H207" s="104" t="n">
        <v>462000698</v>
      </c>
      <c r="I207" s="104" t="s">
        <v>11083</v>
      </c>
      <c r="J207" s="104" t="n">
        <v>829.001</v>
      </c>
      <c r="K207" s="94" t="n">
        <v>4039.2</v>
      </c>
      <c r="L207" s="94" t="n">
        <v>4038.1</v>
      </c>
      <c r="M207" s="94" t="n">
        <v>3805.56</v>
      </c>
      <c r="N207" s="94" t="s">
        <v>856</v>
      </c>
      <c r="O207" s="104" t="s">
        <v>11109</v>
      </c>
      <c r="P207" s="104" t="s">
        <v>11110</v>
      </c>
      <c r="Q207" s="104" t="s">
        <v>11111</v>
      </c>
      <c r="R207" s="104" t="s">
        <v>11112</v>
      </c>
      <c r="S207" s="110" t="n">
        <v>0.339583333333333</v>
      </c>
      <c r="T207" s="94" t="n">
        <v>234.94</v>
      </c>
      <c r="U207" s="94" t="n">
        <v>2.4</v>
      </c>
    </row>
    <row r="208" customFormat="false" ht="15" hidden="false" customHeight="false" outlineLevel="0" collapsed="false">
      <c r="A208" s="104" t="n">
        <v>207</v>
      </c>
      <c r="B208" s="104" t="s">
        <v>11104</v>
      </c>
      <c r="C208" s="104" t="n">
        <v>207</v>
      </c>
      <c r="D208" s="104" t="n">
        <v>59</v>
      </c>
      <c r="E208" s="104" t="s">
        <v>461</v>
      </c>
      <c r="F208" s="104" t="s">
        <v>88</v>
      </c>
      <c r="G208" s="104" t="n">
        <v>226</v>
      </c>
      <c r="H208" s="104" t="n">
        <v>462000699</v>
      </c>
      <c r="I208" s="104" t="s">
        <v>11083</v>
      </c>
      <c r="J208" s="104" t="n">
        <v>832.001</v>
      </c>
      <c r="K208" s="94" t="n">
        <v>4120.8</v>
      </c>
      <c r="L208" s="94" t="n">
        <v>4120.8</v>
      </c>
      <c r="M208" s="94" t="n">
        <v>3891.28</v>
      </c>
      <c r="N208" s="94" t="s">
        <v>856</v>
      </c>
      <c r="O208" s="104" t="s">
        <v>11113</v>
      </c>
      <c r="P208" s="104" t="s">
        <v>11114</v>
      </c>
      <c r="Q208" s="104" t="s">
        <v>11115</v>
      </c>
      <c r="R208" s="104" t="s">
        <v>11116</v>
      </c>
      <c r="S208" s="110" t="n">
        <v>0.422916666666667</v>
      </c>
      <c r="T208" s="94" t="n">
        <v>229.52</v>
      </c>
      <c r="U208" s="94" t="n">
        <v>0</v>
      </c>
    </row>
    <row r="209" customFormat="false" ht="15" hidden="false" customHeight="false" outlineLevel="0" collapsed="false">
      <c r="A209" s="104" t="n">
        <v>208</v>
      </c>
      <c r="B209" s="104" t="s">
        <v>11104</v>
      </c>
      <c r="C209" s="104" t="n">
        <v>208</v>
      </c>
      <c r="D209" s="104" t="n">
        <v>58</v>
      </c>
      <c r="E209" s="104" t="s">
        <v>461</v>
      </c>
      <c r="F209" s="104" t="s">
        <v>88</v>
      </c>
      <c r="G209" s="104" t="n">
        <v>227</v>
      </c>
      <c r="H209" s="104" t="n">
        <v>442000029</v>
      </c>
      <c r="I209" s="104" t="s">
        <v>11083</v>
      </c>
      <c r="J209" s="104" t="n">
        <v>833.001</v>
      </c>
      <c r="K209" s="94" t="n">
        <v>4048.4</v>
      </c>
      <c r="L209" s="94" t="n">
        <v>4048.3</v>
      </c>
      <c r="M209" s="94" t="n">
        <v>3801.74</v>
      </c>
      <c r="N209" s="94" t="s">
        <v>856</v>
      </c>
      <c r="O209" s="104" t="s">
        <v>11117</v>
      </c>
      <c r="P209" s="104" t="s">
        <v>11118</v>
      </c>
      <c r="Q209" s="104" t="s">
        <v>11119</v>
      </c>
      <c r="R209" s="104" t="s">
        <v>11120</v>
      </c>
      <c r="S209" s="110" t="n">
        <v>0.563888888888889</v>
      </c>
      <c r="T209" s="94" t="n">
        <v>246.56</v>
      </c>
      <c r="U209" s="94" t="n">
        <v>0</v>
      </c>
    </row>
    <row r="210" customFormat="false" ht="15" hidden="false" customHeight="false" outlineLevel="0" collapsed="false">
      <c r="A210" s="104" t="n">
        <v>209</v>
      </c>
      <c r="B210" s="104" t="s">
        <v>11104</v>
      </c>
      <c r="C210" s="104" t="n">
        <v>209</v>
      </c>
      <c r="D210" s="104" t="n">
        <v>57</v>
      </c>
      <c r="E210" s="104" t="s">
        <v>894</v>
      </c>
      <c r="F210" s="104" t="s">
        <v>17</v>
      </c>
      <c r="G210" s="104" t="n">
        <v>406</v>
      </c>
      <c r="H210" s="104" t="n">
        <v>461001630</v>
      </c>
      <c r="I210" s="104" t="s">
        <v>11121</v>
      </c>
      <c r="J210" s="104" t="n">
        <v>830.001</v>
      </c>
      <c r="K210" s="94" t="n">
        <v>3696.6</v>
      </c>
      <c r="L210" s="94" t="n">
        <v>3696.6</v>
      </c>
      <c r="M210" s="94" t="n">
        <v>3431.46</v>
      </c>
      <c r="N210" s="94" t="s">
        <v>856</v>
      </c>
      <c r="O210" s="104" t="s">
        <v>11122</v>
      </c>
      <c r="P210" s="104" t="s">
        <v>11123</v>
      </c>
      <c r="Q210" s="104" t="s">
        <v>11124</v>
      </c>
      <c r="R210" s="104" t="s">
        <v>11125</v>
      </c>
      <c r="S210" s="110" t="n">
        <v>0.664583333333333</v>
      </c>
      <c r="T210" s="94" t="n">
        <v>265.14</v>
      </c>
      <c r="U210" s="94" t="n">
        <v>0</v>
      </c>
    </row>
    <row r="211" customFormat="false" ht="15" hidden="false" customHeight="false" outlineLevel="0" collapsed="false">
      <c r="A211" s="104" t="n">
        <v>210</v>
      </c>
      <c r="B211" s="104" t="s">
        <v>11104</v>
      </c>
      <c r="C211" s="104" t="n">
        <v>210</v>
      </c>
      <c r="D211" s="104" t="n">
        <v>59</v>
      </c>
      <c r="E211" s="104" t="s">
        <v>894</v>
      </c>
      <c r="F211" s="104" t="s">
        <v>17</v>
      </c>
      <c r="G211" s="104" t="n">
        <v>407</v>
      </c>
      <c r="H211" s="104" t="n">
        <v>461001631</v>
      </c>
      <c r="I211" s="104" t="s">
        <v>11121</v>
      </c>
      <c r="J211" s="104" t="n">
        <v>831.001</v>
      </c>
      <c r="K211" s="94" t="n">
        <v>3832.2</v>
      </c>
      <c r="L211" s="94" t="n">
        <v>3832.2</v>
      </c>
      <c r="M211" s="94" t="n">
        <v>3535.42</v>
      </c>
      <c r="N211" s="94" t="s">
        <v>856</v>
      </c>
      <c r="O211" s="104" t="s">
        <v>11126</v>
      </c>
      <c r="P211" s="104" t="s">
        <v>11127</v>
      </c>
      <c r="Q211" s="104" t="s">
        <v>11128</v>
      </c>
      <c r="R211" s="104" t="s">
        <v>11129</v>
      </c>
      <c r="S211" s="110" t="n">
        <v>0.7625</v>
      </c>
      <c r="T211" s="94" t="n">
        <v>296.78</v>
      </c>
      <c r="U211" s="94" t="n">
        <v>0</v>
      </c>
    </row>
    <row r="212" customFormat="false" ht="15" hidden="false" customHeight="false" outlineLevel="0" collapsed="false">
      <c r="A212" s="104" t="n">
        <v>211</v>
      </c>
      <c r="B212" s="104" t="s">
        <v>11104</v>
      </c>
      <c r="C212" s="104" t="n">
        <v>211</v>
      </c>
      <c r="D212" s="104" t="n">
        <v>58</v>
      </c>
      <c r="E212" s="104" t="s">
        <v>461</v>
      </c>
      <c r="F212" s="104" t="s">
        <v>17</v>
      </c>
      <c r="G212" s="104" t="n">
        <v>408</v>
      </c>
      <c r="H212" s="104" t="n">
        <v>461001632</v>
      </c>
      <c r="I212" s="104" t="s">
        <v>11121</v>
      </c>
      <c r="J212" s="104" t="n">
        <v>835.001</v>
      </c>
      <c r="K212" s="94" t="n">
        <v>4040.6</v>
      </c>
      <c r="L212" s="94" t="n">
        <v>4041.1</v>
      </c>
      <c r="M212" s="94" t="n">
        <v>3816.91</v>
      </c>
      <c r="N212" s="94" t="s">
        <v>856</v>
      </c>
      <c r="O212" s="104" t="s">
        <v>11130</v>
      </c>
      <c r="P212" s="104" t="s">
        <v>11131</v>
      </c>
      <c r="Q212" s="104" t="s">
        <v>11132</v>
      </c>
      <c r="R212" s="104" t="s">
        <v>11133</v>
      </c>
      <c r="S212" s="110" t="n">
        <v>0.854166666666667</v>
      </c>
      <c r="T212" s="94" t="n">
        <v>224.19</v>
      </c>
      <c r="U212" s="94" t="n">
        <v>0</v>
      </c>
    </row>
    <row r="213" customFormat="false" ht="15" hidden="false" customHeight="false" outlineLevel="0" collapsed="false">
      <c r="A213" s="104" t="n">
        <v>212</v>
      </c>
      <c r="B213" s="104" t="s">
        <v>11104</v>
      </c>
      <c r="C213" s="104" t="n">
        <v>212</v>
      </c>
      <c r="D213" s="104" t="n">
        <v>59</v>
      </c>
      <c r="E213" s="104" t="s">
        <v>461</v>
      </c>
      <c r="F213" s="104" t="s">
        <v>185</v>
      </c>
      <c r="G213" s="104" t="n">
        <v>33</v>
      </c>
      <c r="H213" s="104" t="n">
        <v>461001634</v>
      </c>
      <c r="I213" s="104" t="s">
        <v>11121</v>
      </c>
      <c r="J213" s="104" t="n">
        <v>621.001</v>
      </c>
      <c r="K213" s="94" t="n">
        <v>4105.4</v>
      </c>
      <c r="L213" s="94" t="n">
        <v>4103</v>
      </c>
      <c r="M213" s="94" t="n">
        <v>3930.89</v>
      </c>
      <c r="N213" s="94" t="s">
        <v>856</v>
      </c>
      <c r="O213" s="104" t="s">
        <v>11134</v>
      </c>
      <c r="P213" s="104" t="s">
        <v>11135</v>
      </c>
      <c r="Q213" s="104" t="s">
        <v>11136</v>
      </c>
      <c r="R213" s="104" t="s">
        <v>11137</v>
      </c>
      <c r="S213" s="110" t="n">
        <v>0.9375</v>
      </c>
      <c r="T213" s="94" t="n">
        <v>174.91</v>
      </c>
      <c r="U213" s="94" t="n">
        <v>2.8</v>
      </c>
    </row>
    <row r="214" customFormat="false" ht="15" hidden="false" customHeight="false" outlineLevel="0" collapsed="false">
      <c r="A214" s="104" t="n">
        <v>213</v>
      </c>
      <c r="B214" s="104" t="s">
        <v>11104</v>
      </c>
      <c r="C214" s="104" t="n">
        <v>213</v>
      </c>
      <c r="D214" s="104" t="n">
        <v>56</v>
      </c>
      <c r="E214" s="104" t="s">
        <v>461</v>
      </c>
      <c r="F214" s="104" t="s">
        <v>17</v>
      </c>
      <c r="G214" s="104" t="n">
        <v>409</v>
      </c>
      <c r="H214" s="104" t="n">
        <v>461001633</v>
      </c>
      <c r="I214" s="104" t="s">
        <v>11121</v>
      </c>
      <c r="J214" s="104" t="n">
        <v>836.001</v>
      </c>
      <c r="K214" s="94" t="n">
        <v>3903.8</v>
      </c>
      <c r="L214" s="94" t="n">
        <v>3903.2</v>
      </c>
      <c r="M214" s="94" t="n">
        <v>3696.02</v>
      </c>
      <c r="N214" s="94" t="s">
        <v>856</v>
      </c>
      <c r="O214" s="104" t="s">
        <v>11138</v>
      </c>
      <c r="P214" s="104" t="s">
        <v>11139</v>
      </c>
      <c r="Q214" s="104" t="s">
        <v>11140</v>
      </c>
      <c r="R214" s="104" t="s">
        <v>11141</v>
      </c>
      <c r="S214" s="110" t="n">
        <v>0.0715277777777778</v>
      </c>
      <c r="T214" s="94" t="n">
        <v>207.18</v>
      </c>
      <c r="U214" s="94" t="n">
        <v>0</v>
      </c>
    </row>
    <row r="215" customFormat="false" ht="15" hidden="false" customHeight="false" outlineLevel="0" collapsed="false">
      <c r="A215" s="104" t="n">
        <v>214</v>
      </c>
      <c r="B215" s="104" t="s">
        <v>11142</v>
      </c>
      <c r="C215" s="104" t="n">
        <v>214</v>
      </c>
      <c r="D215" s="104" t="n">
        <v>52</v>
      </c>
      <c r="E215" s="104" t="s">
        <v>461</v>
      </c>
      <c r="F215" s="104" t="s">
        <v>88</v>
      </c>
      <c r="G215" s="104" t="n">
        <v>228</v>
      </c>
      <c r="H215" s="104" t="n">
        <v>452000052</v>
      </c>
      <c r="I215" s="104" t="s">
        <v>11121</v>
      </c>
      <c r="J215" s="104" t="n">
        <v>834.001</v>
      </c>
      <c r="K215" s="94" t="n">
        <v>3621</v>
      </c>
      <c r="L215" s="94" t="n">
        <v>3618.4</v>
      </c>
      <c r="M215" s="94" t="n">
        <v>3453.23</v>
      </c>
      <c r="N215" s="94" t="s">
        <v>856</v>
      </c>
      <c r="O215" s="104" t="s">
        <v>11143</v>
      </c>
      <c r="P215" s="104" t="s">
        <v>11144</v>
      </c>
      <c r="Q215" s="104" t="s">
        <v>11145</v>
      </c>
      <c r="R215" s="104" t="s">
        <v>11146</v>
      </c>
      <c r="S215" s="110" t="n">
        <v>0.209027777777778</v>
      </c>
      <c r="T215" s="94" t="n">
        <v>172.64</v>
      </c>
      <c r="U215" s="94" t="n">
        <v>0.47</v>
      </c>
    </row>
    <row r="216" customFormat="false" ht="15" hidden="false" customHeight="false" outlineLevel="0" collapsed="false">
      <c r="A216" s="104" t="n">
        <v>215</v>
      </c>
      <c r="B216" s="104" t="s">
        <v>11142</v>
      </c>
      <c r="C216" s="104" t="n">
        <v>215</v>
      </c>
      <c r="D216" s="104" t="n">
        <v>57</v>
      </c>
      <c r="E216" s="104" t="s">
        <v>461</v>
      </c>
      <c r="F216" s="104" t="s">
        <v>88</v>
      </c>
      <c r="G216" s="104" t="n">
        <v>229</v>
      </c>
      <c r="H216" s="104" t="n">
        <v>452000053</v>
      </c>
      <c r="I216" s="104" t="s">
        <v>11121</v>
      </c>
      <c r="J216" s="104" t="n">
        <v>842.001</v>
      </c>
      <c r="K216" s="94" t="n">
        <v>3959.6</v>
      </c>
      <c r="L216" s="94" t="n">
        <v>3961.6</v>
      </c>
      <c r="M216" s="94" t="n">
        <v>3717.11</v>
      </c>
      <c r="N216" s="94" t="s">
        <v>856</v>
      </c>
      <c r="O216" s="104" t="s">
        <v>11147</v>
      </c>
      <c r="P216" s="104" t="s">
        <v>11148</v>
      </c>
      <c r="Q216" s="104" t="s">
        <v>11149</v>
      </c>
      <c r="R216" s="104" t="s">
        <v>11150</v>
      </c>
      <c r="S216" s="110" t="n">
        <v>0.33125</v>
      </c>
      <c r="T216" s="94" t="n">
        <v>244.49</v>
      </c>
      <c r="U216" s="94" t="n">
        <v>0</v>
      </c>
    </row>
    <row r="217" customFormat="false" ht="15" hidden="false" customHeight="false" outlineLevel="0" collapsed="false">
      <c r="A217" s="104" t="n">
        <v>216</v>
      </c>
      <c r="B217" s="104" t="s">
        <v>11142</v>
      </c>
      <c r="C217" s="104" t="n">
        <v>216</v>
      </c>
      <c r="D217" s="104" t="n">
        <v>53</v>
      </c>
      <c r="E217" s="104" t="s">
        <v>461</v>
      </c>
      <c r="F217" s="104" t="s">
        <v>88</v>
      </c>
      <c r="G217" s="104" t="n">
        <v>230</v>
      </c>
      <c r="H217" s="104" t="n">
        <v>462000700</v>
      </c>
      <c r="I217" s="104" t="s">
        <v>11121</v>
      </c>
      <c r="J217" s="104" t="n">
        <v>843.001</v>
      </c>
      <c r="K217" s="94" t="n">
        <v>3691.8</v>
      </c>
      <c r="L217" s="94" t="n">
        <v>3691.7</v>
      </c>
      <c r="M217" s="94" t="n">
        <v>3467.21</v>
      </c>
      <c r="N217" s="94" t="s">
        <v>856</v>
      </c>
      <c r="O217" s="104" t="s">
        <v>11151</v>
      </c>
      <c r="P217" s="104" t="s">
        <v>11152</v>
      </c>
      <c r="Q217" s="104" t="s">
        <v>11153</v>
      </c>
      <c r="R217" s="104" t="s">
        <v>11154</v>
      </c>
      <c r="S217" s="110" t="n">
        <v>0.421527777777778</v>
      </c>
      <c r="T217" s="94" t="n">
        <v>224.49</v>
      </c>
      <c r="U217" s="94" t="n">
        <v>0</v>
      </c>
    </row>
    <row r="218" customFormat="false" ht="15" hidden="false" customHeight="false" outlineLevel="0" collapsed="false">
      <c r="A218" s="104" t="n">
        <v>217</v>
      </c>
      <c r="B218" s="104" t="s">
        <v>11142</v>
      </c>
      <c r="C218" s="104" t="n">
        <v>217</v>
      </c>
      <c r="D218" s="104" t="n">
        <v>56</v>
      </c>
      <c r="E218" s="104" t="s">
        <v>894</v>
      </c>
      <c r="F218" s="104" t="s">
        <v>17</v>
      </c>
      <c r="G218" s="104" t="n">
        <v>410</v>
      </c>
      <c r="H218" s="104" t="n">
        <v>461001635</v>
      </c>
      <c r="I218" s="104" t="s">
        <v>11121</v>
      </c>
      <c r="J218" s="104" t="n">
        <v>837.001</v>
      </c>
      <c r="K218" s="94" t="n">
        <v>3631.6</v>
      </c>
      <c r="L218" s="94" t="n">
        <v>3631.6</v>
      </c>
      <c r="M218" s="94" t="n">
        <v>3349.07</v>
      </c>
      <c r="N218" s="94" t="s">
        <v>856</v>
      </c>
      <c r="O218" s="104" t="s">
        <v>11155</v>
      </c>
      <c r="P218" s="104" t="s">
        <v>11156</v>
      </c>
      <c r="Q218" s="104" t="s">
        <v>11157</v>
      </c>
      <c r="R218" s="104" t="s">
        <v>11158</v>
      </c>
      <c r="S218" s="110" t="n">
        <v>0.504166666666667</v>
      </c>
      <c r="T218" s="94" t="n">
        <v>282.53</v>
      </c>
      <c r="U218" s="94" t="n">
        <v>0</v>
      </c>
    </row>
    <row r="219" customFormat="false" ht="15" hidden="false" customHeight="false" outlineLevel="0" collapsed="false">
      <c r="A219" s="104" t="n">
        <v>218</v>
      </c>
      <c r="B219" s="104" t="s">
        <v>11142</v>
      </c>
      <c r="C219" s="104" t="n">
        <v>218</v>
      </c>
      <c r="D219" s="104" t="n">
        <v>55</v>
      </c>
      <c r="E219" s="104" t="s">
        <v>461</v>
      </c>
      <c r="F219" s="104" t="s">
        <v>88</v>
      </c>
      <c r="G219" s="104" t="n">
        <v>231</v>
      </c>
      <c r="H219" s="104" t="n">
        <v>462000701</v>
      </c>
      <c r="I219" s="104" t="s">
        <v>11121</v>
      </c>
      <c r="J219" s="104" t="n">
        <v>844.001</v>
      </c>
      <c r="K219" s="94" t="n">
        <v>3827.2</v>
      </c>
      <c r="L219" s="94" t="n">
        <v>3824.7</v>
      </c>
      <c r="M219" s="94" t="n">
        <v>3591.09</v>
      </c>
      <c r="N219" s="94" t="s">
        <v>856</v>
      </c>
      <c r="O219" s="104" t="s">
        <v>11159</v>
      </c>
      <c r="P219" s="104" t="s">
        <v>11160</v>
      </c>
      <c r="Q219" s="104" t="s">
        <v>11161</v>
      </c>
      <c r="R219" s="104" t="s">
        <v>11162</v>
      </c>
      <c r="S219" s="110" t="n">
        <v>0.622222222222222</v>
      </c>
      <c r="T219" s="94" t="n">
        <v>234.01</v>
      </c>
      <c r="U219" s="94" t="n">
        <v>0.4</v>
      </c>
    </row>
    <row r="220" customFormat="false" ht="15" hidden="false" customHeight="false" outlineLevel="0" collapsed="false">
      <c r="A220" s="104" t="n">
        <v>219</v>
      </c>
      <c r="B220" s="104" t="s">
        <v>11142</v>
      </c>
      <c r="C220" s="104" t="n">
        <v>219</v>
      </c>
      <c r="D220" s="104" t="n">
        <v>57</v>
      </c>
      <c r="E220" s="104" t="s">
        <v>461</v>
      </c>
      <c r="F220" s="104" t="s">
        <v>17</v>
      </c>
      <c r="G220" s="104" t="n">
        <v>411</v>
      </c>
      <c r="H220" s="104" t="n">
        <v>461001636</v>
      </c>
      <c r="I220" s="104" t="s">
        <v>11163</v>
      </c>
      <c r="J220" s="104" t="n">
        <v>839.001</v>
      </c>
      <c r="K220" s="94" t="n">
        <v>3971.2</v>
      </c>
      <c r="L220" s="94" t="n">
        <v>3971.2</v>
      </c>
      <c r="M220" s="94" t="n">
        <v>3724.09</v>
      </c>
      <c r="N220" s="94" t="s">
        <v>856</v>
      </c>
      <c r="O220" s="104" t="s">
        <v>11164</v>
      </c>
      <c r="P220" s="104" t="s">
        <v>11165</v>
      </c>
      <c r="Q220" s="104" t="s">
        <v>11166</v>
      </c>
      <c r="R220" s="104" t="s">
        <v>11167</v>
      </c>
      <c r="S220" s="110" t="n">
        <v>0.715972222222222</v>
      </c>
      <c r="T220" s="94" t="n">
        <v>247.11</v>
      </c>
      <c r="U220" s="94" t="n">
        <v>0</v>
      </c>
    </row>
    <row r="221" customFormat="false" ht="15" hidden="false" customHeight="false" outlineLevel="0" collapsed="false">
      <c r="A221" s="104" t="n">
        <v>220</v>
      </c>
      <c r="B221" s="104" t="s">
        <v>11142</v>
      </c>
      <c r="C221" s="104" t="n">
        <v>220</v>
      </c>
      <c r="D221" s="104" t="n">
        <v>50</v>
      </c>
      <c r="E221" s="104" t="s">
        <v>461</v>
      </c>
      <c r="F221" s="104" t="s">
        <v>185</v>
      </c>
      <c r="G221" s="104" t="n">
        <v>34</v>
      </c>
      <c r="H221" s="104" t="n">
        <v>461001637</v>
      </c>
      <c r="I221" s="104" t="s">
        <v>11163</v>
      </c>
      <c r="J221" s="104" t="n">
        <v>845.001</v>
      </c>
      <c r="K221" s="94" t="n">
        <v>3466.4</v>
      </c>
      <c r="L221" s="94" t="n">
        <v>3538.3</v>
      </c>
      <c r="M221" s="94" t="n">
        <v>3253.48</v>
      </c>
      <c r="N221" s="94" t="s">
        <v>856</v>
      </c>
      <c r="O221" s="104" t="s">
        <v>11168</v>
      </c>
      <c r="P221" s="104" t="s">
        <v>11169</v>
      </c>
      <c r="Q221" s="104" t="s">
        <v>11170</v>
      </c>
      <c r="R221" s="104" t="s">
        <v>11171</v>
      </c>
      <c r="S221" s="110" t="n">
        <v>0.868055555555556</v>
      </c>
      <c r="T221" s="94" t="n">
        <v>215.82</v>
      </c>
      <c r="U221" s="94" t="n">
        <v>1</v>
      </c>
    </row>
    <row r="222" customFormat="false" ht="15" hidden="false" customHeight="false" outlineLevel="0" collapsed="false">
      <c r="A222" s="104" t="n">
        <v>221</v>
      </c>
      <c r="B222" s="104" t="s">
        <v>11142</v>
      </c>
      <c r="C222" s="104" t="n">
        <v>221</v>
      </c>
      <c r="D222" s="104" t="n">
        <v>57</v>
      </c>
      <c r="E222" s="104" t="s">
        <v>461</v>
      </c>
      <c r="F222" s="104" t="s">
        <v>17</v>
      </c>
      <c r="G222" s="104" t="n">
        <v>412</v>
      </c>
      <c r="H222" s="104" t="n">
        <v>461001638</v>
      </c>
      <c r="I222" s="104" t="s">
        <v>11163</v>
      </c>
      <c r="J222" s="104" t="n">
        <v>840.001</v>
      </c>
      <c r="K222" s="94" t="n">
        <v>3965.2</v>
      </c>
      <c r="L222" s="94" t="n">
        <v>3966.5</v>
      </c>
      <c r="M222" s="94" t="n">
        <v>3726.36</v>
      </c>
      <c r="N222" s="94" t="s">
        <v>856</v>
      </c>
      <c r="O222" s="104" t="s">
        <v>11172</v>
      </c>
      <c r="P222" s="104" t="s">
        <v>11173</v>
      </c>
      <c r="Q222" s="104" t="s">
        <v>11174</v>
      </c>
      <c r="R222" s="104" t="s">
        <v>11175</v>
      </c>
      <c r="S222" s="110" t="n">
        <v>0.913194444444445</v>
      </c>
      <c r="T222" s="94" t="n">
        <v>240.14</v>
      </c>
      <c r="U222" s="94" t="n">
        <v>0</v>
      </c>
    </row>
    <row r="223" customFormat="false" ht="15" hidden="false" customHeight="false" outlineLevel="0" collapsed="false">
      <c r="A223" s="104" t="n">
        <v>222</v>
      </c>
      <c r="B223" s="104" t="s">
        <v>11142</v>
      </c>
      <c r="C223" s="104" t="n">
        <v>222</v>
      </c>
      <c r="D223" s="104" t="n">
        <v>56</v>
      </c>
      <c r="E223" s="104" t="s">
        <v>894</v>
      </c>
      <c r="F223" s="104" t="s">
        <v>82</v>
      </c>
      <c r="G223" s="104" t="n">
        <v>78</v>
      </c>
      <c r="H223" s="104" t="n">
        <v>462000702</v>
      </c>
      <c r="I223" s="104" t="s">
        <v>11163</v>
      </c>
      <c r="J223" s="104" t="n">
        <v>838.001</v>
      </c>
      <c r="K223" s="94" t="n">
        <v>3631.6</v>
      </c>
      <c r="L223" s="94" t="n">
        <v>3631.6</v>
      </c>
      <c r="M223" s="94" t="n">
        <v>3415.27</v>
      </c>
      <c r="N223" s="94" t="s">
        <v>856</v>
      </c>
      <c r="O223" s="104" t="s">
        <v>11176</v>
      </c>
      <c r="P223" s="104" t="s">
        <v>11177</v>
      </c>
      <c r="Q223" s="104" t="s">
        <v>11178</v>
      </c>
      <c r="R223" s="104" t="s">
        <v>11179</v>
      </c>
      <c r="S223" s="110" t="n">
        <v>0.954861111111111</v>
      </c>
      <c r="T223" s="94" t="n">
        <v>216.33</v>
      </c>
      <c r="U223" s="94" t="n">
        <v>0</v>
      </c>
    </row>
    <row r="224" customFormat="false" ht="15" hidden="false" customHeight="false" outlineLevel="0" collapsed="false">
      <c r="A224" s="104" t="n">
        <v>223</v>
      </c>
      <c r="B224" s="104" t="s">
        <v>11142</v>
      </c>
      <c r="C224" s="104" t="n">
        <v>223</v>
      </c>
      <c r="D224" s="104" t="n">
        <v>59</v>
      </c>
      <c r="E224" s="104" t="s">
        <v>461</v>
      </c>
      <c r="F224" s="104" t="s">
        <v>40</v>
      </c>
      <c r="G224" s="104" t="n">
        <v>101</v>
      </c>
      <c r="H224" s="104" t="n">
        <v>451000073</v>
      </c>
      <c r="I224" s="104" t="s">
        <v>11163</v>
      </c>
      <c r="J224" s="104" t="n">
        <v>846.001</v>
      </c>
      <c r="K224" s="94" t="n">
        <v>4092</v>
      </c>
      <c r="L224" s="94" t="n">
        <v>4090.6</v>
      </c>
      <c r="M224" s="94" t="n">
        <v>3849.53</v>
      </c>
      <c r="N224" s="94" t="s">
        <v>856</v>
      </c>
      <c r="O224" s="104" t="s">
        <v>11180</v>
      </c>
      <c r="P224" s="110" t="s">
        <v>11181</v>
      </c>
      <c r="Q224" s="104" t="s">
        <v>11182</v>
      </c>
      <c r="R224" s="104" t="s">
        <v>11183</v>
      </c>
      <c r="S224" s="110" t="n">
        <v>0.158333333333333</v>
      </c>
      <c r="T224" s="94" t="n">
        <v>247.47</v>
      </c>
      <c r="U224" s="94" t="n">
        <v>0</v>
      </c>
    </row>
    <row r="1048576" customFormat="false" ht="12.8" hidden="false" customHeight="false" outlineLevel="0" collapsed="false"/>
  </sheetData>
  <autoFilter ref="A1:U22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9" activePane="bottomLeft" state="frozen"/>
      <selection pane="topLeft" activeCell="A1" activeCellId="0" sqref="A1"/>
      <selection pane="bottomLeft" activeCell="A227" activeCellId="0" sqref="A22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20" width="12.29"/>
    <col collapsed="false" customWidth="true" hidden="false" outlineLevel="0" max="3" min="3" style="1" width="9.14"/>
    <col collapsed="false" customWidth="true" hidden="false" outlineLevel="0" max="4" min="4" style="1" width="11.28"/>
    <col collapsed="false" customWidth="true" hidden="false" outlineLevel="0" max="5" min="5" style="1" width="10.86"/>
    <col collapsed="false" customWidth="true" hidden="false" outlineLevel="0" max="6" min="6" style="1" width="14.86"/>
    <col collapsed="false" customWidth="true" hidden="false" outlineLevel="0" max="7" min="7" style="1" width="9.14"/>
    <col collapsed="false" customWidth="true" hidden="false" outlineLevel="0" max="8" min="8" style="1" width="11.86"/>
    <col collapsed="false" customWidth="true" hidden="false" outlineLevel="0" max="9" min="9" style="1" width="11"/>
    <col collapsed="false" customWidth="true" hidden="false" outlineLevel="0" max="10" min="10" style="1" width="11.43"/>
    <col collapsed="false" customWidth="true" hidden="false" outlineLevel="0" max="11" min="11" style="4" width="11.72"/>
    <col collapsed="false" customWidth="true" hidden="false" outlineLevel="0" max="12" min="12" style="4" width="9.57"/>
    <col collapsed="false" customWidth="true" hidden="false" outlineLevel="0" max="13" min="13" style="4" width="10.86"/>
    <col collapsed="false" customWidth="true" hidden="false" outlineLevel="0" max="14" min="14" style="4" width="9.14"/>
    <col collapsed="false" customWidth="true" hidden="false" outlineLevel="0" max="15" min="15" style="1" width="26.14"/>
    <col collapsed="false" customWidth="true" hidden="false" outlineLevel="0" max="17" min="16" style="1" width="13.71"/>
    <col collapsed="false" customWidth="true" hidden="false" outlineLevel="0" max="18" min="18" style="1" width="19.15"/>
    <col collapsed="false" customWidth="true" hidden="false" outlineLevel="0" max="19" min="19" style="1" width="9.14"/>
    <col collapsed="false" customWidth="true" hidden="false" outlineLevel="0" max="20" min="20" style="4" width="9.57"/>
    <col collapsed="false" customWidth="true" hidden="false" outlineLevel="0" max="21" min="21" style="4" width="9.29"/>
  </cols>
  <sheetData>
    <row r="1" customFormat="false" ht="55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11184</v>
      </c>
      <c r="C2" s="104" t="n">
        <v>1</v>
      </c>
      <c r="D2" s="104" t="n">
        <v>58</v>
      </c>
      <c r="E2" s="104" t="s">
        <v>461</v>
      </c>
      <c r="F2" s="110" t="s">
        <v>88</v>
      </c>
      <c r="G2" s="104" t="n">
        <v>232</v>
      </c>
      <c r="H2" s="104" t="n">
        <v>452000054</v>
      </c>
      <c r="I2" s="104" t="s">
        <v>11184</v>
      </c>
      <c r="J2" s="104" t="n">
        <v>847.001</v>
      </c>
      <c r="K2" s="94" t="n">
        <v>4035.8</v>
      </c>
      <c r="L2" s="94" t="n">
        <v>4035.8</v>
      </c>
      <c r="M2" s="94" t="n">
        <v>3807.77</v>
      </c>
      <c r="N2" s="94" t="s">
        <v>856</v>
      </c>
      <c r="O2" s="104" t="s">
        <v>11185</v>
      </c>
      <c r="P2" s="104" t="s">
        <v>11186</v>
      </c>
      <c r="Q2" s="104" t="s">
        <v>11187</v>
      </c>
      <c r="R2" s="104" t="s">
        <v>11188</v>
      </c>
      <c r="S2" s="110" t="n">
        <v>0.265972222222222</v>
      </c>
      <c r="T2" s="94" t="n">
        <v>228.03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11184</v>
      </c>
      <c r="C3" s="104" t="n">
        <v>2</v>
      </c>
      <c r="D3" s="104" t="n">
        <v>59</v>
      </c>
      <c r="E3" s="104" t="s">
        <v>894</v>
      </c>
      <c r="F3" s="110" t="s">
        <v>17</v>
      </c>
      <c r="G3" s="104" t="n">
        <v>413</v>
      </c>
      <c r="H3" s="104" t="n">
        <v>451000074</v>
      </c>
      <c r="I3" s="104" t="s">
        <v>11184</v>
      </c>
      <c r="J3" s="104" t="n">
        <v>841.001</v>
      </c>
      <c r="K3" s="94" t="n">
        <v>3820.2</v>
      </c>
      <c r="L3" s="94" t="n">
        <v>3815.4</v>
      </c>
      <c r="M3" s="94" t="n">
        <v>3494.87</v>
      </c>
      <c r="N3" s="94" t="s">
        <v>856</v>
      </c>
      <c r="O3" s="104" t="s">
        <v>11189</v>
      </c>
      <c r="P3" s="104" t="s">
        <v>11190</v>
      </c>
      <c r="Q3" s="104" t="s">
        <v>11191</v>
      </c>
      <c r="R3" s="104" t="s">
        <v>11192</v>
      </c>
      <c r="S3" s="110" t="n">
        <v>0.367361111111111</v>
      </c>
      <c r="T3" s="94" t="n">
        <v>322.72</v>
      </c>
      <c r="U3" s="94" t="n">
        <v>2.19</v>
      </c>
    </row>
    <row r="4" customFormat="false" ht="15" hidden="false" customHeight="false" outlineLevel="0" collapsed="false">
      <c r="A4" s="104" t="n">
        <v>3</v>
      </c>
      <c r="B4" s="104" t="s">
        <v>11184</v>
      </c>
      <c r="C4" s="104" t="n">
        <v>3</v>
      </c>
      <c r="D4" s="104" t="n">
        <v>58</v>
      </c>
      <c r="E4" s="104" t="s">
        <v>461</v>
      </c>
      <c r="F4" s="110" t="s">
        <v>88</v>
      </c>
      <c r="G4" s="104" t="n">
        <v>233</v>
      </c>
      <c r="H4" s="104" t="n">
        <v>462000703</v>
      </c>
      <c r="I4" s="104" t="s">
        <v>11184</v>
      </c>
      <c r="J4" s="104" t="n">
        <v>851.001</v>
      </c>
      <c r="K4" s="94" t="n">
        <v>4052</v>
      </c>
      <c r="L4" s="94" t="n">
        <v>4050</v>
      </c>
      <c r="M4" s="94" t="n">
        <v>3789.28</v>
      </c>
      <c r="N4" s="94" t="s">
        <v>856</v>
      </c>
      <c r="O4" s="104" t="s">
        <v>11193</v>
      </c>
      <c r="P4" s="104" t="s">
        <v>11194</v>
      </c>
      <c r="Q4" s="104" t="s">
        <v>11195</v>
      </c>
      <c r="R4" s="104" t="s">
        <v>11196</v>
      </c>
      <c r="S4" s="110" t="n">
        <v>0.482638888888889</v>
      </c>
      <c r="T4" s="94" t="n">
        <v>256.32</v>
      </c>
      <c r="U4" s="94" t="n">
        <v>0</v>
      </c>
    </row>
    <row r="5" customFormat="false" ht="15" hidden="false" customHeight="false" outlineLevel="0" collapsed="false">
      <c r="A5" s="104" t="n">
        <v>4</v>
      </c>
      <c r="B5" s="104" t="s">
        <v>11184</v>
      </c>
      <c r="C5" s="104" t="n">
        <v>4</v>
      </c>
      <c r="D5" s="104" t="n">
        <v>43</v>
      </c>
      <c r="E5" s="104" t="s">
        <v>894</v>
      </c>
      <c r="F5" s="110" t="s">
        <v>88</v>
      </c>
      <c r="G5" s="104" t="n">
        <v>234</v>
      </c>
      <c r="H5" s="104" t="n">
        <v>462000704</v>
      </c>
      <c r="I5" s="104" t="s">
        <v>11184</v>
      </c>
      <c r="J5" s="104" t="n">
        <v>852.001</v>
      </c>
      <c r="K5" s="94" t="n">
        <v>2786.6</v>
      </c>
      <c r="L5" s="94" t="n">
        <v>3886</v>
      </c>
      <c r="M5" s="94" t="n">
        <v>2567.6</v>
      </c>
      <c r="N5" s="94" t="s">
        <v>856</v>
      </c>
      <c r="O5" s="104" t="s">
        <v>11197</v>
      </c>
      <c r="P5" s="104" t="s">
        <v>11198</v>
      </c>
      <c r="Q5" s="104" t="s">
        <v>11199</v>
      </c>
      <c r="R5" s="104" t="s">
        <v>11200</v>
      </c>
      <c r="S5" s="110" t="n">
        <v>0.620138888888889</v>
      </c>
      <c r="T5" s="94" t="n">
        <v>219</v>
      </c>
      <c r="U5" s="94" t="n">
        <v>0</v>
      </c>
    </row>
    <row r="6" customFormat="false" ht="15" hidden="false" customHeight="false" outlineLevel="0" collapsed="false">
      <c r="A6" s="104" t="n">
        <v>5</v>
      </c>
      <c r="B6" s="104" t="s">
        <v>11184</v>
      </c>
      <c r="C6" s="104" t="n">
        <v>5</v>
      </c>
      <c r="D6" s="104" t="n">
        <v>41</v>
      </c>
      <c r="E6" s="104" t="s">
        <v>461</v>
      </c>
      <c r="F6" s="110" t="s">
        <v>88</v>
      </c>
      <c r="G6" s="104" t="n">
        <v>235</v>
      </c>
      <c r="H6" s="104" t="n">
        <v>462000705</v>
      </c>
      <c r="I6" s="104" t="s">
        <v>11201</v>
      </c>
      <c r="J6" s="104" t="n">
        <v>853.001</v>
      </c>
      <c r="K6" s="94" t="n">
        <v>2836</v>
      </c>
      <c r="L6" s="94" t="n">
        <v>4017</v>
      </c>
      <c r="M6" s="94" t="n">
        <v>2656.27</v>
      </c>
      <c r="N6" s="94" t="s">
        <v>856</v>
      </c>
      <c r="O6" s="104" t="s">
        <v>11202</v>
      </c>
      <c r="P6" s="104" t="s">
        <v>11203</v>
      </c>
      <c r="Q6" s="104" t="s">
        <v>11204</v>
      </c>
      <c r="R6" s="104" t="s">
        <v>11205</v>
      </c>
      <c r="S6" s="110" t="n">
        <v>0.782638888888889</v>
      </c>
      <c r="T6" s="94" t="n">
        <v>182.8</v>
      </c>
      <c r="U6" s="94" t="n">
        <v>0.27</v>
      </c>
    </row>
    <row r="7" customFormat="false" ht="15" hidden="false" customHeight="false" outlineLevel="0" collapsed="false">
      <c r="A7" s="104" t="n">
        <v>6</v>
      </c>
      <c r="B7" s="104" t="s">
        <v>11184</v>
      </c>
      <c r="C7" s="104" t="n">
        <v>6</v>
      </c>
      <c r="D7" s="104" t="n">
        <v>56</v>
      </c>
      <c r="E7" s="104" t="s">
        <v>894</v>
      </c>
      <c r="F7" s="110" t="s">
        <v>17</v>
      </c>
      <c r="G7" s="104" t="n">
        <v>414</v>
      </c>
      <c r="H7" s="104" t="n">
        <v>461001639</v>
      </c>
      <c r="I7" s="104" t="s">
        <v>11201</v>
      </c>
      <c r="J7" s="104" t="n">
        <v>849.001</v>
      </c>
      <c r="K7" s="94" t="n">
        <v>3632.6</v>
      </c>
      <c r="L7" s="94" t="n">
        <v>3826.6</v>
      </c>
      <c r="M7" s="94" t="n">
        <v>3358.87</v>
      </c>
      <c r="N7" s="94" t="s">
        <v>856</v>
      </c>
      <c r="O7" s="104" t="s">
        <v>11206</v>
      </c>
      <c r="P7" s="104" t="s">
        <v>11207</v>
      </c>
      <c r="Q7" s="104" t="s">
        <v>11208</v>
      </c>
      <c r="R7" s="104" t="s">
        <v>11209</v>
      </c>
      <c r="S7" s="110" t="n">
        <v>0.878472222222222</v>
      </c>
      <c r="T7" s="94" t="n">
        <v>273.93</v>
      </c>
      <c r="U7" s="94" t="n">
        <v>1.2</v>
      </c>
    </row>
    <row r="8" customFormat="false" ht="15" hidden="false" customHeight="false" outlineLevel="0" collapsed="false">
      <c r="A8" s="167" t="n">
        <v>7</v>
      </c>
      <c r="B8" s="167" t="s">
        <v>11184</v>
      </c>
      <c r="C8" s="167" t="n">
        <v>7</v>
      </c>
      <c r="D8" s="167" t="n">
        <v>57</v>
      </c>
      <c r="E8" s="167" t="s">
        <v>461</v>
      </c>
      <c r="F8" s="182" t="s">
        <v>88</v>
      </c>
      <c r="G8" s="167" t="n">
        <v>236</v>
      </c>
      <c r="H8" s="167" t="n">
        <v>462000706</v>
      </c>
      <c r="I8" s="167" t="s">
        <v>11201</v>
      </c>
      <c r="J8" s="167" t="n">
        <v>856.001</v>
      </c>
      <c r="K8" s="181" t="n">
        <v>3932</v>
      </c>
      <c r="L8" s="181" t="n">
        <v>4069.9</v>
      </c>
      <c r="M8" s="181" t="n">
        <v>3705.41</v>
      </c>
      <c r="N8" s="181" t="s">
        <v>856</v>
      </c>
      <c r="O8" s="167" t="s">
        <v>11210</v>
      </c>
      <c r="P8" s="167" t="s">
        <v>11211</v>
      </c>
      <c r="Q8" s="167" t="s">
        <v>11212</v>
      </c>
      <c r="R8" s="167" t="s">
        <v>11213</v>
      </c>
      <c r="S8" s="182" t="n">
        <v>0.944444444444445</v>
      </c>
      <c r="T8" s="181" t="n">
        <v>228.19</v>
      </c>
      <c r="U8" s="181" t="n">
        <v>0</v>
      </c>
      <c r="V8" s="221" t="s">
        <v>11214</v>
      </c>
      <c r="W8" s="221"/>
      <c r="X8" s="221"/>
      <c r="Y8" s="221"/>
      <c r="Z8" s="221"/>
    </row>
    <row r="9" customFormat="false" ht="15" hidden="false" customHeight="false" outlineLevel="0" collapsed="false">
      <c r="A9" s="104" t="n">
        <v>8</v>
      </c>
      <c r="B9" s="104" t="s">
        <v>11184</v>
      </c>
      <c r="C9" s="104" t="n">
        <v>8</v>
      </c>
      <c r="D9" s="104" t="n">
        <v>50</v>
      </c>
      <c r="E9" s="104" t="s">
        <v>894</v>
      </c>
      <c r="F9" s="110" t="s">
        <v>17</v>
      </c>
      <c r="G9" s="104" t="n">
        <v>415</v>
      </c>
      <c r="H9" s="104" t="n">
        <v>461001640</v>
      </c>
      <c r="I9" s="104" t="s">
        <v>11201</v>
      </c>
      <c r="J9" s="104" t="n">
        <v>850.001</v>
      </c>
      <c r="K9" s="94" t="n">
        <v>3238.8</v>
      </c>
      <c r="L9" s="94" t="n">
        <v>3818.2</v>
      </c>
      <c r="M9" s="94" t="n">
        <v>2955.35</v>
      </c>
      <c r="N9" s="94" t="s">
        <v>856</v>
      </c>
      <c r="O9" s="104" t="s">
        <v>11215</v>
      </c>
      <c r="P9" s="104" t="s">
        <v>11216</v>
      </c>
      <c r="Q9" s="104" t="s">
        <v>11217</v>
      </c>
      <c r="R9" s="104" t="s">
        <v>11218</v>
      </c>
      <c r="S9" s="110" t="n">
        <v>0.0826388888888889</v>
      </c>
      <c r="T9" s="94" t="n">
        <v>277.85</v>
      </c>
      <c r="U9" s="94" t="n">
        <v>0</v>
      </c>
    </row>
    <row r="10" customFormat="false" ht="15" hidden="false" customHeight="false" outlineLevel="0" collapsed="false">
      <c r="A10" s="167" t="n">
        <v>9</v>
      </c>
      <c r="B10" s="167" t="s">
        <v>11201</v>
      </c>
      <c r="C10" s="167" t="n">
        <v>9</v>
      </c>
      <c r="D10" s="167" t="n">
        <v>55</v>
      </c>
      <c r="E10" s="167" t="s">
        <v>461</v>
      </c>
      <c r="F10" s="167" t="s">
        <v>88</v>
      </c>
      <c r="G10" s="167" t="n">
        <v>237</v>
      </c>
      <c r="H10" s="167" t="n">
        <v>462000707</v>
      </c>
      <c r="I10" s="167" t="s">
        <v>11201</v>
      </c>
      <c r="J10" s="167" t="n">
        <v>857.001</v>
      </c>
      <c r="K10" s="181" t="n">
        <v>3831.2</v>
      </c>
      <c r="L10" s="181" t="n">
        <v>4111.2</v>
      </c>
      <c r="M10" s="181" t="n">
        <v>3589.67</v>
      </c>
      <c r="N10" s="181" t="s">
        <v>856</v>
      </c>
      <c r="O10" s="167" t="s">
        <v>11219</v>
      </c>
      <c r="P10" s="167" t="s">
        <v>11220</v>
      </c>
      <c r="Q10" s="167" t="s">
        <v>11221</v>
      </c>
      <c r="R10" s="167" t="s">
        <v>11222</v>
      </c>
      <c r="S10" s="182" t="n">
        <v>0.197916666666667</v>
      </c>
      <c r="T10" s="181" t="n">
        <v>241.53</v>
      </c>
      <c r="U10" s="181" t="n">
        <v>0</v>
      </c>
      <c r="V10" s="221" t="s">
        <v>11223</v>
      </c>
      <c r="W10" s="221"/>
      <c r="X10" s="221"/>
      <c r="Y10" s="221"/>
      <c r="Z10" s="221"/>
    </row>
    <row r="11" customFormat="false" ht="15" hidden="false" customHeight="false" outlineLevel="0" collapsed="false">
      <c r="A11" s="104" t="n">
        <v>10</v>
      </c>
      <c r="B11" s="104" t="s">
        <v>11201</v>
      </c>
      <c r="C11" s="104" t="n">
        <v>10</v>
      </c>
      <c r="D11" s="104" t="n">
        <v>58</v>
      </c>
      <c r="E11" s="104" t="s">
        <v>461</v>
      </c>
      <c r="F11" s="104" t="s">
        <v>88</v>
      </c>
      <c r="G11" s="104" t="n">
        <v>238</v>
      </c>
      <c r="H11" s="104" t="n">
        <v>452000055</v>
      </c>
      <c r="I11" s="104" t="s">
        <v>11201</v>
      </c>
      <c r="J11" s="104" t="n">
        <v>858.001</v>
      </c>
      <c r="K11" s="94" t="n">
        <v>4057.4</v>
      </c>
      <c r="L11" s="94" t="n">
        <v>4055.4</v>
      </c>
      <c r="M11" s="94" t="n">
        <v>3811.87</v>
      </c>
      <c r="N11" s="94" t="s">
        <v>856</v>
      </c>
      <c r="O11" s="104" t="s">
        <v>11224</v>
      </c>
      <c r="P11" s="104" t="s">
        <v>11225</v>
      </c>
      <c r="Q11" s="104" t="s">
        <v>11226</v>
      </c>
      <c r="R11" s="104" t="s">
        <v>11227</v>
      </c>
      <c r="S11" s="110" t="n">
        <v>0.3125</v>
      </c>
      <c r="T11" s="94" t="n">
        <v>238.73</v>
      </c>
      <c r="U11" s="94" t="n">
        <v>0</v>
      </c>
    </row>
    <row r="12" customFormat="false" ht="15" hidden="false" customHeight="false" outlineLevel="0" collapsed="false">
      <c r="A12" s="104" t="n">
        <v>11</v>
      </c>
      <c r="B12" s="104" t="s">
        <v>11201</v>
      </c>
      <c r="C12" s="104" t="n">
        <v>11</v>
      </c>
      <c r="D12" s="104" t="n">
        <v>56</v>
      </c>
      <c r="E12" s="104" t="s">
        <v>461</v>
      </c>
      <c r="F12" s="104" t="s">
        <v>17</v>
      </c>
      <c r="G12" s="104" t="n">
        <v>416</v>
      </c>
      <c r="H12" s="104" t="n">
        <v>461001641</v>
      </c>
      <c r="I12" s="104" t="s">
        <v>11201</v>
      </c>
      <c r="J12" s="104" t="n">
        <v>854.001</v>
      </c>
      <c r="K12" s="94" t="n">
        <v>3874.4</v>
      </c>
      <c r="L12" s="94" t="n">
        <v>3869.4</v>
      </c>
      <c r="M12" s="94" t="n">
        <v>3631.88</v>
      </c>
      <c r="N12" s="94" t="s">
        <v>856</v>
      </c>
      <c r="O12" s="104" t="s">
        <v>11228</v>
      </c>
      <c r="P12" s="104" t="s">
        <v>11229</v>
      </c>
      <c r="Q12" s="104" t="s">
        <v>11230</v>
      </c>
      <c r="R12" s="104" t="s">
        <v>11231</v>
      </c>
      <c r="S12" s="110" t="n">
        <v>0.4125</v>
      </c>
      <c r="T12" s="94" t="n">
        <v>245.06</v>
      </c>
      <c r="U12" s="94" t="n">
        <v>7.54</v>
      </c>
    </row>
    <row r="13" customFormat="false" ht="15" hidden="false" customHeight="false" outlineLevel="0" collapsed="false">
      <c r="A13" s="104" t="n">
        <v>12</v>
      </c>
      <c r="B13" s="104" t="s">
        <v>11201</v>
      </c>
      <c r="C13" s="104" t="n">
        <v>12</v>
      </c>
      <c r="D13" s="104" t="n">
        <v>56</v>
      </c>
      <c r="E13" s="104" t="s">
        <v>894</v>
      </c>
      <c r="F13" s="104" t="s">
        <v>88</v>
      </c>
      <c r="G13" s="104" t="n">
        <v>239</v>
      </c>
      <c r="H13" s="104" t="n">
        <v>462000708</v>
      </c>
      <c r="I13" s="104" t="s">
        <v>11232</v>
      </c>
      <c r="J13" s="104" t="n">
        <v>859.001</v>
      </c>
      <c r="K13" s="94" t="n">
        <v>3634.4</v>
      </c>
      <c r="L13" s="94" t="n">
        <v>3634.4</v>
      </c>
      <c r="M13" s="94" t="n">
        <v>3394.66</v>
      </c>
      <c r="N13" s="94" t="s">
        <v>856</v>
      </c>
      <c r="O13" s="104" t="s">
        <v>11233</v>
      </c>
      <c r="P13" s="104" t="s">
        <v>11234</v>
      </c>
      <c r="Q13" s="104" t="s">
        <v>11235</v>
      </c>
      <c r="R13" s="104" t="s">
        <v>11236</v>
      </c>
      <c r="S13" s="110" t="n">
        <v>0.852777777777778</v>
      </c>
      <c r="T13" s="94" t="n">
        <v>239.73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11201</v>
      </c>
      <c r="C14" s="104" t="n">
        <v>13</v>
      </c>
      <c r="D14" s="95" t="n">
        <v>48</v>
      </c>
      <c r="E14" s="95" t="s">
        <v>461</v>
      </c>
      <c r="F14" s="95" t="s">
        <v>17</v>
      </c>
      <c r="G14" s="95" t="n">
        <v>417</v>
      </c>
      <c r="H14" s="95" t="n">
        <v>461001642</v>
      </c>
      <c r="I14" s="95" t="s">
        <v>11232</v>
      </c>
      <c r="J14" s="95" t="n">
        <v>855.001</v>
      </c>
      <c r="K14" s="103" t="n">
        <v>3327</v>
      </c>
      <c r="L14" s="103" t="n">
        <v>3327</v>
      </c>
      <c r="M14" s="103" t="n">
        <v>3166.01</v>
      </c>
      <c r="N14" s="94" t="s">
        <v>856</v>
      </c>
      <c r="O14" s="104" t="s">
        <v>11237</v>
      </c>
      <c r="P14" s="95" t="s">
        <v>11238</v>
      </c>
      <c r="Q14" s="95" t="s">
        <v>11239</v>
      </c>
      <c r="R14" s="95" t="s">
        <v>11240</v>
      </c>
      <c r="S14" s="101" t="n">
        <v>0.984722222222222</v>
      </c>
      <c r="T14" s="103" t="n">
        <v>160.99</v>
      </c>
      <c r="U14" s="103" t="n">
        <v>0</v>
      </c>
    </row>
    <row r="15" customFormat="false" ht="15" hidden="false" customHeight="false" outlineLevel="0" collapsed="false">
      <c r="A15" s="104" t="n">
        <v>14</v>
      </c>
      <c r="B15" s="104" t="s">
        <v>11232</v>
      </c>
      <c r="C15" s="104" t="n">
        <v>14</v>
      </c>
      <c r="D15" s="95" t="n">
        <v>58</v>
      </c>
      <c r="E15" s="95" t="s">
        <v>894</v>
      </c>
      <c r="F15" s="95" t="s">
        <v>17</v>
      </c>
      <c r="G15" s="95" t="n">
        <v>418</v>
      </c>
      <c r="H15" s="95" t="n">
        <v>461001643</v>
      </c>
      <c r="I15" s="104" t="s">
        <v>11232</v>
      </c>
      <c r="J15" s="95" t="n">
        <v>860.001</v>
      </c>
      <c r="K15" s="103" t="n">
        <v>3759.8</v>
      </c>
      <c r="L15" s="103" t="n">
        <v>3758.8</v>
      </c>
      <c r="M15" s="103" t="n">
        <v>3532.07</v>
      </c>
      <c r="N15" s="94" t="s">
        <v>856</v>
      </c>
      <c r="O15" s="104" t="s">
        <v>11241</v>
      </c>
      <c r="P15" s="95" t="s">
        <v>11242</v>
      </c>
      <c r="Q15" s="95" t="s">
        <v>11243</v>
      </c>
      <c r="R15" s="95" t="s">
        <v>11244</v>
      </c>
      <c r="S15" s="101" t="n">
        <v>0.0979166666666667</v>
      </c>
      <c r="T15" s="103" t="n">
        <v>228.94</v>
      </c>
      <c r="U15" s="103" t="n">
        <v>2.2</v>
      </c>
    </row>
    <row r="16" customFormat="false" ht="15" hidden="false" customHeight="false" outlineLevel="0" collapsed="false">
      <c r="A16" s="95" t="n">
        <v>15</v>
      </c>
      <c r="B16" s="104" t="s">
        <v>11232</v>
      </c>
      <c r="C16" s="104" t="n">
        <v>15</v>
      </c>
      <c r="D16" s="95" t="n">
        <v>48</v>
      </c>
      <c r="E16" s="95" t="s">
        <v>461</v>
      </c>
      <c r="F16" s="95" t="s">
        <v>17</v>
      </c>
      <c r="G16" s="95" t="n">
        <v>419</v>
      </c>
      <c r="H16" s="95" t="n">
        <v>461001644</v>
      </c>
      <c r="I16" s="95" t="s">
        <v>11232</v>
      </c>
      <c r="J16" s="95" t="n">
        <v>861.001</v>
      </c>
      <c r="K16" s="103" t="n">
        <v>3333.8</v>
      </c>
      <c r="L16" s="103" t="n">
        <v>3323.9</v>
      </c>
      <c r="M16" s="103" t="n">
        <v>3138.2</v>
      </c>
      <c r="N16" s="94" t="s">
        <v>856</v>
      </c>
      <c r="O16" s="104" t="s">
        <v>11245</v>
      </c>
      <c r="P16" s="95" t="s">
        <v>11246</v>
      </c>
      <c r="Q16" s="95" t="s">
        <v>11247</v>
      </c>
      <c r="R16" s="95" t="s">
        <v>11248</v>
      </c>
      <c r="S16" s="101" t="n">
        <v>0.465972222222222</v>
      </c>
      <c r="T16" s="103" t="n">
        <v>185.92</v>
      </c>
      <c r="U16" s="103" t="n">
        <v>0.67</v>
      </c>
    </row>
    <row r="17" customFormat="false" ht="15" hidden="false" customHeight="false" outlineLevel="0" collapsed="false">
      <c r="A17" s="95" t="n">
        <v>16</v>
      </c>
      <c r="B17" s="104" t="s">
        <v>11232</v>
      </c>
      <c r="C17" s="104" t="n">
        <v>16</v>
      </c>
      <c r="D17" s="95" t="n">
        <v>54</v>
      </c>
      <c r="E17" s="95" t="s">
        <v>461</v>
      </c>
      <c r="F17" s="95" t="s">
        <v>88</v>
      </c>
      <c r="G17" s="95" t="n">
        <v>240</v>
      </c>
      <c r="H17" s="95" t="n">
        <v>462000709</v>
      </c>
      <c r="I17" s="104" t="s">
        <v>11232</v>
      </c>
      <c r="J17" s="95" t="n">
        <v>862.001</v>
      </c>
      <c r="K17" s="103" t="n">
        <v>3772.2</v>
      </c>
      <c r="L17" s="103" t="n">
        <v>3768.2</v>
      </c>
      <c r="M17" s="103" t="n">
        <v>3557.55</v>
      </c>
      <c r="N17" s="94" t="s">
        <v>856</v>
      </c>
      <c r="O17" s="104" t="s">
        <v>11249</v>
      </c>
      <c r="P17" s="95" t="s">
        <v>11250</v>
      </c>
      <c r="Q17" s="95" t="s">
        <v>11251</v>
      </c>
      <c r="R17" s="95" t="s">
        <v>11252</v>
      </c>
      <c r="S17" s="101" t="n">
        <v>0.595833333333333</v>
      </c>
      <c r="T17" s="103" t="n">
        <v>210.65</v>
      </c>
      <c r="U17" s="103" t="n">
        <v>0</v>
      </c>
    </row>
    <row r="18" customFormat="false" ht="15" hidden="false" customHeight="false" outlineLevel="0" collapsed="false">
      <c r="A18" s="95" t="n">
        <v>17</v>
      </c>
      <c r="B18" s="104" t="s">
        <v>11232</v>
      </c>
      <c r="C18" s="104" t="n">
        <v>17</v>
      </c>
      <c r="D18" s="95" t="n">
        <v>58</v>
      </c>
      <c r="E18" s="95" t="s">
        <v>894</v>
      </c>
      <c r="F18" s="95" t="s">
        <v>17</v>
      </c>
      <c r="G18" s="95" t="n">
        <v>420</v>
      </c>
      <c r="H18" s="95" t="n">
        <v>461001645</v>
      </c>
      <c r="I18" s="95" t="s">
        <v>11253</v>
      </c>
      <c r="J18" s="95" t="n">
        <v>863.001</v>
      </c>
      <c r="K18" s="103" t="n">
        <v>3750.4</v>
      </c>
      <c r="L18" s="103" t="n">
        <v>3815.4</v>
      </c>
      <c r="M18" s="103" t="n">
        <v>3471.69</v>
      </c>
      <c r="N18" s="94" t="s">
        <v>856</v>
      </c>
      <c r="O18" s="104" t="s">
        <v>11254</v>
      </c>
      <c r="P18" s="95" t="s">
        <v>11255</v>
      </c>
      <c r="Q18" s="95" t="s">
        <v>11256</v>
      </c>
      <c r="R18" s="95" t="s">
        <v>11257</v>
      </c>
      <c r="S18" s="101" t="n">
        <v>0.826388888888889</v>
      </c>
      <c r="T18" s="103" t="n">
        <v>278.71</v>
      </c>
      <c r="U18" s="103" t="n">
        <v>0</v>
      </c>
    </row>
    <row r="19" customFormat="false" ht="15" hidden="false" customHeight="false" outlineLevel="0" collapsed="false">
      <c r="A19" s="95" t="n">
        <v>18</v>
      </c>
      <c r="B19" s="104" t="s">
        <v>11253</v>
      </c>
      <c r="C19" s="104" t="n">
        <v>18</v>
      </c>
      <c r="D19" s="95" t="n">
        <v>54</v>
      </c>
      <c r="E19" s="95" t="s">
        <v>894</v>
      </c>
      <c r="F19" s="95" t="s">
        <v>17</v>
      </c>
      <c r="G19" s="95" t="n">
        <v>421</v>
      </c>
      <c r="H19" s="95" t="n">
        <v>461001646</v>
      </c>
      <c r="I19" s="95" t="s">
        <v>11253</v>
      </c>
      <c r="J19" s="95" t="n">
        <v>864.001</v>
      </c>
      <c r="K19" s="103" t="n">
        <v>3501.6</v>
      </c>
      <c r="L19" s="103" t="n">
        <v>3498.8</v>
      </c>
      <c r="M19" s="103" t="n">
        <v>3279.1</v>
      </c>
      <c r="N19" s="94" t="s">
        <v>856</v>
      </c>
      <c r="O19" s="104" t="s">
        <v>11258</v>
      </c>
      <c r="P19" s="95" t="s">
        <v>11259</v>
      </c>
      <c r="Q19" s="95" t="s">
        <v>11260</v>
      </c>
      <c r="R19" s="95" t="s">
        <v>11261</v>
      </c>
      <c r="S19" s="101" t="n">
        <v>0.152777777777778</v>
      </c>
      <c r="T19" s="103" t="n">
        <v>219.7</v>
      </c>
      <c r="U19" s="103" t="n">
        <v>0</v>
      </c>
    </row>
    <row r="20" customFormat="false" ht="15" hidden="false" customHeight="false" outlineLevel="0" collapsed="false">
      <c r="A20" s="95" t="n">
        <v>19</v>
      </c>
      <c r="B20" s="104" t="s">
        <v>11253</v>
      </c>
      <c r="C20" s="95" t="n">
        <v>19</v>
      </c>
      <c r="D20" s="95" t="n">
        <v>59</v>
      </c>
      <c r="E20" s="95" t="s">
        <v>461</v>
      </c>
      <c r="F20" s="95" t="s">
        <v>88</v>
      </c>
      <c r="G20" s="95" t="n">
        <v>241</v>
      </c>
      <c r="H20" s="95" t="n">
        <v>462000710</v>
      </c>
      <c r="I20" s="95" t="s">
        <v>11253</v>
      </c>
      <c r="J20" s="95" t="n">
        <v>865.001</v>
      </c>
      <c r="K20" s="103" t="n">
        <v>4081.4</v>
      </c>
      <c r="L20" s="103" t="n">
        <v>4081.3</v>
      </c>
      <c r="M20" s="103" t="n">
        <v>3804.59</v>
      </c>
      <c r="N20" s="103" t="s">
        <v>856</v>
      </c>
      <c r="O20" s="104" t="s">
        <v>11262</v>
      </c>
      <c r="P20" s="95" t="s">
        <v>11263</v>
      </c>
      <c r="Q20" s="95" t="s">
        <v>11264</v>
      </c>
      <c r="R20" s="95" t="s">
        <v>11265</v>
      </c>
      <c r="S20" s="101" t="n">
        <v>0.272222222222222</v>
      </c>
      <c r="T20" s="103" t="n">
        <v>276.78</v>
      </c>
      <c r="U20" s="103" t="n">
        <v>0.07</v>
      </c>
    </row>
    <row r="21" customFormat="false" ht="15" hidden="false" customHeight="false" outlineLevel="0" collapsed="false">
      <c r="A21" s="95" t="n">
        <v>20</v>
      </c>
      <c r="B21" s="104" t="s">
        <v>11253</v>
      </c>
      <c r="C21" s="104" t="n">
        <v>20</v>
      </c>
      <c r="D21" s="95" t="n">
        <v>58</v>
      </c>
      <c r="E21" s="95" t="s">
        <v>461</v>
      </c>
      <c r="F21" s="95" t="s">
        <v>88</v>
      </c>
      <c r="G21" s="95" t="n">
        <v>242</v>
      </c>
      <c r="H21" s="95" t="n">
        <v>462000711</v>
      </c>
      <c r="I21" s="95" t="s">
        <v>11253</v>
      </c>
      <c r="J21" s="95" t="n">
        <v>866.001</v>
      </c>
      <c r="K21" s="103" t="n">
        <v>4031.8</v>
      </c>
      <c r="L21" s="103" t="n">
        <v>4030.9</v>
      </c>
      <c r="M21" s="103" t="n">
        <v>3815.96</v>
      </c>
      <c r="N21" s="103" t="s">
        <v>856</v>
      </c>
      <c r="O21" s="104" t="s">
        <v>11266</v>
      </c>
      <c r="P21" s="95" t="s">
        <v>11267</v>
      </c>
      <c r="Q21" s="95" t="s">
        <v>11268</v>
      </c>
      <c r="R21" s="95" t="s">
        <v>11269</v>
      </c>
      <c r="S21" s="101" t="n">
        <v>0.463888888888889</v>
      </c>
      <c r="T21" s="103" t="n">
        <v>215.81</v>
      </c>
      <c r="U21" s="103" t="n">
        <v>0.87</v>
      </c>
    </row>
    <row r="22" customFormat="false" ht="15" hidden="false" customHeight="false" outlineLevel="0" collapsed="false">
      <c r="A22" s="95" t="n">
        <v>21</v>
      </c>
      <c r="B22" s="104" t="s">
        <v>11253</v>
      </c>
      <c r="C22" s="95" t="n">
        <v>21</v>
      </c>
      <c r="D22" s="95" t="n">
        <v>56</v>
      </c>
      <c r="E22" s="95" t="s">
        <v>461</v>
      </c>
      <c r="F22" s="95" t="s">
        <v>40</v>
      </c>
      <c r="G22" s="95" t="n">
        <v>102</v>
      </c>
      <c r="H22" s="95" t="n">
        <v>461001647</v>
      </c>
      <c r="I22" s="95" t="s">
        <v>11253</v>
      </c>
      <c r="J22" s="95" t="n">
        <v>869.001</v>
      </c>
      <c r="K22" s="103" t="n">
        <v>3891.8</v>
      </c>
      <c r="L22" s="103" t="n">
        <v>3889.7</v>
      </c>
      <c r="M22" s="103" t="n">
        <v>3680.83</v>
      </c>
      <c r="N22" s="103" t="s">
        <v>856</v>
      </c>
      <c r="O22" s="104" t="s">
        <v>11270</v>
      </c>
      <c r="P22" s="95" t="s">
        <v>11271</v>
      </c>
      <c r="Q22" s="95" t="s">
        <v>11272</v>
      </c>
      <c r="R22" s="95" t="s">
        <v>11273</v>
      </c>
      <c r="S22" s="101" t="n">
        <v>0.610416666666667</v>
      </c>
      <c r="T22" s="103" t="n">
        <v>208.87</v>
      </c>
      <c r="U22" s="103" t="n">
        <v>0</v>
      </c>
    </row>
    <row r="23" customFormat="false" ht="15" hidden="false" customHeight="false" outlineLevel="0" collapsed="false">
      <c r="A23" s="95" t="n">
        <v>22</v>
      </c>
      <c r="B23" s="104" t="s">
        <v>11253</v>
      </c>
      <c r="C23" s="104" t="n">
        <v>22</v>
      </c>
      <c r="D23" s="95" t="n">
        <v>56</v>
      </c>
      <c r="E23" s="95" t="s">
        <v>894</v>
      </c>
      <c r="F23" s="95" t="s">
        <v>17</v>
      </c>
      <c r="G23" s="95" t="n">
        <v>422</v>
      </c>
      <c r="H23" s="95" t="n">
        <v>461001648</v>
      </c>
      <c r="I23" s="95" t="s">
        <v>11253</v>
      </c>
      <c r="J23" s="95" t="n">
        <v>867.001</v>
      </c>
      <c r="K23" s="103" t="n">
        <v>3621.4</v>
      </c>
      <c r="L23" s="103" t="n">
        <v>3623</v>
      </c>
      <c r="M23" s="103" t="n">
        <v>3377.9</v>
      </c>
      <c r="N23" s="103" t="s">
        <v>856</v>
      </c>
      <c r="O23" s="104" t="s">
        <v>11274</v>
      </c>
      <c r="P23" s="95" t="s">
        <v>11275</v>
      </c>
      <c r="Q23" s="95" t="s">
        <v>11276</v>
      </c>
      <c r="R23" s="95" t="s">
        <v>11277</v>
      </c>
      <c r="S23" s="101" t="n">
        <v>0.694444444444445</v>
      </c>
      <c r="T23" s="103" t="n">
        <v>246.5</v>
      </c>
      <c r="U23" s="103" t="n">
        <v>1.2</v>
      </c>
    </row>
    <row r="24" customFormat="false" ht="15" hidden="false" customHeight="false" outlineLevel="0" collapsed="false">
      <c r="A24" s="95" t="n">
        <v>23</v>
      </c>
      <c r="B24" s="104" t="s">
        <v>11253</v>
      </c>
      <c r="C24" s="95" t="n">
        <v>23</v>
      </c>
      <c r="D24" s="95" t="n">
        <v>57</v>
      </c>
      <c r="E24" s="95" t="s">
        <v>461</v>
      </c>
      <c r="F24" s="95" t="s">
        <v>88</v>
      </c>
      <c r="G24" s="95" t="n">
        <v>243</v>
      </c>
      <c r="H24" s="95" t="n">
        <v>462000712</v>
      </c>
      <c r="I24" s="95" t="s">
        <v>11278</v>
      </c>
      <c r="J24" s="95" t="n">
        <v>868.001</v>
      </c>
      <c r="K24" s="103" t="n">
        <v>3949.4</v>
      </c>
      <c r="L24" s="103" t="n">
        <v>3950</v>
      </c>
      <c r="M24" s="103" t="n">
        <v>3733.4</v>
      </c>
      <c r="N24" s="103" t="s">
        <v>856</v>
      </c>
      <c r="O24" s="104" t="s">
        <v>11279</v>
      </c>
      <c r="P24" s="95" t="s">
        <v>11280</v>
      </c>
      <c r="Q24" s="95" t="s">
        <v>11281</v>
      </c>
      <c r="R24" s="95" t="s">
        <v>11282</v>
      </c>
      <c r="S24" s="101" t="n">
        <v>0.799305555555556</v>
      </c>
      <c r="T24" s="103" t="n">
        <v>216.6</v>
      </c>
      <c r="U24" s="103" t="n">
        <v>0</v>
      </c>
    </row>
    <row r="25" customFormat="false" ht="15" hidden="false" customHeight="false" outlineLevel="0" collapsed="false">
      <c r="A25" s="95" t="n">
        <v>24</v>
      </c>
      <c r="B25" s="104" t="s">
        <v>11253</v>
      </c>
      <c r="C25" s="104" t="n">
        <v>24</v>
      </c>
      <c r="D25" s="95" t="n">
        <v>52</v>
      </c>
      <c r="E25" s="95" t="s">
        <v>461</v>
      </c>
      <c r="F25" s="95" t="s">
        <v>17</v>
      </c>
      <c r="G25" s="95" t="n">
        <v>423</v>
      </c>
      <c r="H25" s="95" t="n">
        <v>461001649</v>
      </c>
      <c r="I25" s="95" t="s">
        <v>11278</v>
      </c>
      <c r="J25" s="95" t="n">
        <v>870.001</v>
      </c>
      <c r="K25" s="103" t="n">
        <v>3594</v>
      </c>
      <c r="L25" s="103" t="n">
        <v>3594.5</v>
      </c>
      <c r="M25" s="103" t="n">
        <v>3371.82</v>
      </c>
      <c r="N25" s="103" t="s">
        <v>856</v>
      </c>
      <c r="O25" s="104" t="s">
        <v>11283</v>
      </c>
      <c r="P25" s="95" t="s">
        <v>11284</v>
      </c>
      <c r="Q25" s="95" t="s">
        <v>11285</v>
      </c>
      <c r="R25" s="95" t="s">
        <v>11286</v>
      </c>
      <c r="S25" s="101" t="n">
        <v>0.936805555555556</v>
      </c>
      <c r="T25" s="103" t="n">
        <v>222.68</v>
      </c>
      <c r="U25" s="103" t="n">
        <v>0</v>
      </c>
    </row>
    <row r="26" customFormat="false" ht="15" hidden="false" customHeight="false" outlineLevel="0" collapsed="false">
      <c r="A26" s="95" t="n">
        <v>25</v>
      </c>
      <c r="B26" s="104" t="s">
        <v>11253</v>
      </c>
      <c r="C26" s="95" t="n">
        <v>25</v>
      </c>
      <c r="D26" s="95" t="n">
        <v>48</v>
      </c>
      <c r="E26" s="95" t="s">
        <v>461</v>
      </c>
      <c r="F26" s="95" t="s">
        <v>17</v>
      </c>
      <c r="G26" s="95" t="n">
        <v>424</v>
      </c>
      <c r="H26" s="95" t="n">
        <v>461001650</v>
      </c>
      <c r="I26" s="95" t="s">
        <v>11278</v>
      </c>
      <c r="J26" s="95" t="n">
        <v>871.001</v>
      </c>
      <c r="K26" s="103" t="n">
        <v>3339.8</v>
      </c>
      <c r="L26" s="103" t="n">
        <v>3339.8</v>
      </c>
      <c r="M26" s="103" t="n">
        <v>3099.36</v>
      </c>
      <c r="N26" s="103" t="s">
        <v>856</v>
      </c>
      <c r="O26" s="104" t="s">
        <v>11287</v>
      </c>
      <c r="P26" s="95" t="s">
        <v>11288</v>
      </c>
      <c r="Q26" s="95" t="s">
        <v>11289</v>
      </c>
      <c r="R26" s="95" t="s">
        <v>11290</v>
      </c>
      <c r="S26" s="101" t="n">
        <v>0.0479166666666667</v>
      </c>
      <c r="T26" s="103" t="n">
        <v>240.44</v>
      </c>
      <c r="U26" s="103" t="n">
        <v>0</v>
      </c>
    </row>
    <row r="27" customFormat="false" ht="15" hidden="false" customHeight="false" outlineLevel="0" collapsed="false">
      <c r="A27" s="95" t="n">
        <v>26</v>
      </c>
      <c r="B27" s="104" t="s">
        <v>11278</v>
      </c>
      <c r="C27" s="104" t="n">
        <v>26</v>
      </c>
      <c r="D27" s="95" t="n">
        <v>45</v>
      </c>
      <c r="E27" s="95" t="s">
        <v>461</v>
      </c>
      <c r="F27" s="95" t="s">
        <v>17</v>
      </c>
      <c r="G27" s="95" t="n">
        <v>425</v>
      </c>
      <c r="H27" s="95" t="n">
        <v>461001651</v>
      </c>
      <c r="I27" s="95" t="s">
        <v>11278</v>
      </c>
      <c r="J27" s="95" t="n">
        <v>872.001</v>
      </c>
      <c r="K27" s="103" t="n">
        <v>3122.8</v>
      </c>
      <c r="L27" s="103" t="n">
        <v>3122.7</v>
      </c>
      <c r="M27" s="103" t="n">
        <v>2905.76</v>
      </c>
      <c r="N27" s="103" t="s">
        <v>856</v>
      </c>
      <c r="O27" s="104" t="s">
        <v>11291</v>
      </c>
      <c r="P27" s="95" t="s">
        <v>11292</v>
      </c>
      <c r="Q27" s="95" t="s">
        <v>11293</v>
      </c>
      <c r="R27" s="95" t="s">
        <v>11294</v>
      </c>
      <c r="S27" s="101" t="n">
        <v>0.170138888888889</v>
      </c>
      <c r="T27" s="103" t="n">
        <v>216.94</v>
      </c>
      <c r="U27" s="103" t="n">
        <v>0</v>
      </c>
    </row>
    <row r="28" customFormat="false" ht="15" hidden="false" customHeight="false" outlineLevel="0" collapsed="false">
      <c r="A28" s="95" t="n">
        <v>27</v>
      </c>
      <c r="B28" s="104" t="s">
        <v>11278</v>
      </c>
      <c r="C28" s="95" t="n">
        <v>27</v>
      </c>
      <c r="D28" s="95" t="n">
        <v>60</v>
      </c>
      <c r="E28" s="95" t="s">
        <v>461</v>
      </c>
      <c r="F28" s="95" t="s">
        <v>17</v>
      </c>
      <c r="G28" s="95" t="n">
        <v>426</v>
      </c>
      <c r="H28" s="95" t="n">
        <v>461001652</v>
      </c>
      <c r="I28" s="95" t="s">
        <v>11278</v>
      </c>
      <c r="J28" s="95" t="n">
        <v>873.001</v>
      </c>
      <c r="K28" s="103" t="n">
        <v>4155.6</v>
      </c>
      <c r="L28" s="103" t="n">
        <v>4155.8</v>
      </c>
      <c r="M28" s="103" t="n">
        <v>3879.56</v>
      </c>
      <c r="N28" s="103" t="s">
        <v>856</v>
      </c>
      <c r="O28" s="104" t="s">
        <v>11295</v>
      </c>
      <c r="P28" s="95" t="s">
        <v>11296</v>
      </c>
      <c r="Q28" s="95" t="s">
        <v>11297</v>
      </c>
      <c r="R28" s="95" t="s">
        <v>11298</v>
      </c>
      <c r="S28" s="101" t="n">
        <v>0.291666666666667</v>
      </c>
      <c r="T28" s="103" t="n">
        <v>276.24</v>
      </c>
      <c r="U28" s="103" t="n">
        <v>0</v>
      </c>
    </row>
    <row r="29" customFormat="false" ht="15" hidden="false" customHeight="false" outlineLevel="0" collapsed="false">
      <c r="A29" s="95" t="n">
        <v>28</v>
      </c>
      <c r="B29" s="104" t="s">
        <v>11278</v>
      </c>
      <c r="C29" s="104" t="n">
        <v>28</v>
      </c>
      <c r="D29" s="95" t="n">
        <v>59</v>
      </c>
      <c r="E29" s="95" t="s">
        <v>894</v>
      </c>
      <c r="F29" s="95" t="s">
        <v>82</v>
      </c>
      <c r="G29" s="95" t="n">
        <v>79</v>
      </c>
      <c r="H29" s="95" t="n">
        <v>462000713</v>
      </c>
      <c r="I29" s="95" t="s">
        <v>11278</v>
      </c>
      <c r="J29" s="95" t="n">
        <v>875.001</v>
      </c>
      <c r="K29" s="103" t="n">
        <v>3826.6</v>
      </c>
      <c r="L29" s="103" t="n">
        <v>3826.6</v>
      </c>
      <c r="M29" s="103" t="n">
        <v>3492.84</v>
      </c>
      <c r="N29" s="103" t="s">
        <v>856</v>
      </c>
      <c r="O29" s="104" t="s">
        <v>11299</v>
      </c>
      <c r="P29" s="95" t="s">
        <v>11300</v>
      </c>
      <c r="Q29" s="95" t="s">
        <v>11301</v>
      </c>
      <c r="R29" s="95" t="s">
        <v>11302</v>
      </c>
      <c r="S29" s="101" t="n">
        <v>0.405555555555556</v>
      </c>
      <c r="T29" s="103" t="n">
        <v>333.76</v>
      </c>
      <c r="U29" s="103" t="n">
        <v>0</v>
      </c>
    </row>
    <row r="30" customFormat="false" ht="15" hidden="false" customHeight="false" outlineLevel="0" collapsed="false">
      <c r="A30" s="95" t="n">
        <v>29</v>
      </c>
      <c r="B30" s="104" t="s">
        <v>11278</v>
      </c>
      <c r="C30" s="95" t="n">
        <v>29</v>
      </c>
      <c r="D30" s="95" t="n">
        <v>56</v>
      </c>
      <c r="E30" s="95" t="s">
        <v>894</v>
      </c>
      <c r="F30" s="95" t="s">
        <v>17</v>
      </c>
      <c r="G30" s="95" t="n">
        <v>427</v>
      </c>
      <c r="H30" s="95" t="n">
        <v>461001653</v>
      </c>
      <c r="I30" s="95" t="s">
        <v>11278</v>
      </c>
      <c r="J30" s="95" t="n">
        <v>874.001</v>
      </c>
      <c r="K30" s="103" t="n">
        <v>3626</v>
      </c>
      <c r="L30" s="103" t="n">
        <v>3626</v>
      </c>
      <c r="M30" s="103" t="n">
        <v>3305.69</v>
      </c>
      <c r="N30" s="103" t="s">
        <v>856</v>
      </c>
      <c r="O30" s="104" t="s">
        <v>11303</v>
      </c>
      <c r="P30" s="95" t="s">
        <v>11304</v>
      </c>
      <c r="Q30" s="95" t="s">
        <v>11305</v>
      </c>
      <c r="R30" s="95" t="s">
        <v>11306</v>
      </c>
      <c r="S30" s="101" t="n">
        <v>0.500694444444444</v>
      </c>
      <c r="T30" s="103" t="n">
        <v>320.31</v>
      </c>
      <c r="U30" s="103" t="n">
        <v>0</v>
      </c>
    </row>
    <row r="31" customFormat="false" ht="15" hidden="false" customHeight="false" outlineLevel="0" collapsed="false">
      <c r="A31" s="95" t="n">
        <v>30</v>
      </c>
      <c r="B31" s="104" t="s">
        <v>11278</v>
      </c>
      <c r="C31" s="104" t="n">
        <v>30</v>
      </c>
      <c r="D31" s="95" t="n">
        <v>54</v>
      </c>
      <c r="E31" s="95" t="s">
        <v>461</v>
      </c>
      <c r="F31" s="95" t="s">
        <v>88</v>
      </c>
      <c r="G31" s="95" t="n">
        <v>244</v>
      </c>
      <c r="H31" s="95" t="n">
        <v>462000714</v>
      </c>
      <c r="I31" s="95" t="s">
        <v>11278</v>
      </c>
      <c r="J31" s="95" t="n">
        <v>878.001</v>
      </c>
      <c r="K31" s="103" t="n">
        <v>3749.2</v>
      </c>
      <c r="L31" s="103" t="n">
        <v>3750.6</v>
      </c>
      <c r="M31" s="103" t="n">
        <v>3531.49</v>
      </c>
      <c r="N31" s="103" t="s">
        <v>856</v>
      </c>
      <c r="O31" s="104" t="s">
        <v>11307</v>
      </c>
      <c r="P31" s="95" t="s">
        <v>11308</v>
      </c>
      <c r="Q31" s="95" t="s">
        <v>11309</v>
      </c>
      <c r="R31" s="95" t="s">
        <v>11310</v>
      </c>
      <c r="S31" s="101" t="n">
        <v>0.605555555555556</v>
      </c>
      <c r="T31" s="103" t="n">
        <v>219.11</v>
      </c>
      <c r="U31" s="103" t="n">
        <v>0</v>
      </c>
    </row>
    <row r="32" customFormat="false" ht="15" hidden="false" customHeight="false" outlineLevel="0" collapsed="false">
      <c r="A32" s="95" t="n">
        <v>31</v>
      </c>
      <c r="B32" s="104" t="s">
        <v>11278</v>
      </c>
      <c r="C32" s="95" t="n">
        <v>31</v>
      </c>
      <c r="D32" s="95" t="n">
        <v>55</v>
      </c>
      <c r="E32" s="95" t="s">
        <v>461</v>
      </c>
      <c r="F32" s="95" t="s">
        <v>40</v>
      </c>
      <c r="G32" s="95" t="n">
        <v>103</v>
      </c>
      <c r="H32" s="95" t="n">
        <v>461001654</v>
      </c>
      <c r="I32" s="95" t="s">
        <v>11311</v>
      </c>
      <c r="J32" s="95" t="n">
        <v>876.001</v>
      </c>
      <c r="K32" s="103" t="n">
        <v>3894.8</v>
      </c>
      <c r="L32" s="103" t="n">
        <v>3850</v>
      </c>
      <c r="M32" s="103" t="n">
        <v>3602.39</v>
      </c>
      <c r="N32" s="103" t="s">
        <v>856</v>
      </c>
      <c r="O32" s="104" t="s">
        <v>11312</v>
      </c>
      <c r="P32" s="95" t="s">
        <v>11313</v>
      </c>
      <c r="Q32" s="95" t="s">
        <v>11314</v>
      </c>
      <c r="R32" s="95" t="s">
        <v>11315</v>
      </c>
      <c r="S32" s="101" t="n">
        <v>0.70625</v>
      </c>
      <c r="T32" s="103" t="n">
        <v>247.81</v>
      </c>
      <c r="U32" s="103" t="n">
        <v>0.2</v>
      </c>
    </row>
    <row r="33" customFormat="false" ht="15" hidden="false" customHeight="false" outlineLevel="0" collapsed="false">
      <c r="A33" s="95" t="n">
        <v>32</v>
      </c>
      <c r="B33" s="104" t="s">
        <v>11278</v>
      </c>
      <c r="C33" s="104" t="n">
        <v>32</v>
      </c>
      <c r="D33" s="95" t="n">
        <v>56</v>
      </c>
      <c r="E33" s="95" t="s">
        <v>461</v>
      </c>
      <c r="F33" s="95" t="s">
        <v>88</v>
      </c>
      <c r="G33" s="95" t="n">
        <v>245</v>
      </c>
      <c r="H33" s="95" t="n">
        <v>462000715</v>
      </c>
      <c r="I33" s="95" t="s">
        <v>11311</v>
      </c>
      <c r="J33" s="95" t="n">
        <v>879.001</v>
      </c>
      <c r="K33" s="103" t="n">
        <v>3912.8</v>
      </c>
      <c r="L33" s="103" t="n">
        <v>3912.8</v>
      </c>
      <c r="M33" s="103" t="n">
        <v>3727.41</v>
      </c>
      <c r="N33" s="103" t="s">
        <v>856</v>
      </c>
      <c r="O33" s="104" t="s">
        <v>11316</v>
      </c>
      <c r="P33" s="95" t="s">
        <v>11317</v>
      </c>
      <c r="Q33" s="95" t="s">
        <v>11318</v>
      </c>
      <c r="R33" s="95" t="s">
        <v>11319</v>
      </c>
      <c r="S33" s="101" t="n">
        <v>0.806944444444445</v>
      </c>
      <c r="T33" s="103" t="n">
        <v>185.39</v>
      </c>
      <c r="U33" s="103" t="n">
        <v>0</v>
      </c>
    </row>
    <row r="34" customFormat="false" ht="15" hidden="false" customHeight="false" outlineLevel="0" collapsed="false">
      <c r="A34" s="95" t="n">
        <v>33</v>
      </c>
      <c r="B34" s="104" t="s">
        <v>11278</v>
      </c>
      <c r="C34" s="95" t="n">
        <v>33</v>
      </c>
      <c r="D34" s="95" t="n">
        <v>58</v>
      </c>
      <c r="E34" s="95" t="s">
        <v>461</v>
      </c>
      <c r="F34" s="95" t="s">
        <v>88</v>
      </c>
      <c r="G34" s="95" t="n">
        <v>246</v>
      </c>
      <c r="H34" s="95" t="n">
        <v>462000716</v>
      </c>
      <c r="I34" s="95" t="s">
        <v>11311</v>
      </c>
      <c r="J34" s="95" t="n">
        <v>882.001</v>
      </c>
      <c r="K34" s="103" t="n">
        <v>4060</v>
      </c>
      <c r="L34" s="103" t="n">
        <v>4060</v>
      </c>
      <c r="M34" s="103" t="n">
        <v>3862</v>
      </c>
      <c r="N34" s="103" t="s">
        <v>856</v>
      </c>
      <c r="O34" s="104" t="s">
        <v>11320</v>
      </c>
      <c r="P34" s="95" t="s">
        <v>11321</v>
      </c>
      <c r="Q34" s="95" t="s">
        <v>11322</v>
      </c>
      <c r="R34" s="95" t="s">
        <v>11323</v>
      </c>
      <c r="S34" s="101" t="n">
        <v>0.895833333333333</v>
      </c>
      <c r="T34" s="103" t="n">
        <v>198</v>
      </c>
      <c r="U34" s="103" t="n">
        <v>0</v>
      </c>
    </row>
    <row r="35" customFormat="false" ht="15" hidden="false" customHeight="false" outlineLevel="0" collapsed="false">
      <c r="A35" s="95" t="n">
        <v>34</v>
      </c>
      <c r="B35" s="104" t="s">
        <v>11278</v>
      </c>
      <c r="C35" s="104" t="n">
        <v>34</v>
      </c>
      <c r="D35" s="95" t="n">
        <v>55</v>
      </c>
      <c r="E35" s="95" t="s">
        <v>461</v>
      </c>
      <c r="F35" s="95" t="s">
        <v>185</v>
      </c>
      <c r="G35" s="95" t="n">
        <v>38</v>
      </c>
      <c r="H35" s="95" t="n">
        <v>461001657</v>
      </c>
      <c r="I35" s="95" t="s">
        <v>11311</v>
      </c>
      <c r="J35" s="95" t="n">
        <v>848.001</v>
      </c>
      <c r="K35" s="103" t="n">
        <v>3831.8</v>
      </c>
      <c r="L35" s="103" t="n">
        <v>3831.8</v>
      </c>
      <c r="M35" s="103" t="n">
        <v>3592.09</v>
      </c>
      <c r="N35" s="103" t="s">
        <v>856</v>
      </c>
      <c r="O35" s="104" t="s">
        <v>11324</v>
      </c>
      <c r="P35" s="95" t="s">
        <v>11325</v>
      </c>
      <c r="Q35" s="95" t="s">
        <v>11326</v>
      </c>
      <c r="R35" s="95" t="s">
        <v>11327</v>
      </c>
      <c r="S35" s="101" t="n">
        <v>0.0875</v>
      </c>
      <c r="T35" s="103" t="n">
        <v>239.71</v>
      </c>
      <c r="U35" s="103" t="n">
        <v>0</v>
      </c>
    </row>
    <row r="36" customFormat="false" ht="15" hidden="false" customHeight="false" outlineLevel="0" collapsed="false">
      <c r="A36" s="95" t="n">
        <v>35</v>
      </c>
      <c r="B36" s="104" t="s">
        <v>11311</v>
      </c>
      <c r="C36" s="95" t="n">
        <v>35</v>
      </c>
      <c r="D36" s="95" t="n">
        <v>57</v>
      </c>
      <c r="E36" s="95" t="s">
        <v>894</v>
      </c>
      <c r="F36" s="95" t="s">
        <v>17</v>
      </c>
      <c r="G36" s="95" t="n">
        <v>428</v>
      </c>
      <c r="H36" s="95" t="n">
        <v>461001655</v>
      </c>
      <c r="I36" s="95" t="s">
        <v>11311</v>
      </c>
      <c r="J36" s="95" t="n">
        <v>877.001</v>
      </c>
      <c r="K36" s="103" t="n">
        <v>3691</v>
      </c>
      <c r="L36" s="103" t="n">
        <v>3691</v>
      </c>
      <c r="M36" s="103" t="n">
        <v>3402.08</v>
      </c>
      <c r="N36" s="103" t="s">
        <v>856</v>
      </c>
      <c r="O36" s="104" t="s">
        <v>11328</v>
      </c>
      <c r="P36" s="95" t="s">
        <v>11329</v>
      </c>
      <c r="Q36" s="95" t="s">
        <v>11330</v>
      </c>
      <c r="R36" s="95" t="s">
        <v>11331</v>
      </c>
      <c r="S36" s="101" t="n">
        <v>0.200694444444444</v>
      </c>
      <c r="T36" s="103" t="n">
        <v>288.92</v>
      </c>
      <c r="U36" s="103" t="n">
        <v>0</v>
      </c>
    </row>
    <row r="37" customFormat="false" ht="15" hidden="false" customHeight="false" outlineLevel="0" collapsed="false">
      <c r="A37" s="95" t="n">
        <v>36</v>
      </c>
      <c r="B37" s="104" t="s">
        <v>11311</v>
      </c>
      <c r="C37" s="104" t="n">
        <v>36</v>
      </c>
      <c r="D37" s="95" t="n">
        <v>57</v>
      </c>
      <c r="E37" s="95" t="s">
        <v>461</v>
      </c>
      <c r="F37" s="95" t="s">
        <v>17</v>
      </c>
      <c r="G37" s="95" t="n">
        <v>429</v>
      </c>
      <c r="H37" s="95" t="n">
        <v>461001656</v>
      </c>
      <c r="I37" s="95" t="s">
        <v>11311</v>
      </c>
      <c r="J37" s="95" t="n">
        <v>880.001</v>
      </c>
      <c r="K37" s="103" t="n">
        <v>3734.75</v>
      </c>
      <c r="L37" s="103" t="n">
        <v>3978.2</v>
      </c>
      <c r="M37" s="103" t="n">
        <v>3734.75</v>
      </c>
      <c r="N37" s="103" t="s">
        <v>856</v>
      </c>
      <c r="O37" s="104" t="s">
        <v>11332</v>
      </c>
      <c r="P37" s="95" t="s">
        <v>11333</v>
      </c>
      <c r="Q37" s="95" t="s">
        <v>11334</v>
      </c>
      <c r="R37" s="95" t="s">
        <v>11335</v>
      </c>
      <c r="S37" s="101" t="n">
        <v>0.289583333333333</v>
      </c>
      <c r="T37" s="103" t="n">
        <v>243.45</v>
      </c>
      <c r="U37" s="103" t="n">
        <v>0</v>
      </c>
    </row>
    <row r="38" customFormat="false" ht="15" hidden="false" customHeight="false" outlineLevel="0" collapsed="false">
      <c r="A38" s="95" t="n">
        <v>37</v>
      </c>
      <c r="B38" s="104" t="s">
        <v>11311</v>
      </c>
      <c r="C38" s="95" t="n">
        <v>37</v>
      </c>
      <c r="D38" s="95" t="n">
        <v>58</v>
      </c>
      <c r="E38" s="95" t="s">
        <v>461</v>
      </c>
      <c r="F38" s="95" t="s">
        <v>17</v>
      </c>
      <c r="G38" s="95" t="n">
        <v>430</v>
      </c>
      <c r="H38" s="95" t="n">
        <v>461001658</v>
      </c>
      <c r="I38" s="95" t="s">
        <v>11311</v>
      </c>
      <c r="J38" s="95" t="n">
        <v>881.001</v>
      </c>
      <c r="K38" s="103" t="n">
        <v>4024.6</v>
      </c>
      <c r="L38" s="103" t="n">
        <v>4024.6</v>
      </c>
      <c r="M38" s="103" t="n">
        <v>3774.26</v>
      </c>
      <c r="N38" s="103" t="s">
        <v>856</v>
      </c>
      <c r="O38" s="104" t="s">
        <v>11336</v>
      </c>
      <c r="P38" s="95" t="s">
        <v>11337</v>
      </c>
      <c r="Q38" s="95" t="s">
        <v>11338</v>
      </c>
      <c r="R38" s="95" t="s">
        <v>11339</v>
      </c>
      <c r="S38" s="101" t="n">
        <v>0.395138888888889</v>
      </c>
      <c r="T38" s="103" t="n">
        <v>250.34</v>
      </c>
      <c r="U38" s="103" t="n">
        <v>0</v>
      </c>
    </row>
    <row r="39" customFormat="false" ht="15" hidden="false" customHeight="false" outlineLevel="0" collapsed="false">
      <c r="A39" s="95" t="n">
        <v>38</v>
      </c>
      <c r="B39" s="104" t="s">
        <v>11311</v>
      </c>
      <c r="C39" s="104" t="n">
        <v>38</v>
      </c>
      <c r="D39" s="95" t="n">
        <v>59</v>
      </c>
      <c r="E39" s="95" t="s">
        <v>894</v>
      </c>
      <c r="F39" s="95" t="s">
        <v>82</v>
      </c>
      <c r="G39" s="95" t="n">
        <v>80</v>
      </c>
      <c r="H39" s="95" t="n">
        <v>462000717</v>
      </c>
      <c r="I39" s="95" t="s">
        <v>11311</v>
      </c>
      <c r="J39" s="95" t="n">
        <v>884.001</v>
      </c>
      <c r="K39" s="103" t="n">
        <v>3830.4</v>
      </c>
      <c r="L39" s="103" t="n">
        <v>3829.4</v>
      </c>
      <c r="M39" s="103" t="n">
        <v>3571.63</v>
      </c>
      <c r="N39" s="103" t="s">
        <v>856</v>
      </c>
      <c r="O39" s="104" t="s">
        <v>11340</v>
      </c>
      <c r="P39" s="95" t="s">
        <v>11341</v>
      </c>
      <c r="Q39" s="95" t="s">
        <v>11342</v>
      </c>
      <c r="R39" s="95" t="s">
        <v>11343</v>
      </c>
      <c r="S39" s="101" t="n">
        <v>0.486805555555556</v>
      </c>
      <c r="T39" s="103" t="n">
        <v>259.57</v>
      </c>
      <c r="U39" s="103" t="n">
        <v>1.8</v>
      </c>
    </row>
    <row r="40" customFormat="false" ht="15" hidden="false" customHeight="false" outlineLevel="0" collapsed="false">
      <c r="A40" s="95" t="n">
        <v>39</v>
      </c>
      <c r="B40" s="104" t="s">
        <v>11311</v>
      </c>
      <c r="C40" s="95" t="n">
        <v>39</v>
      </c>
      <c r="D40" s="95" t="n">
        <v>58</v>
      </c>
      <c r="E40" s="95" t="s">
        <v>461</v>
      </c>
      <c r="F40" s="95" t="s">
        <v>88</v>
      </c>
      <c r="G40" s="95" t="n">
        <v>247</v>
      </c>
      <c r="H40" s="95" t="n">
        <v>462000718</v>
      </c>
      <c r="I40" s="95" t="s">
        <v>11344</v>
      </c>
      <c r="J40" s="95" t="n">
        <v>886.001</v>
      </c>
      <c r="K40" s="103" t="n">
        <v>4026</v>
      </c>
      <c r="L40" s="103" t="n">
        <v>4021.3</v>
      </c>
      <c r="M40" s="103" t="n">
        <v>3814.43</v>
      </c>
      <c r="N40" s="103" t="s">
        <v>856</v>
      </c>
      <c r="O40" s="104" t="s">
        <v>11345</v>
      </c>
      <c r="P40" s="95" t="s">
        <v>11346</v>
      </c>
      <c r="Q40" s="95" t="s">
        <v>11347</v>
      </c>
      <c r="R40" s="95" t="s">
        <v>11348</v>
      </c>
      <c r="S40" s="101" t="n">
        <v>0.638194444444444</v>
      </c>
      <c r="T40" s="103" t="n">
        <v>206.87</v>
      </c>
      <c r="U40" s="103" t="n">
        <v>0</v>
      </c>
    </row>
    <row r="41" customFormat="false" ht="15" hidden="false" customHeight="false" outlineLevel="0" collapsed="false">
      <c r="A41" s="115" t="n">
        <v>40</v>
      </c>
      <c r="B41" s="167" t="s">
        <v>11311</v>
      </c>
      <c r="C41" s="167" t="n">
        <v>40</v>
      </c>
      <c r="D41" s="115" t="n">
        <v>58</v>
      </c>
      <c r="E41" s="115" t="s">
        <v>461</v>
      </c>
      <c r="F41" s="115" t="s">
        <v>17</v>
      </c>
      <c r="G41" s="115" t="n">
        <v>431</v>
      </c>
      <c r="H41" s="115" t="n">
        <v>461001659</v>
      </c>
      <c r="I41" s="115" t="s">
        <v>11344</v>
      </c>
      <c r="J41" s="115" t="n">
        <v>883.001</v>
      </c>
      <c r="K41" s="114" t="n">
        <v>4028.2</v>
      </c>
      <c r="L41" s="114" t="n">
        <v>4030.8</v>
      </c>
      <c r="M41" s="114" t="n">
        <v>3807.41</v>
      </c>
      <c r="N41" s="114" t="s">
        <v>856</v>
      </c>
      <c r="O41" s="167" t="s">
        <v>11349</v>
      </c>
      <c r="P41" s="115" t="s">
        <v>11350</v>
      </c>
      <c r="Q41" s="115" t="s">
        <v>11351</v>
      </c>
      <c r="R41" s="115" t="s">
        <v>11352</v>
      </c>
      <c r="S41" s="161" t="n">
        <v>0.809027777777778</v>
      </c>
      <c r="T41" s="114" t="n">
        <v>223.39</v>
      </c>
      <c r="U41" s="114" t="n">
        <v>0</v>
      </c>
      <c r="V41" s="221" t="s">
        <v>11353</v>
      </c>
      <c r="W41" s="221"/>
      <c r="X41" s="221"/>
      <c r="Y41" s="221"/>
      <c r="Z41" s="221"/>
    </row>
    <row r="42" customFormat="false" ht="15" hidden="false" customHeight="false" outlineLevel="0" collapsed="false">
      <c r="A42" s="95" t="n">
        <v>41</v>
      </c>
      <c r="B42" s="104" t="s">
        <v>11311</v>
      </c>
      <c r="C42" s="95" t="n">
        <v>41</v>
      </c>
      <c r="D42" s="95" t="n">
        <v>54</v>
      </c>
      <c r="E42" s="95" t="s">
        <v>461</v>
      </c>
      <c r="F42" s="95" t="s">
        <v>40</v>
      </c>
      <c r="G42" s="95" t="n">
        <v>104</v>
      </c>
      <c r="H42" s="95" t="n">
        <v>461001660</v>
      </c>
      <c r="I42" s="95" t="s">
        <v>11344</v>
      </c>
      <c r="J42" s="95" t="n">
        <v>887.001</v>
      </c>
      <c r="K42" s="103" t="n">
        <v>3746.4</v>
      </c>
      <c r="L42" s="103" t="n">
        <v>4091.8</v>
      </c>
      <c r="M42" s="103" t="n">
        <v>3560.79</v>
      </c>
      <c r="N42" s="103" t="s">
        <v>856</v>
      </c>
      <c r="O42" s="104" t="s">
        <v>11354</v>
      </c>
      <c r="P42" s="95" t="s">
        <v>11355</v>
      </c>
      <c r="Q42" s="95" t="s">
        <v>11356</v>
      </c>
      <c r="R42" s="95" t="s">
        <v>11357</v>
      </c>
      <c r="S42" s="101" t="n">
        <v>0.909027777777778</v>
      </c>
      <c r="T42" s="103" t="n">
        <v>181.61</v>
      </c>
      <c r="U42" s="103" t="n">
        <v>0</v>
      </c>
    </row>
    <row r="43" customFormat="false" ht="15" hidden="false" customHeight="false" outlineLevel="0" collapsed="false">
      <c r="A43" s="95" t="n">
        <v>42</v>
      </c>
      <c r="B43" s="104" t="s">
        <v>11311</v>
      </c>
      <c r="C43" s="104" t="n">
        <v>42</v>
      </c>
      <c r="D43" s="95" t="n">
        <v>57</v>
      </c>
      <c r="E43" s="95" t="s">
        <v>461</v>
      </c>
      <c r="F43" s="95" t="s">
        <v>88</v>
      </c>
      <c r="G43" s="95" t="n">
        <v>248</v>
      </c>
      <c r="H43" s="95" t="n">
        <v>462000719</v>
      </c>
      <c r="I43" s="95" t="s">
        <v>11344</v>
      </c>
      <c r="J43" s="95" t="n">
        <v>888.001</v>
      </c>
      <c r="K43" s="103" t="n">
        <v>3972.4</v>
      </c>
      <c r="L43" s="103" t="n">
        <v>4108.4</v>
      </c>
      <c r="M43" s="103" t="n">
        <v>3690.89</v>
      </c>
      <c r="N43" s="103" t="s">
        <v>856</v>
      </c>
      <c r="O43" s="104" t="s">
        <v>11358</v>
      </c>
      <c r="P43" s="95" t="s">
        <v>11359</v>
      </c>
      <c r="Q43" s="95" t="s">
        <v>11360</v>
      </c>
      <c r="R43" s="95" t="s">
        <v>11361</v>
      </c>
      <c r="S43" s="101" t="n">
        <v>0.0201388888888889</v>
      </c>
      <c r="T43" s="103" t="n">
        <v>281.51</v>
      </c>
      <c r="U43" s="103" t="n">
        <v>0</v>
      </c>
    </row>
    <row r="44" customFormat="false" ht="15" hidden="false" customHeight="false" outlineLevel="0" collapsed="false">
      <c r="A44" s="95" t="n">
        <v>43</v>
      </c>
      <c r="B44" s="104" t="s">
        <v>11344</v>
      </c>
      <c r="C44" s="95" t="n">
        <v>43</v>
      </c>
      <c r="D44" s="95" t="n">
        <v>54</v>
      </c>
      <c r="E44" s="95" t="s">
        <v>461</v>
      </c>
      <c r="F44" s="95" t="s">
        <v>88</v>
      </c>
      <c r="G44" s="95" t="n">
        <v>249</v>
      </c>
      <c r="H44" s="95" t="n">
        <v>462000720</v>
      </c>
      <c r="I44" s="95" t="s">
        <v>11344</v>
      </c>
      <c r="J44" s="95" t="n">
        <v>889.001</v>
      </c>
      <c r="K44" s="103" t="n">
        <v>3748.8</v>
      </c>
      <c r="L44" s="103" t="n">
        <v>4102.8</v>
      </c>
      <c r="M44" s="103" t="n">
        <v>3481.9</v>
      </c>
      <c r="N44" s="103" t="s">
        <v>856</v>
      </c>
      <c r="O44" s="104" t="s">
        <v>11362</v>
      </c>
      <c r="P44" s="95" t="s">
        <v>11363</v>
      </c>
      <c r="Q44" s="95" t="s">
        <v>11364</v>
      </c>
      <c r="R44" s="95" t="s">
        <v>11365</v>
      </c>
      <c r="S44" s="101" t="n">
        <v>0.161111111111111</v>
      </c>
      <c r="T44" s="103" t="n">
        <v>274.9</v>
      </c>
      <c r="U44" s="103" t="n">
        <v>0</v>
      </c>
    </row>
    <row r="45" customFormat="false" ht="15" hidden="false" customHeight="false" outlineLevel="0" collapsed="false">
      <c r="A45" s="95" t="n">
        <v>44</v>
      </c>
      <c r="B45" s="104" t="s">
        <v>11344</v>
      </c>
      <c r="C45" s="104" t="n">
        <v>44</v>
      </c>
      <c r="D45" s="95" t="n">
        <v>57</v>
      </c>
      <c r="E45" s="95" t="s">
        <v>894</v>
      </c>
      <c r="F45" s="95" t="s">
        <v>17</v>
      </c>
      <c r="G45" s="95" t="n">
        <v>432</v>
      </c>
      <c r="H45" s="95" t="n">
        <v>461001665</v>
      </c>
      <c r="I45" s="95" t="s">
        <v>11366</v>
      </c>
      <c r="J45" s="95" t="n">
        <v>885.001</v>
      </c>
      <c r="K45" s="103" t="n">
        <v>3693</v>
      </c>
      <c r="L45" s="103" t="s">
        <v>856</v>
      </c>
      <c r="M45" s="103" t="n">
        <v>3472.68</v>
      </c>
      <c r="N45" s="103" t="s">
        <v>856</v>
      </c>
      <c r="O45" s="104" t="s">
        <v>11367</v>
      </c>
      <c r="P45" s="95" t="s">
        <v>11368</v>
      </c>
      <c r="Q45" s="95" t="s">
        <v>11369</v>
      </c>
      <c r="R45" s="95" t="s">
        <v>11370</v>
      </c>
      <c r="S45" s="101" t="n">
        <v>0.311805555555556</v>
      </c>
      <c r="T45" s="103" t="s">
        <v>856</v>
      </c>
      <c r="U45" s="103" t="s">
        <v>856</v>
      </c>
    </row>
    <row r="46" customFormat="false" ht="15" hidden="false" customHeight="false" outlineLevel="0" collapsed="false">
      <c r="A46" s="95" t="n">
        <v>45</v>
      </c>
      <c r="B46" s="104" t="s">
        <v>11344</v>
      </c>
      <c r="C46" s="95" t="n">
        <v>45</v>
      </c>
      <c r="D46" s="95" t="n">
        <v>49</v>
      </c>
      <c r="E46" s="95" t="s">
        <v>461</v>
      </c>
      <c r="F46" s="95" t="s">
        <v>17</v>
      </c>
      <c r="G46" s="95" t="n">
        <v>433</v>
      </c>
      <c r="H46" s="95" t="n">
        <v>461001666</v>
      </c>
      <c r="I46" s="95" t="s">
        <v>11366</v>
      </c>
      <c r="J46" s="95" t="n">
        <v>891.001</v>
      </c>
      <c r="K46" s="103" t="n">
        <v>3424.8</v>
      </c>
      <c r="L46" s="103" t="s">
        <v>856</v>
      </c>
      <c r="M46" s="103" t="n">
        <v>3136.7</v>
      </c>
      <c r="N46" s="103" t="s">
        <v>856</v>
      </c>
      <c r="O46" s="104" t="s">
        <v>11371</v>
      </c>
      <c r="P46" s="95" t="s">
        <v>11372</v>
      </c>
      <c r="Q46" s="95" t="s">
        <v>11373</v>
      </c>
      <c r="R46" s="173" t="s">
        <v>639</v>
      </c>
      <c r="S46" s="101" t="n">
        <v>0.4625</v>
      </c>
      <c r="T46" s="103" t="s">
        <v>856</v>
      </c>
      <c r="U46" s="103" t="s">
        <v>856</v>
      </c>
    </row>
    <row r="47" customFormat="false" ht="15" hidden="false" customHeight="false" outlineLevel="0" collapsed="false">
      <c r="A47" s="95" t="n">
        <v>46</v>
      </c>
      <c r="B47" s="104" t="s">
        <v>11344</v>
      </c>
      <c r="C47" s="104" t="n">
        <v>46</v>
      </c>
      <c r="D47" s="95" t="n">
        <v>57</v>
      </c>
      <c r="E47" s="95" t="s">
        <v>894</v>
      </c>
      <c r="F47" s="95" t="s">
        <v>82</v>
      </c>
      <c r="G47" s="95" t="n">
        <v>81</v>
      </c>
      <c r="H47" s="95" t="n">
        <v>46200721</v>
      </c>
      <c r="I47" s="95" t="s">
        <v>11366</v>
      </c>
      <c r="J47" s="95" t="n">
        <v>893.001</v>
      </c>
      <c r="K47" s="103" t="n">
        <v>3699.4</v>
      </c>
      <c r="L47" s="103" t="n">
        <v>3699.4</v>
      </c>
      <c r="M47" s="103" t="n">
        <v>3418.45</v>
      </c>
      <c r="N47" s="103" t="n">
        <v>3503</v>
      </c>
      <c r="O47" s="104" t="s">
        <v>11374</v>
      </c>
      <c r="P47" s="95" t="s">
        <v>11375</v>
      </c>
      <c r="Q47" s="95" t="s">
        <v>11376</v>
      </c>
      <c r="R47" s="95" t="s">
        <v>11377</v>
      </c>
      <c r="S47" s="101" t="n">
        <v>0.567361111111111</v>
      </c>
      <c r="T47" s="103" t="n">
        <v>280.95</v>
      </c>
      <c r="U47" s="103" t="n">
        <v>0</v>
      </c>
    </row>
    <row r="48" customFormat="false" ht="15" hidden="false" customHeight="false" outlineLevel="0" collapsed="false">
      <c r="A48" s="95" t="n">
        <v>47</v>
      </c>
      <c r="B48" s="104" t="s">
        <v>11344</v>
      </c>
      <c r="C48" s="95" t="n">
        <v>47</v>
      </c>
      <c r="D48" s="95" t="n">
        <v>57</v>
      </c>
      <c r="E48" s="95" t="s">
        <v>894</v>
      </c>
      <c r="F48" s="95" t="s">
        <v>17</v>
      </c>
      <c r="G48" s="95" t="n">
        <v>434</v>
      </c>
      <c r="H48" s="95" t="n">
        <v>461001661</v>
      </c>
      <c r="I48" s="95" t="s">
        <v>11378</v>
      </c>
      <c r="J48" s="95" t="n">
        <v>892.001</v>
      </c>
      <c r="K48" s="103" t="n">
        <v>3699.4</v>
      </c>
      <c r="L48" s="103" t="n">
        <v>3696.6</v>
      </c>
      <c r="M48" s="103" t="n">
        <v>3422.66</v>
      </c>
      <c r="N48" s="103" t="s">
        <v>856</v>
      </c>
      <c r="O48" s="104" t="s">
        <v>11379</v>
      </c>
      <c r="P48" s="95" t="s">
        <v>11380</v>
      </c>
      <c r="Q48" s="95" t="s">
        <v>11381</v>
      </c>
      <c r="R48" s="95" t="s">
        <v>11382</v>
      </c>
      <c r="S48" s="101" t="n">
        <v>0.742361111111111</v>
      </c>
      <c r="T48" s="103" t="n">
        <v>273.94</v>
      </c>
      <c r="U48" s="103" t="n">
        <v>0</v>
      </c>
    </row>
    <row r="49" customFormat="false" ht="15" hidden="false" customHeight="false" outlineLevel="0" collapsed="false">
      <c r="A49" s="95" t="n">
        <v>48</v>
      </c>
      <c r="B49" s="104" t="s">
        <v>11344</v>
      </c>
      <c r="C49" s="104" t="n">
        <v>48</v>
      </c>
      <c r="D49" s="95" t="n">
        <v>56</v>
      </c>
      <c r="E49" s="95" t="s">
        <v>461</v>
      </c>
      <c r="F49" s="95" t="s">
        <v>40</v>
      </c>
      <c r="G49" s="95" t="n">
        <v>105</v>
      </c>
      <c r="H49" s="95" t="n">
        <v>461001662</v>
      </c>
      <c r="I49" s="95" t="s">
        <v>11383</v>
      </c>
      <c r="J49" s="95" t="n">
        <v>894.001</v>
      </c>
      <c r="K49" s="103" t="n">
        <v>3892.8</v>
      </c>
      <c r="L49" s="103" t="n">
        <v>3888.2</v>
      </c>
      <c r="M49" s="103" t="n">
        <v>3670.97</v>
      </c>
      <c r="N49" s="103" t="s">
        <v>856</v>
      </c>
      <c r="O49" s="104" t="s">
        <v>11384</v>
      </c>
      <c r="P49" s="95" t="s">
        <v>11385</v>
      </c>
      <c r="Q49" s="95" t="s">
        <v>11386</v>
      </c>
      <c r="R49" s="95" t="s">
        <v>11387</v>
      </c>
      <c r="S49" s="101" t="n">
        <v>0.868055555555556</v>
      </c>
      <c r="T49" s="103" t="n">
        <v>218.43</v>
      </c>
      <c r="U49" s="103" t="n">
        <v>0</v>
      </c>
    </row>
    <row r="50" customFormat="false" ht="15" hidden="false" customHeight="false" outlineLevel="0" collapsed="false">
      <c r="A50" s="95" t="n">
        <v>49</v>
      </c>
      <c r="B50" s="104" t="s">
        <v>11344</v>
      </c>
      <c r="C50" s="95" t="n">
        <v>49</v>
      </c>
      <c r="D50" s="95" t="n">
        <v>50</v>
      </c>
      <c r="E50" s="95" t="s">
        <v>894</v>
      </c>
      <c r="F50" s="95" t="s">
        <v>88</v>
      </c>
      <c r="G50" s="95" t="n">
        <v>250</v>
      </c>
      <c r="H50" s="95" t="n">
        <v>462000722</v>
      </c>
      <c r="I50" s="95" t="s">
        <v>11388</v>
      </c>
      <c r="J50" s="95" t="n">
        <v>890.001</v>
      </c>
      <c r="K50" s="103" t="n">
        <v>3241.6</v>
      </c>
      <c r="L50" s="103" t="n">
        <v>3236</v>
      </c>
      <c r="M50" s="103" t="n">
        <v>3028.15</v>
      </c>
      <c r="N50" s="103" t="s">
        <v>856</v>
      </c>
      <c r="O50" s="104" t="s">
        <v>11389</v>
      </c>
      <c r="P50" s="95" t="s">
        <v>11390</v>
      </c>
      <c r="Q50" s="95" t="s">
        <v>11391</v>
      </c>
      <c r="R50" s="95" t="s">
        <v>11392</v>
      </c>
      <c r="S50" s="101" t="n">
        <v>0.944444444444445</v>
      </c>
      <c r="T50" s="103" t="n">
        <v>207.85</v>
      </c>
      <c r="U50" s="103" t="n">
        <v>0</v>
      </c>
    </row>
    <row r="51" customFormat="false" ht="15" hidden="false" customHeight="false" outlineLevel="0" collapsed="false">
      <c r="A51" s="95" t="n">
        <v>50</v>
      </c>
      <c r="B51" s="104" t="s">
        <v>11344</v>
      </c>
      <c r="C51" s="104" t="n">
        <v>50</v>
      </c>
      <c r="D51" s="95" t="n">
        <v>55</v>
      </c>
      <c r="E51" s="95" t="s">
        <v>894</v>
      </c>
      <c r="F51" s="95" t="s">
        <v>17</v>
      </c>
      <c r="G51" s="95" t="n">
        <v>435</v>
      </c>
      <c r="H51" s="95" t="n">
        <v>461001663</v>
      </c>
      <c r="I51" s="95" t="s">
        <v>11393</v>
      </c>
      <c r="J51" s="95" t="n">
        <v>895.001</v>
      </c>
      <c r="K51" s="103" t="n">
        <v>3575</v>
      </c>
      <c r="L51" s="103" t="n">
        <v>3575</v>
      </c>
      <c r="M51" s="103" t="n">
        <v>3295.25</v>
      </c>
      <c r="N51" s="103" t="s">
        <v>856</v>
      </c>
      <c r="O51" s="104" t="s">
        <v>11394</v>
      </c>
      <c r="P51" s="95" t="s">
        <v>11395</v>
      </c>
      <c r="Q51" s="95" t="s">
        <v>11396</v>
      </c>
      <c r="R51" s="95" t="s">
        <v>11397</v>
      </c>
      <c r="S51" s="101" t="n">
        <v>0.141666666666667</v>
      </c>
      <c r="T51" s="103" t="n">
        <v>279.75</v>
      </c>
      <c r="U51" s="103" t="n">
        <v>0</v>
      </c>
    </row>
    <row r="52" customFormat="false" ht="15" hidden="false" customHeight="false" outlineLevel="0" collapsed="false">
      <c r="A52" s="95" t="n">
        <v>51</v>
      </c>
      <c r="B52" s="104" t="s">
        <v>11366</v>
      </c>
      <c r="C52" s="95" t="n">
        <v>51</v>
      </c>
      <c r="D52" s="95" t="n">
        <v>59</v>
      </c>
      <c r="E52" s="95" t="s">
        <v>894</v>
      </c>
      <c r="F52" s="95" t="s">
        <v>17</v>
      </c>
      <c r="G52" s="95" t="n">
        <v>436</v>
      </c>
      <c r="H52" s="95" t="n">
        <v>461001664</v>
      </c>
      <c r="I52" s="95" t="s">
        <v>11398</v>
      </c>
      <c r="J52" s="95" t="n">
        <v>896.001</v>
      </c>
      <c r="K52" s="103" t="n">
        <v>3826.6</v>
      </c>
      <c r="L52" s="103" t="n">
        <v>3826.6</v>
      </c>
      <c r="M52" s="103" t="n">
        <v>3538.24</v>
      </c>
      <c r="N52" s="103" t="s">
        <v>856</v>
      </c>
      <c r="O52" s="104" t="s">
        <v>11399</v>
      </c>
      <c r="P52" s="95" t="s">
        <v>11400</v>
      </c>
      <c r="Q52" s="95" t="s">
        <v>11401</v>
      </c>
      <c r="R52" s="95" t="s">
        <v>11402</v>
      </c>
      <c r="S52" s="101" t="n">
        <v>0.31875</v>
      </c>
      <c r="T52" s="103" t="n">
        <v>288.36</v>
      </c>
      <c r="U52" s="103" t="n">
        <v>0</v>
      </c>
    </row>
    <row r="53" customFormat="false" ht="15" hidden="false" customHeight="false" outlineLevel="0" collapsed="false">
      <c r="A53" s="95" t="n">
        <v>52</v>
      </c>
      <c r="B53" s="104" t="s">
        <v>11366</v>
      </c>
      <c r="C53" s="95" t="n">
        <v>52</v>
      </c>
      <c r="D53" s="95" t="n">
        <v>59</v>
      </c>
      <c r="E53" s="95" t="s">
        <v>461</v>
      </c>
      <c r="F53" s="95" t="s">
        <v>88</v>
      </c>
      <c r="G53" s="95" t="n">
        <v>251</v>
      </c>
      <c r="H53" s="95" t="n">
        <v>462000723</v>
      </c>
      <c r="I53" s="95" t="s">
        <v>11403</v>
      </c>
      <c r="J53" s="95" t="n">
        <v>899.001</v>
      </c>
      <c r="K53" s="103" t="n">
        <v>4074</v>
      </c>
      <c r="L53" s="103" t="n">
        <v>4074</v>
      </c>
      <c r="M53" s="103" t="n">
        <v>3806.3</v>
      </c>
      <c r="N53" s="103" t="s">
        <v>856</v>
      </c>
      <c r="O53" s="104" t="s">
        <v>11404</v>
      </c>
      <c r="P53" s="95" t="s">
        <v>11405</v>
      </c>
      <c r="Q53" s="95" t="s">
        <v>11406</v>
      </c>
      <c r="R53" s="95" t="s">
        <v>11407</v>
      </c>
      <c r="S53" s="110" t="n">
        <v>0.434027777777778</v>
      </c>
      <c r="T53" s="103" t="n">
        <v>267.7</v>
      </c>
      <c r="U53" s="103" t="n">
        <v>0</v>
      </c>
    </row>
    <row r="54" customFormat="false" ht="15" hidden="false" customHeight="false" outlineLevel="0" collapsed="false">
      <c r="A54" s="95" t="n">
        <v>53</v>
      </c>
      <c r="B54" s="104" t="s">
        <v>11366</v>
      </c>
      <c r="C54" s="95" t="n">
        <v>53</v>
      </c>
      <c r="D54" s="104" t="n">
        <v>56</v>
      </c>
      <c r="E54" s="95" t="s">
        <v>461</v>
      </c>
      <c r="F54" s="110" t="s">
        <v>88</v>
      </c>
      <c r="G54" s="95" t="n">
        <v>252</v>
      </c>
      <c r="H54" s="95" t="n">
        <v>462000724</v>
      </c>
      <c r="I54" s="95" t="s">
        <v>11408</v>
      </c>
      <c r="J54" s="104" t="n">
        <v>903.001</v>
      </c>
      <c r="K54" s="103" t="n">
        <v>3903.2</v>
      </c>
      <c r="L54" s="103" t="n">
        <v>4037.2</v>
      </c>
      <c r="M54" s="103" t="n">
        <v>3631.89</v>
      </c>
      <c r="N54" s="103" t="s">
        <v>856</v>
      </c>
      <c r="O54" s="104" t="s">
        <v>11409</v>
      </c>
      <c r="P54" s="95" t="s">
        <v>11410</v>
      </c>
      <c r="Q54" s="95" t="s">
        <v>11411</v>
      </c>
      <c r="R54" s="95" t="s">
        <v>11412</v>
      </c>
      <c r="S54" s="110" t="n">
        <v>0.540277777777778</v>
      </c>
      <c r="T54" s="103" t="n">
        <v>265.01</v>
      </c>
      <c r="U54" s="103" t="n">
        <v>0</v>
      </c>
    </row>
    <row r="55" customFormat="false" ht="15" hidden="false" customHeight="false" outlineLevel="0" collapsed="false">
      <c r="A55" s="95" t="n">
        <v>54</v>
      </c>
      <c r="B55" s="104" t="s">
        <v>11366</v>
      </c>
      <c r="C55" s="95" t="n">
        <v>54</v>
      </c>
      <c r="D55" s="104" t="n">
        <v>52</v>
      </c>
      <c r="E55" s="95" t="s">
        <v>461</v>
      </c>
      <c r="F55" s="110" t="s">
        <v>40</v>
      </c>
      <c r="G55" s="95" t="n">
        <v>106</v>
      </c>
      <c r="H55" s="95" t="n">
        <v>461001667</v>
      </c>
      <c r="I55" s="95" t="s">
        <v>11366</v>
      </c>
      <c r="J55" s="104" t="n">
        <v>900.001</v>
      </c>
      <c r="K55" s="103" t="n">
        <v>3611.6</v>
      </c>
      <c r="L55" s="103" t="n">
        <v>3605.1</v>
      </c>
      <c r="M55" s="103" t="n">
        <v>3398.11</v>
      </c>
      <c r="N55" s="103" t="s">
        <v>856</v>
      </c>
      <c r="O55" s="104" t="s">
        <v>11413</v>
      </c>
      <c r="P55" s="95" t="s">
        <v>11414</v>
      </c>
      <c r="Q55" s="95" t="s">
        <v>11415</v>
      </c>
      <c r="R55" s="95" t="s">
        <v>11416</v>
      </c>
      <c r="S55" s="110" t="n">
        <v>0.6375</v>
      </c>
      <c r="T55" s="103" t="n">
        <v>206.99</v>
      </c>
      <c r="U55" s="103" t="n">
        <v>0</v>
      </c>
    </row>
    <row r="56" customFormat="false" ht="15" hidden="false" customHeight="false" outlineLevel="0" collapsed="false">
      <c r="A56" s="95" t="n">
        <v>55</v>
      </c>
      <c r="B56" s="104" t="s">
        <v>11366</v>
      </c>
      <c r="C56" s="95" t="n">
        <v>55</v>
      </c>
      <c r="D56" s="104" t="n">
        <v>59</v>
      </c>
      <c r="E56" s="95" t="s">
        <v>461</v>
      </c>
      <c r="F56" s="110" t="s">
        <v>17</v>
      </c>
      <c r="G56" s="95" t="n">
        <v>437</v>
      </c>
      <c r="H56" s="95" t="n">
        <v>461001668</v>
      </c>
      <c r="I56" s="95" t="s">
        <v>11417</v>
      </c>
      <c r="J56" s="104" t="n">
        <v>897.001</v>
      </c>
      <c r="K56" s="103" t="n">
        <v>4128.2</v>
      </c>
      <c r="L56" s="103" t="n">
        <v>4128.2</v>
      </c>
      <c r="M56" s="103" t="n">
        <v>3863.6</v>
      </c>
      <c r="N56" s="103" t="s">
        <v>856</v>
      </c>
      <c r="O56" s="104" t="s">
        <v>11418</v>
      </c>
      <c r="P56" s="95" t="s">
        <v>11419</v>
      </c>
      <c r="Q56" s="95" t="s">
        <v>11420</v>
      </c>
      <c r="R56" s="95" t="s">
        <v>11421</v>
      </c>
      <c r="S56" s="110" t="n">
        <v>0.750694444444444</v>
      </c>
      <c r="T56" s="103" t="n">
        <v>264.6</v>
      </c>
      <c r="U56" s="103" t="n">
        <v>0</v>
      </c>
    </row>
    <row r="57" customFormat="false" ht="15" hidden="false" customHeight="false" outlineLevel="0" collapsed="false">
      <c r="A57" s="95" t="n">
        <v>56</v>
      </c>
      <c r="B57" s="104" t="s">
        <v>11366</v>
      </c>
      <c r="C57" s="95" t="n">
        <v>56</v>
      </c>
      <c r="D57" s="104" t="n">
        <v>54</v>
      </c>
      <c r="E57" s="95" t="s">
        <v>461</v>
      </c>
      <c r="F57" s="110" t="s">
        <v>17</v>
      </c>
      <c r="G57" s="95" t="n">
        <v>438</v>
      </c>
      <c r="H57" s="95" t="n">
        <v>461001669</v>
      </c>
      <c r="I57" s="95" t="s">
        <v>11417</v>
      </c>
      <c r="J57" s="104" t="n">
        <v>898.001</v>
      </c>
      <c r="K57" s="103" t="n">
        <v>3758.4</v>
      </c>
      <c r="L57" s="103" t="n">
        <v>3755.8</v>
      </c>
      <c r="M57" s="103" t="n">
        <v>3572.1</v>
      </c>
      <c r="N57" s="103" t="s">
        <v>856</v>
      </c>
      <c r="O57" s="104" t="s">
        <v>11422</v>
      </c>
      <c r="P57" s="95" t="s">
        <v>11423</v>
      </c>
      <c r="Q57" s="95" t="s">
        <v>11424</v>
      </c>
      <c r="R57" s="95" t="s">
        <v>11425</v>
      </c>
      <c r="S57" s="110" t="n">
        <v>0.854861111111111</v>
      </c>
      <c r="T57" s="103" t="n">
        <v>183.7</v>
      </c>
      <c r="U57" s="103" t="n">
        <v>0</v>
      </c>
    </row>
    <row r="58" customFormat="false" ht="15" hidden="false" customHeight="false" outlineLevel="0" collapsed="false">
      <c r="A58" s="95" t="n">
        <v>57</v>
      </c>
      <c r="B58" s="104" t="s">
        <v>11366</v>
      </c>
      <c r="C58" s="95" t="n">
        <v>57</v>
      </c>
      <c r="D58" s="104" t="n">
        <v>58</v>
      </c>
      <c r="E58" s="95" t="s">
        <v>461</v>
      </c>
      <c r="F58" s="110" t="s">
        <v>17</v>
      </c>
      <c r="G58" s="95" t="n">
        <v>439</v>
      </c>
      <c r="H58" s="95" t="n">
        <v>461001670</v>
      </c>
      <c r="I58" s="95" t="s">
        <v>11417</v>
      </c>
      <c r="J58" s="104" t="n">
        <v>904.001</v>
      </c>
      <c r="K58" s="103" t="n">
        <v>4011</v>
      </c>
      <c r="L58" s="103" t="n">
        <v>4008.3</v>
      </c>
      <c r="M58" s="103" t="n">
        <v>3765.22</v>
      </c>
      <c r="N58" s="103" t="s">
        <v>856</v>
      </c>
      <c r="O58" s="104" t="s">
        <v>11426</v>
      </c>
      <c r="P58" s="95" t="s">
        <v>11427</v>
      </c>
      <c r="Q58" s="95" t="s">
        <v>11428</v>
      </c>
      <c r="R58" s="95" t="s">
        <v>11429</v>
      </c>
      <c r="S58" s="110" t="n">
        <v>0.909722222222222</v>
      </c>
      <c r="T58" s="103" t="n">
        <v>232.11</v>
      </c>
      <c r="U58" s="103" t="n">
        <v>0.03</v>
      </c>
    </row>
    <row r="59" customFormat="false" ht="15" hidden="false" customHeight="false" outlineLevel="0" collapsed="false">
      <c r="A59" s="95" t="n">
        <v>58</v>
      </c>
      <c r="B59" s="104" t="s">
        <v>11366</v>
      </c>
      <c r="C59" s="95" t="n">
        <v>58</v>
      </c>
      <c r="D59" s="104" t="n">
        <v>48</v>
      </c>
      <c r="E59" s="95" t="s">
        <v>461</v>
      </c>
      <c r="F59" s="110" t="s">
        <v>88</v>
      </c>
      <c r="G59" s="95" t="n">
        <v>253</v>
      </c>
      <c r="H59" s="95" t="n">
        <v>462000725</v>
      </c>
      <c r="I59" s="95" t="s">
        <v>11417</v>
      </c>
      <c r="J59" s="104" t="n">
        <v>907.001</v>
      </c>
      <c r="K59" s="103" t="n">
        <v>3337.8</v>
      </c>
      <c r="L59" s="103" t="n">
        <v>3333.4</v>
      </c>
      <c r="M59" s="103" t="n">
        <v>3140.19</v>
      </c>
      <c r="N59" s="103" t="s">
        <v>856</v>
      </c>
      <c r="O59" s="104" t="s">
        <v>11430</v>
      </c>
      <c r="P59" s="95" t="s">
        <v>11431</v>
      </c>
      <c r="Q59" s="95" t="s">
        <v>11432</v>
      </c>
      <c r="R59" s="95" t="s">
        <v>11433</v>
      </c>
      <c r="S59" s="110" t="n">
        <v>0.954861111111111</v>
      </c>
      <c r="T59" s="103" t="n">
        <v>193.21</v>
      </c>
      <c r="U59" s="103" t="n">
        <v>0</v>
      </c>
    </row>
    <row r="60" customFormat="false" ht="15" hidden="false" customHeight="false" outlineLevel="0" collapsed="false">
      <c r="A60" s="95" t="n">
        <v>59</v>
      </c>
      <c r="B60" s="104" t="s">
        <v>11366</v>
      </c>
      <c r="C60" s="95" t="n">
        <v>59</v>
      </c>
      <c r="D60" s="104" t="n">
        <v>58</v>
      </c>
      <c r="E60" s="95" t="s">
        <v>894</v>
      </c>
      <c r="F60" s="110" t="s">
        <v>82</v>
      </c>
      <c r="G60" s="95" t="n">
        <v>82</v>
      </c>
      <c r="H60" s="95" t="n">
        <v>462000726</v>
      </c>
      <c r="I60" s="95" t="s">
        <v>11417</v>
      </c>
      <c r="J60" s="104" t="n">
        <v>901.001</v>
      </c>
      <c r="K60" s="103" t="n">
        <v>3756</v>
      </c>
      <c r="L60" s="103" t="n">
        <v>3821</v>
      </c>
      <c r="M60" s="103" t="n">
        <v>3459.07</v>
      </c>
      <c r="N60" s="103" t="s">
        <v>856</v>
      </c>
      <c r="O60" s="104" t="s">
        <v>11434</v>
      </c>
      <c r="P60" s="95" t="s">
        <v>11435</v>
      </c>
      <c r="Q60" s="95" t="s">
        <v>11436</v>
      </c>
      <c r="R60" s="95" t="s">
        <v>11437</v>
      </c>
      <c r="S60" s="101" t="n">
        <v>0.147222222222222</v>
      </c>
      <c r="T60" s="103" t="n">
        <v>296.93</v>
      </c>
      <c r="U60" s="103" t="n">
        <v>0</v>
      </c>
    </row>
    <row r="61" customFormat="false" ht="15" hidden="false" customHeight="false" outlineLevel="0" collapsed="false">
      <c r="A61" s="95" t="n">
        <v>60</v>
      </c>
      <c r="B61" s="104" t="s">
        <v>11417</v>
      </c>
      <c r="C61" s="95" t="n">
        <v>60</v>
      </c>
      <c r="D61" s="95" t="n">
        <v>57</v>
      </c>
      <c r="E61" s="95" t="s">
        <v>461</v>
      </c>
      <c r="F61" s="95" t="s">
        <v>88</v>
      </c>
      <c r="G61" s="95" t="n">
        <v>254</v>
      </c>
      <c r="H61" s="95" t="n">
        <v>462000727</v>
      </c>
      <c r="I61" s="95" t="s">
        <v>11417</v>
      </c>
      <c r="J61" s="95" t="n">
        <v>909.001</v>
      </c>
      <c r="K61" s="103" t="n">
        <v>3974</v>
      </c>
      <c r="L61" s="103" t="n">
        <v>3973.9</v>
      </c>
      <c r="M61" s="94" t="n">
        <v>3755.41</v>
      </c>
      <c r="N61" s="103" t="s">
        <v>856</v>
      </c>
      <c r="O61" s="104" t="s">
        <v>11438</v>
      </c>
      <c r="P61" s="95" t="s">
        <v>11439</v>
      </c>
      <c r="Q61" s="95" t="s">
        <v>11440</v>
      </c>
      <c r="R61" s="95" t="s">
        <v>11441</v>
      </c>
      <c r="S61" s="101" t="n">
        <v>0.279861111111111</v>
      </c>
      <c r="T61" s="94" t="n">
        <v>218.49</v>
      </c>
      <c r="U61" s="94" t="n">
        <v>0</v>
      </c>
    </row>
    <row r="62" customFormat="false" ht="15" hidden="false" customHeight="false" outlineLevel="0" collapsed="false">
      <c r="A62" s="95" t="n">
        <v>61</v>
      </c>
      <c r="B62" s="104" t="s">
        <v>11417</v>
      </c>
      <c r="C62" s="95" t="n">
        <v>61</v>
      </c>
      <c r="D62" s="95" t="n">
        <v>54</v>
      </c>
      <c r="E62" s="95" t="s">
        <v>461</v>
      </c>
      <c r="F62" s="95" t="s">
        <v>88</v>
      </c>
      <c r="G62" s="95" t="n">
        <v>255</v>
      </c>
      <c r="H62" s="95" t="n">
        <v>462000728</v>
      </c>
      <c r="I62" s="95" t="s">
        <v>11417</v>
      </c>
      <c r="J62" s="95" t="n">
        <v>911.001</v>
      </c>
      <c r="K62" s="103" t="n">
        <v>3768.8</v>
      </c>
      <c r="L62" s="103" t="n">
        <v>3766.8</v>
      </c>
      <c r="M62" s="94" t="n">
        <v>3555.62</v>
      </c>
      <c r="N62" s="103" t="s">
        <v>856</v>
      </c>
      <c r="O62" s="104" t="s">
        <v>11442</v>
      </c>
      <c r="P62" s="101" t="s">
        <v>11443</v>
      </c>
      <c r="Q62" s="95" t="s">
        <v>11444</v>
      </c>
      <c r="R62" s="95" t="s">
        <v>11445</v>
      </c>
      <c r="S62" s="101" t="n">
        <v>0.469444444444445</v>
      </c>
      <c r="T62" s="94" t="n">
        <v>211.18</v>
      </c>
      <c r="U62" s="94" t="n">
        <v>0</v>
      </c>
    </row>
    <row r="63" customFormat="false" ht="15" hidden="false" customHeight="false" outlineLevel="0" collapsed="false">
      <c r="A63" s="95" t="n">
        <v>62</v>
      </c>
      <c r="B63" s="104" t="s">
        <v>11417</v>
      </c>
      <c r="C63" s="95" t="n">
        <v>62</v>
      </c>
      <c r="D63" s="104" t="n">
        <v>55</v>
      </c>
      <c r="E63" s="95" t="s">
        <v>461</v>
      </c>
      <c r="F63" s="95" t="s">
        <v>17</v>
      </c>
      <c r="G63" s="95" t="n">
        <v>440</v>
      </c>
      <c r="H63" s="95" t="n">
        <v>461001671</v>
      </c>
      <c r="I63" s="95" t="s">
        <v>11417</v>
      </c>
      <c r="J63" s="95" t="n">
        <v>905.001</v>
      </c>
      <c r="K63" s="103" t="n">
        <v>3816.4</v>
      </c>
      <c r="L63" s="103" t="n">
        <v>3816.2</v>
      </c>
      <c r="M63" s="94" t="n">
        <v>3642.12</v>
      </c>
      <c r="N63" s="103" t="s">
        <v>856</v>
      </c>
      <c r="O63" s="104" t="s">
        <v>11446</v>
      </c>
      <c r="P63" s="95" t="s">
        <v>11447</v>
      </c>
      <c r="Q63" s="95" t="s">
        <v>11448</v>
      </c>
      <c r="R63" s="95" t="s">
        <v>11449</v>
      </c>
      <c r="S63" s="101" t="n">
        <v>0.595138888888889</v>
      </c>
      <c r="T63" s="94" t="n">
        <v>174.28</v>
      </c>
      <c r="U63" s="94" t="n">
        <v>0.2</v>
      </c>
    </row>
    <row r="64" customFormat="false" ht="15" hidden="false" customHeight="false" outlineLevel="0" collapsed="false">
      <c r="A64" s="104" t="n">
        <v>63</v>
      </c>
      <c r="B64" s="104" t="s">
        <v>11417</v>
      </c>
      <c r="C64" s="95" t="n">
        <v>63</v>
      </c>
      <c r="D64" s="104" t="n">
        <v>52</v>
      </c>
      <c r="E64" s="95" t="s">
        <v>461</v>
      </c>
      <c r="F64" s="110" t="s">
        <v>40</v>
      </c>
      <c r="G64" s="95" t="n">
        <v>107</v>
      </c>
      <c r="H64" s="95" t="n">
        <v>461001672</v>
      </c>
      <c r="I64" s="95" t="s">
        <v>11450</v>
      </c>
      <c r="J64" s="104" t="n">
        <v>908.001</v>
      </c>
      <c r="K64" s="103" t="n">
        <v>3626.2</v>
      </c>
      <c r="L64" s="103" t="n">
        <v>3626.8</v>
      </c>
      <c r="M64" s="94" t="n">
        <v>3439.98</v>
      </c>
      <c r="N64" s="103" t="s">
        <v>856</v>
      </c>
      <c r="O64" s="104" t="s">
        <v>11451</v>
      </c>
      <c r="P64" s="95" t="s">
        <v>11452</v>
      </c>
      <c r="Q64" s="95" t="s">
        <v>11453</v>
      </c>
      <c r="R64" s="95" t="s">
        <v>11454</v>
      </c>
      <c r="S64" s="101" t="n">
        <v>0.716666666666667</v>
      </c>
      <c r="T64" s="94" t="n">
        <v>186.72</v>
      </c>
      <c r="U64" s="94" t="n">
        <v>0</v>
      </c>
    </row>
    <row r="65" customFormat="false" ht="15" hidden="false" customHeight="false" outlineLevel="0" collapsed="false">
      <c r="A65" s="104" t="n">
        <v>64</v>
      </c>
      <c r="B65" s="104" t="s">
        <v>11417</v>
      </c>
      <c r="C65" s="95" t="n">
        <v>64</v>
      </c>
      <c r="D65" s="104" t="n">
        <v>56</v>
      </c>
      <c r="E65" s="95" t="s">
        <v>461</v>
      </c>
      <c r="F65" s="110" t="s">
        <v>17</v>
      </c>
      <c r="G65" s="95" t="n">
        <v>441</v>
      </c>
      <c r="H65" s="95" t="n">
        <v>461001673</v>
      </c>
      <c r="I65" s="95" t="s">
        <v>11450</v>
      </c>
      <c r="J65" s="104" t="n">
        <v>906.001</v>
      </c>
      <c r="K65" s="103" t="n">
        <v>3920</v>
      </c>
      <c r="L65" s="103" t="n">
        <v>3920</v>
      </c>
      <c r="M65" s="103" t="n">
        <v>3712.8</v>
      </c>
      <c r="N65" s="103" t="s">
        <v>856</v>
      </c>
      <c r="O65" s="104" t="s">
        <v>11455</v>
      </c>
      <c r="P65" s="95" t="s">
        <v>11456</v>
      </c>
      <c r="Q65" s="95" t="s">
        <v>11457</v>
      </c>
      <c r="R65" s="95" t="s">
        <v>11458</v>
      </c>
      <c r="S65" s="101" t="n">
        <v>0.797916666666667</v>
      </c>
      <c r="T65" s="103" t="n">
        <v>207.2</v>
      </c>
      <c r="U65" s="103" t="n">
        <v>0</v>
      </c>
    </row>
    <row r="66" customFormat="false" ht="15" hidden="false" customHeight="false" outlineLevel="0" collapsed="false">
      <c r="A66" s="104" t="n">
        <v>65</v>
      </c>
      <c r="B66" s="104" t="s">
        <v>11417</v>
      </c>
      <c r="C66" s="95" t="n">
        <v>65</v>
      </c>
      <c r="D66" s="104" t="n">
        <v>53</v>
      </c>
      <c r="E66" s="95" t="s">
        <v>461</v>
      </c>
      <c r="F66" s="110" t="s">
        <v>17</v>
      </c>
      <c r="G66" s="95" t="n">
        <v>442</v>
      </c>
      <c r="H66" s="95" t="n">
        <v>461001674</v>
      </c>
      <c r="I66" s="95" t="s">
        <v>11450</v>
      </c>
      <c r="J66" s="104" t="n">
        <v>910.001</v>
      </c>
      <c r="K66" s="103" t="n">
        <v>3676.4</v>
      </c>
      <c r="L66" s="103" t="n">
        <v>3676.4</v>
      </c>
      <c r="M66" s="103" t="n">
        <v>3482.85</v>
      </c>
      <c r="N66" s="103" t="s">
        <v>856</v>
      </c>
      <c r="O66" s="104" t="s">
        <v>11459</v>
      </c>
      <c r="P66" s="95" t="s">
        <v>11460</v>
      </c>
      <c r="Q66" s="95" t="s">
        <v>11461</v>
      </c>
      <c r="R66" s="95" t="s">
        <v>11462</v>
      </c>
      <c r="S66" s="101" t="n">
        <v>0.881944444444445</v>
      </c>
      <c r="T66" s="103" t="n">
        <v>193.55</v>
      </c>
      <c r="U66" s="103" t="n">
        <v>0</v>
      </c>
    </row>
    <row r="67" customFormat="false" ht="15" hidden="false" customHeight="false" outlineLevel="0" collapsed="false">
      <c r="A67" s="104" t="n">
        <v>66</v>
      </c>
      <c r="B67" s="104" t="s">
        <v>11417</v>
      </c>
      <c r="C67" s="95" t="n">
        <v>66</v>
      </c>
      <c r="D67" s="104" t="n">
        <v>58</v>
      </c>
      <c r="E67" s="95" t="s">
        <v>894</v>
      </c>
      <c r="F67" s="110" t="s">
        <v>17</v>
      </c>
      <c r="G67" s="95" t="n">
        <v>443</v>
      </c>
      <c r="H67" s="95" t="n">
        <v>461001675</v>
      </c>
      <c r="I67" s="95" t="s">
        <v>11450</v>
      </c>
      <c r="J67" s="104" t="n">
        <v>913.001</v>
      </c>
      <c r="K67" s="103" t="n">
        <v>3761.6</v>
      </c>
      <c r="L67" s="103" t="n">
        <v>3761.6</v>
      </c>
      <c r="M67" s="103" t="n">
        <v>3493.05</v>
      </c>
      <c r="N67" s="103" t="s">
        <v>856</v>
      </c>
      <c r="O67" s="104" t="s">
        <v>11463</v>
      </c>
      <c r="P67" s="95" t="s">
        <v>11464</v>
      </c>
      <c r="Q67" s="95" t="s">
        <v>11465</v>
      </c>
      <c r="R67" s="95" t="s">
        <v>11466</v>
      </c>
      <c r="S67" s="101" t="n">
        <v>0.9375</v>
      </c>
      <c r="T67" s="103" t="n">
        <v>268.55</v>
      </c>
      <c r="U67" s="103" t="n">
        <v>0</v>
      </c>
    </row>
    <row r="68" customFormat="false" ht="15" hidden="false" customHeight="false" outlineLevel="0" collapsed="false">
      <c r="A68" s="104" t="n">
        <v>67</v>
      </c>
      <c r="B68" s="104" t="s">
        <v>11417</v>
      </c>
      <c r="C68" s="95" t="n">
        <v>67</v>
      </c>
      <c r="D68" s="104" t="n">
        <v>56</v>
      </c>
      <c r="E68" s="95" t="s">
        <v>894</v>
      </c>
      <c r="F68" s="110" t="s">
        <v>82</v>
      </c>
      <c r="G68" s="95" t="n">
        <v>83</v>
      </c>
      <c r="H68" s="95" t="n">
        <v>462000731</v>
      </c>
      <c r="I68" s="95" t="s">
        <v>11450</v>
      </c>
      <c r="J68" s="104" t="n">
        <v>912.001</v>
      </c>
      <c r="K68" s="103" t="n">
        <v>3634.6</v>
      </c>
      <c r="L68" s="103" t="n">
        <v>3634.4</v>
      </c>
      <c r="M68" s="103" t="n">
        <v>3379.66</v>
      </c>
      <c r="N68" s="103" t="s">
        <v>856</v>
      </c>
      <c r="O68" s="104" t="s">
        <v>11467</v>
      </c>
      <c r="P68" s="95" t="s">
        <v>11468</v>
      </c>
      <c r="Q68" s="95" t="s">
        <v>11469</v>
      </c>
      <c r="R68" s="95" t="s">
        <v>11470</v>
      </c>
      <c r="S68" s="101" t="n">
        <v>0.126388888888889</v>
      </c>
      <c r="T68" s="103" t="n">
        <v>252.33</v>
      </c>
      <c r="U68" s="103" t="n">
        <v>0.2</v>
      </c>
    </row>
    <row r="69" customFormat="false" ht="15" hidden="false" customHeight="false" outlineLevel="0" collapsed="false">
      <c r="A69" s="95" t="n">
        <v>68</v>
      </c>
      <c r="B69" s="104" t="s">
        <v>11450</v>
      </c>
      <c r="C69" s="95" t="n">
        <v>68</v>
      </c>
      <c r="D69" s="95" t="n">
        <v>58</v>
      </c>
      <c r="E69" s="95" t="s">
        <v>461</v>
      </c>
      <c r="F69" s="95" t="s">
        <v>40</v>
      </c>
      <c r="G69" s="95" t="n">
        <v>108</v>
      </c>
      <c r="H69" s="95" t="n">
        <v>461001676</v>
      </c>
      <c r="I69" s="95" t="s">
        <v>11450</v>
      </c>
      <c r="J69" s="95" t="n">
        <v>916.001</v>
      </c>
      <c r="K69" s="103" t="n">
        <v>4059.4</v>
      </c>
      <c r="L69" s="103" t="n">
        <v>4059.4</v>
      </c>
      <c r="M69" s="103" t="n">
        <v>3818.4</v>
      </c>
      <c r="N69" s="103" t="s">
        <v>856</v>
      </c>
      <c r="O69" s="104" t="s">
        <v>11471</v>
      </c>
      <c r="P69" s="95" t="s">
        <v>11472</v>
      </c>
      <c r="Q69" s="95" t="s">
        <v>11473</v>
      </c>
      <c r="R69" s="95" t="s">
        <v>11474</v>
      </c>
      <c r="S69" s="101" t="n">
        <v>0.234027777777778</v>
      </c>
      <c r="T69" s="103" t="n">
        <v>241</v>
      </c>
      <c r="U69" s="103" t="n">
        <v>0</v>
      </c>
    </row>
    <row r="70" customFormat="false" ht="15" hidden="false" customHeight="false" outlineLevel="0" collapsed="false">
      <c r="A70" s="95" t="n">
        <v>69</v>
      </c>
      <c r="B70" s="104" t="s">
        <v>11450</v>
      </c>
      <c r="C70" s="95" t="n">
        <v>69</v>
      </c>
      <c r="D70" s="95" t="n">
        <v>55</v>
      </c>
      <c r="E70" s="95" t="s">
        <v>461</v>
      </c>
      <c r="F70" s="95" t="s">
        <v>17</v>
      </c>
      <c r="G70" s="95" t="n">
        <v>444</v>
      </c>
      <c r="H70" s="95" t="n">
        <v>461001677</v>
      </c>
      <c r="I70" s="95" t="s">
        <v>11450</v>
      </c>
      <c r="J70" s="95" t="n">
        <v>914.001</v>
      </c>
      <c r="K70" s="103" t="n">
        <v>3810.8</v>
      </c>
      <c r="L70" s="103" t="n">
        <v>3810.4</v>
      </c>
      <c r="M70" s="103" t="n">
        <v>3610.02</v>
      </c>
      <c r="N70" s="103" t="s">
        <v>856</v>
      </c>
      <c r="O70" s="104" t="s">
        <v>11475</v>
      </c>
      <c r="P70" s="95" t="s">
        <v>11476</v>
      </c>
      <c r="Q70" s="95" t="s">
        <v>11477</v>
      </c>
      <c r="R70" s="95" t="s">
        <v>11478</v>
      </c>
      <c r="S70" s="110" t="n">
        <v>0.5875</v>
      </c>
      <c r="T70" s="103" t="n">
        <v>200.65</v>
      </c>
      <c r="U70" s="103" t="n">
        <v>0.27</v>
      </c>
    </row>
    <row r="71" customFormat="false" ht="15" hidden="false" customHeight="false" outlineLevel="0" collapsed="false">
      <c r="A71" s="104" t="n">
        <v>70</v>
      </c>
      <c r="B71" s="104" t="s">
        <v>11450</v>
      </c>
      <c r="C71" s="95" t="n">
        <v>70</v>
      </c>
      <c r="D71" s="104" t="n">
        <v>56</v>
      </c>
      <c r="E71" s="95" t="s">
        <v>894</v>
      </c>
      <c r="F71" s="110" t="s">
        <v>82</v>
      </c>
      <c r="G71" s="95" t="n">
        <v>84</v>
      </c>
      <c r="H71" s="95" t="n">
        <v>462000729</v>
      </c>
      <c r="I71" s="95" t="s">
        <v>11479</v>
      </c>
      <c r="J71" s="104" t="n">
        <v>920.001</v>
      </c>
      <c r="K71" s="103" t="n">
        <v>3620.4</v>
      </c>
      <c r="L71" s="103" t="n">
        <v>3555.4</v>
      </c>
      <c r="M71" s="103" t="n">
        <v>3398.52</v>
      </c>
      <c r="N71" s="103" t="s">
        <v>856</v>
      </c>
      <c r="O71" s="104" t="s">
        <v>11480</v>
      </c>
      <c r="P71" s="95" t="s">
        <v>11481</v>
      </c>
      <c r="Q71" s="95" t="s">
        <v>11482</v>
      </c>
      <c r="R71" s="95" t="s">
        <v>11483</v>
      </c>
      <c r="S71" s="110" t="n">
        <v>0.745138888888889</v>
      </c>
      <c r="T71" s="103" t="n">
        <v>215.47</v>
      </c>
      <c r="U71" s="103" t="n">
        <v>0</v>
      </c>
    </row>
    <row r="72" customFormat="false" ht="15" hidden="false" customHeight="false" outlineLevel="0" collapsed="false">
      <c r="A72" s="104" t="n">
        <v>71</v>
      </c>
      <c r="B72" s="104" t="s">
        <v>11450</v>
      </c>
      <c r="C72" s="95" t="n">
        <v>71</v>
      </c>
      <c r="D72" s="104" t="n">
        <v>56</v>
      </c>
      <c r="E72" s="95" t="s">
        <v>461</v>
      </c>
      <c r="F72" s="110" t="s">
        <v>88</v>
      </c>
      <c r="G72" s="95" t="n">
        <v>256</v>
      </c>
      <c r="H72" s="95" t="n">
        <v>462000730</v>
      </c>
      <c r="I72" s="95" t="s">
        <v>11479</v>
      </c>
      <c r="J72" s="104" t="n">
        <v>915.001</v>
      </c>
      <c r="K72" s="103" t="n">
        <v>3903</v>
      </c>
      <c r="L72" s="103" t="n">
        <v>3900.9</v>
      </c>
      <c r="M72" s="103" t="n">
        <v>3645.22</v>
      </c>
      <c r="N72" s="103" t="s">
        <v>856</v>
      </c>
      <c r="O72" s="104" t="s">
        <v>11484</v>
      </c>
      <c r="P72" s="95" t="s">
        <v>11485</v>
      </c>
      <c r="Q72" s="95" t="s">
        <v>11486</v>
      </c>
      <c r="R72" s="95" t="s">
        <v>11487</v>
      </c>
      <c r="S72" s="110" t="n">
        <v>0.89375</v>
      </c>
      <c r="T72" s="103" t="n">
        <v>255.68</v>
      </c>
      <c r="U72" s="103" t="n">
        <v>0</v>
      </c>
    </row>
    <row r="73" customFormat="false" ht="15" hidden="false" customHeight="false" outlineLevel="0" collapsed="false">
      <c r="A73" s="104" t="n">
        <v>72</v>
      </c>
      <c r="B73" s="104" t="s">
        <v>11450</v>
      </c>
      <c r="C73" s="95" t="n">
        <v>72</v>
      </c>
      <c r="D73" s="104" t="n">
        <v>55</v>
      </c>
      <c r="E73" s="95" t="s">
        <v>461</v>
      </c>
      <c r="F73" s="110" t="s">
        <v>88</v>
      </c>
      <c r="G73" s="95" t="n">
        <v>257</v>
      </c>
      <c r="H73" s="95" t="n">
        <v>462000732</v>
      </c>
      <c r="I73" s="95" t="s">
        <v>11479</v>
      </c>
      <c r="J73" s="104" t="n">
        <v>919.001</v>
      </c>
      <c r="K73" s="103" t="n">
        <v>3852.2</v>
      </c>
      <c r="L73" s="103" t="n">
        <v>3850</v>
      </c>
      <c r="M73" s="103" t="n">
        <v>3656.8</v>
      </c>
      <c r="N73" s="103" t="s">
        <v>856</v>
      </c>
      <c r="O73" s="104" t="s">
        <v>11488</v>
      </c>
      <c r="P73" s="95" t="s">
        <v>11489</v>
      </c>
      <c r="Q73" s="95" t="s">
        <v>11490</v>
      </c>
      <c r="R73" s="95" t="s">
        <v>11491</v>
      </c>
      <c r="S73" s="110" t="n">
        <v>0.951388888888889</v>
      </c>
      <c r="T73" s="103" t="n">
        <v>197.8</v>
      </c>
      <c r="U73" s="103" t="n">
        <v>4.6</v>
      </c>
    </row>
    <row r="74" customFormat="false" ht="15" hidden="false" customHeight="false" outlineLevel="0" collapsed="false">
      <c r="A74" s="104" t="n">
        <v>73</v>
      </c>
      <c r="B74" s="104" t="s">
        <v>11450</v>
      </c>
      <c r="C74" s="95" t="n">
        <v>73</v>
      </c>
      <c r="D74" s="104" t="n">
        <v>57</v>
      </c>
      <c r="E74" s="95" t="s">
        <v>461</v>
      </c>
      <c r="F74" s="110" t="s">
        <v>17</v>
      </c>
      <c r="G74" s="95" t="n">
        <v>445</v>
      </c>
      <c r="H74" s="95" t="n">
        <v>461001678</v>
      </c>
      <c r="I74" s="95" t="s">
        <v>11479</v>
      </c>
      <c r="J74" s="104" t="n">
        <v>917.001</v>
      </c>
      <c r="K74" s="103" t="n">
        <v>3990</v>
      </c>
      <c r="L74" s="103" t="n">
        <v>3990</v>
      </c>
      <c r="M74" s="103" t="n">
        <v>3776.2</v>
      </c>
      <c r="N74" s="103" t="s">
        <v>856</v>
      </c>
      <c r="O74" s="104" t="s">
        <v>11492</v>
      </c>
      <c r="P74" s="95" t="s">
        <v>11493</v>
      </c>
      <c r="Q74" s="95" t="s">
        <v>11494</v>
      </c>
      <c r="R74" s="95" t="s">
        <v>11495</v>
      </c>
      <c r="S74" s="110" t="n">
        <v>0.0979166666666667</v>
      </c>
      <c r="T74" s="103" t="n">
        <v>213.8</v>
      </c>
      <c r="U74" s="103" t="n">
        <v>0</v>
      </c>
    </row>
    <row r="75" customFormat="false" ht="15" hidden="false" customHeight="false" outlineLevel="0" collapsed="false">
      <c r="A75" s="95" t="n">
        <v>74</v>
      </c>
      <c r="B75" s="104" t="s">
        <v>11479</v>
      </c>
      <c r="C75" s="95" t="n">
        <v>74</v>
      </c>
      <c r="D75" s="95" t="n">
        <v>56</v>
      </c>
      <c r="E75" s="95" t="s">
        <v>894</v>
      </c>
      <c r="F75" s="95" t="s">
        <v>82</v>
      </c>
      <c r="G75" s="95" t="n">
        <v>85</v>
      </c>
      <c r="H75" s="95" t="n">
        <v>462000733</v>
      </c>
      <c r="I75" s="95" t="s">
        <v>11479</v>
      </c>
      <c r="J75" s="95" t="n">
        <v>925.001</v>
      </c>
      <c r="K75" s="103" t="n">
        <v>3631.6</v>
      </c>
      <c r="L75" s="103" t="n">
        <v>3631.6</v>
      </c>
      <c r="M75" s="94" t="n">
        <v>3394.47</v>
      </c>
      <c r="N75" s="103" t="s">
        <v>856</v>
      </c>
      <c r="O75" s="104" t="s">
        <v>11496</v>
      </c>
      <c r="P75" s="95" t="s">
        <v>11497</v>
      </c>
      <c r="Q75" s="95" t="s">
        <v>11498</v>
      </c>
      <c r="R75" s="95" t="s">
        <v>11499</v>
      </c>
      <c r="S75" s="101" t="n">
        <v>0.19375</v>
      </c>
      <c r="T75" s="94" t="n">
        <v>237.13</v>
      </c>
      <c r="U75" s="94" t="n">
        <v>0</v>
      </c>
    </row>
    <row r="76" customFormat="false" ht="15" hidden="false" customHeight="false" outlineLevel="0" collapsed="false">
      <c r="A76" s="95" t="n">
        <v>75</v>
      </c>
      <c r="B76" s="104" t="s">
        <v>11479</v>
      </c>
      <c r="C76" s="95" t="n">
        <v>75</v>
      </c>
      <c r="D76" s="95" t="n">
        <v>57</v>
      </c>
      <c r="E76" s="95" t="s">
        <v>461</v>
      </c>
      <c r="F76" s="95" t="s">
        <v>40</v>
      </c>
      <c r="G76" s="95" t="n">
        <v>109</v>
      </c>
      <c r="H76" s="95" t="n">
        <v>461001679</v>
      </c>
      <c r="I76" s="95" t="s">
        <v>11479</v>
      </c>
      <c r="J76" s="95" t="n">
        <v>926.001</v>
      </c>
      <c r="K76" s="103" t="n">
        <v>3950.6</v>
      </c>
      <c r="L76" s="103" t="n">
        <v>3876.6</v>
      </c>
      <c r="M76" s="94" t="n">
        <v>3769.4</v>
      </c>
      <c r="N76" s="103" t="s">
        <v>856</v>
      </c>
      <c r="O76" s="104" t="s">
        <v>11500</v>
      </c>
      <c r="P76" s="95" t="s">
        <v>11501</v>
      </c>
      <c r="Q76" s="95" t="s">
        <v>11502</v>
      </c>
      <c r="R76" s="95" t="s">
        <v>11503</v>
      </c>
      <c r="S76" s="101" t="n">
        <v>0.316666666666667</v>
      </c>
      <c r="T76" s="94" t="n">
        <v>176.8</v>
      </c>
      <c r="U76" s="94" t="n">
        <v>0</v>
      </c>
    </row>
    <row r="77" customFormat="false" ht="15" hidden="false" customHeight="false" outlineLevel="0" collapsed="false">
      <c r="A77" s="95" t="n">
        <v>76</v>
      </c>
      <c r="B77" s="104" t="s">
        <v>11479</v>
      </c>
      <c r="C77" s="95" t="n">
        <v>76</v>
      </c>
      <c r="D77" s="95" t="n">
        <v>51</v>
      </c>
      <c r="E77" s="95" t="s">
        <v>894</v>
      </c>
      <c r="F77" s="95" t="s">
        <v>88</v>
      </c>
      <c r="G77" s="95" t="n">
        <v>258</v>
      </c>
      <c r="H77" s="95" t="n">
        <v>462000734</v>
      </c>
      <c r="I77" s="95" t="s">
        <v>11479</v>
      </c>
      <c r="J77" s="95" t="n">
        <v>923.001</v>
      </c>
      <c r="K77" s="103" t="n">
        <v>3292.6</v>
      </c>
      <c r="L77" s="103" t="n">
        <v>3807</v>
      </c>
      <c r="M77" s="94" t="n">
        <v>3069.59</v>
      </c>
      <c r="N77" s="103" t="s">
        <v>856</v>
      </c>
      <c r="O77" s="104" t="s">
        <v>11504</v>
      </c>
      <c r="P77" s="95" t="s">
        <v>11505</v>
      </c>
      <c r="Q77" s="95" t="s">
        <v>11506</v>
      </c>
      <c r="R77" s="95" t="s">
        <v>11507</v>
      </c>
      <c r="S77" s="101" t="n">
        <v>0.445138888888889</v>
      </c>
      <c r="T77" s="94" t="n">
        <v>217.41</v>
      </c>
      <c r="U77" s="94" t="n">
        <v>0</v>
      </c>
    </row>
    <row r="78" customFormat="false" ht="15" hidden="false" customHeight="false" outlineLevel="0" collapsed="false">
      <c r="A78" s="95" t="n">
        <v>77</v>
      </c>
      <c r="B78" s="104" t="s">
        <v>11479</v>
      </c>
      <c r="C78" s="95" t="n">
        <v>77</v>
      </c>
      <c r="D78" s="95" t="n">
        <v>57</v>
      </c>
      <c r="E78" s="95" t="s">
        <v>894</v>
      </c>
      <c r="F78" s="95" t="s">
        <v>17</v>
      </c>
      <c r="G78" s="95" t="n">
        <v>447</v>
      </c>
      <c r="H78" s="95" t="n">
        <v>461001680</v>
      </c>
      <c r="I78" s="95" t="s">
        <v>11479</v>
      </c>
      <c r="J78" s="95" t="n">
        <v>918.001</v>
      </c>
      <c r="K78" s="103" t="n">
        <v>3691</v>
      </c>
      <c r="L78" s="103" t="n">
        <v>3821</v>
      </c>
      <c r="M78" s="94" t="n">
        <v>3463.68</v>
      </c>
      <c r="N78" s="103" t="s">
        <v>856</v>
      </c>
      <c r="O78" s="104" t="s">
        <v>11508</v>
      </c>
      <c r="P78" s="95" t="s">
        <v>11509</v>
      </c>
      <c r="Q78" s="95" t="s">
        <v>11510</v>
      </c>
      <c r="R78" s="95" t="s">
        <v>11511</v>
      </c>
      <c r="S78" s="101" t="n">
        <v>0.540277777777778</v>
      </c>
      <c r="T78" s="94" t="n">
        <v>227.32</v>
      </c>
      <c r="U78" s="94" t="n">
        <v>0</v>
      </c>
    </row>
    <row r="79" customFormat="false" ht="15" hidden="false" customHeight="false" outlineLevel="0" collapsed="false">
      <c r="A79" s="95" t="n">
        <v>78</v>
      </c>
      <c r="B79" s="104" t="s">
        <v>11479</v>
      </c>
      <c r="C79" s="95" t="n">
        <v>78</v>
      </c>
      <c r="D79" s="95" t="n">
        <v>57</v>
      </c>
      <c r="E79" s="95" t="s">
        <v>461</v>
      </c>
      <c r="F79" s="95" t="s">
        <v>17</v>
      </c>
      <c r="G79" s="95" t="n">
        <v>446</v>
      </c>
      <c r="H79" s="95" t="n">
        <v>461001681</v>
      </c>
      <c r="I79" s="95" t="s">
        <v>11512</v>
      </c>
      <c r="J79" s="95" t="n">
        <v>921.001</v>
      </c>
      <c r="K79" s="103" t="n">
        <v>3968.6</v>
      </c>
      <c r="L79" s="103" t="n">
        <v>3965.8</v>
      </c>
      <c r="M79" s="103" t="n">
        <v>3726.99</v>
      </c>
      <c r="N79" s="103" t="n">
        <v>3789.98</v>
      </c>
      <c r="O79" s="104" t="s">
        <v>11513</v>
      </c>
      <c r="P79" s="95" t="s">
        <v>11514</v>
      </c>
      <c r="Q79" s="95" t="s">
        <v>11515</v>
      </c>
      <c r="R79" s="95" t="s">
        <v>11516</v>
      </c>
      <c r="S79" s="101" t="n">
        <v>0.651388888888889</v>
      </c>
      <c r="T79" s="103" t="n">
        <v>246.01</v>
      </c>
      <c r="U79" s="103" t="n">
        <v>10</v>
      </c>
    </row>
    <row r="80" customFormat="false" ht="15" hidden="false" customHeight="false" outlineLevel="0" collapsed="false">
      <c r="A80" s="104" t="n">
        <v>79</v>
      </c>
      <c r="B80" s="104" t="s">
        <v>11479</v>
      </c>
      <c r="C80" s="95" t="n">
        <v>79</v>
      </c>
      <c r="D80" s="104" t="n">
        <v>58</v>
      </c>
      <c r="E80" s="95" t="s">
        <v>461</v>
      </c>
      <c r="F80" s="110" t="s">
        <v>17</v>
      </c>
      <c r="G80" s="95" t="n">
        <v>448</v>
      </c>
      <c r="H80" s="95" t="n">
        <v>461001682</v>
      </c>
      <c r="I80" s="95" t="s">
        <v>11512</v>
      </c>
      <c r="J80" s="104" t="n">
        <v>922.001</v>
      </c>
      <c r="K80" s="103" t="n">
        <v>4039.6</v>
      </c>
      <c r="L80" s="103" t="n">
        <v>4179.6</v>
      </c>
      <c r="M80" s="103" t="n">
        <v>3813.96</v>
      </c>
      <c r="N80" s="103" t="s">
        <v>856</v>
      </c>
      <c r="O80" s="104" t="s">
        <v>11517</v>
      </c>
      <c r="P80" s="95" t="s">
        <v>11518</v>
      </c>
      <c r="Q80" s="95" t="s">
        <v>11519</v>
      </c>
      <c r="R80" s="95" t="s">
        <v>11520</v>
      </c>
      <c r="S80" s="101" t="n">
        <v>0.846527777777778</v>
      </c>
      <c r="T80" s="103" t="n">
        <v>227.64</v>
      </c>
      <c r="U80" s="103" t="n">
        <v>0</v>
      </c>
    </row>
    <row r="81" customFormat="false" ht="15" hidden="false" customHeight="false" outlineLevel="0" collapsed="false">
      <c r="A81" s="104" t="n">
        <v>80</v>
      </c>
      <c r="B81" s="104" t="s">
        <v>11479</v>
      </c>
      <c r="C81" s="95" t="n">
        <v>80</v>
      </c>
      <c r="D81" s="104" t="n">
        <v>54</v>
      </c>
      <c r="E81" s="95" t="s">
        <v>461</v>
      </c>
      <c r="F81" s="110" t="s">
        <v>88</v>
      </c>
      <c r="G81" s="95" t="n">
        <v>259</v>
      </c>
      <c r="H81" s="95" t="n">
        <v>462000735</v>
      </c>
      <c r="I81" s="95" t="s">
        <v>11512</v>
      </c>
      <c r="J81" s="104" t="n">
        <v>924.001</v>
      </c>
      <c r="K81" s="103" t="n">
        <v>3759</v>
      </c>
      <c r="L81" s="103" t="n">
        <v>4106.4</v>
      </c>
      <c r="M81" s="103" t="n">
        <v>3497.8</v>
      </c>
      <c r="N81" s="103" t="s">
        <v>856</v>
      </c>
      <c r="O81" s="104" t="s">
        <v>11521</v>
      </c>
      <c r="P81" s="95" t="s">
        <v>11522</v>
      </c>
      <c r="Q81" s="95" t="s">
        <v>11523</v>
      </c>
      <c r="R81" s="95" t="s">
        <v>11524</v>
      </c>
      <c r="S81" s="101" t="n">
        <v>0.9375</v>
      </c>
      <c r="T81" s="103" t="n">
        <v>262.2</v>
      </c>
      <c r="U81" s="103" t="n">
        <v>0</v>
      </c>
    </row>
    <row r="82" customFormat="false" ht="15" hidden="false" customHeight="false" outlineLevel="0" collapsed="false">
      <c r="A82" s="104" t="n">
        <v>81</v>
      </c>
      <c r="B82" s="104" t="s">
        <v>11479</v>
      </c>
      <c r="C82" s="95" t="n">
        <v>81</v>
      </c>
      <c r="D82" s="104" t="n">
        <v>58</v>
      </c>
      <c r="E82" s="95" t="s">
        <v>461</v>
      </c>
      <c r="F82" s="110" t="s">
        <v>17</v>
      </c>
      <c r="G82" s="95" t="n">
        <v>449</v>
      </c>
      <c r="H82" s="95" t="n">
        <v>461001683</v>
      </c>
      <c r="I82" s="95" t="s">
        <v>11512</v>
      </c>
      <c r="J82" s="104" t="n">
        <v>927.001</v>
      </c>
      <c r="K82" s="103" t="n">
        <v>4032.2</v>
      </c>
      <c r="L82" s="103" t="n">
        <v>4030.7</v>
      </c>
      <c r="M82" s="103" t="n">
        <v>3832.21</v>
      </c>
      <c r="N82" s="103" t="s">
        <v>856</v>
      </c>
      <c r="O82" s="104" t="s">
        <v>11525</v>
      </c>
      <c r="P82" s="95" t="s">
        <v>11526</v>
      </c>
      <c r="Q82" s="95" t="s">
        <v>11527</v>
      </c>
      <c r="R82" s="95" t="s">
        <v>11528</v>
      </c>
      <c r="S82" s="101" t="n">
        <v>0.0791666666666667</v>
      </c>
      <c r="T82" s="103" t="n">
        <v>198.49</v>
      </c>
      <c r="U82" s="103" t="n">
        <v>0</v>
      </c>
    </row>
    <row r="83" customFormat="false" ht="15" hidden="false" customHeight="false" outlineLevel="0" collapsed="false">
      <c r="A83" s="95" t="n">
        <v>82</v>
      </c>
      <c r="B83" s="104" t="s">
        <v>11512</v>
      </c>
      <c r="C83" s="95" t="n">
        <v>82</v>
      </c>
      <c r="D83" s="95" t="n">
        <v>59</v>
      </c>
      <c r="E83" s="95" t="s">
        <v>461</v>
      </c>
      <c r="F83" s="95" t="s">
        <v>40</v>
      </c>
      <c r="G83" s="95" t="n">
        <v>110</v>
      </c>
      <c r="H83" s="95" t="n">
        <v>461001684</v>
      </c>
      <c r="I83" s="95" t="s">
        <v>11512</v>
      </c>
      <c r="J83" s="95" t="n">
        <v>935.001</v>
      </c>
      <c r="K83" s="103" t="n">
        <v>4088.6</v>
      </c>
      <c r="L83" s="103" t="n">
        <v>4087.5</v>
      </c>
      <c r="M83" s="103" t="n">
        <v>3875.21</v>
      </c>
      <c r="N83" s="103" t="s">
        <v>856</v>
      </c>
      <c r="O83" s="104" t="s">
        <v>11529</v>
      </c>
      <c r="P83" s="95" t="s">
        <v>11530</v>
      </c>
      <c r="Q83" s="95" t="s">
        <v>11531</v>
      </c>
      <c r="R83" s="95" t="s">
        <v>11532</v>
      </c>
      <c r="S83" s="101" t="n">
        <v>0.201388888888889</v>
      </c>
      <c r="T83" s="103" t="n">
        <v>213.29</v>
      </c>
      <c r="U83" s="103" t="n">
        <v>1</v>
      </c>
    </row>
    <row r="84" customFormat="false" ht="15" hidden="false" customHeight="false" outlineLevel="0" collapsed="false">
      <c r="A84" s="95" t="n">
        <v>83</v>
      </c>
      <c r="B84" s="104" t="s">
        <v>11512</v>
      </c>
      <c r="C84" s="95" t="n">
        <v>83</v>
      </c>
      <c r="D84" s="95" t="n">
        <v>58</v>
      </c>
      <c r="E84" s="95" t="s">
        <v>461</v>
      </c>
      <c r="F84" s="95" t="s">
        <v>88</v>
      </c>
      <c r="G84" s="95" t="n">
        <v>260</v>
      </c>
      <c r="H84" s="95" t="n">
        <v>462000736</v>
      </c>
      <c r="I84" s="95" t="s">
        <v>11512</v>
      </c>
      <c r="J84" s="95" t="n">
        <v>932.001</v>
      </c>
      <c r="K84" s="103" t="n">
        <v>4046.4</v>
      </c>
      <c r="L84" s="103" t="s">
        <v>856</v>
      </c>
      <c r="M84" s="103" t="n">
        <v>3823.75</v>
      </c>
      <c r="N84" s="103" t="s">
        <v>856</v>
      </c>
      <c r="O84" s="104" t="s">
        <v>11533</v>
      </c>
      <c r="P84" s="95" t="s">
        <v>11534</v>
      </c>
      <c r="Q84" s="95" t="s">
        <v>11535</v>
      </c>
      <c r="R84" s="95" t="s">
        <v>11536</v>
      </c>
      <c r="S84" s="101" t="n">
        <v>0.458333333333333</v>
      </c>
      <c r="T84" s="103" t="s">
        <v>856</v>
      </c>
      <c r="U84" s="103" t="s">
        <v>856</v>
      </c>
    </row>
    <row r="85" customFormat="false" ht="15" hidden="false" customHeight="false" outlineLevel="0" collapsed="false">
      <c r="A85" s="95" t="n">
        <v>84</v>
      </c>
      <c r="B85" s="104" t="s">
        <v>11512</v>
      </c>
      <c r="C85" s="95" t="n">
        <v>84</v>
      </c>
      <c r="D85" s="95" t="n">
        <v>58</v>
      </c>
      <c r="E85" s="95" t="s">
        <v>461</v>
      </c>
      <c r="F85" s="95" t="s">
        <v>17</v>
      </c>
      <c r="G85" s="95" t="n">
        <v>450</v>
      </c>
      <c r="H85" s="95" t="n">
        <v>461001685</v>
      </c>
      <c r="I85" s="95" t="s">
        <v>11512</v>
      </c>
      <c r="J85" s="95" t="n">
        <v>928.001</v>
      </c>
      <c r="K85" s="103" t="n">
        <v>4028.2</v>
      </c>
      <c r="L85" s="103" t="s">
        <v>856</v>
      </c>
      <c r="M85" s="103" t="n">
        <v>3784.61</v>
      </c>
      <c r="N85" s="103" t="s">
        <v>856</v>
      </c>
      <c r="O85" s="104" t="s">
        <v>11537</v>
      </c>
      <c r="P85" s="95" t="s">
        <v>11538</v>
      </c>
      <c r="Q85" s="95" t="s">
        <v>11539</v>
      </c>
      <c r="R85" s="95" t="s">
        <v>856</v>
      </c>
      <c r="S85" s="101" t="n">
        <v>0.563888888888889</v>
      </c>
      <c r="T85" s="103" t="s">
        <v>856</v>
      </c>
      <c r="U85" s="103" t="s">
        <v>856</v>
      </c>
    </row>
    <row r="86" customFormat="false" ht="15" hidden="false" customHeight="false" outlineLevel="0" collapsed="false">
      <c r="A86" s="95" t="n">
        <v>85</v>
      </c>
      <c r="B86" s="104" t="s">
        <v>11512</v>
      </c>
      <c r="C86" s="95" t="n">
        <v>85</v>
      </c>
      <c r="D86" s="95" t="n">
        <v>59</v>
      </c>
      <c r="E86" s="95" t="s">
        <v>894</v>
      </c>
      <c r="F86" s="95" t="s">
        <v>17</v>
      </c>
      <c r="G86" s="95" t="n">
        <v>451</v>
      </c>
      <c r="H86" s="95" t="n">
        <v>461001686</v>
      </c>
      <c r="I86" s="95" t="s">
        <v>11512</v>
      </c>
      <c r="J86" s="95" t="n">
        <v>929.001</v>
      </c>
      <c r="K86" s="103" t="n">
        <v>3829.4</v>
      </c>
      <c r="L86" s="103" t="n">
        <v>3829.4</v>
      </c>
      <c r="M86" s="103" t="n">
        <v>3535.23</v>
      </c>
      <c r="N86" s="103" t="s">
        <v>856</v>
      </c>
      <c r="O86" s="104" t="s">
        <v>11540</v>
      </c>
      <c r="P86" s="95" t="s">
        <v>11541</v>
      </c>
      <c r="Q86" s="95" t="s">
        <v>11542</v>
      </c>
      <c r="R86" s="95" t="s">
        <v>11543</v>
      </c>
      <c r="S86" s="101" t="n">
        <v>0.642361111111111</v>
      </c>
      <c r="T86" s="103" t="n">
        <v>294.17</v>
      </c>
      <c r="U86" s="103" t="n">
        <v>0</v>
      </c>
    </row>
    <row r="87" customFormat="false" ht="15" hidden="false" customHeight="false" outlineLevel="0" collapsed="false">
      <c r="A87" s="95" t="n">
        <v>86</v>
      </c>
      <c r="B87" s="104" t="s">
        <v>11512</v>
      </c>
      <c r="C87" s="95" t="n">
        <v>86</v>
      </c>
      <c r="D87" s="95" t="n">
        <v>57</v>
      </c>
      <c r="E87" s="95" t="s">
        <v>461</v>
      </c>
      <c r="F87" s="95" t="s">
        <v>17</v>
      </c>
      <c r="G87" s="95" t="n">
        <v>452</v>
      </c>
      <c r="H87" s="95" t="n">
        <v>461001687</v>
      </c>
      <c r="I87" s="95" t="s">
        <v>11544</v>
      </c>
      <c r="J87" s="95" t="n">
        <v>930.001</v>
      </c>
      <c r="K87" s="103" t="n">
        <v>3968</v>
      </c>
      <c r="L87" s="103" t="n">
        <v>3967.9</v>
      </c>
      <c r="M87" s="103" t="n">
        <v>3750.58</v>
      </c>
      <c r="N87" s="103" t="s">
        <v>856</v>
      </c>
      <c r="O87" s="104" t="s">
        <v>11545</v>
      </c>
      <c r="P87" s="95" t="s">
        <v>11546</v>
      </c>
      <c r="Q87" s="95" t="s">
        <v>11547</v>
      </c>
      <c r="R87" s="95" t="s">
        <v>11548</v>
      </c>
      <c r="S87" s="101" t="n">
        <v>0.835416666666667</v>
      </c>
      <c r="T87" s="103" t="n">
        <v>217.32</v>
      </c>
      <c r="U87" s="103" t="n">
        <v>0</v>
      </c>
    </row>
    <row r="88" customFormat="false" ht="15" hidden="false" customHeight="false" outlineLevel="0" collapsed="false">
      <c r="A88" s="95" t="n">
        <v>87</v>
      </c>
      <c r="B88" s="104" t="s">
        <v>11512</v>
      </c>
      <c r="C88" s="95" t="n">
        <v>87</v>
      </c>
      <c r="D88" s="95" t="n">
        <v>53</v>
      </c>
      <c r="E88" s="95" t="s">
        <v>461</v>
      </c>
      <c r="F88" s="95" t="s">
        <v>88</v>
      </c>
      <c r="G88" s="95" t="n">
        <v>261</v>
      </c>
      <c r="H88" s="95" t="n">
        <v>462000737</v>
      </c>
      <c r="I88" s="95" t="s">
        <v>11544</v>
      </c>
      <c r="J88" s="95" t="n">
        <v>933.001</v>
      </c>
      <c r="K88" s="103" t="n">
        <v>3705.6</v>
      </c>
      <c r="L88" s="103" t="n">
        <v>3701.6</v>
      </c>
      <c r="M88" s="103" t="n">
        <v>3478.66</v>
      </c>
      <c r="N88" s="103" t="s">
        <v>856</v>
      </c>
      <c r="O88" s="104" t="s">
        <v>11549</v>
      </c>
      <c r="P88" s="95" t="s">
        <v>11550</v>
      </c>
      <c r="Q88" s="95" t="s">
        <v>11551</v>
      </c>
      <c r="R88" s="95" t="s">
        <v>11552</v>
      </c>
      <c r="S88" s="101" t="n">
        <v>0.902777777777778</v>
      </c>
      <c r="T88" s="103" t="n">
        <v>222.94</v>
      </c>
      <c r="U88" s="103" t="n">
        <v>0</v>
      </c>
    </row>
    <row r="89" customFormat="false" ht="15" hidden="false" customHeight="false" outlineLevel="0" collapsed="false">
      <c r="A89" s="95" t="n">
        <v>88</v>
      </c>
      <c r="B89" s="104" t="s">
        <v>11512</v>
      </c>
      <c r="C89" s="95" t="n">
        <v>88</v>
      </c>
      <c r="D89" s="95" t="n">
        <v>55</v>
      </c>
      <c r="E89" s="95" t="s">
        <v>461</v>
      </c>
      <c r="F89" s="95" t="s">
        <v>17</v>
      </c>
      <c r="G89" s="95" t="n">
        <v>453</v>
      </c>
      <c r="H89" s="95" t="n">
        <v>461001688</v>
      </c>
      <c r="I89" s="95" t="s">
        <v>11544</v>
      </c>
      <c r="J89" s="95" t="n">
        <v>931.001</v>
      </c>
      <c r="K89" s="103" t="n">
        <v>3825.8</v>
      </c>
      <c r="L89" s="103" t="n">
        <v>3823.2</v>
      </c>
      <c r="M89" s="103" t="n">
        <v>3624.22</v>
      </c>
      <c r="N89" s="103" t="s">
        <v>856</v>
      </c>
      <c r="O89" s="104" t="s">
        <v>11553</v>
      </c>
      <c r="P89" s="95" t="s">
        <v>11554</v>
      </c>
      <c r="Q89" s="95" t="s">
        <v>11555</v>
      </c>
      <c r="R89" s="95" t="s">
        <v>11556</v>
      </c>
      <c r="S89" s="101" t="n">
        <v>0.951388888888889</v>
      </c>
      <c r="T89" s="103" t="n">
        <v>200.38</v>
      </c>
      <c r="U89" s="103" t="n">
        <v>1.4</v>
      </c>
    </row>
    <row r="90" customFormat="false" ht="15" hidden="false" customHeight="false" outlineLevel="0" collapsed="false">
      <c r="A90" s="95" t="n">
        <v>89</v>
      </c>
      <c r="B90" s="104" t="s">
        <v>11512</v>
      </c>
      <c r="C90" s="95" t="n">
        <v>89</v>
      </c>
      <c r="D90" s="95" t="n">
        <v>59</v>
      </c>
      <c r="E90" s="95" t="s">
        <v>461</v>
      </c>
      <c r="F90" s="95" t="s">
        <v>17</v>
      </c>
      <c r="G90" s="95" t="n">
        <v>454</v>
      </c>
      <c r="H90" s="95" t="n">
        <v>461001689</v>
      </c>
      <c r="I90" s="95" t="s">
        <v>11544</v>
      </c>
      <c r="J90" s="95" t="n">
        <v>936.001</v>
      </c>
      <c r="K90" s="103" t="n">
        <v>4115.8</v>
      </c>
      <c r="L90" s="103" t="n">
        <v>4115.3</v>
      </c>
      <c r="M90" s="103" t="n">
        <v>3911.74</v>
      </c>
      <c r="N90" s="103" t="s">
        <v>856</v>
      </c>
      <c r="O90" s="104" t="s">
        <v>11557</v>
      </c>
      <c r="P90" s="95" t="s">
        <v>11558</v>
      </c>
      <c r="Q90" s="95" t="s">
        <v>11559</v>
      </c>
      <c r="R90" s="95" t="s">
        <v>11560</v>
      </c>
      <c r="S90" s="101" t="n">
        <v>0.126388888888889</v>
      </c>
      <c r="T90" s="103" t="n">
        <v>203.96</v>
      </c>
      <c r="U90" s="103" t="n">
        <v>0.4</v>
      </c>
    </row>
    <row r="91" customFormat="false" ht="15" hidden="false" customHeight="false" outlineLevel="0" collapsed="false">
      <c r="A91" s="95" t="n">
        <v>90</v>
      </c>
      <c r="B91" s="104" t="s">
        <v>11544</v>
      </c>
      <c r="C91" s="95" t="n">
        <v>90</v>
      </c>
      <c r="D91" s="95" t="n">
        <v>56</v>
      </c>
      <c r="E91" s="95" t="s">
        <v>461</v>
      </c>
      <c r="F91" s="95" t="s">
        <v>88</v>
      </c>
      <c r="G91" s="95" t="n">
        <v>262</v>
      </c>
      <c r="H91" s="95" t="n">
        <v>462000738</v>
      </c>
      <c r="I91" s="95" t="s">
        <v>11544</v>
      </c>
      <c r="J91" s="95" t="n">
        <v>939.001</v>
      </c>
      <c r="K91" s="103" t="n">
        <v>3892</v>
      </c>
      <c r="L91" s="103" t="n">
        <v>3888.6</v>
      </c>
      <c r="M91" s="94" t="n">
        <v>3709.2</v>
      </c>
      <c r="N91" s="103" t="s">
        <v>856</v>
      </c>
      <c r="O91" s="104" t="s">
        <v>11561</v>
      </c>
      <c r="P91" s="95" t="s">
        <v>11562</v>
      </c>
      <c r="Q91" s="95" t="s">
        <v>11563</v>
      </c>
      <c r="R91" s="95" t="s">
        <v>11564</v>
      </c>
      <c r="S91" s="101" t="n">
        <v>0.245833333333333</v>
      </c>
      <c r="T91" s="94" t="n">
        <v>177.2</v>
      </c>
      <c r="U91" s="94" t="n">
        <v>0</v>
      </c>
    </row>
    <row r="92" customFormat="false" ht="15" hidden="false" customHeight="false" outlineLevel="0" collapsed="false">
      <c r="A92" s="95" t="n">
        <v>91</v>
      </c>
      <c r="B92" s="104" t="s">
        <v>11544</v>
      </c>
      <c r="C92" s="95" t="n">
        <v>91</v>
      </c>
      <c r="D92" s="95" t="n">
        <v>59</v>
      </c>
      <c r="E92" s="95" t="s">
        <v>461</v>
      </c>
      <c r="F92" s="95" t="s">
        <v>88</v>
      </c>
      <c r="G92" s="95" t="n">
        <v>263</v>
      </c>
      <c r="H92" s="95" t="n">
        <v>462000739</v>
      </c>
      <c r="I92" s="95" t="s">
        <v>11544</v>
      </c>
      <c r="J92" s="95" t="n">
        <v>940.001</v>
      </c>
      <c r="K92" s="103" t="n">
        <v>4128.8</v>
      </c>
      <c r="L92" s="103" t="n">
        <v>4128.8</v>
      </c>
      <c r="M92" s="94" t="n">
        <v>3931.6</v>
      </c>
      <c r="N92" s="103" t="s">
        <v>856</v>
      </c>
      <c r="O92" s="104" t="s">
        <v>11565</v>
      </c>
      <c r="P92" s="95" t="s">
        <v>11566</v>
      </c>
      <c r="Q92" s="95" t="s">
        <v>11567</v>
      </c>
      <c r="R92" s="95" t="s">
        <v>11568</v>
      </c>
      <c r="S92" s="101" t="n">
        <v>0.376388888888889</v>
      </c>
      <c r="T92" s="94" t="n">
        <v>197.2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11544</v>
      </c>
      <c r="C93" s="95" t="n">
        <v>92</v>
      </c>
      <c r="D93" s="104" t="n">
        <v>57</v>
      </c>
      <c r="E93" s="95" t="s">
        <v>461</v>
      </c>
      <c r="F93" s="110" t="s">
        <v>40</v>
      </c>
      <c r="G93" s="95" t="n">
        <v>111</v>
      </c>
      <c r="H93" s="95" t="n">
        <v>461001691</v>
      </c>
      <c r="I93" s="95" t="s">
        <v>11569</v>
      </c>
      <c r="J93" s="104" t="n">
        <v>941.001</v>
      </c>
      <c r="K93" s="103" t="n">
        <v>3951.4</v>
      </c>
      <c r="L93" s="103" t="n">
        <v>3950.1</v>
      </c>
      <c r="M93" s="94" t="n">
        <v>3770.29</v>
      </c>
      <c r="N93" s="103" t="s">
        <v>856</v>
      </c>
      <c r="O93" s="104" t="s">
        <v>11570</v>
      </c>
      <c r="P93" s="95" t="s">
        <v>11571</v>
      </c>
      <c r="Q93" s="95" t="s">
        <v>11572</v>
      </c>
      <c r="R93" s="95" t="s">
        <v>11573</v>
      </c>
      <c r="S93" s="110" t="n">
        <v>0.511111111111111</v>
      </c>
      <c r="T93" s="94" t="n">
        <v>179.81</v>
      </c>
      <c r="U93" s="94" t="n">
        <v>0</v>
      </c>
    </row>
    <row r="94" customFormat="false" ht="15" hidden="false" customHeight="false" outlineLevel="0" collapsed="false">
      <c r="A94" s="104" t="n">
        <v>93</v>
      </c>
      <c r="B94" s="104" t="s">
        <v>11544</v>
      </c>
      <c r="C94" s="95" t="n">
        <v>93</v>
      </c>
      <c r="D94" s="104" t="n">
        <v>53</v>
      </c>
      <c r="E94" s="95" t="s">
        <v>461</v>
      </c>
      <c r="F94" s="110" t="s">
        <v>17</v>
      </c>
      <c r="G94" s="95" t="n">
        <v>455</v>
      </c>
      <c r="H94" s="95" t="n">
        <v>461001690</v>
      </c>
      <c r="I94" s="95" t="s">
        <v>11544</v>
      </c>
      <c r="J94" s="104" t="n">
        <v>937.001</v>
      </c>
      <c r="K94" s="103" t="n">
        <v>3675.8</v>
      </c>
      <c r="L94" s="103" t="n">
        <v>3675.8</v>
      </c>
      <c r="M94" s="94" t="n">
        <v>3469.57</v>
      </c>
      <c r="N94" s="103" t="s">
        <v>856</v>
      </c>
      <c r="O94" s="104" t="s">
        <v>11574</v>
      </c>
      <c r="P94" s="95" t="s">
        <v>11575</v>
      </c>
      <c r="Q94" s="95" t="s">
        <v>11576</v>
      </c>
      <c r="R94" s="95" t="s">
        <v>11577</v>
      </c>
      <c r="S94" s="110" t="s">
        <v>11578</v>
      </c>
      <c r="T94" s="94" t="n">
        <v>206.23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104" t="s">
        <v>11544</v>
      </c>
      <c r="C95" s="95" t="n">
        <v>94</v>
      </c>
      <c r="D95" s="104" t="n">
        <v>57</v>
      </c>
      <c r="E95" s="95" t="s">
        <v>894</v>
      </c>
      <c r="F95" s="110" t="s">
        <v>17</v>
      </c>
      <c r="G95" s="95" t="n">
        <v>456</v>
      </c>
      <c r="H95" s="95" t="n">
        <v>461001693</v>
      </c>
      <c r="I95" s="95" t="s">
        <v>11569</v>
      </c>
      <c r="J95" s="104" t="n">
        <v>938.001</v>
      </c>
      <c r="K95" s="103" t="n">
        <v>3699.4</v>
      </c>
      <c r="L95" s="103" t="n">
        <v>3699.44</v>
      </c>
      <c r="M95" s="94" t="n">
        <v>3429.25</v>
      </c>
      <c r="N95" s="103" t="s">
        <v>856</v>
      </c>
      <c r="O95" s="104" t="s">
        <v>11579</v>
      </c>
      <c r="P95" s="95" t="s">
        <v>11580</v>
      </c>
      <c r="Q95" s="95" t="s">
        <v>11581</v>
      </c>
      <c r="R95" s="95" t="s">
        <v>11582</v>
      </c>
      <c r="S95" s="110" t="n">
        <v>0.865277777777778</v>
      </c>
      <c r="T95" s="94" t="n">
        <v>270.15</v>
      </c>
      <c r="U95" s="94" t="n">
        <v>0</v>
      </c>
    </row>
    <row r="96" customFormat="false" ht="15" hidden="false" customHeight="false" outlineLevel="0" collapsed="false">
      <c r="A96" s="104" t="n">
        <v>95</v>
      </c>
      <c r="B96" s="104" t="s">
        <v>11544</v>
      </c>
      <c r="C96" s="95" t="n">
        <v>95</v>
      </c>
      <c r="D96" s="104" t="n">
        <v>57</v>
      </c>
      <c r="E96" s="95" t="s">
        <v>461</v>
      </c>
      <c r="F96" s="110" t="s">
        <v>17</v>
      </c>
      <c r="G96" s="95" t="n">
        <v>457</v>
      </c>
      <c r="H96" s="95" t="n">
        <v>461001700</v>
      </c>
      <c r="I96" s="95" t="s">
        <v>11583</v>
      </c>
      <c r="J96" s="104" t="n">
        <v>942.001</v>
      </c>
      <c r="K96" s="103" t="n">
        <v>3965.8</v>
      </c>
      <c r="L96" s="103" t="s">
        <v>856</v>
      </c>
      <c r="M96" s="94" t="n">
        <v>3812.8</v>
      </c>
      <c r="N96" s="103" t="s">
        <v>856</v>
      </c>
      <c r="O96" s="104" t="s">
        <v>11584</v>
      </c>
      <c r="P96" s="95" t="s">
        <v>11585</v>
      </c>
      <c r="Q96" s="95" t="s">
        <v>11586</v>
      </c>
      <c r="R96" s="173" t="s">
        <v>639</v>
      </c>
      <c r="S96" s="110" t="n">
        <v>0.944444444444445</v>
      </c>
      <c r="T96" s="94" t="s">
        <v>856</v>
      </c>
      <c r="U96" s="94" t="s">
        <v>856</v>
      </c>
    </row>
    <row r="97" customFormat="false" ht="15" hidden="false" customHeight="false" outlineLevel="0" collapsed="false">
      <c r="A97" s="104" t="n">
        <v>96</v>
      </c>
      <c r="B97" s="104" t="s">
        <v>11544</v>
      </c>
      <c r="C97" s="95" t="n">
        <v>96</v>
      </c>
      <c r="D97" s="104" t="n">
        <v>55</v>
      </c>
      <c r="E97" s="95" t="s">
        <v>461</v>
      </c>
      <c r="F97" s="110" t="s">
        <v>88</v>
      </c>
      <c r="G97" s="95" t="n">
        <v>264</v>
      </c>
      <c r="H97" s="95" t="n">
        <v>462000740</v>
      </c>
      <c r="I97" s="95" t="s">
        <v>11569</v>
      </c>
      <c r="J97" s="104" t="n">
        <v>945.001</v>
      </c>
      <c r="K97" s="103" t="n">
        <v>3823</v>
      </c>
      <c r="L97" s="103" t="n">
        <v>3754.3</v>
      </c>
      <c r="M97" s="94" t="n">
        <v>3598.18</v>
      </c>
      <c r="N97" s="103" t="s">
        <v>856</v>
      </c>
      <c r="O97" s="104" t="s">
        <v>11587</v>
      </c>
      <c r="P97" s="95" t="s">
        <v>11588</v>
      </c>
      <c r="Q97" s="95" t="s">
        <v>11589</v>
      </c>
      <c r="R97" s="95" t="s">
        <v>11590</v>
      </c>
      <c r="S97" s="110" t="n">
        <v>0.04375</v>
      </c>
      <c r="T97" s="94" t="n">
        <v>222.72</v>
      </c>
      <c r="U97" s="94" t="n">
        <v>0</v>
      </c>
    </row>
    <row r="98" customFormat="false" ht="15" hidden="false" customHeight="false" outlineLevel="0" collapsed="false">
      <c r="A98" s="95" t="n">
        <v>97</v>
      </c>
      <c r="B98" s="104" t="s">
        <v>11569</v>
      </c>
      <c r="C98" s="95" t="n">
        <v>97</v>
      </c>
      <c r="D98" s="95" t="n">
        <v>53</v>
      </c>
      <c r="E98" s="95" t="s">
        <v>461</v>
      </c>
      <c r="F98" s="95" t="s">
        <v>17</v>
      </c>
      <c r="G98" s="95" t="n">
        <v>458</v>
      </c>
      <c r="H98" s="95" t="n">
        <v>461001692</v>
      </c>
      <c r="I98" s="95" t="s">
        <v>11569</v>
      </c>
      <c r="J98" s="95" t="n">
        <v>943.001</v>
      </c>
      <c r="K98" s="103" t="n">
        <v>3697</v>
      </c>
      <c r="L98" s="103" t="n">
        <v>3834.4</v>
      </c>
      <c r="M98" s="94" t="n">
        <v>3453.02</v>
      </c>
      <c r="N98" s="103" t="s">
        <v>856</v>
      </c>
      <c r="O98" s="104" t="s">
        <v>11591</v>
      </c>
      <c r="P98" s="95" t="s">
        <v>11592</v>
      </c>
      <c r="Q98" s="95" t="s">
        <v>11593</v>
      </c>
      <c r="R98" s="95" t="s">
        <v>11594</v>
      </c>
      <c r="S98" s="101" t="n">
        <v>0.191666666666667</v>
      </c>
      <c r="T98" s="94" t="n">
        <v>238.78</v>
      </c>
      <c r="U98" s="94" t="n">
        <v>0</v>
      </c>
    </row>
    <row r="99" customFormat="false" ht="15" hidden="false" customHeight="false" outlineLevel="0" collapsed="false">
      <c r="A99" s="104" t="n">
        <v>98</v>
      </c>
      <c r="B99" s="104" t="s">
        <v>11569</v>
      </c>
      <c r="C99" s="95" t="n">
        <v>98</v>
      </c>
      <c r="D99" s="95" t="n">
        <v>56</v>
      </c>
      <c r="E99" s="95" t="s">
        <v>461</v>
      </c>
      <c r="F99" s="95" t="s">
        <v>88</v>
      </c>
      <c r="G99" s="95" t="n">
        <v>265</v>
      </c>
      <c r="H99" s="95" t="n">
        <v>462000741</v>
      </c>
      <c r="I99" s="95" t="s">
        <v>11569</v>
      </c>
      <c r="J99" s="95" t="n">
        <v>950.001</v>
      </c>
      <c r="K99" s="103" t="n">
        <v>3881.4</v>
      </c>
      <c r="L99" s="103" t="n">
        <v>3950.5</v>
      </c>
      <c r="M99" s="94" t="n">
        <v>3738.25</v>
      </c>
      <c r="N99" s="103" t="s">
        <v>856</v>
      </c>
      <c r="O99" s="104" t="s">
        <v>11595</v>
      </c>
      <c r="P99" s="95" t="s">
        <v>11596</v>
      </c>
      <c r="Q99" s="95" t="s">
        <v>11597</v>
      </c>
      <c r="R99" s="95" t="s">
        <v>11598</v>
      </c>
      <c r="S99" s="110" t="n">
        <v>0.386805555555556</v>
      </c>
      <c r="T99" s="94" t="n">
        <v>143.12</v>
      </c>
      <c r="U99" s="94" t="n">
        <v>0.87</v>
      </c>
    </row>
    <row r="100" customFormat="false" ht="15" hidden="false" customHeight="false" outlineLevel="0" collapsed="false">
      <c r="A100" s="95" t="n">
        <v>99</v>
      </c>
      <c r="B100" s="104" t="s">
        <v>11569</v>
      </c>
      <c r="C100" s="95" t="n">
        <v>99</v>
      </c>
      <c r="D100" s="95" t="n">
        <v>58</v>
      </c>
      <c r="E100" s="95" t="s">
        <v>461</v>
      </c>
      <c r="F100" s="95" t="s">
        <v>17</v>
      </c>
      <c r="G100" s="95" t="n">
        <v>459</v>
      </c>
      <c r="H100" s="95" t="n">
        <v>461001694</v>
      </c>
      <c r="I100" s="95" t="s">
        <v>11569</v>
      </c>
      <c r="J100" s="95" t="n">
        <v>944.001</v>
      </c>
      <c r="K100" s="103" t="n">
        <v>4035.6</v>
      </c>
      <c r="L100" s="103" t="n">
        <v>4034.1</v>
      </c>
      <c r="M100" s="94" t="n">
        <v>3841.94</v>
      </c>
      <c r="N100" s="103" t="s">
        <v>856</v>
      </c>
      <c r="O100" s="104" t="s">
        <v>11599</v>
      </c>
      <c r="P100" s="95" t="s">
        <v>11600</v>
      </c>
      <c r="Q100" s="95" t="s">
        <v>11601</v>
      </c>
      <c r="R100" s="95" t="s">
        <v>11602</v>
      </c>
      <c r="S100" s="110" t="n">
        <v>0.504166666666667</v>
      </c>
      <c r="T100" s="94" t="s">
        <v>856</v>
      </c>
      <c r="U100" s="94" t="s">
        <v>856</v>
      </c>
    </row>
    <row r="101" customFormat="false" ht="15" hidden="false" customHeight="false" outlineLevel="0" collapsed="false">
      <c r="A101" s="104" t="n">
        <v>100</v>
      </c>
      <c r="B101" s="104" t="s">
        <v>11569</v>
      </c>
      <c r="C101" s="95" t="n">
        <v>100</v>
      </c>
      <c r="D101" s="104" t="n">
        <v>58</v>
      </c>
      <c r="E101" s="95" t="s">
        <v>461</v>
      </c>
      <c r="F101" s="110" t="s">
        <v>40</v>
      </c>
      <c r="G101" s="95" t="n">
        <v>112</v>
      </c>
      <c r="H101" s="95" t="n">
        <v>461001695</v>
      </c>
      <c r="I101" s="95" t="s">
        <v>11569</v>
      </c>
      <c r="J101" s="104" t="n">
        <v>949.001</v>
      </c>
      <c r="K101" s="103" t="n">
        <v>4019.2</v>
      </c>
      <c r="L101" s="103" t="n">
        <v>4022.2</v>
      </c>
      <c r="M101" s="94" t="n">
        <v>3747.53</v>
      </c>
      <c r="N101" s="103" t="s">
        <v>856</v>
      </c>
      <c r="O101" s="104" t="s">
        <v>11603</v>
      </c>
      <c r="P101" s="95" t="s">
        <v>11604</v>
      </c>
      <c r="Q101" s="95" t="s">
        <v>11605</v>
      </c>
      <c r="R101" s="95" t="s">
        <v>11606</v>
      </c>
      <c r="S101" s="110" t="n">
        <v>0.633333333333333</v>
      </c>
      <c r="T101" s="94" t="n">
        <v>267.54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11569</v>
      </c>
      <c r="C102" s="95" t="n">
        <v>101</v>
      </c>
      <c r="D102" s="104" t="n">
        <v>59</v>
      </c>
      <c r="E102" s="95" t="s">
        <v>894</v>
      </c>
      <c r="F102" s="110" t="s">
        <v>17</v>
      </c>
      <c r="G102" s="95" t="n">
        <v>460</v>
      </c>
      <c r="H102" s="95" t="n">
        <v>461001696</v>
      </c>
      <c r="I102" s="95" t="s">
        <v>11583</v>
      </c>
      <c r="J102" s="104" t="n">
        <v>946.001</v>
      </c>
      <c r="K102" s="103" t="n">
        <v>3818.2</v>
      </c>
      <c r="L102" s="103" t="n">
        <v>3818.2</v>
      </c>
      <c r="M102" s="94" t="n">
        <v>3508.27</v>
      </c>
      <c r="N102" s="103" t="s">
        <v>856</v>
      </c>
      <c r="O102" s="104" t="s">
        <v>11607</v>
      </c>
      <c r="P102" s="95" t="s">
        <v>11608</v>
      </c>
      <c r="Q102" s="95" t="s">
        <v>11609</v>
      </c>
      <c r="R102" s="95" t="s">
        <v>11610</v>
      </c>
      <c r="S102" s="110" t="n">
        <v>0.759027777777778</v>
      </c>
      <c r="T102" s="94" t="n">
        <v>309.93</v>
      </c>
      <c r="U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11569</v>
      </c>
      <c r="C103" s="95" t="n">
        <v>102</v>
      </c>
      <c r="D103" s="104" t="n">
        <v>59</v>
      </c>
      <c r="E103" s="95" t="s">
        <v>461</v>
      </c>
      <c r="F103" s="110" t="s">
        <v>17</v>
      </c>
      <c r="G103" s="95" t="n">
        <v>461</v>
      </c>
      <c r="H103" s="95" t="n">
        <v>461001697</v>
      </c>
      <c r="I103" s="95" t="s">
        <v>11583</v>
      </c>
      <c r="J103" s="104" t="n">
        <v>947.001</v>
      </c>
      <c r="K103" s="103" t="n">
        <v>4077</v>
      </c>
      <c r="L103" s="103" t="n">
        <v>4096.4</v>
      </c>
      <c r="M103" s="103" t="n">
        <v>3884.25</v>
      </c>
      <c r="N103" s="103" t="s">
        <v>856</v>
      </c>
      <c r="O103" s="104" t="s">
        <v>11611</v>
      </c>
      <c r="P103" s="95" t="s">
        <v>11612</v>
      </c>
      <c r="Q103" s="95" t="s">
        <v>11613</v>
      </c>
      <c r="R103" s="95" t="s">
        <v>11614</v>
      </c>
      <c r="S103" s="110" t="n">
        <v>0.916666666666667</v>
      </c>
      <c r="T103" s="103" t="n">
        <v>212.75</v>
      </c>
      <c r="U103" s="103" t="n">
        <v>0.6</v>
      </c>
    </row>
    <row r="104" customFormat="false" ht="15" hidden="false" customHeight="false" outlineLevel="0" collapsed="false">
      <c r="A104" s="104" t="n">
        <v>103</v>
      </c>
      <c r="B104" s="104" t="s">
        <v>11569</v>
      </c>
      <c r="C104" s="95" t="n">
        <v>103</v>
      </c>
      <c r="D104" s="104" t="n">
        <v>39</v>
      </c>
      <c r="E104" s="95" t="s">
        <v>461</v>
      </c>
      <c r="F104" s="110" t="s">
        <v>17</v>
      </c>
      <c r="G104" s="95" t="n">
        <v>462</v>
      </c>
      <c r="H104" s="95" t="n">
        <v>461001698</v>
      </c>
      <c r="I104" s="95" t="s">
        <v>11583</v>
      </c>
      <c r="J104" s="104" t="n">
        <v>948.001</v>
      </c>
      <c r="K104" s="103" t="n">
        <v>2710.6</v>
      </c>
      <c r="L104" s="103" t="n">
        <v>2702.4</v>
      </c>
      <c r="M104" s="103" t="n">
        <v>2540.8</v>
      </c>
      <c r="N104" s="103" t="s">
        <v>856</v>
      </c>
      <c r="O104" s="104" t="s">
        <v>11615</v>
      </c>
      <c r="P104" s="95" t="s">
        <v>11616</v>
      </c>
      <c r="Q104" s="95" t="s">
        <v>11617</v>
      </c>
      <c r="R104" s="95" t="s">
        <v>11618</v>
      </c>
      <c r="S104" s="110" t="n">
        <v>0.0770833333333333</v>
      </c>
      <c r="T104" s="103" t="n">
        <v>163.26</v>
      </c>
      <c r="U104" s="103" t="n">
        <v>0</v>
      </c>
    </row>
    <row r="105" customFormat="false" ht="15" hidden="false" customHeight="false" outlineLevel="0" collapsed="false">
      <c r="A105" s="104" t="n">
        <v>104</v>
      </c>
      <c r="B105" s="104" t="s">
        <v>11583</v>
      </c>
      <c r="C105" s="95" t="n">
        <v>104</v>
      </c>
      <c r="D105" s="222" t="n">
        <v>51</v>
      </c>
      <c r="E105" s="95" t="s">
        <v>461</v>
      </c>
      <c r="F105" s="110" t="s">
        <v>17</v>
      </c>
      <c r="G105" s="95" t="n">
        <v>463</v>
      </c>
      <c r="H105" s="95" t="n">
        <v>461001699</v>
      </c>
      <c r="I105" s="95" t="s">
        <v>11583</v>
      </c>
      <c r="J105" s="104" t="n">
        <v>952.001</v>
      </c>
      <c r="K105" s="103" t="n">
        <v>3548.8</v>
      </c>
      <c r="L105" s="103" t="n">
        <v>3552.7</v>
      </c>
      <c r="M105" s="223" t="n">
        <v>3328.42</v>
      </c>
      <c r="N105" s="103" t="s">
        <v>856</v>
      </c>
      <c r="O105" s="104" t="s">
        <v>11619</v>
      </c>
      <c r="P105" s="95" t="s">
        <v>11620</v>
      </c>
      <c r="Q105" s="95" t="s">
        <v>11621</v>
      </c>
      <c r="R105" s="95" t="s">
        <v>11622</v>
      </c>
      <c r="S105" s="224" t="n">
        <v>0.204861111111111</v>
      </c>
      <c r="T105" s="94" t="n">
        <v>224.28</v>
      </c>
      <c r="U105" s="94" t="n">
        <v>0</v>
      </c>
    </row>
    <row r="106" customFormat="false" ht="15" hidden="false" customHeight="false" outlineLevel="0" collapsed="false">
      <c r="A106" s="104" t="n">
        <v>105</v>
      </c>
      <c r="B106" s="104" t="s">
        <v>11583</v>
      </c>
      <c r="C106" s="95" t="n">
        <v>105</v>
      </c>
      <c r="D106" s="222" t="n">
        <v>56</v>
      </c>
      <c r="E106" s="95" t="s">
        <v>894</v>
      </c>
      <c r="F106" s="110" t="s">
        <v>88</v>
      </c>
      <c r="G106" s="95" t="n">
        <v>266</v>
      </c>
      <c r="H106" s="95" t="n">
        <v>462000742</v>
      </c>
      <c r="I106" s="95" t="s">
        <v>11583</v>
      </c>
      <c r="J106" s="104" t="n">
        <v>951.001</v>
      </c>
      <c r="K106" s="103" t="n">
        <v>3631.6</v>
      </c>
      <c r="L106" s="103" t="n">
        <v>3631.6</v>
      </c>
      <c r="M106" s="223" t="n">
        <v>3405.67</v>
      </c>
      <c r="N106" s="103" t="s">
        <v>856</v>
      </c>
      <c r="O106" s="104" t="s">
        <v>11623</v>
      </c>
      <c r="P106" s="95" t="s">
        <v>11624</v>
      </c>
      <c r="Q106" s="95" t="s">
        <v>11625</v>
      </c>
      <c r="R106" s="95" t="s">
        <v>11626</v>
      </c>
      <c r="S106" s="224" t="n">
        <v>0.302777777777778</v>
      </c>
      <c r="T106" s="94" t="n">
        <v>231.55</v>
      </c>
      <c r="U106" s="94" t="n">
        <v>0</v>
      </c>
    </row>
    <row r="107" customFormat="false" ht="15" hidden="false" customHeight="false" outlineLevel="0" collapsed="false">
      <c r="A107" s="104" t="n">
        <v>106</v>
      </c>
      <c r="B107" s="104" t="s">
        <v>11583</v>
      </c>
      <c r="C107" s="95" t="n">
        <v>106</v>
      </c>
      <c r="D107" s="222" t="n">
        <v>53</v>
      </c>
      <c r="E107" s="95" t="s">
        <v>461</v>
      </c>
      <c r="F107" s="110" t="s">
        <v>88</v>
      </c>
      <c r="G107" s="95" t="n">
        <v>267</v>
      </c>
      <c r="H107" s="95" t="n">
        <v>462000743</v>
      </c>
      <c r="I107" s="95" t="s">
        <v>11583</v>
      </c>
      <c r="J107" s="104" t="n">
        <v>955.001</v>
      </c>
      <c r="K107" s="103" t="n">
        <v>3686</v>
      </c>
      <c r="L107" s="103" t="n">
        <v>3685</v>
      </c>
      <c r="M107" s="223" t="n">
        <v>3512.37</v>
      </c>
      <c r="N107" s="103" t="s">
        <v>856</v>
      </c>
      <c r="O107" s="104" t="s">
        <v>11627</v>
      </c>
      <c r="P107" s="95" t="s">
        <v>11628</v>
      </c>
      <c r="Q107" s="95" t="s">
        <v>11629</v>
      </c>
      <c r="R107" s="95" t="s">
        <v>11630</v>
      </c>
      <c r="S107" s="224" t="n">
        <v>0.430555555555556</v>
      </c>
      <c r="T107" s="94" t="n">
        <v>173.63</v>
      </c>
      <c r="U107" s="94" t="n">
        <v>1</v>
      </c>
    </row>
    <row r="108" customFormat="false" ht="15" hidden="false" customHeight="false" outlineLevel="0" collapsed="false">
      <c r="A108" s="104" t="n">
        <v>107</v>
      </c>
      <c r="B108" s="104" t="s">
        <v>11583</v>
      </c>
      <c r="C108" s="95" t="n">
        <v>107</v>
      </c>
      <c r="D108" s="222" t="n">
        <v>57</v>
      </c>
      <c r="E108" s="95" t="s">
        <v>461</v>
      </c>
      <c r="F108" s="110" t="s">
        <v>40</v>
      </c>
      <c r="G108" s="95" t="n">
        <v>113</v>
      </c>
      <c r="H108" s="95" t="n">
        <v>461001701</v>
      </c>
      <c r="I108" s="95" t="s">
        <v>11583</v>
      </c>
      <c r="J108" s="104" t="n">
        <v>954.001</v>
      </c>
      <c r="K108" s="103" t="n">
        <v>3967.2</v>
      </c>
      <c r="L108" s="103" t="n">
        <v>3968.5</v>
      </c>
      <c r="M108" s="223" t="n">
        <v>3788.09</v>
      </c>
      <c r="N108" s="103" t="s">
        <v>856</v>
      </c>
      <c r="O108" s="104" t="s">
        <v>11631</v>
      </c>
      <c r="P108" s="95" t="s">
        <v>11632</v>
      </c>
      <c r="Q108" s="95" t="s">
        <v>11633</v>
      </c>
      <c r="R108" s="95" t="s">
        <v>11634</v>
      </c>
      <c r="S108" s="224" t="n">
        <v>0.585416666666667</v>
      </c>
      <c r="T108" s="94" t="n">
        <v>176.01</v>
      </c>
      <c r="U108" s="94" t="n">
        <v>3.8</v>
      </c>
    </row>
    <row r="109" customFormat="false" ht="15" hidden="false" customHeight="false" outlineLevel="0" collapsed="false">
      <c r="A109" s="104" t="n">
        <v>108</v>
      </c>
      <c r="B109" s="104" t="s">
        <v>11583</v>
      </c>
      <c r="C109" s="95" t="n">
        <v>108</v>
      </c>
      <c r="D109" s="222" t="n">
        <v>52</v>
      </c>
      <c r="E109" s="95" t="s">
        <v>894</v>
      </c>
      <c r="F109" s="110" t="s">
        <v>82</v>
      </c>
      <c r="G109" s="95" t="n">
        <v>86</v>
      </c>
      <c r="H109" s="95" t="n">
        <v>462000744</v>
      </c>
      <c r="I109" s="95" t="s">
        <v>11583</v>
      </c>
      <c r="J109" s="104" t="n">
        <v>934.001</v>
      </c>
      <c r="K109" s="103" t="n">
        <v>3357.6</v>
      </c>
      <c r="L109" s="103" t="s">
        <v>856</v>
      </c>
      <c r="M109" s="223" t="n">
        <v>3094.57</v>
      </c>
      <c r="N109" s="103" t="s">
        <v>856</v>
      </c>
      <c r="O109" s="104" t="s">
        <v>11635</v>
      </c>
      <c r="P109" s="95" t="s">
        <v>11636</v>
      </c>
      <c r="Q109" s="95" t="s">
        <v>11637</v>
      </c>
      <c r="R109" s="95" t="s">
        <v>11638</v>
      </c>
      <c r="S109" s="224" t="n">
        <v>0.698611111111111</v>
      </c>
      <c r="T109" s="94" t="n">
        <v>253.03</v>
      </c>
      <c r="U109" s="94" t="n">
        <v>0</v>
      </c>
    </row>
    <row r="110" customFormat="false" ht="15" hidden="false" customHeight="false" outlineLevel="0" collapsed="false">
      <c r="A110" s="104" t="n">
        <v>109</v>
      </c>
      <c r="B110" s="104" t="s">
        <v>11583</v>
      </c>
      <c r="C110" s="95" t="n">
        <v>109</v>
      </c>
      <c r="D110" s="222" t="n">
        <v>53</v>
      </c>
      <c r="E110" s="95" t="s">
        <v>894</v>
      </c>
      <c r="F110" s="110" t="s">
        <v>17</v>
      </c>
      <c r="G110" s="95" t="n">
        <v>464</v>
      </c>
      <c r="H110" s="95" t="n">
        <v>461001702</v>
      </c>
      <c r="I110" s="95" t="s">
        <v>11639</v>
      </c>
      <c r="J110" s="104" t="n">
        <v>953.001</v>
      </c>
      <c r="K110" s="103" t="n">
        <v>3442.2</v>
      </c>
      <c r="L110" s="103" t="n">
        <v>3439.4</v>
      </c>
      <c r="M110" s="103" t="n">
        <v>3183.69</v>
      </c>
      <c r="N110" s="103" t="s">
        <v>856</v>
      </c>
      <c r="O110" s="104" t="s">
        <v>11640</v>
      </c>
      <c r="P110" s="95" t="s">
        <v>11641</v>
      </c>
      <c r="Q110" s="95" t="s">
        <v>11642</v>
      </c>
      <c r="R110" s="95" t="s">
        <v>11643</v>
      </c>
      <c r="S110" s="225" t="n">
        <v>0.808333333333333</v>
      </c>
      <c r="T110" s="103" t="n">
        <v>255.71</v>
      </c>
      <c r="U110" s="103" t="n">
        <v>0</v>
      </c>
    </row>
    <row r="111" customFormat="false" ht="15" hidden="false" customHeight="false" outlineLevel="0" collapsed="false">
      <c r="A111" s="167" t="n">
        <v>110</v>
      </c>
      <c r="B111" s="167" t="s">
        <v>11583</v>
      </c>
      <c r="C111" s="115" t="n">
        <v>110</v>
      </c>
      <c r="D111" s="226" t="n">
        <v>50</v>
      </c>
      <c r="E111" s="115" t="s">
        <v>461</v>
      </c>
      <c r="F111" s="182" t="s">
        <v>17</v>
      </c>
      <c r="G111" s="115" t="n">
        <v>465</v>
      </c>
      <c r="H111" s="115" t="n">
        <v>461001703</v>
      </c>
      <c r="I111" s="115" t="s">
        <v>11639</v>
      </c>
      <c r="J111" s="167" t="n">
        <v>957.001</v>
      </c>
      <c r="K111" s="114" t="n">
        <v>3477.4</v>
      </c>
      <c r="L111" s="114" t="n">
        <v>3476.6</v>
      </c>
      <c r="M111" s="114" t="n">
        <v>3262.88</v>
      </c>
      <c r="N111" s="114" t="s">
        <v>856</v>
      </c>
      <c r="O111" s="167" t="s">
        <v>11644</v>
      </c>
      <c r="P111" s="115" t="s">
        <v>11645</v>
      </c>
      <c r="Q111" s="115" t="s">
        <v>11646</v>
      </c>
      <c r="R111" s="115" t="s">
        <v>11647</v>
      </c>
      <c r="S111" s="227" t="n">
        <v>0.895833333333333</v>
      </c>
      <c r="T111" s="114" t="n">
        <v>213.72</v>
      </c>
      <c r="U111" s="114" t="n">
        <v>0</v>
      </c>
      <c r="V111" s="162" t="s">
        <v>11648</v>
      </c>
      <c r="W111" s="162"/>
      <c r="X111" s="162"/>
      <c r="Y111" s="162"/>
      <c r="Z111" s="162"/>
    </row>
    <row r="112" customFormat="false" ht="15" hidden="false" customHeight="false" outlineLevel="0" collapsed="false">
      <c r="A112" s="104" t="n">
        <v>111</v>
      </c>
      <c r="B112" s="104" t="s">
        <v>11583</v>
      </c>
      <c r="C112" s="95" t="n">
        <v>111</v>
      </c>
      <c r="D112" s="222" t="n">
        <v>56</v>
      </c>
      <c r="E112" s="95" t="s">
        <v>461</v>
      </c>
      <c r="F112" s="110" t="s">
        <v>17</v>
      </c>
      <c r="G112" s="95" t="n">
        <v>466</v>
      </c>
      <c r="H112" s="95" t="n">
        <v>461001704</v>
      </c>
      <c r="I112" s="95" t="s">
        <v>11639</v>
      </c>
      <c r="J112" s="104" t="n">
        <v>959.001</v>
      </c>
      <c r="K112" s="103" t="n">
        <v>3867.8</v>
      </c>
      <c r="L112" s="103" t="n">
        <v>3867.8</v>
      </c>
      <c r="M112" s="103" t="n">
        <v>3675.16</v>
      </c>
      <c r="N112" s="103" t="s">
        <v>856</v>
      </c>
      <c r="O112" s="104" t="s">
        <v>11649</v>
      </c>
      <c r="P112" s="95" t="s">
        <v>11650</v>
      </c>
      <c r="Q112" s="95" t="s">
        <v>11651</v>
      </c>
      <c r="R112" s="95" t="s">
        <v>11652</v>
      </c>
      <c r="S112" s="225" t="n">
        <v>0.954861111111111</v>
      </c>
      <c r="T112" s="103" t="n">
        <v>194.18</v>
      </c>
      <c r="U112" s="103" t="n">
        <v>1.54</v>
      </c>
    </row>
    <row r="113" customFormat="false" ht="15" hidden="false" customHeight="false" outlineLevel="0" collapsed="false">
      <c r="A113" s="104" t="n">
        <v>112</v>
      </c>
      <c r="B113" s="104" t="s">
        <v>11583</v>
      </c>
      <c r="C113" s="95" t="n">
        <v>112</v>
      </c>
      <c r="D113" s="222" t="n">
        <v>57</v>
      </c>
      <c r="E113" s="95" t="s">
        <v>894</v>
      </c>
      <c r="F113" s="110" t="s">
        <v>17</v>
      </c>
      <c r="G113" s="95" t="n">
        <v>467</v>
      </c>
      <c r="H113" s="95" t="n">
        <v>461001705</v>
      </c>
      <c r="I113" s="95" t="s">
        <v>11639</v>
      </c>
      <c r="J113" s="104" t="n">
        <v>960.001</v>
      </c>
      <c r="K113" s="103" t="n">
        <v>3685.4</v>
      </c>
      <c r="L113" s="103" t="n">
        <v>3685.4</v>
      </c>
      <c r="M113" s="103" t="n">
        <v>3445.1</v>
      </c>
      <c r="N113" s="103" t="s">
        <v>856</v>
      </c>
      <c r="O113" s="104" t="s">
        <v>11653</v>
      </c>
      <c r="P113" s="95" t="s">
        <v>11654</v>
      </c>
      <c r="Q113" s="95" t="s">
        <v>11655</v>
      </c>
      <c r="R113" s="95" t="s">
        <v>11656</v>
      </c>
      <c r="S113" s="101" t="n">
        <v>0.130555555555556</v>
      </c>
      <c r="T113" s="103" t="n">
        <v>240.3</v>
      </c>
      <c r="U113" s="103" t="n">
        <v>0</v>
      </c>
    </row>
    <row r="114" customFormat="false" ht="15" hidden="false" customHeight="false" outlineLevel="0" collapsed="false">
      <c r="A114" s="104" t="n">
        <v>113</v>
      </c>
      <c r="B114" s="104" t="s">
        <v>11639</v>
      </c>
      <c r="C114" s="95" t="n">
        <v>113</v>
      </c>
      <c r="D114" s="222" t="n">
        <v>56</v>
      </c>
      <c r="E114" s="95" t="s">
        <v>894</v>
      </c>
      <c r="F114" s="110" t="s">
        <v>17</v>
      </c>
      <c r="G114" s="95" t="n">
        <v>468</v>
      </c>
      <c r="H114" s="95" t="n">
        <v>461001707</v>
      </c>
      <c r="I114" s="95" t="s">
        <v>11639</v>
      </c>
      <c r="J114" s="104" t="n">
        <v>961.001</v>
      </c>
      <c r="K114" s="103" t="n">
        <v>3632.6</v>
      </c>
      <c r="L114" s="103" t="n">
        <v>3628.8</v>
      </c>
      <c r="M114" s="223" t="n">
        <v>3402.88</v>
      </c>
      <c r="N114" s="103" t="s">
        <v>856</v>
      </c>
      <c r="O114" s="197" t="s">
        <v>11657</v>
      </c>
      <c r="P114" s="95" t="s">
        <v>11658</v>
      </c>
      <c r="Q114" s="95" t="s">
        <v>11659</v>
      </c>
      <c r="R114" s="95" t="s">
        <v>11660</v>
      </c>
      <c r="S114" s="110" t="n">
        <v>0.31875</v>
      </c>
      <c r="T114" s="94" t="n">
        <v>227.11</v>
      </c>
      <c r="U114" s="94" t="n">
        <v>1.19</v>
      </c>
    </row>
    <row r="115" customFormat="false" ht="15" hidden="false" customHeight="false" outlineLevel="0" collapsed="false">
      <c r="A115" s="104" t="n">
        <v>114</v>
      </c>
      <c r="B115" s="104" t="s">
        <v>11639</v>
      </c>
      <c r="C115" s="95" t="n">
        <v>114</v>
      </c>
      <c r="D115" s="222" t="n">
        <v>57</v>
      </c>
      <c r="E115" s="95" t="s">
        <v>894</v>
      </c>
      <c r="F115" s="110" t="s">
        <v>17</v>
      </c>
      <c r="G115" s="95" t="n">
        <v>469</v>
      </c>
      <c r="H115" s="95" t="n">
        <v>461001708</v>
      </c>
      <c r="I115" s="95" t="s">
        <v>11639</v>
      </c>
      <c r="J115" s="104" t="n">
        <v>962.001</v>
      </c>
      <c r="K115" s="103" t="n">
        <v>3691</v>
      </c>
      <c r="L115" s="103" t="n">
        <v>3626</v>
      </c>
      <c r="M115" s="94" t="n">
        <v>3425.68</v>
      </c>
      <c r="N115" s="103" t="s">
        <v>856</v>
      </c>
      <c r="O115" s="197" t="s">
        <v>11661</v>
      </c>
      <c r="P115" s="107" t="s">
        <v>11662</v>
      </c>
      <c r="Q115" s="95" t="s">
        <v>11663</v>
      </c>
      <c r="R115" s="95" t="s">
        <v>11664</v>
      </c>
      <c r="S115" s="110" t="n">
        <v>0.471527777777778</v>
      </c>
      <c r="T115" s="94" t="n">
        <v>261.91</v>
      </c>
      <c r="U115" s="94" t="n">
        <v>0</v>
      </c>
    </row>
    <row r="116" customFormat="false" ht="15" hidden="false" customHeight="false" outlineLevel="0" collapsed="false">
      <c r="A116" s="104" t="n">
        <v>115</v>
      </c>
      <c r="B116" s="104" t="s">
        <v>11639</v>
      </c>
      <c r="C116" s="95" t="n">
        <v>115</v>
      </c>
      <c r="D116" s="222" t="n">
        <v>56</v>
      </c>
      <c r="E116" s="95" t="s">
        <v>894</v>
      </c>
      <c r="F116" s="110" t="s">
        <v>17</v>
      </c>
      <c r="G116" s="95" t="n">
        <v>470</v>
      </c>
      <c r="H116" s="95" t="n">
        <v>461001715</v>
      </c>
      <c r="I116" s="95" t="s">
        <v>11665</v>
      </c>
      <c r="J116" s="104" t="n">
        <v>963.001</v>
      </c>
      <c r="K116" s="103" t="n">
        <v>3634.4</v>
      </c>
      <c r="L116" s="103" t="s">
        <v>856</v>
      </c>
      <c r="M116" s="94" t="n">
        <v>3385.3</v>
      </c>
      <c r="N116" s="103" t="s">
        <v>856</v>
      </c>
      <c r="O116" s="197" t="s">
        <v>11666</v>
      </c>
      <c r="P116" s="95" t="s">
        <v>11667</v>
      </c>
      <c r="Q116" s="95" t="s">
        <v>11668</v>
      </c>
      <c r="R116" s="173" t="s">
        <v>639</v>
      </c>
      <c r="S116" s="110" t="n">
        <v>0.597916666666667</v>
      </c>
      <c r="T116" s="94" t="s">
        <v>856</v>
      </c>
      <c r="U116" s="94" t="s">
        <v>856</v>
      </c>
    </row>
    <row r="117" customFormat="false" ht="15" hidden="false" customHeight="false" outlineLevel="0" collapsed="false">
      <c r="A117" s="104" t="n">
        <v>116</v>
      </c>
      <c r="B117" s="104" t="s">
        <v>11639</v>
      </c>
      <c r="C117" s="95" t="n">
        <v>116</v>
      </c>
      <c r="D117" s="222" t="n">
        <v>58</v>
      </c>
      <c r="E117" s="95" t="s">
        <v>894</v>
      </c>
      <c r="F117" s="110" t="s">
        <v>82</v>
      </c>
      <c r="G117" s="95" t="n">
        <v>87</v>
      </c>
      <c r="H117" s="95" t="n">
        <v>462000745</v>
      </c>
      <c r="I117" s="95" t="s">
        <v>11669</v>
      </c>
      <c r="J117" s="104" t="n">
        <v>967.001</v>
      </c>
      <c r="K117" s="103" t="n">
        <v>3756.2</v>
      </c>
      <c r="L117" s="103" t="n">
        <v>3756</v>
      </c>
      <c r="M117" s="94" t="n">
        <v>3514.07</v>
      </c>
      <c r="N117" s="103" t="s">
        <v>856</v>
      </c>
      <c r="O117" s="197" t="s">
        <v>11670</v>
      </c>
      <c r="P117" s="95" t="s">
        <v>11671</v>
      </c>
      <c r="Q117" s="95" t="s">
        <v>11672</v>
      </c>
      <c r="R117" s="95" t="s">
        <v>11673</v>
      </c>
      <c r="S117" s="110" t="n">
        <v>0.727083333333333</v>
      </c>
      <c r="T117" s="94" t="n">
        <v>242.12</v>
      </c>
      <c r="U117" s="94" t="n">
        <v>0.19</v>
      </c>
    </row>
    <row r="118" customFormat="false" ht="15" hidden="false" customHeight="false" outlineLevel="0" collapsed="false">
      <c r="A118" s="104" t="n">
        <v>117</v>
      </c>
      <c r="B118" s="104" t="s">
        <v>11639</v>
      </c>
      <c r="C118" s="95" t="n">
        <v>117</v>
      </c>
      <c r="D118" s="222" t="n">
        <v>55</v>
      </c>
      <c r="E118" s="95" t="s">
        <v>461</v>
      </c>
      <c r="F118" s="110" t="s">
        <v>88</v>
      </c>
      <c r="G118" s="95" t="n">
        <v>268</v>
      </c>
      <c r="H118" s="95" t="n">
        <v>462000746</v>
      </c>
      <c r="I118" s="95" t="s">
        <v>11669</v>
      </c>
      <c r="J118" s="104" t="n">
        <v>956.001</v>
      </c>
      <c r="K118" s="103" t="n">
        <v>3810.8</v>
      </c>
      <c r="L118" s="103" t="n">
        <v>3805.8</v>
      </c>
      <c r="M118" s="103" t="n">
        <v>3607.3</v>
      </c>
      <c r="N118" s="103" t="s">
        <v>856</v>
      </c>
      <c r="O118" s="197" t="s">
        <v>11674</v>
      </c>
      <c r="P118" s="95" t="s">
        <v>11675</v>
      </c>
      <c r="Q118" s="95" t="s">
        <v>11676</v>
      </c>
      <c r="R118" s="95" t="s">
        <v>11677</v>
      </c>
      <c r="S118" s="110" t="n">
        <v>0.821527777777778</v>
      </c>
      <c r="T118" s="103" t="n">
        <v>199.39</v>
      </c>
      <c r="U118" s="103" t="n">
        <v>0.89</v>
      </c>
    </row>
    <row r="119" customFormat="false" ht="15" hidden="false" customHeight="false" outlineLevel="0" collapsed="false">
      <c r="A119" s="104" t="n">
        <v>118</v>
      </c>
      <c r="B119" s="104" t="s">
        <v>11639</v>
      </c>
      <c r="C119" s="95" t="n">
        <v>118</v>
      </c>
      <c r="D119" s="222" t="n">
        <v>48</v>
      </c>
      <c r="E119" s="95" t="s">
        <v>461</v>
      </c>
      <c r="F119" s="110" t="s">
        <v>88</v>
      </c>
      <c r="G119" s="95" t="n">
        <v>269</v>
      </c>
      <c r="H119" s="95" t="n">
        <v>462000747</v>
      </c>
      <c r="I119" s="95" t="s">
        <v>11669</v>
      </c>
      <c r="J119" s="104" t="n">
        <v>965.001</v>
      </c>
      <c r="K119" s="103" t="n">
        <v>3353</v>
      </c>
      <c r="L119" s="103" t="n">
        <v>3352.3</v>
      </c>
      <c r="M119" s="103" t="n">
        <v>3193.2</v>
      </c>
      <c r="N119" s="103" t="s">
        <v>856</v>
      </c>
      <c r="O119" s="197" t="s">
        <v>11678</v>
      </c>
      <c r="P119" s="95" t="s">
        <v>11679</v>
      </c>
      <c r="Q119" s="95" t="s">
        <v>11680</v>
      </c>
      <c r="R119" s="95" t="s">
        <v>11681</v>
      </c>
      <c r="S119" s="110" t="n">
        <v>0.916666666666667</v>
      </c>
      <c r="T119" s="103" t="n">
        <v>159.7</v>
      </c>
      <c r="U119" s="103" t="n">
        <v>0.6</v>
      </c>
    </row>
    <row r="120" customFormat="false" ht="15" hidden="false" customHeight="false" outlineLevel="0" collapsed="false">
      <c r="A120" s="104" t="n">
        <v>119</v>
      </c>
      <c r="B120" s="104" t="s">
        <v>11639</v>
      </c>
      <c r="C120" s="95" t="n">
        <v>119</v>
      </c>
      <c r="D120" s="222" t="n">
        <v>56</v>
      </c>
      <c r="E120" s="95" t="s">
        <v>894</v>
      </c>
      <c r="F120" s="110" t="s">
        <v>17</v>
      </c>
      <c r="G120" s="95" t="n">
        <v>471</v>
      </c>
      <c r="H120" s="95" t="n">
        <v>461001709</v>
      </c>
      <c r="I120" s="95" t="s">
        <v>11669</v>
      </c>
      <c r="J120" s="104" t="n">
        <v>964.001</v>
      </c>
      <c r="K120" s="103" t="n">
        <v>3631.6</v>
      </c>
      <c r="L120" s="103" t="n">
        <v>3821</v>
      </c>
      <c r="M120" s="103" t="n">
        <v>3406.67</v>
      </c>
      <c r="N120" s="103" t="s">
        <v>856</v>
      </c>
      <c r="O120" s="104" t="s">
        <v>11682</v>
      </c>
      <c r="P120" s="95" t="s">
        <v>11683</v>
      </c>
      <c r="Q120" s="95" t="s">
        <v>11684</v>
      </c>
      <c r="R120" s="95" t="s">
        <v>11685</v>
      </c>
      <c r="S120" s="110" t="n">
        <v>0.0763888888888889</v>
      </c>
      <c r="T120" s="103" t="n">
        <v>219.33</v>
      </c>
      <c r="U120" s="103" t="n">
        <v>0</v>
      </c>
    </row>
    <row r="121" customFormat="false" ht="15" hidden="false" customHeight="false" outlineLevel="0" collapsed="false">
      <c r="A121" s="104" t="n">
        <v>120</v>
      </c>
      <c r="B121" s="104" t="s">
        <v>11669</v>
      </c>
      <c r="C121" s="95" t="n">
        <v>120</v>
      </c>
      <c r="D121" s="95" t="n">
        <v>51</v>
      </c>
      <c r="E121" s="95" t="s">
        <v>461</v>
      </c>
      <c r="F121" s="95" t="s">
        <v>17</v>
      </c>
      <c r="G121" s="95" t="n">
        <v>472</v>
      </c>
      <c r="H121" s="95" t="n">
        <v>461001711</v>
      </c>
      <c r="I121" s="95" t="s">
        <v>11669</v>
      </c>
      <c r="J121" s="95" t="n">
        <v>969.001</v>
      </c>
      <c r="K121" s="103" t="n">
        <v>3528.2</v>
      </c>
      <c r="L121" s="103" t="n">
        <v>3524.8</v>
      </c>
      <c r="M121" s="103" t="n">
        <v>3357.89</v>
      </c>
      <c r="N121" s="103" t="s">
        <v>856</v>
      </c>
      <c r="O121" s="104" t="s">
        <v>11686</v>
      </c>
      <c r="P121" s="95" t="s">
        <v>11687</v>
      </c>
      <c r="Q121" s="95" t="s">
        <v>11688</v>
      </c>
      <c r="R121" s="95" t="s">
        <v>11689</v>
      </c>
      <c r="S121" s="101" t="n">
        <v>0.273611111111111</v>
      </c>
      <c r="T121" s="103" t="n">
        <v>166.91</v>
      </c>
      <c r="U121" s="103" t="n">
        <v>0</v>
      </c>
    </row>
    <row r="122" customFormat="false" ht="15" hidden="false" customHeight="false" outlineLevel="0" collapsed="false">
      <c r="A122" s="104" t="n">
        <v>121</v>
      </c>
      <c r="B122" s="104" t="s">
        <v>11669</v>
      </c>
      <c r="C122" s="95" t="n">
        <v>121</v>
      </c>
      <c r="D122" s="95" t="n">
        <v>58</v>
      </c>
      <c r="E122" s="95" t="s">
        <v>894</v>
      </c>
      <c r="F122" s="95" t="s">
        <v>17</v>
      </c>
      <c r="G122" s="95" t="n">
        <v>473</v>
      </c>
      <c r="H122" s="95" t="n">
        <v>461001712</v>
      </c>
      <c r="I122" s="95" t="s">
        <v>11669</v>
      </c>
      <c r="J122" s="95" t="n">
        <v>970.001</v>
      </c>
      <c r="K122" s="103" t="n">
        <v>3758.8</v>
      </c>
      <c r="L122" s="103" t="n">
        <v>3756</v>
      </c>
      <c r="M122" s="103" t="n">
        <v>3558.27</v>
      </c>
      <c r="N122" s="103" t="s">
        <v>856</v>
      </c>
      <c r="O122" s="104" t="s">
        <v>11690</v>
      </c>
      <c r="P122" s="95" t="s">
        <v>11691</v>
      </c>
      <c r="Q122" s="95" t="s">
        <v>11692</v>
      </c>
      <c r="R122" s="95" t="s">
        <v>11693</v>
      </c>
      <c r="S122" s="101" t="n">
        <v>0.441666666666667</v>
      </c>
      <c r="T122" s="103" t="n">
        <v>202.12</v>
      </c>
      <c r="U122" s="103" t="n">
        <v>4.39</v>
      </c>
    </row>
    <row r="123" customFormat="false" ht="15" hidden="false" customHeight="false" outlineLevel="0" collapsed="false">
      <c r="A123" s="104" t="n">
        <v>122</v>
      </c>
      <c r="B123" s="104" t="s">
        <v>11669</v>
      </c>
      <c r="C123" s="95" t="n">
        <v>122</v>
      </c>
      <c r="D123" s="95" t="n">
        <v>56</v>
      </c>
      <c r="E123" s="95" t="s">
        <v>461</v>
      </c>
      <c r="F123" s="95" t="s">
        <v>40</v>
      </c>
      <c r="G123" s="95" t="n">
        <v>116</v>
      </c>
      <c r="H123" s="95" t="n">
        <v>461001713</v>
      </c>
      <c r="I123" s="95" t="s">
        <v>11669</v>
      </c>
      <c r="J123" s="95" t="n">
        <v>968.001</v>
      </c>
      <c r="K123" s="103" t="n">
        <v>3902.6</v>
      </c>
      <c r="L123" s="103" t="n">
        <v>3894.9</v>
      </c>
      <c r="M123" s="103" t="n">
        <v>3683.22</v>
      </c>
      <c r="N123" s="103" t="s">
        <v>856</v>
      </c>
      <c r="O123" s="104" t="s">
        <v>11694</v>
      </c>
      <c r="P123" s="95" t="s">
        <v>11695</v>
      </c>
      <c r="Q123" s="95" t="s">
        <v>11696</v>
      </c>
      <c r="R123" s="95" t="s">
        <v>11697</v>
      </c>
      <c r="S123" s="101" t="n">
        <v>0.548611111111111</v>
      </c>
      <c r="T123" s="103" t="n">
        <v>214.28</v>
      </c>
      <c r="U123" s="103" t="n">
        <v>2.6</v>
      </c>
    </row>
    <row r="124" customFormat="false" ht="15" hidden="false" customHeight="false" outlineLevel="0" collapsed="false">
      <c r="A124" s="104" t="n">
        <v>123</v>
      </c>
      <c r="B124" s="104" t="s">
        <v>11669</v>
      </c>
      <c r="C124" s="95" t="n">
        <v>123</v>
      </c>
      <c r="D124" s="95" t="n">
        <v>56</v>
      </c>
      <c r="E124" s="95" t="s">
        <v>461</v>
      </c>
      <c r="F124" s="95" t="s">
        <v>88</v>
      </c>
      <c r="G124" s="95" t="n">
        <v>270</v>
      </c>
      <c r="H124" s="95" t="n">
        <v>462000748</v>
      </c>
      <c r="I124" s="95" t="s">
        <v>11669</v>
      </c>
      <c r="J124" s="95" t="n">
        <v>966.001</v>
      </c>
      <c r="K124" s="103" t="n">
        <v>3885.8</v>
      </c>
      <c r="L124" s="103" t="n">
        <v>3887.1</v>
      </c>
      <c r="M124" s="103" t="n">
        <v>3665.8</v>
      </c>
      <c r="N124" s="103" t="s">
        <v>856</v>
      </c>
      <c r="O124" s="104" t="s">
        <v>11698</v>
      </c>
      <c r="P124" s="95" t="s">
        <v>11699</v>
      </c>
      <c r="Q124" s="95" t="s">
        <v>11700</v>
      </c>
      <c r="R124" s="95" t="s">
        <v>11701</v>
      </c>
      <c r="S124" s="101" t="n">
        <v>0.630555555555556</v>
      </c>
      <c r="T124" s="103" t="n">
        <v>221.3</v>
      </c>
      <c r="U124" s="103" t="n">
        <v>0</v>
      </c>
    </row>
    <row r="125" customFormat="false" ht="15" hidden="false" customHeight="false" outlineLevel="0" collapsed="false">
      <c r="A125" s="104" t="n">
        <v>124</v>
      </c>
      <c r="B125" s="104" t="s">
        <v>11669</v>
      </c>
      <c r="C125" s="95" t="n">
        <v>124</v>
      </c>
      <c r="D125" s="95" t="n">
        <v>58</v>
      </c>
      <c r="E125" s="95" t="s">
        <v>461</v>
      </c>
      <c r="F125" s="95" t="s">
        <v>17</v>
      </c>
      <c r="G125" s="95" t="n">
        <v>474</v>
      </c>
      <c r="H125" s="95" t="n">
        <v>461001714</v>
      </c>
      <c r="I125" s="95" t="s">
        <v>11665</v>
      </c>
      <c r="J125" s="95" t="n">
        <v>971.001</v>
      </c>
      <c r="K125" s="103" t="n">
        <v>4033.8</v>
      </c>
      <c r="L125" s="103" t="n">
        <v>4031.7</v>
      </c>
      <c r="M125" s="103" t="n">
        <v>3814.49</v>
      </c>
      <c r="N125" s="103" t="s">
        <v>856</v>
      </c>
      <c r="O125" s="104" t="s">
        <v>11702</v>
      </c>
      <c r="P125" s="95" t="s">
        <v>11703</v>
      </c>
      <c r="Q125" s="95" t="s">
        <v>11704</v>
      </c>
      <c r="R125" s="95" t="s">
        <v>11705</v>
      </c>
      <c r="S125" s="101" t="n">
        <v>0.715277777777778</v>
      </c>
      <c r="T125" s="103" t="n">
        <v>217.21</v>
      </c>
      <c r="U125" s="103" t="n">
        <v>0</v>
      </c>
    </row>
    <row r="126" customFormat="false" ht="15" hidden="false" customHeight="false" outlineLevel="0" collapsed="false">
      <c r="A126" s="104" t="n">
        <v>125</v>
      </c>
      <c r="B126" s="104" t="s">
        <v>11669</v>
      </c>
      <c r="C126" s="95" t="n">
        <v>125</v>
      </c>
      <c r="D126" s="95" t="n">
        <v>55</v>
      </c>
      <c r="E126" s="95" t="s">
        <v>894</v>
      </c>
      <c r="F126" s="95" t="s">
        <v>82</v>
      </c>
      <c r="G126" s="95" t="n">
        <v>88</v>
      </c>
      <c r="H126" s="95" t="n">
        <v>462000749</v>
      </c>
      <c r="I126" s="95" t="s">
        <v>11665</v>
      </c>
      <c r="J126" s="95" t="n">
        <v>975.001</v>
      </c>
      <c r="K126" s="103" t="n">
        <v>3569.4</v>
      </c>
      <c r="L126" s="103" t="n">
        <v>3699.4</v>
      </c>
      <c r="M126" s="103" t="n">
        <v>3294.07</v>
      </c>
      <c r="N126" s="103" t="s">
        <v>856</v>
      </c>
      <c r="O126" s="104" t="s">
        <v>11706</v>
      </c>
      <c r="P126" s="95" t="s">
        <v>11707</v>
      </c>
      <c r="Q126" s="95" t="s">
        <v>11708</v>
      </c>
      <c r="R126" s="95" t="s">
        <v>11709</v>
      </c>
      <c r="S126" s="101" t="n">
        <v>0.8</v>
      </c>
      <c r="T126" s="103" t="n">
        <v>275.33</v>
      </c>
      <c r="U126" s="103" t="n">
        <v>0</v>
      </c>
    </row>
    <row r="127" customFormat="false" ht="15" hidden="false" customHeight="false" outlineLevel="0" collapsed="false">
      <c r="A127" s="104" t="n">
        <v>126</v>
      </c>
      <c r="B127" s="104" t="s">
        <v>11669</v>
      </c>
      <c r="C127" s="95" t="n">
        <v>126</v>
      </c>
      <c r="D127" s="95" t="n">
        <v>52</v>
      </c>
      <c r="E127" s="95" t="s">
        <v>461</v>
      </c>
      <c r="F127" s="95" t="s">
        <v>88</v>
      </c>
      <c r="G127" s="95" t="n">
        <v>271</v>
      </c>
      <c r="H127" s="95" t="n">
        <v>462000750</v>
      </c>
      <c r="I127" s="95" t="s">
        <v>11665</v>
      </c>
      <c r="J127" s="95" t="n">
        <v>973.001</v>
      </c>
      <c r="K127" s="103" t="n">
        <v>3609.2</v>
      </c>
      <c r="L127" s="103" t="n">
        <v>4093.3</v>
      </c>
      <c r="M127" s="103" t="n">
        <v>3398.97</v>
      </c>
      <c r="N127" s="103" t="s">
        <v>856</v>
      </c>
      <c r="O127" s="104" t="s">
        <v>11710</v>
      </c>
      <c r="P127" s="95" t="s">
        <v>11711</v>
      </c>
      <c r="Q127" s="95" t="s">
        <v>11712</v>
      </c>
      <c r="R127" s="95" t="s">
        <v>11713</v>
      </c>
      <c r="S127" s="101" t="n">
        <v>0.868055555555556</v>
      </c>
      <c r="T127" s="103" t="n">
        <v>207.53</v>
      </c>
      <c r="U127" s="103" t="n">
        <v>0</v>
      </c>
    </row>
    <row r="128" customFormat="false" ht="15" hidden="false" customHeight="false" outlineLevel="0" collapsed="false">
      <c r="A128" s="104" t="n">
        <v>127</v>
      </c>
      <c r="B128" s="104" t="s">
        <v>11669</v>
      </c>
      <c r="C128" s="95" t="n">
        <v>127</v>
      </c>
      <c r="D128" s="95" t="n">
        <v>58</v>
      </c>
      <c r="E128" s="95" t="s">
        <v>461</v>
      </c>
      <c r="F128" s="95" t="s">
        <v>88</v>
      </c>
      <c r="G128" s="95" t="n">
        <v>272</v>
      </c>
      <c r="H128" s="95" t="n">
        <v>462000751</v>
      </c>
      <c r="I128" s="95" t="s">
        <v>11665</v>
      </c>
      <c r="J128" s="95" t="n">
        <v>974.001</v>
      </c>
      <c r="K128" s="103" t="n">
        <v>4019.2</v>
      </c>
      <c r="L128" s="103" t="n">
        <v>4017.2</v>
      </c>
      <c r="M128" s="103" t="n">
        <v>3835.02</v>
      </c>
      <c r="N128" s="103" t="s">
        <v>856</v>
      </c>
      <c r="O128" s="104" t="s">
        <v>11714</v>
      </c>
      <c r="P128" s="95" t="s">
        <v>11715</v>
      </c>
      <c r="Q128" s="95" t="s">
        <v>11716</v>
      </c>
      <c r="R128" s="95" t="s">
        <v>11717</v>
      </c>
      <c r="S128" s="101" t="n">
        <v>0.916666666666667</v>
      </c>
      <c r="T128" s="103" t="n">
        <v>182.18</v>
      </c>
      <c r="U128" s="103" t="n">
        <v>0</v>
      </c>
    </row>
    <row r="129" customFormat="false" ht="15" hidden="false" customHeight="false" outlineLevel="0" collapsed="false">
      <c r="A129" s="104" t="n">
        <v>128</v>
      </c>
      <c r="B129" s="104" t="s">
        <v>11669</v>
      </c>
      <c r="C129" s="95" t="n">
        <v>128</v>
      </c>
      <c r="D129" s="95" t="n">
        <v>56</v>
      </c>
      <c r="E129" s="95" t="s">
        <v>461</v>
      </c>
      <c r="F129" s="95" t="s">
        <v>185</v>
      </c>
      <c r="G129" s="95" t="n">
        <v>41</v>
      </c>
      <c r="H129" s="95" t="n">
        <v>461001717</v>
      </c>
      <c r="I129" s="95" t="s">
        <v>11665</v>
      </c>
      <c r="J129" s="95" t="n">
        <v>902.001</v>
      </c>
      <c r="K129" s="103" t="n">
        <v>3886</v>
      </c>
      <c r="L129" s="103" t="n">
        <v>3886</v>
      </c>
      <c r="M129" s="94" t="n">
        <v>3695.03</v>
      </c>
      <c r="N129" s="103" t="s">
        <v>856</v>
      </c>
      <c r="O129" s="104" t="s">
        <v>11718</v>
      </c>
      <c r="P129" s="95" t="s">
        <v>11719</v>
      </c>
      <c r="Q129" s="95" t="s">
        <v>11720</v>
      </c>
      <c r="R129" s="95" t="s">
        <v>11721</v>
      </c>
      <c r="S129" s="101" t="n">
        <v>0.152083333333333</v>
      </c>
      <c r="T129" s="103" t="n">
        <v>185.24</v>
      </c>
      <c r="U129" s="103" t="n">
        <v>0</v>
      </c>
    </row>
    <row r="130" customFormat="false" ht="15" hidden="false" customHeight="false" outlineLevel="0" collapsed="false">
      <c r="A130" s="104" t="n">
        <v>129</v>
      </c>
      <c r="B130" s="218" t="s">
        <v>11665</v>
      </c>
      <c r="C130" s="95" t="n">
        <v>129</v>
      </c>
      <c r="D130" s="222" t="n">
        <v>56</v>
      </c>
      <c r="E130" s="95" t="s">
        <v>461</v>
      </c>
      <c r="F130" s="110" t="s">
        <v>88</v>
      </c>
      <c r="G130" s="95" t="n">
        <v>273</v>
      </c>
      <c r="H130" s="95" t="n">
        <v>462000752</v>
      </c>
      <c r="I130" s="95" t="s">
        <v>11665</v>
      </c>
      <c r="J130" s="104" t="n">
        <v>979.001</v>
      </c>
      <c r="K130" s="103" t="n">
        <v>3647.32</v>
      </c>
      <c r="L130" s="103" t="n">
        <v>3883.8</v>
      </c>
      <c r="M130" s="223" t="n">
        <v>3647.32</v>
      </c>
      <c r="N130" s="103" t="s">
        <v>856</v>
      </c>
      <c r="O130" s="104" t="s">
        <v>11722</v>
      </c>
      <c r="P130" s="95" t="s">
        <v>11723</v>
      </c>
      <c r="Q130" s="95" t="s">
        <v>11724</v>
      </c>
      <c r="R130" s="95" t="s">
        <v>11725</v>
      </c>
      <c r="S130" s="110" t="n">
        <v>0.281944444444444</v>
      </c>
      <c r="T130" s="94" t="n">
        <v>236.48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218" t="s">
        <v>11665</v>
      </c>
      <c r="C131" s="95" t="n">
        <v>130</v>
      </c>
      <c r="D131" s="222" t="n">
        <v>57</v>
      </c>
      <c r="E131" s="95" t="s">
        <v>461</v>
      </c>
      <c r="F131" s="110" t="s">
        <v>40</v>
      </c>
      <c r="G131" s="95" t="n">
        <v>117</v>
      </c>
      <c r="H131" s="95" t="n">
        <v>461001716</v>
      </c>
      <c r="I131" s="95" t="s">
        <v>11665</v>
      </c>
      <c r="J131" s="104" t="n">
        <v>978.001</v>
      </c>
      <c r="K131" s="103" t="n">
        <v>3964</v>
      </c>
      <c r="L131" s="103" t="n">
        <v>3963.9</v>
      </c>
      <c r="M131" s="223" t="n">
        <v>3733.16</v>
      </c>
      <c r="N131" s="103" t="s">
        <v>856</v>
      </c>
      <c r="O131" s="104" t="s">
        <v>11726</v>
      </c>
      <c r="P131" s="95" t="s">
        <v>11727</v>
      </c>
      <c r="Q131" s="95" t="s">
        <v>11728</v>
      </c>
      <c r="R131" s="95" t="s">
        <v>11729</v>
      </c>
      <c r="S131" s="110" t="n">
        <v>0.409722222222222</v>
      </c>
      <c r="T131" s="94" t="n">
        <v>230.74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218" t="s">
        <v>11665</v>
      </c>
      <c r="C132" s="95" t="n">
        <v>131</v>
      </c>
      <c r="D132" s="222" t="n">
        <v>56</v>
      </c>
      <c r="E132" s="95" t="s">
        <v>461</v>
      </c>
      <c r="F132" s="110" t="s">
        <v>88</v>
      </c>
      <c r="G132" s="95" t="n">
        <v>274</v>
      </c>
      <c r="H132" s="95" t="n">
        <v>462000753</v>
      </c>
      <c r="I132" s="95" t="s">
        <v>11665</v>
      </c>
      <c r="J132" s="104" t="n">
        <v>980.001</v>
      </c>
      <c r="K132" s="103" t="n">
        <v>3902</v>
      </c>
      <c r="L132" s="103" t="n">
        <v>3902</v>
      </c>
      <c r="M132" s="223" t="n">
        <v>3703.43</v>
      </c>
      <c r="N132" s="103" t="s">
        <v>856</v>
      </c>
      <c r="O132" s="104" t="s">
        <v>11730</v>
      </c>
      <c r="P132" s="95" t="s">
        <v>11731</v>
      </c>
      <c r="Q132" s="95" t="s">
        <v>11732</v>
      </c>
      <c r="R132" s="95" t="s">
        <v>11733</v>
      </c>
      <c r="S132" s="110" t="n">
        <v>0.515277777777778</v>
      </c>
      <c r="T132" s="94" t="n">
        <v>198.57</v>
      </c>
      <c r="U132" s="94" t="n">
        <v>0</v>
      </c>
    </row>
    <row r="133" customFormat="false" ht="15" hidden="false" customHeight="false" outlineLevel="0" collapsed="false">
      <c r="A133" s="104" t="n">
        <v>132</v>
      </c>
      <c r="B133" s="218" t="s">
        <v>11665</v>
      </c>
      <c r="C133" s="95" t="n">
        <v>132</v>
      </c>
      <c r="D133" s="222" t="n">
        <v>59</v>
      </c>
      <c r="E133" s="95" t="s">
        <v>461</v>
      </c>
      <c r="F133" s="110" t="s">
        <v>88</v>
      </c>
      <c r="G133" s="95" t="n">
        <v>275</v>
      </c>
      <c r="H133" s="95" t="n">
        <v>462000754</v>
      </c>
      <c r="I133" s="95" t="s">
        <v>11734</v>
      </c>
      <c r="J133" s="104" t="n">
        <v>981.001</v>
      </c>
      <c r="K133" s="103" t="n">
        <v>4118.8</v>
      </c>
      <c r="L133" s="103" t="n">
        <v>4117.7</v>
      </c>
      <c r="M133" s="223" t="n">
        <v>3960.74</v>
      </c>
      <c r="N133" s="103" t="s">
        <v>856</v>
      </c>
      <c r="O133" s="104" t="s">
        <v>11735</v>
      </c>
      <c r="P133" s="95" t="s">
        <v>11736</v>
      </c>
      <c r="Q133" s="95" t="s">
        <v>11737</v>
      </c>
      <c r="R133" s="95" t="s">
        <v>11738</v>
      </c>
      <c r="S133" s="110" t="n">
        <v>0.629166666666667</v>
      </c>
      <c r="T133" s="94" t="n">
        <v>157.96</v>
      </c>
      <c r="U133" s="94" t="n">
        <v>1</v>
      </c>
    </row>
    <row r="134" customFormat="false" ht="15" hidden="false" customHeight="false" outlineLevel="0" collapsed="false">
      <c r="A134" s="104" t="n">
        <v>133</v>
      </c>
      <c r="B134" s="218" t="s">
        <v>11665</v>
      </c>
      <c r="C134" s="95" t="n">
        <v>133</v>
      </c>
      <c r="D134" s="222" t="n">
        <v>48</v>
      </c>
      <c r="E134" s="95" t="s">
        <v>461</v>
      </c>
      <c r="F134" s="110" t="s">
        <v>17</v>
      </c>
      <c r="G134" s="95" t="n">
        <v>475</v>
      </c>
      <c r="H134" s="95" t="n">
        <v>461001718</v>
      </c>
      <c r="I134" s="95" t="s">
        <v>11734</v>
      </c>
      <c r="J134" s="104" t="n">
        <v>972.001</v>
      </c>
      <c r="K134" s="103" t="n">
        <v>3323.2</v>
      </c>
      <c r="L134" s="103" t="n">
        <v>3322.4</v>
      </c>
      <c r="M134" s="223" t="n">
        <v>3160.84</v>
      </c>
      <c r="N134" s="103" t="s">
        <v>856</v>
      </c>
      <c r="O134" s="104" t="s">
        <v>11739</v>
      </c>
      <c r="P134" s="95" t="s">
        <v>11740</v>
      </c>
      <c r="Q134" s="95" t="s">
        <v>11741</v>
      </c>
      <c r="R134" s="95" t="s">
        <v>11742</v>
      </c>
      <c r="S134" s="110" t="n">
        <v>0.746527777777778</v>
      </c>
      <c r="T134" s="94" t="n">
        <v>162.56</v>
      </c>
      <c r="U134" s="94" t="n">
        <v>0.67</v>
      </c>
    </row>
    <row r="135" customFormat="false" ht="15" hidden="false" customHeight="false" outlineLevel="0" collapsed="false">
      <c r="A135" s="104" t="n">
        <v>134</v>
      </c>
      <c r="B135" s="218" t="s">
        <v>11665</v>
      </c>
      <c r="C135" s="95" t="n">
        <v>134</v>
      </c>
      <c r="D135" s="222" t="n">
        <v>55</v>
      </c>
      <c r="E135" s="95" t="s">
        <v>461</v>
      </c>
      <c r="F135" s="110" t="s">
        <v>17</v>
      </c>
      <c r="G135" s="95" t="n">
        <v>476</v>
      </c>
      <c r="H135" s="95" t="n">
        <v>461001719</v>
      </c>
      <c r="I135" s="95" t="s">
        <v>11734</v>
      </c>
      <c r="J135" s="104" t="n">
        <v>976.001</v>
      </c>
      <c r="K135" s="103" t="n">
        <v>3827.4</v>
      </c>
      <c r="L135" s="103" t="n">
        <v>3827.1</v>
      </c>
      <c r="M135" s="223" t="n">
        <v>3670.29</v>
      </c>
      <c r="N135" s="103" t="s">
        <v>856</v>
      </c>
      <c r="O135" s="104" t="s">
        <v>11743</v>
      </c>
      <c r="P135" s="95" t="s">
        <v>11744</v>
      </c>
      <c r="Q135" s="95" t="s">
        <v>11745</v>
      </c>
      <c r="R135" s="95" t="s">
        <v>11746</v>
      </c>
      <c r="S135" s="110" t="n">
        <v>0.840277777777778</v>
      </c>
      <c r="T135" s="94" t="n">
        <v>157.01</v>
      </c>
      <c r="U135" s="94" t="n">
        <v>0.2</v>
      </c>
    </row>
    <row r="136" customFormat="false" ht="15" hidden="false" customHeight="false" outlineLevel="0" collapsed="false">
      <c r="A136" s="104" t="n">
        <v>135</v>
      </c>
      <c r="B136" s="218" t="s">
        <v>11665</v>
      </c>
      <c r="C136" s="95" t="n">
        <v>135</v>
      </c>
      <c r="D136" s="222" t="n">
        <v>57</v>
      </c>
      <c r="E136" s="95" t="s">
        <v>461</v>
      </c>
      <c r="F136" s="110" t="s">
        <v>17</v>
      </c>
      <c r="G136" s="95" t="n">
        <v>477</v>
      </c>
      <c r="H136" s="95" t="n">
        <v>461001720</v>
      </c>
      <c r="I136" s="95" t="s">
        <v>11734</v>
      </c>
      <c r="J136" s="104" t="n">
        <v>977.001</v>
      </c>
      <c r="K136" s="103" t="n">
        <v>3957.2</v>
      </c>
      <c r="L136" s="103" t="s">
        <v>856</v>
      </c>
      <c r="M136" s="103" t="n">
        <v>3783.7</v>
      </c>
      <c r="N136" s="103" t="s">
        <v>856</v>
      </c>
      <c r="O136" s="104" t="s">
        <v>11747</v>
      </c>
      <c r="P136" s="95" t="s">
        <v>11748</v>
      </c>
      <c r="Q136" s="95" t="s">
        <v>11749</v>
      </c>
      <c r="R136" s="95" t="s">
        <v>11750</v>
      </c>
      <c r="S136" s="110" t="n">
        <v>0.895833333333333</v>
      </c>
      <c r="T136" s="103" t="s">
        <v>856</v>
      </c>
      <c r="U136" s="103" t="s">
        <v>856</v>
      </c>
    </row>
    <row r="137" customFormat="false" ht="15" hidden="false" customHeight="false" outlineLevel="0" collapsed="false">
      <c r="A137" s="104" t="n">
        <v>136</v>
      </c>
      <c r="B137" s="218" t="s">
        <v>11665</v>
      </c>
      <c r="C137" s="95" t="n">
        <v>136</v>
      </c>
      <c r="D137" s="222" t="n">
        <v>58</v>
      </c>
      <c r="E137" s="95" t="s">
        <v>461</v>
      </c>
      <c r="F137" s="110" t="s">
        <v>185</v>
      </c>
      <c r="G137" s="95" t="n">
        <v>43</v>
      </c>
      <c r="H137" s="95" t="n">
        <v>461001721</v>
      </c>
      <c r="I137" s="95" t="s">
        <v>11734</v>
      </c>
      <c r="J137" s="104" t="n">
        <v>984.001</v>
      </c>
      <c r="K137" s="103" t="n">
        <v>4021.6</v>
      </c>
      <c r="L137" s="103" t="s">
        <v>856</v>
      </c>
      <c r="M137" s="103" t="n">
        <v>3895.41</v>
      </c>
      <c r="N137" s="103" t="s">
        <v>856</v>
      </c>
      <c r="O137" s="104" t="s">
        <v>11751</v>
      </c>
      <c r="P137" s="95" t="s">
        <v>11752</v>
      </c>
      <c r="Q137" s="95" t="s">
        <v>11753</v>
      </c>
      <c r="R137" s="95" t="s">
        <v>11754</v>
      </c>
      <c r="S137" s="110" t="n">
        <v>0.115972222222222</v>
      </c>
      <c r="T137" s="103" t="s">
        <v>856</v>
      </c>
      <c r="U137" s="103" t="s">
        <v>856</v>
      </c>
    </row>
    <row r="138" customFormat="false" ht="15" hidden="false" customHeight="false" outlineLevel="0" collapsed="false">
      <c r="A138" s="104" t="n">
        <v>137</v>
      </c>
      <c r="B138" s="104" t="s">
        <v>11734</v>
      </c>
      <c r="C138" s="95" t="n">
        <v>137</v>
      </c>
      <c r="D138" s="95" t="n">
        <v>56</v>
      </c>
      <c r="E138" s="95" t="s">
        <v>894</v>
      </c>
      <c r="F138" s="95" t="s">
        <v>17</v>
      </c>
      <c r="G138" s="95" t="n">
        <v>478</v>
      </c>
      <c r="H138" s="95" t="n">
        <v>461001727</v>
      </c>
      <c r="I138" s="95" t="s">
        <v>11755</v>
      </c>
      <c r="J138" s="95" t="n">
        <v>982.001</v>
      </c>
      <c r="K138" s="103" t="n">
        <v>3623.2</v>
      </c>
      <c r="L138" s="103" t="s">
        <v>856</v>
      </c>
      <c r="M138" s="103" t="n">
        <v>3430.5</v>
      </c>
      <c r="N138" s="103" t="s">
        <v>856</v>
      </c>
      <c r="O138" s="104" t="s">
        <v>11756</v>
      </c>
      <c r="P138" s="95" t="s">
        <v>11757</v>
      </c>
      <c r="Q138" s="95" t="s">
        <v>11758</v>
      </c>
      <c r="R138" s="173" t="s">
        <v>639</v>
      </c>
      <c r="S138" s="101" t="n">
        <v>0.204166666666667</v>
      </c>
      <c r="T138" s="103" t="s">
        <v>856</v>
      </c>
      <c r="U138" s="103" t="s">
        <v>856</v>
      </c>
    </row>
    <row r="139" customFormat="false" ht="15" hidden="false" customHeight="false" outlineLevel="0" collapsed="false">
      <c r="A139" s="104" t="n">
        <v>138</v>
      </c>
      <c r="B139" s="104" t="s">
        <v>11734</v>
      </c>
      <c r="C139" s="95" t="n">
        <v>138</v>
      </c>
      <c r="D139" s="95" t="n">
        <v>53</v>
      </c>
      <c r="E139" s="95" t="s">
        <v>461</v>
      </c>
      <c r="F139" s="95" t="s">
        <v>17</v>
      </c>
      <c r="G139" s="95" t="n">
        <v>479</v>
      </c>
      <c r="H139" s="95" t="n">
        <v>461001729</v>
      </c>
      <c r="I139" s="95" t="s">
        <v>11755</v>
      </c>
      <c r="J139" s="95" t="n">
        <v>983.001</v>
      </c>
      <c r="K139" s="103" t="n">
        <v>3697.8</v>
      </c>
      <c r="L139" s="103" t="s">
        <v>856</v>
      </c>
      <c r="M139" s="103" t="n">
        <v>3509.5</v>
      </c>
      <c r="N139" s="103" t="s">
        <v>856</v>
      </c>
      <c r="O139" s="104" t="s">
        <v>11759</v>
      </c>
      <c r="P139" s="95" t="s">
        <v>11760</v>
      </c>
      <c r="Q139" s="95" t="s">
        <v>11761</v>
      </c>
      <c r="R139" s="173" t="s">
        <v>639</v>
      </c>
      <c r="S139" s="101" t="n">
        <v>0.325694444444444</v>
      </c>
      <c r="T139" s="103" t="s">
        <v>856</v>
      </c>
      <c r="U139" s="103" t="s">
        <v>856</v>
      </c>
    </row>
    <row r="140" customFormat="false" ht="15" hidden="false" customHeight="false" outlineLevel="0" collapsed="false">
      <c r="A140" s="104" t="n">
        <v>139</v>
      </c>
      <c r="B140" s="104" t="s">
        <v>11734</v>
      </c>
      <c r="C140" s="95" t="n">
        <v>139</v>
      </c>
      <c r="D140" s="95" t="n">
        <v>57</v>
      </c>
      <c r="E140" s="95" t="s">
        <v>461</v>
      </c>
      <c r="F140" s="95" t="s">
        <v>88</v>
      </c>
      <c r="G140" s="95" t="n">
        <v>276</v>
      </c>
      <c r="H140" s="95" t="n">
        <v>462000755</v>
      </c>
      <c r="I140" s="95" t="s">
        <v>11734</v>
      </c>
      <c r="J140" s="95" t="n">
        <v>985.001</v>
      </c>
      <c r="K140" s="103" t="n">
        <v>3959.8</v>
      </c>
      <c r="L140" s="103" t="n">
        <v>3958.4</v>
      </c>
      <c r="M140" s="103" t="n">
        <v>3738.91</v>
      </c>
      <c r="N140" s="103" t="s">
        <v>856</v>
      </c>
      <c r="O140" s="104" t="s">
        <v>11762</v>
      </c>
      <c r="P140" s="95" t="s">
        <v>11763</v>
      </c>
      <c r="Q140" s="95" t="s">
        <v>11764</v>
      </c>
      <c r="R140" s="95" t="s">
        <v>11765</v>
      </c>
      <c r="S140" s="101" t="n">
        <v>0.455555555555556</v>
      </c>
      <c r="T140" s="103" t="n">
        <v>219.49</v>
      </c>
      <c r="U140" s="103" t="n">
        <v>0</v>
      </c>
    </row>
    <row r="141" customFormat="false" ht="15" hidden="false" customHeight="false" outlineLevel="0" collapsed="false">
      <c r="A141" s="104" t="n">
        <v>140</v>
      </c>
      <c r="B141" s="104" t="s">
        <v>11734</v>
      </c>
      <c r="C141" s="95" t="n">
        <v>140</v>
      </c>
      <c r="D141" s="95" t="n">
        <v>58</v>
      </c>
      <c r="E141" s="95" t="s">
        <v>461</v>
      </c>
      <c r="F141" s="95" t="s">
        <v>88</v>
      </c>
      <c r="G141" s="95" t="n">
        <v>277</v>
      </c>
      <c r="H141" s="95" t="n">
        <v>462000756</v>
      </c>
      <c r="I141" s="95" t="s">
        <v>11755</v>
      </c>
      <c r="J141" s="95" t="n">
        <v>986.001</v>
      </c>
      <c r="K141" s="103" t="n">
        <v>4034.8</v>
      </c>
      <c r="L141" s="103" t="n">
        <v>4035.4</v>
      </c>
      <c r="M141" s="103" t="n">
        <v>3824.9</v>
      </c>
      <c r="N141" s="103" t="s">
        <v>856</v>
      </c>
      <c r="O141" s="104" t="s">
        <v>11766</v>
      </c>
      <c r="P141" s="95" t="s">
        <v>11767</v>
      </c>
      <c r="Q141" s="95" t="s">
        <v>11768</v>
      </c>
      <c r="R141" s="95" t="s">
        <v>11769</v>
      </c>
      <c r="S141" s="101" t="n">
        <v>0.656944444444444</v>
      </c>
      <c r="T141" s="103" t="n">
        <v>210.5</v>
      </c>
      <c r="U141" s="103" t="n">
        <v>0</v>
      </c>
    </row>
    <row r="142" customFormat="false" ht="15" hidden="false" customHeight="false" outlineLevel="0" collapsed="false">
      <c r="A142" s="104" t="n">
        <v>141</v>
      </c>
      <c r="B142" s="104" t="s">
        <v>11734</v>
      </c>
      <c r="C142" s="95" t="n">
        <v>141</v>
      </c>
      <c r="D142" s="95" t="n">
        <v>56</v>
      </c>
      <c r="E142" s="95" t="s">
        <v>894</v>
      </c>
      <c r="F142" s="95" t="s">
        <v>17</v>
      </c>
      <c r="G142" s="95" t="n">
        <v>480</v>
      </c>
      <c r="H142" s="95" t="n">
        <v>461001722</v>
      </c>
      <c r="I142" s="95" t="s">
        <v>11755</v>
      </c>
      <c r="J142" s="95" t="n">
        <v>988.001</v>
      </c>
      <c r="K142" s="103" t="n">
        <v>3631.6</v>
      </c>
      <c r="L142" s="103" t="n">
        <v>3631.6</v>
      </c>
      <c r="M142" s="103" t="n">
        <v>3400.07</v>
      </c>
      <c r="N142" s="103" t="s">
        <v>856</v>
      </c>
      <c r="O142" s="104" t="s">
        <v>11770</v>
      </c>
      <c r="P142" s="95" t="s">
        <v>11771</v>
      </c>
      <c r="Q142" s="101" t="s">
        <v>11772</v>
      </c>
      <c r="R142" s="95" t="s">
        <v>11773</v>
      </c>
      <c r="S142" s="101" t="n">
        <v>0.740972222222222</v>
      </c>
      <c r="T142" s="103" t="n">
        <v>231.53</v>
      </c>
      <c r="U142" s="103" t="n">
        <v>0</v>
      </c>
    </row>
    <row r="143" customFormat="false" ht="15" hidden="false" customHeight="false" outlineLevel="0" collapsed="false">
      <c r="A143" s="104" t="n">
        <v>142</v>
      </c>
      <c r="B143" s="104" t="s">
        <v>11734</v>
      </c>
      <c r="C143" s="95" t="n">
        <v>142</v>
      </c>
      <c r="D143" s="95" t="n">
        <v>52</v>
      </c>
      <c r="E143" s="95" t="s">
        <v>461</v>
      </c>
      <c r="F143" s="95" t="s">
        <v>40</v>
      </c>
      <c r="G143" s="95" t="n">
        <v>118</v>
      </c>
      <c r="H143" s="95" t="n">
        <v>461001723</v>
      </c>
      <c r="I143" s="95" t="s">
        <v>11755</v>
      </c>
      <c r="J143" s="95" t="n">
        <v>987.001</v>
      </c>
      <c r="K143" s="103" t="n">
        <v>3617</v>
      </c>
      <c r="L143" s="103" t="n">
        <v>3613</v>
      </c>
      <c r="M143" s="103" t="n">
        <v>3420.44</v>
      </c>
      <c r="N143" s="103" t="s">
        <v>856</v>
      </c>
      <c r="O143" s="104" t="s">
        <v>11774</v>
      </c>
      <c r="P143" s="95" t="s">
        <v>11775</v>
      </c>
      <c r="Q143" s="95" t="s">
        <v>11776</v>
      </c>
      <c r="R143" s="95" t="s">
        <v>11777</v>
      </c>
      <c r="S143" s="101" t="n">
        <v>0.843055555555556</v>
      </c>
      <c r="T143" s="103" t="n">
        <v>192.56</v>
      </c>
      <c r="U143" s="103" t="n">
        <v>0</v>
      </c>
    </row>
    <row r="144" customFormat="false" ht="15" hidden="false" customHeight="false" outlineLevel="0" collapsed="false">
      <c r="A144" s="104" t="n">
        <v>143</v>
      </c>
      <c r="B144" s="104" t="s">
        <v>11734</v>
      </c>
      <c r="C144" s="95" t="n">
        <v>143</v>
      </c>
      <c r="D144" s="95" t="n">
        <v>57</v>
      </c>
      <c r="E144" s="95" t="s">
        <v>461</v>
      </c>
      <c r="F144" s="95" t="s">
        <v>17</v>
      </c>
      <c r="G144" s="95" t="n">
        <v>481</v>
      </c>
      <c r="H144" s="95" t="n">
        <v>461001724</v>
      </c>
      <c r="I144" s="95" t="s">
        <v>11755</v>
      </c>
      <c r="J144" s="95" t="n">
        <v>989.001</v>
      </c>
      <c r="K144" s="103" t="n">
        <v>3917.6</v>
      </c>
      <c r="L144" s="103" t="n">
        <v>3985.6</v>
      </c>
      <c r="M144" s="103" t="n">
        <v>3749.11</v>
      </c>
      <c r="N144" s="103" t="s">
        <v>856</v>
      </c>
      <c r="O144" s="104" t="s">
        <v>11778</v>
      </c>
      <c r="P144" s="95" t="s">
        <v>11779</v>
      </c>
      <c r="Q144" s="95" t="s">
        <v>11780</v>
      </c>
      <c r="R144" s="95" t="s">
        <v>11781</v>
      </c>
      <c r="S144" s="101" t="n">
        <v>0.959722222222222</v>
      </c>
      <c r="T144" s="103" t="n">
        <v>168.49</v>
      </c>
      <c r="U144" s="103" t="n">
        <v>0</v>
      </c>
    </row>
    <row r="145" customFormat="false" ht="15" hidden="false" customHeight="false" outlineLevel="0" collapsed="false">
      <c r="A145" s="104" t="n">
        <v>144</v>
      </c>
      <c r="B145" s="104" t="s">
        <v>11755</v>
      </c>
      <c r="C145" s="95" t="n">
        <v>144</v>
      </c>
      <c r="D145" s="95" t="n">
        <v>54</v>
      </c>
      <c r="E145" s="95" t="s">
        <v>894</v>
      </c>
      <c r="F145" s="95" t="s">
        <v>17</v>
      </c>
      <c r="G145" s="95" t="n">
        <v>482</v>
      </c>
      <c r="H145" s="95" t="n">
        <v>461001725</v>
      </c>
      <c r="I145" s="95" t="s">
        <v>11755</v>
      </c>
      <c r="J145" s="95" t="n">
        <v>990.001</v>
      </c>
      <c r="K145" s="103" t="n">
        <v>3498.8</v>
      </c>
      <c r="L145" s="103" t="n">
        <v>3498.8</v>
      </c>
      <c r="M145" s="103" t="n">
        <v>3315.1</v>
      </c>
      <c r="N145" s="103" t="s">
        <v>856</v>
      </c>
      <c r="O145" s="104" t="s">
        <v>11782</v>
      </c>
      <c r="P145" s="95" t="s">
        <v>11783</v>
      </c>
      <c r="Q145" s="95" t="s">
        <v>11784</v>
      </c>
      <c r="R145" s="95" t="s">
        <v>11785</v>
      </c>
      <c r="S145" s="101" t="n">
        <v>0.142361111111111</v>
      </c>
      <c r="T145" s="103" t="n">
        <v>183.7</v>
      </c>
      <c r="U145" s="103" t="n">
        <v>0</v>
      </c>
    </row>
    <row r="146" customFormat="false" ht="15" hidden="false" customHeight="false" outlineLevel="0" collapsed="false">
      <c r="A146" s="104" t="n">
        <v>145</v>
      </c>
      <c r="B146" s="104" t="s">
        <v>11755</v>
      </c>
      <c r="C146" s="95" t="n">
        <v>145</v>
      </c>
      <c r="D146" s="95" t="n">
        <v>57</v>
      </c>
      <c r="E146" s="95" t="s">
        <v>894</v>
      </c>
      <c r="F146" s="95" t="s">
        <v>17</v>
      </c>
      <c r="G146" s="95" t="n">
        <v>483</v>
      </c>
      <c r="H146" s="95" t="n">
        <v>461001726</v>
      </c>
      <c r="I146" s="95" t="s">
        <v>11755</v>
      </c>
      <c r="J146" s="95" t="n">
        <v>993.001</v>
      </c>
      <c r="K146" s="103" t="n">
        <v>3685.4</v>
      </c>
      <c r="L146" s="103" t="n">
        <v>3685.4</v>
      </c>
      <c r="M146" s="103" t="n">
        <v>3426.5</v>
      </c>
      <c r="N146" s="103" t="s">
        <v>856</v>
      </c>
      <c r="O146" s="104" t="s">
        <v>11786</v>
      </c>
      <c r="P146" s="95" t="s">
        <v>11787</v>
      </c>
      <c r="Q146" s="95" t="s">
        <v>11788</v>
      </c>
      <c r="R146" s="95" t="s">
        <v>11789</v>
      </c>
      <c r="S146" s="101" t="n">
        <v>0.304166666666667</v>
      </c>
      <c r="T146" s="103" t="n">
        <v>258.9</v>
      </c>
      <c r="U146" s="103" t="n">
        <v>0</v>
      </c>
    </row>
    <row r="147" customFormat="false" ht="15" hidden="false" customHeight="false" outlineLevel="0" collapsed="false">
      <c r="A147" s="104" t="n">
        <v>146</v>
      </c>
      <c r="B147" s="104" t="s">
        <v>11755</v>
      </c>
      <c r="C147" s="95" t="n">
        <v>146</v>
      </c>
      <c r="D147" s="95" t="n">
        <v>59</v>
      </c>
      <c r="E147" s="95" t="s">
        <v>461</v>
      </c>
      <c r="F147" s="95" t="s">
        <v>88</v>
      </c>
      <c r="G147" s="95" t="n">
        <v>278</v>
      </c>
      <c r="H147" s="95" t="n">
        <v>462000757</v>
      </c>
      <c r="I147" s="95" t="s">
        <v>11755</v>
      </c>
      <c r="J147" s="95" t="n">
        <v>994.001</v>
      </c>
      <c r="K147" s="103" t="n">
        <v>4130.6</v>
      </c>
      <c r="L147" s="103" t="n">
        <v>4130</v>
      </c>
      <c r="M147" s="103" t="n">
        <v>3957.6</v>
      </c>
      <c r="N147" s="103" t="s">
        <v>856</v>
      </c>
      <c r="O147" s="104" t="s">
        <v>11790</v>
      </c>
      <c r="P147" s="95" t="s">
        <v>11791</v>
      </c>
      <c r="Q147" s="95" t="s">
        <v>11792</v>
      </c>
      <c r="R147" s="95" t="s">
        <v>11793</v>
      </c>
      <c r="S147" s="101" t="n">
        <v>0.406944444444445</v>
      </c>
      <c r="T147" s="103" t="n">
        <v>173</v>
      </c>
      <c r="U147" s="103" t="n">
        <v>0</v>
      </c>
    </row>
    <row r="148" customFormat="false" ht="15" hidden="false" customHeight="false" outlineLevel="0" collapsed="false">
      <c r="A148" s="104" t="n">
        <v>147</v>
      </c>
      <c r="B148" s="104" t="s">
        <v>11755</v>
      </c>
      <c r="C148" s="95" t="n">
        <v>147</v>
      </c>
      <c r="D148" s="95" t="n">
        <v>55</v>
      </c>
      <c r="E148" s="95" t="s">
        <v>894</v>
      </c>
      <c r="F148" s="95" t="s">
        <v>17</v>
      </c>
      <c r="G148" s="95" t="n">
        <v>484</v>
      </c>
      <c r="H148" s="95" t="n">
        <v>461001728</v>
      </c>
      <c r="I148" s="95" t="s">
        <v>11755</v>
      </c>
      <c r="J148" s="95" t="n">
        <v>995.001</v>
      </c>
      <c r="K148" s="103" t="n">
        <v>3564.2</v>
      </c>
      <c r="L148" s="103" t="n">
        <v>3561</v>
      </c>
      <c r="M148" s="103" t="n">
        <v>3321.7</v>
      </c>
      <c r="N148" s="103" t="s">
        <v>856</v>
      </c>
      <c r="O148" s="104" t="s">
        <v>11794</v>
      </c>
      <c r="P148" s="95" t="s">
        <v>11795</v>
      </c>
      <c r="Q148" s="95" t="s">
        <v>11796</v>
      </c>
      <c r="R148" s="95" t="s">
        <v>11797</v>
      </c>
      <c r="S148" s="101" t="n">
        <v>0.491666666666667</v>
      </c>
      <c r="T148" s="103" t="n">
        <v>239.69</v>
      </c>
      <c r="U148" s="103" t="n">
        <v>0.39</v>
      </c>
    </row>
    <row r="149" customFormat="false" ht="15" hidden="false" customHeight="false" outlineLevel="0" collapsed="false">
      <c r="A149" s="104" t="n">
        <v>148</v>
      </c>
      <c r="B149" s="104" t="s">
        <v>11755</v>
      </c>
      <c r="C149" s="95" t="n">
        <v>148</v>
      </c>
      <c r="D149" s="95" t="n">
        <v>55</v>
      </c>
      <c r="E149" s="95" t="s">
        <v>461</v>
      </c>
      <c r="F149" s="95" t="s">
        <v>40</v>
      </c>
      <c r="G149" s="95" t="n">
        <v>119</v>
      </c>
      <c r="H149" s="95" t="n">
        <v>461001730</v>
      </c>
      <c r="I149" s="95" t="s">
        <v>11755</v>
      </c>
      <c r="J149" s="95" t="n">
        <v>996.001</v>
      </c>
      <c r="K149" s="103" t="n">
        <v>3819.6</v>
      </c>
      <c r="L149" s="103" t="n">
        <v>3816.1</v>
      </c>
      <c r="M149" s="103" t="n">
        <v>3651.2</v>
      </c>
      <c r="N149" s="103" t="s">
        <v>856</v>
      </c>
      <c r="O149" s="104" t="s">
        <v>11798</v>
      </c>
      <c r="P149" s="95" t="s">
        <v>11799</v>
      </c>
      <c r="Q149" s="95" t="s">
        <v>11800</v>
      </c>
      <c r="R149" s="95" t="s">
        <v>11801</v>
      </c>
      <c r="S149" s="101" t="n">
        <v>0.633333333333333</v>
      </c>
      <c r="T149" s="103" t="n">
        <v>166.5</v>
      </c>
      <c r="U149" s="103" t="n">
        <v>1.6</v>
      </c>
    </row>
    <row r="150" customFormat="false" ht="15" hidden="false" customHeight="false" outlineLevel="0" collapsed="false">
      <c r="A150" s="104" t="n">
        <v>149</v>
      </c>
      <c r="B150" s="104" t="s">
        <v>11755</v>
      </c>
      <c r="C150" s="95" t="n">
        <v>149</v>
      </c>
      <c r="D150" s="104" t="n">
        <v>58</v>
      </c>
      <c r="E150" s="104" t="s">
        <v>461</v>
      </c>
      <c r="F150" s="104" t="s">
        <v>17</v>
      </c>
      <c r="G150" s="104" t="n">
        <v>485</v>
      </c>
      <c r="H150" s="104" t="n">
        <v>461001731</v>
      </c>
      <c r="I150" s="95" t="s">
        <v>11755</v>
      </c>
      <c r="J150" s="104" t="n">
        <v>998.001</v>
      </c>
      <c r="K150" s="94" t="n">
        <v>4022.6</v>
      </c>
      <c r="L150" s="94" t="n">
        <v>4021.5</v>
      </c>
      <c r="M150" s="94" t="n">
        <v>3832.43</v>
      </c>
      <c r="N150" s="103" t="s">
        <v>856</v>
      </c>
      <c r="O150" s="104" t="s">
        <v>11802</v>
      </c>
      <c r="P150" s="104" t="s">
        <v>11803</v>
      </c>
      <c r="Q150" s="104" t="s">
        <v>11804</v>
      </c>
      <c r="R150" s="104" t="s">
        <v>11805</v>
      </c>
      <c r="S150" s="110" t="n">
        <v>0.721527777777778</v>
      </c>
      <c r="T150" s="94" t="n">
        <v>190.74</v>
      </c>
      <c r="U150" s="94" t="n">
        <v>1.67</v>
      </c>
    </row>
    <row r="151" customFormat="false" ht="15" hidden="false" customHeight="false" outlineLevel="0" collapsed="false">
      <c r="A151" s="104" t="n">
        <v>150</v>
      </c>
      <c r="B151" s="104" t="s">
        <v>11755</v>
      </c>
      <c r="C151" s="95" t="n">
        <v>150</v>
      </c>
      <c r="D151" s="104" t="n">
        <v>52</v>
      </c>
      <c r="E151" s="104" t="s">
        <v>894</v>
      </c>
      <c r="F151" s="104" t="s">
        <v>82</v>
      </c>
      <c r="G151" s="104" t="n">
        <v>89</v>
      </c>
      <c r="H151" s="104" t="n">
        <v>462000758</v>
      </c>
      <c r="I151" s="95" t="s">
        <v>11755</v>
      </c>
      <c r="J151" s="104" t="n">
        <v>991.001</v>
      </c>
      <c r="K151" s="94" t="n">
        <v>3377.2</v>
      </c>
      <c r="L151" s="94" t="n">
        <v>3442.2</v>
      </c>
      <c r="M151" s="94" t="n">
        <v>3150.09</v>
      </c>
      <c r="N151" s="103" t="s">
        <v>856</v>
      </c>
      <c r="O151" s="104" t="s">
        <v>11806</v>
      </c>
      <c r="P151" s="104" t="s">
        <v>11807</v>
      </c>
      <c r="Q151" s="104" t="s">
        <v>11808</v>
      </c>
      <c r="R151" s="104" t="s">
        <v>11809</v>
      </c>
      <c r="S151" s="110" t="n">
        <v>0.818055555555556</v>
      </c>
      <c r="T151" s="94" t="n">
        <v>227.11</v>
      </c>
      <c r="U151" s="94" t="n">
        <v>0</v>
      </c>
    </row>
    <row r="152" customFormat="false" ht="15" hidden="false" customHeight="false" outlineLevel="0" collapsed="false">
      <c r="A152" s="104" t="n">
        <v>151</v>
      </c>
      <c r="B152" s="104" t="s">
        <v>11755</v>
      </c>
      <c r="C152" s="95" t="n">
        <v>151</v>
      </c>
      <c r="D152" s="104" t="n">
        <v>56</v>
      </c>
      <c r="E152" s="104" t="s">
        <v>461</v>
      </c>
      <c r="F152" s="104" t="s">
        <v>88</v>
      </c>
      <c r="G152" s="104" t="n">
        <v>279</v>
      </c>
      <c r="H152" s="104" t="n">
        <v>462000759</v>
      </c>
      <c r="I152" s="104" t="s">
        <v>11810</v>
      </c>
      <c r="J152" s="104" t="n">
        <v>997.001</v>
      </c>
      <c r="K152" s="94" t="n">
        <v>3903.6</v>
      </c>
      <c r="L152" s="94" t="n">
        <v>3904.2</v>
      </c>
      <c r="M152" s="94" t="n">
        <v>3703.05</v>
      </c>
      <c r="N152" s="103" t="s">
        <v>856</v>
      </c>
      <c r="O152" s="104" t="s">
        <v>11811</v>
      </c>
      <c r="P152" s="104" t="s">
        <v>11812</v>
      </c>
      <c r="Q152" s="104" t="s">
        <v>11813</v>
      </c>
      <c r="R152" s="104" t="s">
        <v>11814</v>
      </c>
      <c r="S152" s="110" t="n">
        <v>0.9125</v>
      </c>
      <c r="T152" s="94" t="n">
        <v>201.15</v>
      </c>
      <c r="U152" s="94" t="n">
        <v>0</v>
      </c>
    </row>
    <row r="153" customFormat="false" ht="15" hidden="false" customHeight="false" outlineLevel="0" collapsed="false">
      <c r="A153" s="104" t="n">
        <v>152</v>
      </c>
      <c r="B153" s="104" t="s">
        <v>11755</v>
      </c>
      <c r="C153" s="95" t="n">
        <v>152</v>
      </c>
      <c r="D153" s="104" t="n">
        <v>56</v>
      </c>
      <c r="E153" s="104" t="s">
        <v>894</v>
      </c>
      <c r="F153" s="104" t="s">
        <v>17</v>
      </c>
      <c r="G153" s="104" t="n">
        <v>486</v>
      </c>
      <c r="H153" s="104" t="n">
        <v>461001732</v>
      </c>
      <c r="I153" s="104" t="s">
        <v>11810</v>
      </c>
      <c r="J153" s="104" t="n">
        <v>999.001</v>
      </c>
      <c r="K153" s="94" t="n">
        <v>3629.6</v>
      </c>
      <c r="L153" s="94" t="n">
        <v>3628.8</v>
      </c>
      <c r="M153" s="94" t="n">
        <v>3390.48</v>
      </c>
      <c r="N153" s="103" t="s">
        <v>856</v>
      </c>
      <c r="O153" s="104" t="s">
        <v>11815</v>
      </c>
      <c r="P153" s="104" t="s">
        <v>11816</v>
      </c>
      <c r="Q153" s="104" t="s">
        <v>11817</v>
      </c>
      <c r="R153" s="104" t="s">
        <v>11818</v>
      </c>
      <c r="S153" s="110" t="n">
        <v>0.1125</v>
      </c>
      <c r="T153" s="94" t="n">
        <v>239.11</v>
      </c>
      <c r="U153" s="94" t="n">
        <v>0.79</v>
      </c>
    </row>
    <row r="154" customFormat="false" ht="15" hidden="false" customHeight="false" outlineLevel="0" collapsed="false">
      <c r="A154" s="104" t="n">
        <v>153</v>
      </c>
      <c r="B154" s="104" t="s">
        <v>11810</v>
      </c>
      <c r="C154" s="95" t="n">
        <v>153</v>
      </c>
      <c r="D154" s="104" t="n">
        <v>59</v>
      </c>
      <c r="E154" s="104" t="s">
        <v>461</v>
      </c>
      <c r="F154" s="104" t="s">
        <v>17</v>
      </c>
      <c r="G154" s="104" t="n">
        <v>487</v>
      </c>
      <c r="H154" s="104" t="n">
        <v>451000075</v>
      </c>
      <c r="I154" s="104" t="s">
        <v>11810</v>
      </c>
      <c r="J154" s="104" t="n">
        <v>1000.001</v>
      </c>
      <c r="K154" s="94" t="n">
        <v>4124</v>
      </c>
      <c r="L154" s="94" t="n">
        <v>4123</v>
      </c>
      <c r="M154" s="94" t="n">
        <v>3933.94</v>
      </c>
      <c r="N154" s="103" t="s">
        <v>856</v>
      </c>
      <c r="O154" s="104" t="s">
        <v>11819</v>
      </c>
      <c r="P154" s="104" t="s">
        <v>11820</v>
      </c>
      <c r="Q154" s="104" t="s">
        <v>11821</v>
      </c>
      <c r="R154" s="104" t="s">
        <v>11822</v>
      </c>
      <c r="S154" s="110" t="n">
        <v>0.20625</v>
      </c>
      <c r="T154" s="94" t="n">
        <v>191.86</v>
      </c>
      <c r="U154" s="94" t="n">
        <v>2.8</v>
      </c>
    </row>
    <row r="155" customFormat="false" ht="15" hidden="false" customHeight="false" outlineLevel="0" collapsed="false">
      <c r="A155" s="104" t="n">
        <v>154</v>
      </c>
      <c r="B155" s="104" t="s">
        <v>11810</v>
      </c>
      <c r="C155" s="95" t="n">
        <v>154</v>
      </c>
      <c r="D155" s="104" t="n">
        <v>59</v>
      </c>
      <c r="E155" s="104" t="s">
        <v>894</v>
      </c>
      <c r="F155" s="104" t="s">
        <v>17</v>
      </c>
      <c r="G155" s="104" t="n">
        <v>488</v>
      </c>
      <c r="H155" s="104" t="n">
        <v>451000076</v>
      </c>
      <c r="I155" s="104" t="s">
        <v>11810</v>
      </c>
      <c r="J155" s="104" t="n">
        <v>1002.001</v>
      </c>
      <c r="K155" s="94" t="n">
        <v>3835</v>
      </c>
      <c r="L155" s="94" t="n">
        <v>3835</v>
      </c>
      <c r="M155" s="94" t="n">
        <v>3541.81</v>
      </c>
      <c r="N155" s="103" t="s">
        <v>856</v>
      </c>
      <c r="O155" s="104" t="s">
        <v>11823</v>
      </c>
      <c r="P155" s="104" t="s">
        <v>11824</v>
      </c>
      <c r="Q155" s="104" t="s">
        <v>11825</v>
      </c>
      <c r="R155" s="104" t="s">
        <v>11826</v>
      </c>
      <c r="S155" s="110" t="n">
        <v>0.388194444444444</v>
      </c>
      <c r="T155" s="94" t="n">
        <v>293.19</v>
      </c>
      <c r="U155" s="94" t="n">
        <v>0</v>
      </c>
    </row>
    <row r="156" customFormat="false" ht="15" hidden="false" customHeight="false" outlineLevel="0" collapsed="false">
      <c r="A156" s="104" t="n">
        <v>155</v>
      </c>
      <c r="B156" s="104" t="s">
        <v>11810</v>
      </c>
      <c r="C156" s="95" t="n">
        <v>155</v>
      </c>
      <c r="D156" s="104" t="n">
        <v>57</v>
      </c>
      <c r="E156" s="104" t="s">
        <v>894</v>
      </c>
      <c r="F156" s="104" t="s">
        <v>17</v>
      </c>
      <c r="G156" s="104" t="n">
        <v>489</v>
      </c>
      <c r="H156" s="104" t="n">
        <v>461001734</v>
      </c>
      <c r="I156" s="104" t="s">
        <v>11827</v>
      </c>
      <c r="J156" s="104" t="n">
        <v>1004.001</v>
      </c>
      <c r="K156" s="94" t="n">
        <v>3696.6</v>
      </c>
      <c r="L156" s="94" t="s">
        <v>856</v>
      </c>
      <c r="M156" s="94" t="n">
        <v>3390.67</v>
      </c>
      <c r="N156" s="103" t="s">
        <v>856</v>
      </c>
      <c r="O156" s="104" t="s">
        <v>11828</v>
      </c>
      <c r="P156" s="104" t="s">
        <v>11829</v>
      </c>
      <c r="Q156" s="104" t="s">
        <v>11830</v>
      </c>
      <c r="R156" s="104" t="s">
        <v>11831</v>
      </c>
      <c r="S156" s="110" t="n">
        <v>0.603472222222222</v>
      </c>
      <c r="T156" s="94" t="s">
        <v>856</v>
      </c>
      <c r="U156" s="94" t="s">
        <v>856</v>
      </c>
    </row>
    <row r="157" customFormat="false" ht="15" hidden="false" customHeight="false" outlineLevel="0" collapsed="false">
      <c r="A157" s="104" t="n">
        <v>156</v>
      </c>
      <c r="B157" s="104" t="s">
        <v>11810</v>
      </c>
      <c r="C157" s="95" t="n">
        <v>156</v>
      </c>
      <c r="D157" s="104" t="n">
        <v>57</v>
      </c>
      <c r="E157" s="104" t="s">
        <v>894</v>
      </c>
      <c r="F157" s="104" t="s">
        <v>82</v>
      </c>
      <c r="G157" s="104" t="n">
        <v>90</v>
      </c>
      <c r="H157" s="104" t="n">
        <v>462000760</v>
      </c>
      <c r="I157" s="104" t="s">
        <v>11827</v>
      </c>
      <c r="J157" s="104" t="n">
        <v>1001.001</v>
      </c>
      <c r="K157" s="94" t="n">
        <v>3677</v>
      </c>
      <c r="L157" s="94" t="n">
        <v>3677</v>
      </c>
      <c r="M157" s="94" t="n">
        <v>3385.13</v>
      </c>
      <c r="N157" s="103" t="s">
        <v>856</v>
      </c>
      <c r="O157" s="104" t="s">
        <v>11832</v>
      </c>
      <c r="P157" s="104" t="s">
        <v>11833</v>
      </c>
      <c r="Q157" s="104" t="s">
        <v>11834</v>
      </c>
      <c r="R157" s="104" t="s">
        <v>11835</v>
      </c>
      <c r="S157" s="110" t="n">
        <v>0.808333333333333</v>
      </c>
      <c r="T157" s="94" t="n">
        <v>291.87</v>
      </c>
      <c r="U157" s="94" t="n">
        <v>0</v>
      </c>
    </row>
    <row r="158" customFormat="false" ht="15" hidden="false" customHeight="false" outlineLevel="0" collapsed="false">
      <c r="A158" s="104" t="n">
        <v>157</v>
      </c>
      <c r="B158" s="104" t="s">
        <v>11810</v>
      </c>
      <c r="C158" s="95" t="n">
        <v>157</v>
      </c>
      <c r="D158" s="104" t="n">
        <v>56</v>
      </c>
      <c r="E158" s="104" t="s">
        <v>894</v>
      </c>
      <c r="F158" s="104" t="s">
        <v>17</v>
      </c>
      <c r="G158" s="104" t="n">
        <v>490</v>
      </c>
      <c r="H158" s="104" t="n">
        <v>461001733</v>
      </c>
      <c r="I158" s="104" t="s">
        <v>11827</v>
      </c>
      <c r="J158" s="104" t="n">
        <v>1005.001</v>
      </c>
      <c r="K158" s="94" t="n">
        <v>3618.6</v>
      </c>
      <c r="L158" s="94" t="n">
        <v>3555.4</v>
      </c>
      <c r="M158" s="94" t="n">
        <v>3349.52</v>
      </c>
      <c r="N158" s="103" t="s">
        <v>856</v>
      </c>
      <c r="O158" s="104" t="s">
        <v>11836</v>
      </c>
      <c r="P158" s="104" t="s">
        <v>11837</v>
      </c>
      <c r="Q158" s="104" t="s">
        <v>11838</v>
      </c>
      <c r="R158" s="104" t="s">
        <v>11839</v>
      </c>
      <c r="S158" s="110" t="n">
        <v>0.854166666666667</v>
      </c>
      <c r="T158" s="94" t="n">
        <v>266.48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11810</v>
      </c>
      <c r="C159" s="95" t="n">
        <v>158</v>
      </c>
      <c r="D159" s="104" t="n">
        <v>58</v>
      </c>
      <c r="E159" s="104" t="s">
        <v>461</v>
      </c>
      <c r="F159" s="104" t="s">
        <v>88</v>
      </c>
      <c r="G159" s="104" t="n">
        <v>280</v>
      </c>
      <c r="H159" s="104" t="n">
        <v>462000761</v>
      </c>
      <c r="I159" s="104" t="s">
        <v>11827</v>
      </c>
      <c r="J159" s="104" t="n">
        <v>1006.001</v>
      </c>
      <c r="K159" s="94" t="n">
        <v>4026.8</v>
      </c>
      <c r="L159" s="94" t="n">
        <v>4094.6</v>
      </c>
      <c r="M159" s="94" t="n">
        <v>3824.43</v>
      </c>
      <c r="N159" s="103" t="s">
        <v>856</v>
      </c>
      <c r="O159" s="104" t="s">
        <v>11840</v>
      </c>
      <c r="P159" s="104" t="s">
        <v>11841</v>
      </c>
      <c r="Q159" s="104" t="s">
        <v>11842</v>
      </c>
      <c r="R159" s="104" t="s">
        <v>11843</v>
      </c>
      <c r="S159" s="110" t="n">
        <v>0.909722222222222</v>
      </c>
      <c r="T159" s="94" t="n">
        <v>205.88</v>
      </c>
      <c r="U159" s="94" t="n">
        <v>5.81</v>
      </c>
    </row>
    <row r="160" customFormat="false" ht="15" hidden="false" customHeight="false" outlineLevel="0" collapsed="false">
      <c r="A160" s="104" t="n">
        <v>159</v>
      </c>
      <c r="B160" s="104" t="s">
        <v>11810</v>
      </c>
      <c r="C160" s="95" t="n">
        <v>159</v>
      </c>
      <c r="D160" s="104" t="n">
        <v>52</v>
      </c>
      <c r="E160" s="104" t="s">
        <v>461</v>
      </c>
      <c r="F160" s="104" t="s">
        <v>40</v>
      </c>
      <c r="G160" s="104" t="n">
        <v>120</v>
      </c>
      <c r="H160" s="104" t="n">
        <v>461001735</v>
      </c>
      <c r="I160" s="104" t="s">
        <v>11827</v>
      </c>
      <c r="J160" s="104" t="n">
        <v>1003.001</v>
      </c>
      <c r="K160" s="94" t="n">
        <v>3617</v>
      </c>
      <c r="L160" s="94" t="n">
        <v>4102.4</v>
      </c>
      <c r="M160" s="94" t="n">
        <v>3399.57</v>
      </c>
      <c r="N160" s="103" t="s">
        <v>856</v>
      </c>
      <c r="O160" s="104" t="s">
        <v>11844</v>
      </c>
      <c r="P160" s="104" t="s">
        <v>11845</v>
      </c>
      <c r="Q160" s="104" t="s">
        <v>11846</v>
      </c>
      <c r="R160" s="104" t="s">
        <v>11847</v>
      </c>
      <c r="S160" s="110" t="n">
        <v>0.954861111111111</v>
      </c>
      <c r="T160" s="94" t="n">
        <v>216.1</v>
      </c>
      <c r="U160" s="94" t="n">
        <v>0</v>
      </c>
    </row>
    <row r="161" customFormat="false" ht="15" hidden="false" customHeight="false" outlineLevel="0" collapsed="false">
      <c r="A161" s="104" t="n">
        <v>160</v>
      </c>
      <c r="B161" s="104" t="s">
        <v>11827</v>
      </c>
      <c r="C161" s="95" t="n">
        <v>160</v>
      </c>
      <c r="D161" s="104" t="n">
        <v>59</v>
      </c>
      <c r="E161" s="104" t="s">
        <v>894</v>
      </c>
      <c r="F161" s="104" t="s">
        <v>17</v>
      </c>
      <c r="G161" s="104" t="n">
        <v>491</v>
      </c>
      <c r="H161" s="104" t="n">
        <v>461001736</v>
      </c>
      <c r="I161" s="104" t="s">
        <v>11827</v>
      </c>
      <c r="J161" s="104" t="n">
        <v>1007.001</v>
      </c>
      <c r="K161" s="94" t="n">
        <v>3821.4</v>
      </c>
      <c r="L161" s="94" t="n">
        <v>3821</v>
      </c>
      <c r="M161" s="94" t="n">
        <v>3580.46</v>
      </c>
      <c r="N161" s="103" t="s">
        <v>856</v>
      </c>
      <c r="O161" s="104" t="s">
        <v>11848</v>
      </c>
      <c r="P161" s="104" t="s">
        <v>11849</v>
      </c>
      <c r="Q161" s="104" t="s">
        <v>11850</v>
      </c>
      <c r="R161" s="104" t="s">
        <v>11851</v>
      </c>
      <c r="S161" s="110" t="n">
        <v>0.186805555555556</v>
      </c>
      <c r="T161" s="94" t="n">
        <v>240.93</v>
      </c>
      <c r="U161" s="94" t="n">
        <v>0.39</v>
      </c>
    </row>
    <row r="162" customFormat="false" ht="15" hidden="false" customHeight="false" outlineLevel="0" collapsed="false">
      <c r="A162" s="104" t="n">
        <v>161</v>
      </c>
      <c r="B162" s="104" t="s">
        <v>11827</v>
      </c>
      <c r="C162" s="95" t="n">
        <v>161</v>
      </c>
      <c r="D162" s="104" t="n">
        <v>56</v>
      </c>
      <c r="E162" s="104" t="s">
        <v>461</v>
      </c>
      <c r="F162" s="104" t="s">
        <v>17</v>
      </c>
      <c r="G162" s="104" t="n">
        <v>492</v>
      </c>
      <c r="H162" s="104" t="n">
        <v>461001737</v>
      </c>
      <c r="I162" s="104" t="s">
        <v>11827</v>
      </c>
      <c r="J162" s="104" t="n">
        <v>1008.001</v>
      </c>
      <c r="K162" s="94" t="n">
        <v>3897.4</v>
      </c>
      <c r="L162" s="94" t="n">
        <v>4103.3</v>
      </c>
      <c r="M162" s="94" t="n">
        <v>3670.82</v>
      </c>
      <c r="N162" s="103" t="s">
        <v>856</v>
      </c>
      <c r="O162" s="104" t="s">
        <v>11852</v>
      </c>
      <c r="P162" s="104" t="s">
        <v>11853</v>
      </c>
      <c r="Q162" s="104" t="s">
        <v>11854</v>
      </c>
      <c r="R162" s="104" t="s">
        <v>11855</v>
      </c>
      <c r="S162" s="110" t="n">
        <v>0.31875</v>
      </c>
      <c r="T162" s="94" t="n">
        <v>226.48</v>
      </c>
      <c r="U162" s="94" t="n">
        <v>0</v>
      </c>
    </row>
    <row r="163" customFormat="false" ht="15" hidden="false" customHeight="false" outlineLevel="0" collapsed="false">
      <c r="A163" s="104" t="n">
        <v>162</v>
      </c>
      <c r="B163" s="104" t="s">
        <v>11827</v>
      </c>
      <c r="C163" s="95" t="n">
        <v>162</v>
      </c>
      <c r="D163" s="104" t="n">
        <v>57</v>
      </c>
      <c r="E163" s="104" t="s">
        <v>894</v>
      </c>
      <c r="F163" s="104" t="s">
        <v>17</v>
      </c>
      <c r="G163" s="104" t="n">
        <v>493</v>
      </c>
      <c r="H163" s="104" t="n">
        <v>461001739</v>
      </c>
      <c r="I163" s="104" t="s">
        <v>11856</v>
      </c>
      <c r="J163" s="104" t="n">
        <v>1010.001</v>
      </c>
      <c r="K163" s="94" t="n">
        <v>3688.2</v>
      </c>
      <c r="L163" s="94" t="s">
        <v>856</v>
      </c>
      <c r="M163" s="94" t="n">
        <v>3394.6</v>
      </c>
      <c r="N163" s="103" t="s">
        <v>856</v>
      </c>
      <c r="O163" s="104" t="s">
        <v>11857</v>
      </c>
      <c r="P163" s="104" t="s">
        <v>11858</v>
      </c>
      <c r="Q163" s="104" t="s">
        <v>11859</v>
      </c>
      <c r="R163" s="175" t="s">
        <v>639</v>
      </c>
      <c r="S163" s="110" t="n">
        <v>0.456944444444444</v>
      </c>
      <c r="T163" s="94" t="s">
        <v>856</v>
      </c>
      <c r="U163" s="94" t="s">
        <v>856</v>
      </c>
    </row>
    <row r="164" customFormat="false" ht="15" hidden="false" customHeight="false" outlineLevel="0" collapsed="false">
      <c r="A164" s="104" t="n">
        <v>163</v>
      </c>
      <c r="B164" s="104" t="s">
        <v>11827</v>
      </c>
      <c r="C164" s="95" t="n">
        <v>163</v>
      </c>
      <c r="D164" s="104" t="n">
        <v>58</v>
      </c>
      <c r="E164" s="104" t="s">
        <v>461</v>
      </c>
      <c r="F164" s="104" t="s">
        <v>17</v>
      </c>
      <c r="G164" s="104" t="n">
        <v>494</v>
      </c>
      <c r="H164" s="104" t="n">
        <v>461001745</v>
      </c>
      <c r="I164" s="104" t="s">
        <v>11860</v>
      </c>
      <c r="J164" s="104" t="n">
        <v>1013.001</v>
      </c>
      <c r="K164" s="94" t="n">
        <v>4054.8</v>
      </c>
      <c r="L164" s="94" t="n">
        <v>4054.8</v>
      </c>
      <c r="M164" s="94" t="n">
        <v>3825.74</v>
      </c>
      <c r="N164" s="103" t="s">
        <v>856</v>
      </c>
      <c r="O164" s="104" t="s">
        <v>11861</v>
      </c>
      <c r="P164" s="104" t="s">
        <v>11862</v>
      </c>
      <c r="Q164" s="104" t="s">
        <v>11863</v>
      </c>
      <c r="R164" s="104" t="s">
        <v>11864</v>
      </c>
      <c r="S164" s="110" t="n">
        <v>0.69375</v>
      </c>
      <c r="T164" s="94" t="n">
        <v>229.06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104" t="s">
        <v>11827</v>
      </c>
      <c r="C165" s="95" t="n">
        <v>164</v>
      </c>
      <c r="D165" s="104" t="n">
        <v>59</v>
      </c>
      <c r="E165" s="104" t="s">
        <v>894</v>
      </c>
      <c r="F165" s="104" t="s">
        <v>82</v>
      </c>
      <c r="G165" s="104" t="n">
        <v>91</v>
      </c>
      <c r="H165" s="104" t="n">
        <v>462000766</v>
      </c>
      <c r="I165" s="104" t="s">
        <v>11860</v>
      </c>
      <c r="J165" s="104" t="n">
        <v>1012.001</v>
      </c>
      <c r="K165" s="94" t="n">
        <v>3826.6</v>
      </c>
      <c r="L165" s="94" t="s">
        <v>856</v>
      </c>
      <c r="M165" s="94" t="n">
        <v>3615.7</v>
      </c>
      <c r="N165" s="103" t="s">
        <v>856</v>
      </c>
      <c r="O165" s="104" t="s">
        <v>11865</v>
      </c>
      <c r="P165" s="104" t="s">
        <v>11866</v>
      </c>
      <c r="Q165" s="104" t="s">
        <v>11867</v>
      </c>
      <c r="R165" s="175" t="s">
        <v>639</v>
      </c>
      <c r="S165" s="110" t="n">
        <v>0.815972222222222</v>
      </c>
      <c r="T165" s="94" t="s">
        <v>856</v>
      </c>
      <c r="U165" s="94" t="s">
        <v>856</v>
      </c>
    </row>
    <row r="166" customFormat="false" ht="15" hidden="false" customHeight="false" outlineLevel="0" collapsed="false">
      <c r="A166" s="104" t="n">
        <v>165</v>
      </c>
      <c r="B166" s="104" t="s">
        <v>11827</v>
      </c>
      <c r="C166" s="95" t="n">
        <v>165</v>
      </c>
      <c r="D166" s="104" t="n">
        <v>54</v>
      </c>
      <c r="E166" s="104" t="s">
        <v>461</v>
      </c>
      <c r="F166" s="104" t="s">
        <v>40</v>
      </c>
      <c r="G166" s="104" t="n">
        <v>121</v>
      </c>
      <c r="H166" s="104" t="n">
        <v>461001740</v>
      </c>
      <c r="I166" s="104" t="s">
        <v>11856</v>
      </c>
      <c r="J166" s="104" t="n">
        <v>1011.001</v>
      </c>
      <c r="K166" s="94" t="n">
        <v>3757.8</v>
      </c>
      <c r="L166" s="94" t="n">
        <v>4171.7</v>
      </c>
      <c r="M166" s="94" t="n">
        <v>3521.63</v>
      </c>
      <c r="N166" s="103" t="s">
        <v>856</v>
      </c>
      <c r="O166" s="104" t="s">
        <v>11868</v>
      </c>
      <c r="P166" s="104" t="s">
        <v>11869</v>
      </c>
      <c r="Q166" s="104" t="s">
        <v>11870</v>
      </c>
      <c r="R166" s="104" t="s">
        <v>11871</v>
      </c>
      <c r="S166" s="110" t="n">
        <v>0.895833333333333</v>
      </c>
      <c r="T166" s="94" t="n">
        <v>232.27</v>
      </c>
      <c r="U166" s="94" t="n">
        <v>0.2</v>
      </c>
    </row>
    <row r="167" customFormat="false" ht="15" hidden="false" customHeight="false" outlineLevel="0" collapsed="false">
      <c r="A167" s="104" t="n">
        <v>166</v>
      </c>
      <c r="B167" s="104" t="s">
        <v>11827</v>
      </c>
      <c r="C167" s="95" t="n">
        <v>166</v>
      </c>
      <c r="D167" s="104" t="n">
        <v>59</v>
      </c>
      <c r="E167" s="104" t="s">
        <v>461</v>
      </c>
      <c r="F167" s="104" t="s">
        <v>88</v>
      </c>
      <c r="G167" s="104" t="n">
        <v>281</v>
      </c>
      <c r="H167" s="104" t="n">
        <v>462000762</v>
      </c>
      <c r="I167" s="104" t="s">
        <v>11856</v>
      </c>
      <c r="J167" s="104" t="n">
        <v>1009.001</v>
      </c>
      <c r="K167" s="94" t="n">
        <v>4099.6</v>
      </c>
      <c r="L167" s="94" t="n">
        <v>4097.6</v>
      </c>
      <c r="M167" s="94" t="n">
        <v>3868.13</v>
      </c>
      <c r="N167" s="103" t="s">
        <v>856</v>
      </c>
      <c r="O167" s="104" t="s">
        <v>11872</v>
      </c>
      <c r="P167" s="104" t="s">
        <v>11873</v>
      </c>
      <c r="Q167" s="104" t="s">
        <v>11874</v>
      </c>
      <c r="R167" s="104" t="s">
        <v>11875</v>
      </c>
      <c r="S167" s="110" t="n">
        <v>0.954861111111111</v>
      </c>
      <c r="T167" s="94" t="n">
        <v>224.67</v>
      </c>
      <c r="U167" s="94" t="n">
        <v>0.8</v>
      </c>
    </row>
    <row r="168" customFormat="false" ht="15" hidden="false" customHeight="false" outlineLevel="0" collapsed="false">
      <c r="A168" s="104" t="n">
        <v>167</v>
      </c>
      <c r="B168" s="104" t="s">
        <v>11827</v>
      </c>
      <c r="C168" s="95" t="n">
        <v>167</v>
      </c>
      <c r="D168" s="104" t="n">
        <v>55</v>
      </c>
      <c r="E168" s="104" t="s">
        <v>894</v>
      </c>
      <c r="F168" s="104" t="s">
        <v>17</v>
      </c>
      <c r="G168" s="104" t="n">
        <v>495</v>
      </c>
      <c r="H168" s="104" t="n">
        <v>461001738</v>
      </c>
      <c r="I168" s="104" t="s">
        <v>11856</v>
      </c>
      <c r="J168" s="104" t="n">
        <v>1014.001</v>
      </c>
      <c r="K168" s="94" t="n">
        <v>3556.2</v>
      </c>
      <c r="L168" s="94" t="n">
        <v>3558.2</v>
      </c>
      <c r="M168" s="94" t="n">
        <v>3333.71</v>
      </c>
      <c r="N168" s="103" t="s">
        <v>856</v>
      </c>
      <c r="O168" s="104" t="s">
        <v>11876</v>
      </c>
      <c r="P168" s="104" t="s">
        <v>11877</v>
      </c>
      <c r="Q168" s="104" t="s">
        <v>11878</v>
      </c>
      <c r="R168" s="104" t="s">
        <v>11879</v>
      </c>
      <c r="S168" s="110" t="n">
        <v>0.1625</v>
      </c>
      <c r="T168" s="94" t="n">
        <v>227.87</v>
      </c>
      <c r="U168" s="94" t="n">
        <v>6.39</v>
      </c>
    </row>
    <row r="169" customFormat="false" ht="15" hidden="false" customHeight="false" outlineLevel="0" collapsed="false">
      <c r="A169" s="104" t="n">
        <v>168</v>
      </c>
      <c r="B169" s="104" t="s">
        <v>11856</v>
      </c>
      <c r="C169" s="95" t="n">
        <v>168</v>
      </c>
      <c r="D169" s="104" t="n">
        <v>60</v>
      </c>
      <c r="E169" s="104" t="s">
        <v>461</v>
      </c>
      <c r="F169" s="104" t="s">
        <v>17</v>
      </c>
      <c r="G169" s="104" t="n">
        <v>496</v>
      </c>
      <c r="H169" s="104" t="n">
        <v>461001741</v>
      </c>
      <c r="I169" s="104" t="s">
        <v>11856</v>
      </c>
      <c r="J169" s="104" t="n">
        <v>1017.001</v>
      </c>
      <c r="K169" s="94" t="n">
        <v>4163.8</v>
      </c>
      <c r="L169" s="94" t="n">
        <v>4163.7</v>
      </c>
      <c r="M169" s="94" t="n">
        <v>3910.38</v>
      </c>
      <c r="N169" s="103" t="s">
        <v>856</v>
      </c>
      <c r="O169" s="104" t="s">
        <v>11880</v>
      </c>
      <c r="P169" s="104" t="s">
        <v>11881</v>
      </c>
      <c r="Q169" s="104" t="s">
        <v>11882</v>
      </c>
      <c r="R169" s="104" t="s">
        <v>11883</v>
      </c>
      <c r="S169" s="110" t="n">
        <v>0.282638888888889</v>
      </c>
      <c r="T169" s="94" t="n">
        <v>253.32</v>
      </c>
      <c r="U169" s="94" t="n">
        <v>0</v>
      </c>
    </row>
    <row r="170" customFormat="false" ht="15" hidden="false" customHeight="false" outlineLevel="0" collapsed="false">
      <c r="A170" s="104" t="n">
        <v>169</v>
      </c>
      <c r="B170" s="104" t="s">
        <v>11856</v>
      </c>
      <c r="C170" s="95" t="n">
        <v>169</v>
      </c>
      <c r="D170" s="104" t="n">
        <v>59</v>
      </c>
      <c r="E170" s="104" t="s">
        <v>461</v>
      </c>
      <c r="F170" s="104" t="s">
        <v>88</v>
      </c>
      <c r="G170" s="104" t="n">
        <v>282</v>
      </c>
      <c r="H170" s="104" t="n">
        <v>462000763</v>
      </c>
      <c r="I170" s="104" t="s">
        <v>11856</v>
      </c>
      <c r="J170" s="104" t="n">
        <v>1015.001</v>
      </c>
      <c r="K170" s="94" t="n">
        <v>4103.8</v>
      </c>
      <c r="L170" s="94" t="n">
        <v>4103.8</v>
      </c>
      <c r="M170" s="94" t="n">
        <v>3841.33</v>
      </c>
      <c r="N170" s="103" t="s">
        <v>856</v>
      </c>
      <c r="O170" s="104" t="s">
        <v>11884</v>
      </c>
      <c r="P170" s="104" t="s">
        <v>11885</v>
      </c>
      <c r="Q170" s="104" t="s">
        <v>11886</v>
      </c>
      <c r="R170" s="104" t="s">
        <v>11887</v>
      </c>
      <c r="S170" s="110" t="n">
        <v>0.409027777777778</v>
      </c>
      <c r="T170" s="94" t="n">
        <v>262.47</v>
      </c>
      <c r="U170" s="94" t="n">
        <v>0</v>
      </c>
    </row>
    <row r="171" customFormat="false" ht="15" hidden="false" customHeight="false" outlineLevel="0" collapsed="false">
      <c r="A171" s="104" t="n">
        <v>170</v>
      </c>
      <c r="B171" s="104" t="s">
        <v>11856</v>
      </c>
      <c r="C171" s="95" t="n">
        <v>170</v>
      </c>
      <c r="D171" s="104" t="n">
        <v>55</v>
      </c>
      <c r="E171" s="104" t="s">
        <v>461</v>
      </c>
      <c r="F171" s="104" t="s">
        <v>40</v>
      </c>
      <c r="G171" s="104" t="n">
        <v>122</v>
      </c>
      <c r="H171" s="104" t="n">
        <v>461001742</v>
      </c>
      <c r="I171" s="104" t="s">
        <v>11856</v>
      </c>
      <c r="J171" s="104" t="n">
        <v>1019.001</v>
      </c>
      <c r="K171" s="94" t="n">
        <v>3838.2</v>
      </c>
      <c r="L171" s="94" t="n">
        <v>3983.8</v>
      </c>
      <c r="M171" s="94" t="n">
        <v>3541.55</v>
      </c>
      <c r="N171" s="103" t="s">
        <v>856</v>
      </c>
      <c r="O171" s="104" t="s">
        <v>11888</v>
      </c>
      <c r="P171" s="104" t="s">
        <v>11889</v>
      </c>
      <c r="Q171" s="104" t="s">
        <v>11890</v>
      </c>
      <c r="R171" s="104" t="s">
        <v>11891</v>
      </c>
      <c r="S171" s="110" t="n">
        <v>0.535416666666667</v>
      </c>
      <c r="T171" s="94" t="n">
        <v>298.25</v>
      </c>
      <c r="U171" s="94" t="n">
        <v>0</v>
      </c>
    </row>
    <row r="172" customFormat="false" ht="15" hidden="false" customHeight="false" outlineLevel="0" collapsed="false">
      <c r="A172" s="104" t="n">
        <v>171</v>
      </c>
      <c r="B172" s="104" t="s">
        <v>11856</v>
      </c>
      <c r="C172" s="95" t="n">
        <v>171</v>
      </c>
      <c r="D172" s="104" t="n">
        <v>59</v>
      </c>
      <c r="E172" s="104" t="s">
        <v>461</v>
      </c>
      <c r="F172" s="104" t="s">
        <v>88</v>
      </c>
      <c r="G172" s="104" t="n">
        <v>283</v>
      </c>
      <c r="H172" s="104" t="n">
        <v>462000764</v>
      </c>
      <c r="I172" s="104" t="s">
        <v>11860</v>
      </c>
      <c r="J172" s="104" t="n">
        <v>1018.001</v>
      </c>
      <c r="K172" s="94" t="n">
        <v>4062</v>
      </c>
      <c r="L172" s="94" t="n">
        <v>4061.9</v>
      </c>
      <c r="M172" s="94" t="n">
        <v>3827.03</v>
      </c>
      <c r="N172" s="103" t="s">
        <v>856</v>
      </c>
      <c r="O172" s="104" t="s">
        <v>11892</v>
      </c>
      <c r="P172" s="104" t="s">
        <v>11893</v>
      </c>
      <c r="Q172" s="104" t="s">
        <v>11894</v>
      </c>
      <c r="R172" s="104" t="s">
        <v>11895</v>
      </c>
      <c r="S172" s="110" t="n">
        <v>0.610416666666667</v>
      </c>
      <c r="T172" s="94" t="n">
        <v>234.87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11856</v>
      </c>
      <c r="C173" s="95" t="n">
        <v>172</v>
      </c>
      <c r="D173" s="104" t="n">
        <v>59</v>
      </c>
      <c r="E173" s="104" t="s">
        <v>894</v>
      </c>
      <c r="F173" s="104" t="s">
        <v>17</v>
      </c>
      <c r="G173" s="104" t="n">
        <v>497</v>
      </c>
      <c r="H173" s="104" t="n">
        <v>461001743</v>
      </c>
      <c r="I173" s="104" t="s">
        <v>11860</v>
      </c>
      <c r="J173" s="104" t="n">
        <v>1020.001</v>
      </c>
      <c r="K173" s="94" t="n">
        <v>3829.8</v>
      </c>
      <c r="L173" s="94" t="n">
        <v>3829.4</v>
      </c>
      <c r="M173" s="94" t="n">
        <v>3552.03</v>
      </c>
      <c r="N173" s="103" t="s">
        <v>856</v>
      </c>
      <c r="O173" s="104" t="s">
        <v>11896</v>
      </c>
      <c r="P173" s="104" t="s">
        <v>11897</v>
      </c>
      <c r="Q173" s="104" t="s">
        <v>11898</v>
      </c>
      <c r="R173" s="104" t="s">
        <v>11899</v>
      </c>
      <c r="S173" s="110" t="n">
        <v>0.711111111111111</v>
      </c>
      <c r="T173" s="94" t="n">
        <v>277.76</v>
      </c>
      <c r="U173" s="94" t="n">
        <v>0.39</v>
      </c>
    </row>
    <row r="174" customFormat="false" ht="15" hidden="false" customHeight="false" outlineLevel="0" collapsed="false">
      <c r="A174" s="104" t="n">
        <v>173</v>
      </c>
      <c r="B174" s="104" t="s">
        <v>11856</v>
      </c>
      <c r="C174" s="95" t="n">
        <v>173</v>
      </c>
      <c r="D174" s="104" t="n">
        <v>58</v>
      </c>
      <c r="E174" s="104" t="s">
        <v>461</v>
      </c>
      <c r="F174" s="104" t="s">
        <v>88</v>
      </c>
      <c r="G174" s="104" t="n">
        <v>284</v>
      </c>
      <c r="H174" s="104" t="n">
        <v>462000765</v>
      </c>
      <c r="I174" s="104" t="s">
        <v>11860</v>
      </c>
      <c r="J174" s="104" t="n">
        <v>1022.001</v>
      </c>
      <c r="K174" s="94" t="n">
        <v>4047.6</v>
      </c>
      <c r="L174" s="94" t="n">
        <v>4047.6</v>
      </c>
      <c r="M174" s="94" t="n">
        <v>3786.35</v>
      </c>
      <c r="N174" s="103" t="s">
        <v>856</v>
      </c>
      <c r="O174" s="104" t="s">
        <v>11900</v>
      </c>
      <c r="P174" s="104" t="s">
        <v>11901</v>
      </c>
      <c r="Q174" s="104" t="s">
        <v>11902</v>
      </c>
      <c r="R174" s="104" t="s">
        <v>11903</v>
      </c>
      <c r="S174" s="110" t="n">
        <v>0.811111111111111</v>
      </c>
      <c r="T174" s="94" t="n">
        <v>261.25</v>
      </c>
      <c r="U174" s="94" t="n">
        <v>0</v>
      </c>
    </row>
    <row r="175" customFormat="false" ht="15" hidden="false" customHeight="false" outlineLevel="0" collapsed="false">
      <c r="A175" s="104" t="n">
        <v>174</v>
      </c>
      <c r="B175" s="104" t="s">
        <v>11856</v>
      </c>
      <c r="C175" s="95" t="n">
        <v>174</v>
      </c>
      <c r="D175" s="104" t="n">
        <v>58</v>
      </c>
      <c r="E175" s="104" t="s">
        <v>894</v>
      </c>
      <c r="F175" s="104" t="s">
        <v>17</v>
      </c>
      <c r="G175" s="104" t="n">
        <v>498</v>
      </c>
      <c r="H175" s="104" t="n">
        <v>461001744</v>
      </c>
      <c r="I175" s="104" t="s">
        <v>11860</v>
      </c>
      <c r="J175" s="104" t="n">
        <v>1021.001</v>
      </c>
      <c r="K175" s="94" t="n">
        <v>3756</v>
      </c>
      <c r="L175" s="94" t="n">
        <v>3758.8</v>
      </c>
      <c r="M175" s="94" t="n">
        <v>3502.17</v>
      </c>
      <c r="N175" s="103" t="s">
        <v>856</v>
      </c>
      <c r="O175" s="104" t="s">
        <v>11904</v>
      </c>
      <c r="P175" s="104" t="s">
        <v>11905</v>
      </c>
      <c r="Q175" s="104" t="s">
        <v>11906</v>
      </c>
      <c r="R175" s="104" t="s">
        <v>11907</v>
      </c>
      <c r="S175" s="110" t="n">
        <v>0.90625</v>
      </c>
      <c r="T175" s="94" t="n">
        <v>261.73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11856</v>
      </c>
      <c r="C176" s="95" t="n">
        <v>175</v>
      </c>
      <c r="D176" s="104" t="n">
        <v>50</v>
      </c>
      <c r="E176" s="104" t="s">
        <v>461</v>
      </c>
      <c r="F176" s="104" t="s">
        <v>17</v>
      </c>
      <c r="G176" s="104" t="n">
        <v>499</v>
      </c>
      <c r="H176" s="104" t="n">
        <v>461001746</v>
      </c>
      <c r="I176" s="104" t="s">
        <v>11860</v>
      </c>
      <c r="J176" s="104" t="n">
        <v>1023.001</v>
      </c>
      <c r="K176" s="94" t="n">
        <v>3487.8</v>
      </c>
      <c r="L176" s="94" t="n">
        <v>3485.1</v>
      </c>
      <c r="M176" s="94" t="n">
        <v>3288.57</v>
      </c>
      <c r="N176" s="103" t="s">
        <v>856</v>
      </c>
      <c r="O176" s="104" t="s">
        <v>11908</v>
      </c>
      <c r="P176" s="104" t="s">
        <v>11909</v>
      </c>
      <c r="Q176" s="104" t="s">
        <v>11910</v>
      </c>
      <c r="R176" s="104" t="s">
        <v>11911</v>
      </c>
      <c r="S176" s="110" t="n">
        <v>0.954861111111111</v>
      </c>
      <c r="T176" s="94" t="n">
        <v>196.53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104" t="s">
        <v>11860</v>
      </c>
      <c r="C177" s="95" t="n">
        <v>176</v>
      </c>
      <c r="D177" s="104" t="n">
        <v>57</v>
      </c>
      <c r="E177" s="104" t="s">
        <v>894</v>
      </c>
      <c r="F177" s="104" t="s">
        <v>82</v>
      </c>
      <c r="G177" s="104" t="n">
        <v>92</v>
      </c>
      <c r="H177" s="104" t="n">
        <v>462000767</v>
      </c>
      <c r="I177" s="104" t="s">
        <v>11860</v>
      </c>
      <c r="J177" s="104" t="n">
        <v>1016.001</v>
      </c>
      <c r="K177" s="94" t="n">
        <v>3693.8</v>
      </c>
      <c r="L177" s="94" t="n">
        <v>3693.8</v>
      </c>
      <c r="M177" s="94" t="n">
        <v>3436.87</v>
      </c>
      <c r="N177" s="103" t="s">
        <v>856</v>
      </c>
      <c r="O177" s="104" t="s">
        <v>11912</v>
      </c>
      <c r="P177" s="104" t="s">
        <v>11913</v>
      </c>
      <c r="Q177" s="104" t="s">
        <v>11914</v>
      </c>
      <c r="R177" s="104" t="s">
        <v>11915</v>
      </c>
      <c r="S177" s="110" t="n">
        <v>0.143055555555556</v>
      </c>
      <c r="T177" s="94" t="n">
        <v>256.93</v>
      </c>
      <c r="U177" s="94" t="n">
        <v>0</v>
      </c>
    </row>
    <row r="178" customFormat="false" ht="15" hidden="false" customHeight="false" outlineLevel="0" collapsed="false">
      <c r="A178" s="104" t="n">
        <v>177</v>
      </c>
      <c r="B178" s="104" t="s">
        <v>11860</v>
      </c>
      <c r="C178" s="95" t="n">
        <v>177</v>
      </c>
      <c r="D178" s="104" t="n">
        <v>51</v>
      </c>
      <c r="E178" s="104" t="s">
        <v>461</v>
      </c>
      <c r="F178" s="104" t="s">
        <v>88</v>
      </c>
      <c r="G178" s="104" t="n">
        <v>285</v>
      </c>
      <c r="H178" s="104" t="n">
        <v>462000768</v>
      </c>
      <c r="I178" s="104" t="s">
        <v>11860</v>
      </c>
      <c r="J178" s="104" t="n">
        <v>1025.001</v>
      </c>
      <c r="K178" s="94" t="n">
        <v>3550.6</v>
      </c>
      <c r="L178" s="94" t="n">
        <v>3550.5</v>
      </c>
      <c r="M178" s="94" t="n">
        <v>3320.35</v>
      </c>
      <c r="N178" s="103" t="s">
        <v>856</v>
      </c>
      <c r="O178" s="104" t="s">
        <v>11916</v>
      </c>
      <c r="P178" s="104" t="s">
        <v>11917</v>
      </c>
      <c r="Q178" s="104" t="s">
        <v>11918</v>
      </c>
      <c r="R178" s="104" t="s">
        <v>11919</v>
      </c>
      <c r="S178" s="110" t="n">
        <v>0.298611111111111</v>
      </c>
      <c r="T178" s="94" t="n">
        <v>230.15</v>
      </c>
      <c r="U178" s="94" t="n">
        <v>0</v>
      </c>
    </row>
    <row r="179" customFormat="false" ht="15" hidden="false" customHeight="false" outlineLevel="0" collapsed="false">
      <c r="A179" s="104" t="n">
        <v>178</v>
      </c>
      <c r="B179" s="104" t="s">
        <v>11860</v>
      </c>
      <c r="C179" s="95" t="n">
        <v>178</v>
      </c>
      <c r="D179" s="104" t="n">
        <v>59</v>
      </c>
      <c r="E179" s="104" t="s">
        <v>894</v>
      </c>
      <c r="F179" s="104" t="s">
        <v>17</v>
      </c>
      <c r="G179" s="104" t="n">
        <v>500</v>
      </c>
      <c r="H179" s="104" t="n">
        <v>461001747</v>
      </c>
      <c r="I179" s="104" t="s">
        <v>11860</v>
      </c>
      <c r="J179" s="104" t="n">
        <v>1024.001</v>
      </c>
      <c r="K179" s="94" t="n">
        <v>3832.2</v>
      </c>
      <c r="L179" s="94" t="n">
        <v>3832.2</v>
      </c>
      <c r="M179" s="94" t="n">
        <v>3503.42</v>
      </c>
      <c r="N179" s="103" t="s">
        <v>856</v>
      </c>
      <c r="O179" s="104" t="s">
        <v>11920</v>
      </c>
      <c r="P179" s="104" t="s">
        <v>11921</v>
      </c>
      <c r="Q179" s="104" t="s">
        <v>11922</v>
      </c>
      <c r="R179" s="104" t="s">
        <v>11923</v>
      </c>
      <c r="S179" s="110" t="n">
        <v>0.456944444444444</v>
      </c>
      <c r="T179" s="94" t="n">
        <v>328.78</v>
      </c>
      <c r="U179" s="94" t="n">
        <v>0</v>
      </c>
    </row>
    <row r="180" customFormat="false" ht="15" hidden="false" customHeight="false" outlineLevel="0" collapsed="false">
      <c r="A180" s="104" t="n">
        <v>179</v>
      </c>
      <c r="B180" s="104" t="s">
        <v>11860</v>
      </c>
      <c r="C180" s="95" t="n">
        <v>179</v>
      </c>
      <c r="D180" s="104" t="n">
        <v>58</v>
      </c>
      <c r="E180" s="104" t="s">
        <v>461</v>
      </c>
      <c r="F180" s="104" t="s">
        <v>88</v>
      </c>
      <c r="G180" s="104" t="n">
        <v>286</v>
      </c>
      <c r="H180" s="104" t="n">
        <v>462000769</v>
      </c>
      <c r="I180" s="104" t="s">
        <v>11860</v>
      </c>
      <c r="J180" s="104" t="n">
        <v>1029.001</v>
      </c>
      <c r="K180" s="94" t="n">
        <v>4008.8</v>
      </c>
      <c r="L180" s="94" t="n">
        <v>4008.8</v>
      </c>
      <c r="M180" s="94" t="n">
        <v>3791.35</v>
      </c>
      <c r="N180" s="103" t="s">
        <v>856</v>
      </c>
      <c r="O180" s="104" t="s">
        <v>11924</v>
      </c>
      <c r="P180" s="104" t="s">
        <v>11925</v>
      </c>
      <c r="Q180" s="104" t="s">
        <v>11926</v>
      </c>
      <c r="R180" s="104" t="s">
        <v>11927</v>
      </c>
      <c r="S180" s="110" t="n">
        <v>0.547222222222222</v>
      </c>
      <c r="T180" s="94" t="n">
        <v>217.45</v>
      </c>
      <c r="U180" s="94" t="n">
        <v>0</v>
      </c>
    </row>
    <row r="181" customFormat="false" ht="15" hidden="false" customHeight="false" outlineLevel="0" collapsed="false">
      <c r="A181" s="104" t="n">
        <v>180</v>
      </c>
      <c r="B181" s="104" t="s">
        <v>11860</v>
      </c>
      <c r="C181" s="95" t="n">
        <v>180</v>
      </c>
      <c r="D181" s="104" t="n">
        <v>58</v>
      </c>
      <c r="E181" s="104" t="s">
        <v>461</v>
      </c>
      <c r="F181" s="104" t="s">
        <v>40</v>
      </c>
      <c r="G181" s="104" t="n">
        <v>123</v>
      </c>
      <c r="H181" s="104" t="n">
        <v>461001748</v>
      </c>
      <c r="I181" s="104" t="s">
        <v>11928</v>
      </c>
      <c r="J181" s="104" t="n">
        <v>1026.001</v>
      </c>
      <c r="K181" s="94" t="n">
        <v>4039.4</v>
      </c>
      <c r="L181" s="94" t="n">
        <v>4039</v>
      </c>
      <c r="M181" s="94" t="n">
        <v>3780.83</v>
      </c>
      <c r="N181" s="103" t="s">
        <v>856</v>
      </c>
      <c r="O181" s="104" t="s">
        <v>11929</v>
      </c>
      <c r="P181" s="104" t="s">
        <v>11930</v>
      </c>
      <c r="Q181" s="104" t="s">
        <v>11931</v>
      </c>
      <c r="R181" s="104" t="s">
        <v>11932</v>
      </c>
      <c r="S181" s="110" t="n">
        <v>0.701388888888889</v>
      </c>
      <c r="T181" s="94" t="n">
        <v>258.57</v>
      </c>
      <c r="U181" s="94" t="n">
        <v>0.4</v>
      </c>
    </row>
    <row r="182" customFormat="false" ht="15" hidden="false" customHeight="false" outlineLevel="0" collapsed="false">
      <c r="A182" s="104" t="n">
        <v>181</v>
      </c>
      <c r="B182" s="104" t="s">
        <v>11860</v>
      </c>
      <c r="C182" s="95" t="n">
        <v>181</v>
      </c>
      <c r="D182" s="104" t="n">
        <v>51</v>
      </c>
      <c r="E182" s="104" t="s">
        <v>461</v>
      </c>
      <c r="F182" s="104" t="s">
        <v>17</v>
      </c>
      <c r="G182" s="104" t="n">
        <v>501</v>
      </c>
      <c r="H182" s="104" t="n">
        <v>461001749</v>
      </c>
      <c r="I182" s="104" t="s">
        <v>11928</v>
      </c>
      <c r="J182" s="104" t="n">
        <v>1027.001</v>
      </c>
      <c r="K182" s="94" t="n">
        <v>3551.2</v>
      </c>
      <c r="L182" s="94" t="n">
        <v>3546</v>
      </c>
      <c r="M182" s="94" t="n">
        <v>3358.63</v>
      </c>
      <c r="N182" s="103" t="s">
        <v>856</v>
      </c>
      <c r="O182" s="104" t="s">
        <v>11933</v>
      </c>
      <c r="P182" s="104" t="s">
        <v>11934</v>
      </c>
      <c r="Q182" s="104" t="s">
        <v>11935</v>
      </c>
      <c r="R182" s="104" t="s">
        <v>11936</v>
      </c>
      <c r="S182" s="110" t="n">
        <v>0.833333333333333</v>
      </c>
      <c r="T182" s="94" t="n">
        <v>187.37</v>
      </c>
      <c r="U182" s="94" t="n">
        <v>0</v>
      </c>
    </row>
    <row r="183" customFormat="false" ht="15" hidden="false" customHeight="false" outlineLevel="0" collapsed="false">
      <c r="A183" s="104" t="n">
        <v>182</v>
      </c>
      <c r="B183" s="104" t="s">
        <v>11860</v>
      </c>
      <c r="C183" s="95" t="n">
        <v>182</v>
      </c>
      <c r="D183" s="104" t="n">
        <v>55</v>
      </c>
      <c r="E183" s="104" t="s">
        <v>461</v>
      </c>
      <c r="F183" s="104" t="s">
        <v>17</v>
      </c>
      <c r="G183" s="104" t="n">
        <v>502</v>
      </c>
      <c r="H183" s="104" t="n">
        <v>461001750</v>
      </c>
      <c r="I183" s="104" t="s">
        <v>11928</v>
      </c>
      <c r="J183" s="104" t="n">
        <v>1028.001</v>
      </c>
      <c r="K183" s="94" t="n">
        <v>3835.2</v>
      </c>
      <c r="L183" s="94" t="n">
        <v>3835.6</v>
      </c>
      <c r="M183" s="94" t="n">
        <v>3651.62</v>
      </c>
      <c r="N183" s="103" t="s">
        <v>856</v>
      </c>
      <c r="O183" s="104" t="s">
        <v>11937</v>
      </c>
      <c r="P183" s="104" t="s">
        <v>11938</v>
      </c>
      <c r="Q183" s="104" t="s">
        <v>11939</v>
      </c>
      <c r="R183" s="104" t="s">
        <v>11940</v>
      </c>
      <c r="S183" s="110" t="n">
        <v>0.90625</v>
      </c>
      <c r="T183" s="94" t="n">
        <v>183.98</v>
      </c>
      <c r="U183" s="94" t="n">
        <v>0</v>
      </c>
    </row>
    <row r="184" customFormat="false" ht="15" hidden="false" customHeight="false" outlineLevel="0" collapsed="false">
      <c r="A184" s="104" t="n">
        <v>183</v>
      </c>
      <c r="B184" s="104" t="s">
        <v>11860</v>
      </c>
      <c r="C184" s="95" t="n">
        <v>183</v>
      </c>
      <c r="D184" s="104" t="n">
        <v>56</v>
      </c>
      <c r="E184" s="104" t="s">
        <v>461</v>
      </c>
      <c r="F184" s="104" t="s">
        <v>17</v>
      </c>
      <c r="G184" s="104" t="n">
        <v>503</v>
      </c>
      <c r="H184" s="104" t="n">
        <v>461001751</v>
      </c>
      <c r="I184" s="104" t="s">
        <v>11928</v>
      </c>
      <c r="J184" s="104" t="n">
        <v>1030.001</v>
      </c>
      <c r="K184" s="94" t="n">
        <v>3898.4</v>
      </c>
      <c r="L184" s="94" t="n">
        <v>3898.2</v>
      </c>
      <c r="M184" s="94" t="n">
        <v>3725.7</v>
      </c>
      <c r="N184" s="103" t="s">
        <v>856</v>
      </c>
      <c r="O184" s="104" t="s">
        <v>11941</v>
      </c>
      <c r="P184" s="104" t="s">
        <v>11942</v>
      </c>
      <c r="Q184" s="104" t="s">
        <v>11943</v>
      </c>
      <c r="R184" s="104" t="s">
        <v>11944</v>
      </c>
      <c r="S184" s="110" t="n">
        <v>0.979166666666667</v>
      </c>
      <c r="T184" s="94" t="n">
        <v>172.64</v>
      </c>
      <c r="U184" s="94" t="n">
        <v>0.14</v>
      </c>
    </row>
    <row r="185" customFormat="false" ht="15" hidden="false" customHeight="false" outlineLevel="0" collapsed="false">
      <c r="A185" s="104" t="n">
        <v>184</v>
      </c>
      <c r="B185" s="104" t="s">
        <v>11928</v>
      </c>
      <c r="C185" s="95" t="n">
        <v>184</v>
      </c>
      <c r="D185" s="95" t="n">
        <v>59</v>
      </c>
      <c r="E185" s="95" t="s">
        <v>894</v>
      </c>
      <c r="F185" s="95" t="s">
        <v>17</v>
      </c>
      <c r="G185" s="104" t="n">
        <v>504</v>
      </c>
      <c r="H185" s="219" t="n">
        <v>461001756</v>
      </c>
      <c r="I185" s="104" t="s">
        <v>11928</v>
      </c>
      <c r="J185" s="104" t="n">
        <v>1031.001</v>
      </c>
      <c r="K185" s="94" t="n">
        <v>3818.2</v>
      </c>
      <c r="L185" s="94" t="n">
        <v>3818.2</v>
      </c>
      <c r="M185" s="94" t="n">
        <v>3616.47</v>
      </c>
      <c r="N185" s="94" t="s">
        <v>856</v>
      </c>
      <c r="O185" s="104" t="s">
        <v>11945</v>
      </c>
      <c r="P185" s="104" t="s">
        <v>11946</v>
      </c>
      <c r="Q185" s="104" t="s">
        <v>11947</v>
      </c>
      <c r="R185" s="104" t="s">
        <v>11948</v>
      </c>
      <c r="S185" s="110" t="n">
        <v>0.172916666666667</v>
      </c>
      <c r="T185" s="94" t="n">
        <v>201.73</v>
      </c>
      <c r="U185" s="94" t="n">
        <v>0</v>
      </c>
    </row>
    <row r="186" customFormat="false" ht="15" hidden="false" customHeight="false" outlineLevel="0" collapsed="false">
      <c r="A186" s="104" t="n">
        <v>185</v>
      </c>
      <c r="B186" s="104" t="s">
        <v>11928</v>
      </c>
      <c r="C186" s="95" t="n">
        <v>185</v>
      </c>
      <c r="D186" s="95" t="n">
        <v>54</v>
      </c>
      <c r="E186" s="95" t="s">
        <v>461</v>
      </c>
      <c r="F186" s="95" t="s">
        <v>88</v>
      </c>
      <c r="G186" s="104" t="n">
        <v>287</v>
      </c>
      <c r="H186" s="104" t="n">
        <v>462000770</v>
      </c>
      <c r="I186" s="104" t="s">
        <v>11928</v>
      </c>
      <c r="J186" s="104" t="n">
        <v>1034.001</v>
      </c>
      <c r="K186" s="94" t="n">
        <v>3746</v>
      </c>
      <c r="L186" s="94" t="n">
        <v>3743.2</v>
      </c>
      <c r="M186" s="94" t="n">
        <v>3551.57</v>
      </c>
      <c r="N186" s="94" t="s">
        <v>856</v>
      </c>
      <c r="O186" s="104" t="s">
        <v>11949</v>
      </c>
      <c r="P186" s="104" t="s">
        <v>11950</v>
      </c>
      <c r="Q186" s="104" t="s">
        <v>11951</v>
      </c>
      <c r="R186" s="104" t="s">
        <v>11952</v>
      </c>
      <c r="S186" s="110" t="n">
        <v>0.291666666666667</v>
      </c>
      <c r="T186" s="94" t="n">
        <v>185.63</v>
      </c>
      <c r="U186" s="94" t="n">
        <v>4</v>
      </c>
    </row>
    <row r="187" customFormat="false" ht="15" hidden="false" customHeight="false" outlineLevel="0" collapsed="false">
      <c r="A187" s="104" t="n">
        <v>186</v>
      </c>
      <c r="B187" s="104" t="s">
        <v>11928</v>
      </c>
      <c r="C187" s="95" t="n">
        <v>186</v>
      </c>
      <c r="D187" s="95" t="n">
        <v>57</v>
      </c>
      <c r="E187" s="95" t="s">
        <v>894</v>
      </c>
      <c r="F187" s="95" t="s">
        <v>17</v>
      </c>
      <c r="G187" s="104" t="n">
        <v>505</v>
      </c>
      <c r="H187" s="104" t="n">
        <v>461001752</v>
      </c>
      <c r="I187" s="104" t="s">
        <v>11928</v>
      </c>
      <c r="J187" s="104" t="n">
        <v>1035.001</v>
      </c>
      <c r="K187" s="94" t="n">
        <v>3698.2</v>
      </c>
      <c r="L187" s="94" t="n">
        <v>3696.6</v>
      </c>
      <c r="M187" s="94" t="n">
        <v>3459.26</v>
      </c>
      <c r="N187" s="94" t="n">
        <v>3509.64</v>
      </c>
      <c r="O187" s="104" t="s">
        <v>11953</v>
      </c>
      <c r="P187" s="104" t="s">
        <v>11954</v>
      </c>
      <c r="Q187" s="104" t="s">
        <v>11955</v>
      </c>
      <c r="R187" s="104" t="s">
        <v>11956</v>
      </c>
      <c r="S187" s="110" t="n">
        <v>0.386805555555556</v>
      </c>
      <c r="T187" s="94" t="n">
        <v>239.93</v>
      </c>
      <c r="U187" s="94" t="n">
        <v>2.59</v>
      </c>
    </row>
    <row r="188" customFormat="false" ht="15" hidden="false" customHeight="false" outlineLevel="0" collapsed="false">
      <c r="A188" s="104" t="n">
        <v>187</v>
      </c>
      <c r="B188" s="104" t="s">
        <v>11928</v>
      </c>
      <c r="C188" s="95" t="n">
        <v>187</v>
      </c>
      <c r="D188" s="95" t="n">
        <v>58</v>
      </c>
      <c r="E188" s="95" t="s">
        <v>894</v>
      </c>
      <c r="F188" s="95" t="s">
        <v>17</v>
      </c>
      <c r="G188" s="104" t="n">
        <v>506</v>
      </c>
      <c r="H188" s="104" t="n">
        <v>461001753</v>
      </c>
      <c r="I188" s="104" t="s">
        <v>11928</v>
      </c>
      <c r="J188" s="104" t="n">
        <v>1036.001</v>
      </c>
      <c r="K188" s="94" t="n">
        <v>3756.2</v>
      </c>
      <c r="L188" s="94" t="n">
        <v>3756</v>
      </c>
      <c r="M188" s="94" t="n">
        <v>3527.27</v>
      </c>
      <c r="N188" s="94" t="s">
        <v>856</v>
      </c>
      <c r="O188" s="104" t="s">
        <v>11957</v>
      </c>
      <c r="P188" s="104" t="s">
        <v>11958</v>
      </c>
      <c r="Q188" s="104" t="s">
        <v>11959</v>
      </c>
      <c r="R188" s="104" t="s">
        <v>11960</v>
      </c>
      <c r="S188" s="110" t="n">
        <v>0.510416666666667</v>
      </c>
      <c r="T188" s="94" t="n">
        <v>228.92</v>
      </c>
      <c r="U188" s="94" t="n">
        <v>0.19</v>
      </c>
    </row>
    <row r="189" customFormat="false" ht="15" hidden="false" customHeight="false" outlineLevel="0" collapsed="false">
      <c r="A189" s="104" t="n">
        <v>188</v>
      </c>
      <c r="B189" s="104" t="s">
        <v>11928</v>
      </c>
      <c r="C189" s="95" t="n">
        <v>188</v>
      </c>
      <c r="D189" s="95" t="n">
        <v>58</v>
      </c>
      <c r="E189" s="95" t="s">
        <v>461</v>
      </c>
      <c r="F189" s="95" t="s">
        <v>88</v>
      </c>
      <c r="G189" s="104" t="n">
        <v>288</v>
      </c>
      <c r="H189" s="104" t="n">
        <v>462000771</v>
      </c>
      <c r="I189" s="104" t="s">
        <v>11928</v>
      </c>
      <c r="J189" s="104" t="n">
        <v>1037.001</v>
      </c>
      <c r="K189" s="94" t="n">
        <v>4038.8</v>
      </c>
      <c r="L189" s="94" t="n">
        <v>4029.1</v>
      </c>
      <c r="M189" s="94" t="n">
        <v>3931.28</v>
      </c>
      <c r="N189" s="94" t="n">
        <v>3802.76</v>
      </c>
      <c r="O189" s="104" t="s">
        <v>11961</v>
      </c>
      <c r="P189" s="104" t="s">
        <v>11962</v>
      </c>
      <c r="Q189" s="104" t="s">
        <v>11963</v>
      </c>
      <c r="R189" s="104" t="s">
        <v>11964</v>
      </c>
      <c r="S189" s="110" t="n">
        <v>0.115277777777778</v>
      </c>
      <c r="T189" s="94" t="n">
        <v>128.1</v>
      </c>
      <c r="U189" s="94" t="n">
        <v>30.28</v>
      </c>
    </row>
    <row r="190" customFormat="false" ht="15" hidden="false" customHeight="false" outlineLevel="0" collapsed="false">
      <c r="A190" s="104" t="n">
        <v>189</v>
      </c>
      <c r="B190" s="104" t="s">
        <v>11928</v>
      </c>
      <c r="C190" s="95" t="n">
        <v>189</v>
      </c>
      <c r="D190" s="95" t="n">
        <v>56</v>
      </c>
      <c r="E190" s="95" t="s">
        <v>894</v>
      </c>
      <c r="F190" s="95" t="s">
        <v>17</v>
      </c>
      <c r="G190" s="104" t="n">
        <v>507</v>
      </c>
      <c r="H190" s="104" t="n">
        <v>461001754</v>
      </c>
      <c r="I190" s="104" t="s">
        <v>11965</v>
      </c>
      <c r="J190" s="104" t="n">
        <v>1038.001</v>
      </c>
      <c r="K190" s="94" t="n">
        <v>3631.6</v>
      </c>
      <c r="L190" s="94" t="n">
        <v>3631.6</v>
      </c>
      <c r="M190" s="94" t="n">
        <v>3409.47</v>
      </c>
      <c r="N190" s="94" t="s">
        <v>856</v>
      </c>
      <c r="O190" s="104" t="s">
        <v>11966</v>
      </c>
      <c r="P190" s="104" t="s">
        <v>11967</v>
      </c>
      <c r="Q190" s="104" t="s">
        <v>11968</v>
      </c>
      <c r="R190" s="104" t="s">
        <v>11969</v>
      </c>
      <c r="S190" s="110" t="n">
        <v>0.738194444444444</v>
      </c>
      <c r="T190" s="94" t="n">
        <v>223.13</v>
      </c>
      <c r="U190" s="94" t="n">
        <v>0</v>
      </c>
    </row>
    <row r="191" customFormat="false" ht="15" hidden="false" customHeight="false" outlineLevel="0" collapsed="false">
      <c r="A191" s="104" t="n">
        <v>190</v>
      </c>
      <c r="B191" s="104" t="s">
        <v>11928</v>
      </c>
      <c r="C191" s="95" t="n">
        <v>190</v>
      </c>
      <c r="D191" s="95" t="n">
        <v>59</v>
      </c>
      <c r="E191" s="95" t="s">
        <v>461</v>
      </c>
      <c r="F191" s="95" t="s">
        <v>40</v>
      </c>
      <c r="G191" s="104" t="n">
        <v>124</v>
      </c>
      <c r="H191" s="104" t="n">
        <v>461001755</v>
      </c>
      <c r="I191" s="104" t="s">
        <v>11965</v>
      </c>
      <c r="J191" s="104" t="n">
        <v>1033.001</v>
      </c>
      <c r="K191" s="94" t="n">
        <v>4099.6</v>
      </c>
      <c r="L191" s="94" t="n">
        <v>4093.8</v>
      </c>
      <c r="M191" s="94" t="n">
        <v>3925.79</v>
      </c>
      <c r="N191" s="94" t="s">
        <v>856</v>
      </c>
      <c r="O191" s="104" t="s">
        <v>11970</v>
      </c>
      <c r="P191" s="104" t="s">
        <v>11971</v>
      </c>
      <c r="Q191" s="104" t="s">
        <v>11972</v>
      </c>
      <c r="R191" s="104" t="s">
        <v>11973</v>
      </c>
      <c r="S191" s="110" t="n">
        <v>0.857638888888889</v>
      </c>
      <c r="T191" s="94" t="n">
        <v>173.28</v>
      </c>
      <c r="U191" s="94" t="n">
        <v>5.27</v>
      </c>
    </row>
    <row r="192" customFormat="false" ht="15" hidden="false" customHeight="false" outlineLevel="0" collapsed="false">
      <c r="A192" s="104" t="n">
        <v>191</v>
      </c>
      <c r="B192" s="104" t="s">
        <v>11928</v>
      </c>
      <c r="C192" s="95" t="n">
        <v>191</v>
      </c>
      <c r="D192" s="104" t="n">
        <v>57</v>
      </c>
      <c r="E192" s="104" t="s">
        <v>461</v>
      </c>
      <c r="F192" s="104" t="s">
        <v>17</v>
      </c>
      <c r="G192" s="104" t="n">
        <v>509</v>
      </c>
      <c r="H192" s="104" t="n">
        <v>461001757</v>
      </c>
      <c r="I192" s="104" t="s">
        <v>11965</v>
      </c>
      <c r="J192" s="104" t="n">
        <v>1039.001</v>
      </c>
      <c r="K192" s="94" t="n">
        <v>3970.2</v>
      </c>
      <c r="L192" s="94" t="n">
        <v>3969.1</v>
      </c>
      <c r="M192" s="94" t="n">
        <v>3799.08</v>
      </c>
      <c r="N192" s="94" t="s">
        <v>856</v>
      </c>
      <c r="O192" s="104" t="s">
        <v>11974</v>
      </c>
      <c r="P192" s="104" t="s">
        <v>11975</v>
      </c>
      <c r="Q192" s="104" t="s">
        <v>11976</v>
      </c>
      <c r="R192" s="104" t="s">
        <v>11977</v>
      </c>
      <c r="S192" s="110" t="n">
        <v>0.923611111111111</v>
      </c>
      <c r="T192" s="94" t="n">
        <v>171.29</v>
      </c>
      <c r="U192" s="94" t="n">
        <v>1.27</v>
      </c>
    </row>
    <row r="193" customFormat="false" ht="15" hidden="false" customHeight="false" outlineLevel="0" collapsed="false">
      <c r="A193" s="104" t="n">
        <v>192</v>
      </c>
      <c r="B193" s="104" t="s">
        <v>11928</v>
      </c>
      <c r="C193" s="95" t="n">
        <v>192</v>
      </c>
      <c r="D193" s="104" t="n">
        <v>59</v>
      </c>
      <c r="E193" s="104" t="s">
        <v>894</v>
      </c>
      <c r="F193" s="104" t="s">
        <v>17</v>
      </c>
      <c r="G193" s="104" t="n">
        <v>508</v>
      </c>
      <c r="H193" s="104" t="n">
        <v>461001758</v>
      </c>
      <c r="I193" s="104" t="s">
        <v>11965</v>
      </c>
      <c r="J193" s="104" t="n">
        <v>1040.001</v>
      </c>
      <c r="K193" s="94" t="n">
        <v>3801.6</v>
      </c>
      <c r="L193" s="94" t="n">
        <v>3801.4</v>
      </c>
      <c r="M193" s="94" t="n">
        <v>3577.93</v>
      </c>
      <c r="N193" s="94" t="s">
        <v>856</v>
      </c>
      <c r="O193" s="104" t="s">
        <v>11978</v>
      </c>
      <c r="P193" s="104" t="s">
        <v>11979</v>
      </c>
      <c r="Q193" s="104" t="s">
        <v>11980</v>
      </c>
      <c r="R193" s="104" t="s">
        <v>11981</v>
      </c>
      <c r="S193" s="110" t="n">
        <v>0.0798611111111111</v>
      </c>
      <c r="T193" s="94" t="n">
        <v>223.67</v>
      </c>
      <c r="U193" s="94" t="n">
        <v>0.2</v>
      </c>
    </row>
    <row r="194" customFormat="false" ht="15" hidden="false" customHeight="false" outlineLevel="0" collapsed="false">
      <c r="A194" s="104" t="n">
        <v>193</v>
      </c>
      <c r="B194" s="104" t="s">
        <v>11965</v>
      </c>
      <c r="C194" s="95" t="n">
        <v>193</v>
      </c>
      <c r="D194" s="104" t="n">
        <v>55</v>
      </c>
      <c r="E194" s="104" t="s">
        <v>461</v>
      </c>
      <c r="F194" s="104" t="s">
        <v>88</v>
      </c>
      <c r="G194" s="104" t="n">
        <v>289</v>
      </c>
      <c r="H194" s="104" t="n">
        <v>462000772</v>
      </c>
      <c r="I194" s="104" t="s">
        <v>11965</v>
      </c>
      <c r="J194" s="104" t="n">
        <v>1041.001</v>
      </c>
      <c r="K194" s="94" t="n">
        <v>3830.6</v>
      </c>
      <c r="L194" s="94" t="n">
        <v>3830.1</v>
      </c>
      <c r="M194" s="103" t="n">
        <v>3656.4</v>
      </c>
      <c r="N194" s="94" t="s">
        <v>856</v>
      </c>
      <c r="O194" s="104" t="s">
        <v>11982</v>
      </c>
      <c r="P194" s="104" t="s">
        <v>11983</v>
      </c>
      <c r="Q194" s="104" t="s">
        <v>11984</v>
      </c>
      <c r="R194" s="104" t="s">
        <v>11985</v>
      </c>
      <c r="S194" s="110" t="n">
        <v>0.1875</v>
      </c>
      <c r="T194" s="94" t="n">
        <v>172.13</v>
      </c>
      <c r="U194" s="94" t="n">
        <v>0.43</v>
      </c>
    </row>
    <row r="195" customFormat="false" ht="15" hidden="false" customHeight="false" outlineLevel="0" collapsed="false">
      <c r="A195" s="104" t="n">
        <v>194</v>
      </c>
      <c r="B195" s="104" t="s">
        <v>11965</v>
      </c>
      <c r="C195" s="95" t="n">
        <v>194</v>
      </c>
      <c r="D195" s="104" t="n">
        <v>59</v>
      </c>
      <c r="E195" s="104" t="s">
        <v>461</v>
      </c>
      <c r="F195" s="104" t="s">
        <v>40</v>
      </c>
      <c r="G195" s="104" t="n">
        <v>125</v>
      </c>
      <c r="H195" s="104" t="n">
        <v>461001761</v>
      </c>
      <c r="I195" s="104" t="s">
        <v>11986</v>
      </c>
      <c r="J195" s="104" t="n">
        <v>1042.001</v>
      </c>
      <c r="K195" s="94" t="n">
        <v>4110.8</v>
      </c>
      <c r="L195" s="94" t="s">
        <v>856</v>
      </c>
      <c r="M195" s="103" t="n">
        <v>3792.6</v>
      </c>
      <c r="N195" s="94" t="s">
        <v>856</v>
      </c>
      <c r="O195" s="104" t="s">
        <v>11987</v>
      </c>
      <c r="P195" s="104" t="s">
        <v>11988</v>
      </c>
      <c r="Q195" s="104" t="s">
        <v>11989</v>
      </c>
      <c r="R195" s="175" t="s">
        <v>639</v>
      </c>
      <c r="S195" s="110" t="n">
        <v>0.291666666666667</v>
      </c>
      <c r="T195" s="94" t="s">
        <v>856</v>
      </c>
      <c r="U195" s="94" t="s">
        <v>856</v>
      </c>
    </row>
    <row r="196" customFormat="false" ht="15" hidden="false" customHeight="false" outlineLevel="0" collapsed="false">
      <c r="A196" s="104" t="n">
        <v>195</v>
      </c>
      <c r="B196" s="104" t="s">
        <v>11965</v>
      </c>
      <c r="C196" s="95" t="n">
        <v>195</v>
      </c>
      <c r="D196" s="104" t="n">
        <v>57</v>
      </c>
      <c r="E196" s="104" t="s">
        <v>461</v>
      </c>
      <c r="F196" s="104" t="s">
        <v>17</v>
      </c>
      <c r="G196" s="104" t="n">
        <v>510</v>
      </c>
      <c r="H196" s="104" t="n">
        <v>461001759</v>
      </c>
      <c r="I196" s="104" t="s">
        <v>11965</v>
      </c>
      <c r="J196" s="104" t="n">
        <v>1043.001</v>
      </c>
      <c r="K196" s="94" t="n">
        <v>3951.4</v>
      </c>
      <c r="L196" s="94" t="n">
        <v>3947</v>
      </c>
      <c r="M196" s="103" t="n">
        <v>3746.81</v>
      </c>
      <c r="N196" s="94" t="s">
        <v>856</v>
      </c>
      <c r="O196" s="104" t="s">
        <v>11990</v>
      </c>
      <c r="P196" s="104" t="s">
        <v>11991</v>
      </c>
      <c r="Q196" s="104" t="s">
        <v>11992</v>
      </c>
      <c r="R196" s="104" t="s">
        <v>11993</v>
      </c>
      <c r="S196" s="110" t="n">
        <v>0.459027777777778</v>
      </c>
      <c r="T196" s="94" t="n">
        <v>202.49</v>
      </c>
      <c r="U196" s="94" t="n">
        <v>1.6</v>
      </c>
    </row>
    <row r="197" customFormat="false" ht="15" hidden="false" customHeight="false" outlineLevel="0" collapsed="false">
      <c r="A197" s="104" t="n">
        <v>196</v>
      </c>
      <c r="B197" s="104" t="s">
        <v>11965</v>
      </c>
      <c r="C197" s="95" t="n">
        <v>196</v>
      </c>
      <c r="D197" s="104" t="n">
        <v>58</v>
      </c>
      <c r="E197" s="104" t="s">
        <v>461</v>
      </c>
      <c r="F197" s="104" t="s">
        <v>88</v>
      </c>
      <c r="G197" s="104" t="n">
        <v>290</v>
      </c>
      <c r="H197" s="104" t="n">
        <v>462000773</v>
      </c>
      <c r="I197" s="104" t="s">
        <v>11965</v>
      </c>
      <c r="J197" s="104" t="n">
        <v>1045.001</v>
      </c>
      <c r="K197" s="94" t="n">
        <v>4060.6</v>
      </c>
      <c r="L197" s="94" t="n">
        <v>4060</v>
      </c>
      <c r="M197" s="103" t="n">
        <v>3878.6</v>
      </c>
      <c r="N197" s="94" t="s">
        <v>856</v>
      </c>
      <c r="O197" s="104" t="s">
        <v>11994</v>
      </c>
      <c r="P197" s="104" t="s">
        <v>11995</v>
      </c>
      <c r="Q197" s="104" t="s">
        <v>11996</v>
      </c>
      <c r="R197" s="104" t="s">
        <v>11997</v>
      </c>
      <c r="S197" s="110" t="n">
        <v>0.554166666666667</v>
      </c>
      <c r="T197" s="94" t="n">
        <v>182</v>
      </c>
      <c r="U197" s="94" t="n">
        <v>0.6</v>
      </c>
    </row>
    <row r="198" customFormat="false" ht="15" hidden="false" customHeight="false" outlineLevel="0" collapsed="false">
      <c r="A198" s="104" t="n">
        <v>197</v>
      </c>
      <c r="B198" s="104" t="s">
        <v>11965</v>
      </c>
      <c r="C198" s="95" t="n">
        <v>197</v>
      </c>
      <c r="D198" s="104" t="n">
        <v>49</v>
      </c>
      <c r="E198" s="104" t="s">
        <v>461</v>
      </c>
      <c r="F198" s="104" t="s">
        <v>17</v>
      </c>
      <c r="G198" s="104" t="n">
        <v>511</v>
      </c>
      <c r="H198" s="104" t="n">
        <v>461001760</v>
      </c>
      <c r="I198" s="104" t="s">
        <v>11986</v>
      </c>
      <c r="J198" s="104" t="n">
        <v>1044.001</v>
      </c>
      <c r="K198" s="94" t="n">
        <v>3403.2</v>
      </c>
      <c r="L198" s="94" t="n">
        <v>3397.7</v>
      </c>
      <c r="M198" s="103" t="n">
        <v>3272.46</v>
      </c>
      <c r="N198" s="94" t="s">
        <v>856</v>
      </c>
      <c r="O198" s="104" t="s">
        <v>11998</v>
      </c>
      <c r="P198" s="104" t="s">
        <v>11999</v>
      </c>
      <c r="Q198" s="104" t="s">
        <v>12000</v>
      </c>
      <c r="R198" s="104" t="s">
        <v>12001</v>
      </c>
      <c r="S198" s="110" t="n">
        <v>0.640277777777778</v>
      </c>
      <c r="T198" s="94" t="n">
        <v>136.11</v>
      </c>
      <c r="U198" s="94" t="n">
        <v>10.87</v>
      </c>
    </row>
    <row r="199" customFormat="false" ht="15" hidden="false" customHeight="false" outlineLevel="0" collapsed="false">
      <c r="A199" s="104" t="n">
        <v>198</v>
      </c>
      <c r="B199" s="104" t="s">
        <v>11965</v>
      </c>
      <c r="C199" s="95" t="n">
        <v>198</v>
      </c>
      <c r="D199" s="104" t="n">
        <v>59</v>
      </c>
      <c r="E199" s="104" t="s">
        <v>894</v>
      </c>
      <c r="F199" s="104" t="s">
        <v>82</v>
      </c>
      <c r="G199" s="104" t="n">
        <v>93</v>
      </c>
      <c r="H199" s="104" t="n">
        <v>452000056</v>
      </c>
      <c r="I199" s="104" t="s">
        <v>11986</v>
      </c>
      <c r="J199" s="104" t="n">
        <v>1032.001</v>
      </c>
      <c r="K199" s="94" t="n">
        <v>3829.4</v>
      </c>
      <c r="L199" s="94" t="n">
        <v>3829.4</v>
      </c>
      <c r="M199" s="103" t="n">
        <v>3589.63</v>
      </c>
      <c r="N199" s="94" t="s">
        <v>856</v>
      </c>
      <c r="O199" s="104" t="s">
        <v>12002</v>
      </c>
      <c r="P199" s="104" t="s">
        <v>12003</v>
      </c>
      <c r="Q199" s="104" t="s">
        <v>12004</v>
      </c>
      <c r="R199" s="104" t="s">
        <v>12005</v>
      </c>
      <c r="S199" s="110" t="n">
        <v>0.729861111111111</v>
      </c>
      <c r="T199" s="94" t="n">
        <v>239.77</v>
      </c>
      <c r="U199" s="94" t="n">
        <v>0</v>
      </c>
    </row>
    <row r="200" customFormat="false" ht="15" hidden="false" customHeight="false" outlineLevel="0" collapsed="false">
      <c r="A200" s="104" t="n">
        <v>199</v>
      </c>
      <c r="B200" s="104" t="s">
        <v>11965</v>
      </c>
      <c r="C200" s="95" t="n">
        <v>199</v>
      </c>
      <c r="D200" s="104" t="n">
        <v>59</v>
      </c>
      <c r="E200" s="104" t="s">
        <v>461</v>
      </c>
      <c r="F200" s="104" t="s">
        <v>17</v>
      </c>
      <c r="G200" s="104" t="n">
        <v>512</v>
      </c>
      <c r="H200" s="104" t="n">
        <v>451000077</v>
      </c>
      <c r="I200" s="104" t="s">
        <v>11986</v>
      </c>
      <c r="J200" s="104" t="n">
        <v>1046.001</v>
      </c>
      <c r="K200" s="94" t="n">
        <v>4057.6</v>
      </c>
      <c r="L200" s="94" t="n">
        <v>4054.6</v>
      </c>
      <c r="M200" s="103" t="n">
        <v>3854.73</v>
      </c>
      <c r="N200" s="94" t="s">
        <v>856</v>
      </c>
      <c r="O200" s="104" t="s">
        <v>12006</v>
      </c>
      <c r="P200" s="104" t="s">
        <v>12007</v>
      </c>
      <c r="Q200" s="104" t="s">
        <v>12008</v>
      </c>
      <c r="R200" s="104" t="s">
        <v>12009</v>
      </c>
      <c r="S200" s="110" t="n">
        <v>0.825</v>
      </c>
      <c r="T200" s="94" t="n">
        <v>203.21</v>
      </c>
      <c r="U200" s="94" t="n">
        <v>3.34</v>
      </c>
    </row>
    <row r="201" customFormat="false" ht="15" hidden="false" customHeight="false" outlineLevel="0" collapsed="false">
      <c r="A201" s="104" t="n">
        <v>200</v>
      </c>
      <c r="B201" s="104" t="s">
        <v>11965</v>
      </c>
      <c r="C201" s="95" t="n">
        <v>200</v>
      </c>
      <c r="D201" s="104" t="n">
        <v>53</v>
      </c>
      <c r="E201" s="104" t="s">
        <v>894</v>
      </c>
      <c r="F201" s="104" t="s">
        <v>17</v>
      </c>
      <c r="G201" s="104" t="n">
        <v>513</v>
      </c>
      <c r="H201" s="104" t="n">
        <v>451000078</v>
      </c>
      <c r="I201" s="104" t="s">
        <v>11986</v>
      </c>
      <c r="J201" s="104" t="n">
        <v>1047.001</v>
      </c>
      <c r="K201" s="94" t="n">
        <v>3436.6</v>
      </c>
      <c r="L201" s="94" t="n">
        <v>3756</v>
      </c>
      <c r="M201" s="103" t="n">
        <v>3207.7</v>
      </c>
      <c r="N201" s="94" t="s">
        <v>856</v>
      </c>
      <c r="O201" s="104" t="s">
        <v>12010</v>
      </c>
      <c r="P201" s="104" t="s">
        <v>12011</v>
      </c>
      <c r="Q201" s="104" t="s">
        <v>12012</v>
      </c>
      <c r="R201" s="104" t="s">
        <v>12013</v>
      </c>
      <c r="S201" s="110" t="n">
        <v>0.916666666666667</v>
      </c>
      <c r="T201" s="94" t="n">
        <v>226.5</v>
      </c>
      <c r="U201" s="94" t="n">
        <v>0</v>
      </c>
    </row>
    <row r="202" customFormat="false" ht="15" hidden="false" customHeight="false" outlineLevel="0" collapsed="false">
      <c r="A202" s="104" t="n">
        <v>201</v>
      </c>
      <c r="B202" s="104" t="s">
        <v>11965</v>
      </c>
      <c r="C202" s="95" t="n">
        <v>201</v>
      </c>
      <c r="D202" s="104" t="n">
        <v>51</v>
      </c>
      <c r="E202" s="104" t="s">
        <v>461</v>
      </c>
      <c r="F202" s="104" t="s">
        <v>17</v>
      </c>
      <c r="G202" s="104" t="n">
        <v>514</v>
      </c>
      <c r="H202" s="104" t="n">
        <v>451000079</v>
      </c>
      <c r="I202" s="104" t="s">
        <v>11986</v>
      </c>
      <c r="J202" s="104" t="n">
        <v>1048.001</v>
      </c>
      <c r="K202" s="94" t="n">
        <v>3548.8</v>
      </c>
      <c r="L202" s="94" t="n">
        <v>3963.2</v>
      </c>
      <c r="M202" s="103" t="n">
        <v>3366.14</v>
      </c>
      <c r="N202" s="94" t="s">
        <v>856</v>
      </c>
      <c r="O202" s="104" t="s">
        <v>12014</v>
      </c>
      <c r="P202" s="104" t="s">
        <v>12015</v>
      </c>
      <c r="Q202" s="104" t="s">
        <v>12016</v>
      </c>
      <c r="R202" s="104" t="s">
        <v>12017</v>
      </c>
      <c r="S202" s="110" t="n">
        <v>0.0701388888888889</v>
      </c>
      <c r="T202" s="94" t="n">
        <v>182.66</v>
      </c>
      <c r="U202" s="94" t="n">
        <v>1</v>
      </c>
    </row>
    <row r="203" customFormat="false" ht="15" hidden="false" customHeight="false" outlineLevel="0" collapsed="false">
      <c r="A203" s="104" t="n">
        <v>202</v>
      </c>
      <c r="B203" s="104" t="s">
        <v>11986</v>
      </c>
      <c r="C203" s="95" t="n">
        <v>202</v>
      </c>
      <c r="D203" s="104" t="n">
        <v>56</v>
      </c>
      <c r="E203" s="104" t="s">
        <v>461</v>
      </c>
      <c r="F203" s="104" t="s">
        <v>88</v>
      </c>
      <c r="G203" s="104" t="n">
        <v>291</v>
      </c>
      <c r="H203" s="219" t="n">
        <v>452000057</v>
      </c>
      <c r="I203" s="104" t="s">
        <v>11986</v>
      </c>
      <c r="J203" s="104" t="n">
        <v>1053.001</v>
      </c>
      <c r="K203" s="94" t="n">
        <v>3874.8</v>
      </c>
      <c r="L203" s="94" t="n">
        <v>4012.2</v>
      </c>
      <c r="M203" s="103" t="n">
        <v>3649.79</v>
      </c>
      <c r="N203" s="94" t="s">
        <v>856</v>
      </c>
      <c r="O203" s="104" t="s">
        <v>12018</v>
      </c>
      <c r="P203" s="104" t="s">
        <v>12019</v>
      </c>
      <c r="Q203" s="104" t="s">
        <v>12020</v>
      </c>
      <c r="R203" s="104" t="s">
        <v>12021</v>
      </c>
      <c r="S203" s="110" t="n">
        <v>0.290277777777778</v>
      </c>
      <c r="T203" s="94" t="n">
        <v>226.88</v>
      </c>
      <c r="U203" s="94" t="n">
        <v>0.47</v>
      </c>
    </row>
    <row r="204" customFormat="false" ht="15" hidden="false" customHeight="false" outlineLevel="0" collapsed="false">
      <c r="A204" s="104" t="n">
        <v>203</v>
      </c>
      <c r="B204" s="104" t="s">
        <v>11986</v>
      </c>
      <c r="C204" s="95" t="n">
        <v>203</v>
      </c>
      <c r="D204" s="104" t="n">
        <v>55</v>
      </c>
      <c r="E204" s="104" t="s">
        <v>894</v>
      </c>
      <c r="F204" s="104" t="s">
        <v>17</v>
      </c>
      <c r="G204" s="104" t="n">
        <v>515</v>
      </c>
      <c r="H204" s="95" t="n">
        <v>461001762</v>
      </c>
      <c r="I204" s="104" t="s">
        <v>11986</v>
      </c>
      <c r="J204" s="104" t="n">
        <v>1050.001</v>
      </c>
      <c r="K204" s="94" t="n">
        <v>3563.8</v>
      </c>
      <c r="L204" s="94" t="n">
        <v>3561</v>
      </c>
      <c r="M204" s="103" t="n">
        <v>3300.9</v>
      </c>
      <c r="N204" s="94" t="s">
        <v>856</v>
      </c>
      <c r="O204" s="104" t="s">
        <v>12022</v>
      </c>
      <c r="P204" s="104" t="s">
        <v>12023</v>
      </c>
      <c r="Q204" s="104" t="s">
        <v>12024</v>
      </c>
      <c r="R204" s="104" t="s">
        <v>12025</v>
      </c>
      <c r="S204" s="110" t="n">
        <v>0.389583333333333</v>
      </c>
      <c r="T204" s="94" t="n">
        <v>260.1</v>
      </c>
      <c r="U204" s="94" t="n">
        <v>0</v>
      </c>
    </row>
    <row r="205" customFormat="false" ht="15" hidden="false" customHeight="false" outlineLevel="0" collapsed="false">
      <c r="A205" s="104" t="n">
        <v>204</v>
      </c>
      <c r="B205" s="104" t="s">
        <v>11986</v>
      </c>
      <c r="C205" s="95" t="n">
        <v>204</v>
      </c>
      <c r="D205" s="104" t="n">
        <v>53</v>
      </c>
      <c r="E205" s="104" t="s">
        <v>461</v>
      </c>
      <c r="F205" s="104" t="s">
        <v>40</v>
      </c>
      <c r="G205" s="104" t="n">
        <v>126</v>
      </c>
      <c r="H205" s="95" t="n">
        <v>461001763</v>
      </c>
      <c r="I205" s="104" t="s">
        <v>11986</v>
      </c>
      <c r="J205" s="104" t="n">
        <v>1049.001</v>
      </c>
      <c r="K205" s="94" t="n">
        <v>3682.4</v>
      </c>
      <c r="L205" s="94" t="n">
        <v>3683.6</v>
      </c>
      <c r="M205" s="103" t="n">
        <v>3474.53</v>
      </c>
      <c r="N205" s="94" t="s">
        <v>856</v>
      </c>
      <c r="O205" s="104" t="s">
        <v>12026</v>
      </c>
      <c r="P205" s="104" t="s">
        <v>12027</v>
      </c>
      <c r="Q205" s="104" t="s">
        <v>12028</v>
      </c>
      <c r="R205" s="104" t="s">
        <v>12029</v>
      </c>
      <c r="S205" s="110" t="n">
        <v>0.504861111111111</v>
      </c>
      <c r="T205" s="94" t="n">
        <v>219.74</v>
      </c>
      <c r="U205" s="94" t="n">
        <v>1.87</v>
      </c>
    </row>
    <row r="206" customFormat="false" ht="15" hidden="false" customHeight="false" outlineLevel="0" collapsed="false">
      <c r="A206" s="104" t="n">
        <v>205</v>
      </c>
      <c r="B206" s="104" t="s">
        <v>11986</v>
      </c>
      <c r="C206" s="95" t="n">
        <v>205</v>
      </c>
      <c r="D206" s="104" t="n">
        <v>55</v>
      </c>
      <c r="E206" s="104" t="s">
        <v>461</v>
      </c>
      <c r="F206" s="104" t="s">
        <v>185</v>
      </c>
      <c r="G206" s="104" t="n">
        <v>44</v>
      </c>
      <c r="H206" s="95" t="n">
        <v>461001764</v>
      </c>
      <c r="I206" s="104" t="s">
        <v>11986</v>
      </c>
      <c r="J206" s="104" t="n">
        <v>992.001</v>
      </c>
      <c r="K206" s="94" t="n">
        <v>3830.6</v>
      </c>
      <c r="L206" s="94" t="n">
        <v>3829</v>
      </c>
      <c r="M206" s="103" t="n">
        <v>3699.83</v>
      </c>
      <c r="N206" s="94" t="s">
        <v>856</v>
      </c>
      <c r="O206" s="104" t="s">
        <v>12030</v>
      </c>
      <c r="P206" s="104" t="s">
        <v>12031</v>
      </c>
      <c r="Q206" s="104" t="s">
        <v>12032</v>
      </c>
      <c r="R206" s="104" t="s">
        <v>12033</v>
      </c>
      <c r="S206" s="110" t="n">
        <v>0.61875</v>
      </c>
      <c r="T206" s="94" t="n">
        <v>134.77</v>
      </c>
      <c r="U206" s="94" t="n">
        <v>5.6</v>
      </c>
    </row>
    <row r="207" customFormat="false" ht="15" hidden="false" customHeight="false" outlineLevel="0" collapsed="false">
      <c r="A207" s="104" t="n">
        <v>206</v>
      </c>
      <c r="B207" s="104" t="s">
        <v>11986</v>
      </c>
      <c r="C207" s="95" t="n">
        <v>206</v>
      </c>
      <c r="D207" s="104" t="n">
        <v>57</v>
      </c>
      <c r="E207" s="104" t="s">
        <v>461</v>
      </c>
      <c r="F207" s="104" t="s">
        <v>88</v>
      </c>
      <c r="G207" s="104" t="n">
        <v>292</v>
      </c>
      <c r="H207" s="95" t="n">
        <v>462000774</v>
      </c>
      <c r="I207" s="104" t="s">
        <v>12034</v>
      </c>
      <c r="J207" s="104" t="n">
        <v>1054.001</v>
      </c>
      <c r="K207" s="94" t="n">
        <v>3955.2</v>
      </c>
      <c r="L207" s="94" t="n">
        <v>4080.6</v>
      </c>
      <c r="M207" s="103" t="n">
        <v>3803.19</v>
      </c>
      <c r="N207" s="94" t="s">
        <v>856</v>
      </c>
      <c r="O207" s="104" t="s">
        <v>12035</v>
      </c>
      <c r="P207" s="104" t="s">
        <v>12036</v>
      </c>
      <c r="Q207" s="104" t="s">
        <v>12037</v>
      </c>
      <c r="R207" s="104" t="s">
        <v>12038</v>
      </c>
      <c r="S207" s="110" t="n">
        <v>0.723611111111111</v>
      </c>
      <c r="T207" s="94" t="n">
        <v>147.48</v>
      </c>
      <c r="U207" s="94" t="n">
        <v>6.07</v>
      </c>
    </row>
    <row r="208" customFormat="false" ht="15" hidden="false" customHeight="false" outlineLevel="0" collapsed="false">
      <c r="A208" s="104" t="n">
        <v>207</v>
      </c>
      <c r="B208" s="104" t="s">
        <v>11986</v>
      </c>
      <c r="C208" s="95" t="n">
        <v>207</v>
      </c>
      <c r="D208" s="104" t="n">
        <v>56</v>
      </c>
      <c r="E208" s="104" t="s">
        <v>461</v>
      </c>
      <c r="F208" s="104" t="s">
        <v>17</v>
      </c>
      <c r="G208" s="104" t="n">
        <v>516</v>
      </c>
      <c r="H208" s="95" t="n">
        <v>461001765</v>
      </c>
      <c r="I208" s="104" t="s">
        <v>12034</v>
      </c>
      <c r="J208" s="104" t="n">
        <v>1051.001</v>
      </c>
      <c r="K208" s="94" t="n">
        <v>3894.2</v>
      </c>
      <c r="L208" s="94" t="n">
        <v>3891.1</v>
      </c>
      <c r="M208" s="103" t="n">
        <v>3747.5</v>
      </c>
      <c r="N208" s="94" t="s">
        <v>856</v>
      </c>
      <c r="O208" s="104" t="s">
        <v>12039</v>
      </c>
      <c r="P208" s="104" t="s">
        <v>12040</v>
      </c>
      <c r="Q208" s="104" t="s">
        <v>12041</v>
      </c>
      <c r="R208" s="104" t="s">
        <v>12042</v>
      </c>
      <c r="S208" s="110" t="n">
        <v>0.8125</v>
      </c>
      <c r="T208" s="94" t="n">
        <v>146.6</v>
      </c>
      <c r="U208" s="94" t="n">
        <v>3</v>
      </c>
    </row>
    <row r="209" customFormat="false" ht="15" hidden="false" customHeight="false" outlineLevel="0" collapsed="false">
      <c r="A209" s="104" t="n">
        <v>208</v>
      </c>
      <c r="B209" s="104" t="s">
        <v>11986</v>
      </c>
      <c r="C209" s="95" t="n">
        <v>208</v>
      </c>
      <c r="D209" s="104" t="n">
        <v>55</v>
      </c>
      <c r="E209" s="104" t="s">
        <v>461</v>
      </c>
      <c r="F209" s="104" t="s">
        <v>17</v>
      </c>
      <c r="G209" s="104" t="n">
        <v>517</v>
      </c>
      <c r="H209" s="95" t="n">
        <v>461001766</v>
      </c>
      <c r="I209" s="104" t="s">
        <v>12034</v>
      </c>
      <c r="J209" s="104" t="n">
        <v>1055.001</v>
      </c>
      <c r="K209" s="94" t="n">
        <v>3837.6</v>
      </c>
      <c r="L209" s="94" t="n">
        <v>4110.4</v>
      </c>
      <c r="M209" s="103" t="n">
        <v>3662.96</v>
      </c>
      <c r="N209" s="94" t="s">
        <v>856</v>
      </c>
      <c r="O209" s="104" t="s">
        <v>12043</v>
      </c>
      <c r="P209" s="104" t="s">
        <v>12044</v>
      </c>
      <c r="Q209" s="104" t="s">
        <v>12045</v>
      </c>
      <c r="R209" s="104" t="s">
        <v>12046</v>
      </c>
      <c r="S209" s="110" t="n">
        <v>0.878472222222222</v>
      </c>
      <c r="T209" s="94" t="n">
        <v>174.98</v>
      </c>
      <c r="U209" s="94" t="n">
        <v>6.34</v>
      </c>
    </row>
    <row r="210" customFormat="false" ht="15" hidden="false" customHeight="false" outlineLevel="0" collapsed="false">
      <c r="A210" s="104" t="n">
        <v>209</v>
      </c>
      <c r="B210" s="104" t="s">
        <v>11986</v>
      </c>
      <c r="C210" s="95" t="n">
        <v>209</v>
      </c>
      <c r="D210" s="104" t="n">
        <v>56</v>
      </c>
      <c r="E210" s="104" t="s">
        <v>461</v>
      </c>
      <c r="F210" s="104" t="s">
        <v>17</v>
      </c>
      <c r="G210" s="104" t="n">
        <v>518</v>
      </c>
      <c r="H210" s="95" t="n">
        <v>451000080</v>
      </c>
      <c r="I210" s="104" t="s">
        <v>12034</v>
      </c>
      <c r="J210" s="104" t="n">
        <v>1056.001</v>
      </c>
      <c r="K210" s="94" t="n">
        <v>3906.6</v>
      </c>
      <c r="L210" s="94" t="n">
        <v>3906.5</v>
      </c>
      <c r="M210" s="103" t="n">
        <v>3676.34</v>
      </c>
      <c r="N210" s="94" t="s">
        <v>856</v>
      </c>
      <c r="O210" s="104" t="s">
        <v>12047</v>
      </c>
      <c r="P210" s="104" t="s">
        <v>12048</v>
      </c>
      <c r="Q210" s="104" t="s">
        <v>12049</v>
      </c>
      <c r="R210" s="104" t="s">
        <v>12050</v>
      </c>
      <c r="S210" s="110" t="n">
        <v>0.940972222222222</v>
      </c>
      <c r="T210" s="94" t="n">
        <v>230.16</v>
      </c>
      <c r="U210" s="94" t="n">
        <v>0</v>
      </c>
    </row>
    <row r="211" customFormat="false" ht="15" hidden="false" customHeight="false" outlineLevel="0" collapsed="false">
      <c r="A211" s="104" t="n">
        <v>210</v>
      </c>
      <c r="B211" s="104" t="s">
        <v>11986</v>
      </c>
      <c r="C211" s="95" t="n">
        <v>210</v>
      </c>
      <c r="D211" s="104" t="n">
        <v>56</v>
      </c>
      <c r="E211" s="104" t="s">
        <v>894</v>
      </c>
      <c r="F211" s="104" t="s">
        <v>82</v>
      </c>
      <c r="G211" s="104" t="n">
        <v>94</v>
      </c>
      <c r="H211" s="95" t="n">
        <v>452000058</v>
      </c>
      <c r="I211" s="104" t="s">
        <v>12034</v>
      </c>
      <c r="J211" s="104" t="n">
        <v>1052.001</v>
      </c>
      <c r="K211" s="94" t="n">
        <v>3631.6</v>
      </c>
      <c r="L211" s="94" t="n">
        <v>3631.6</v>
      </c>
      <c r="M211" s="103" t="n">
        <v>3396.47</v>
      </c>
      <c r="N211" s="94" t="s">
        <v>856</v>
      </c>
      <c r="O211" s="104" t="s">
        <v>12051</v>
      </c>
      <c r="P211" s="104" t="s">
        <v>12052</v>
      </c>
      <c r="Q211" s="104" t="s">
        <v>12053</v>
      </c>
      <c r="R211" s="104" t="s">
        <v>12054</v>
      </c>
      <c r="S211" s="110" t="n">
        <v>0.123611111111111</v>
      </c>
      <c r="T211" s="94" t="n">
        <v>235.13</v>
      </c>
      <c r="U211" s="94" t="n">
        <v>0</v>
      </c>
    </row>
    <row r="212" customFormat="false" ht="15" hidden="false" customHeight="false" outlineLevel="0" collapsed="false">
      <c r="A212" s="104" t="n">
        <v>211</v>
      </c>
      <c r="B212" s="104" t="s">
        <v>12034</v>
      </c>
      <c r="C212" s="95" t="n">
        <v>211</v>
      </c>
      <c r="D212" s="104" t="n">
        <v>53</v>
      </c>
      <c r="E212" s="104" t="s">
        <v>461</v>
      </c>
      <c r="F212" s="104" t="s">
        <v>88</v>
      </c>
      <c r="G212" s="104" t="n">
        <v>293</v>
      </c>
      <c r="H212" s="95" t="n">
        <v>452000059</v>
      </c>
      <c r="I212" s="104" t="s">
        <v>12034</v>
      </c>
      <c r="J212" s="104" t="n">
        <v>1058.001</v>
      </c>
      <c r="K212" s="94" t="n">
        <v>3883.6</v>
      </c>
      <c r="L212" s="94" t="n">
        <v>3689.2</v>
      </c>
      <c r="M212" s="103" t="n">
        <v>3483.77</v>
      </c>
      <c r="N212" s="94" t="s">
        <v>856</v>
      </c>
      <c r="O212" s="228" t="s">
        <v>12055</v>
      </c>
      <c r="P212" s="104" t="s">
        <v>12056</v>
      </c>
      <c r="Q212" s="104" t="s">
        <v>12057</v>
      </c>
      <c r="R212" s="104" t="s">
        <v>12058</v>
      </c>
      <c r="S212" s="110" t="n">
        <v>0.270833333333333</v>
      </c>
      <c r="T212" s="94" t="n">
        <v>205.83</v>
      </c>
      <c r="U212" s="94" t="n">
        <v>0.4</v>
      </c>
    </row>
    <row r="213" customFormat="false" ht="15" hidden="false" customHeight="false" outlineLevel="0" collapsed="false">
      <c r="A213" s="104" t="n">
        <v>212</v>
      </c>
      <c r="B213" s="104" t="s">
        <v>12034</v>
      </c>
      <c r="C213" s="95" t="n">
        <v>212</v>
      </c>
      <c r="D213" s="104" t="n">
        <v>59</v>
      </c>
      <c r="E213" s="104" t="s">
        <v>461</v>
      </c>
      <c r="F213" s="104" t="s">
        <v>88</v>
      </c>
      <c r="G213" s="104" t="n">
        <v>294</v>
      </c>
      <c r="H213" s="95" t="n">
        <v>462000775</v>
      </c>
      <c r="I213" s="104" t="s">
        <v>12034</v>
      </c>
      <c r="J213" s="104" t="n">
        <v>1062.001</v>
      </c>
      <c r="K213" s="94" t="n">
        <v>4094.4</v>
      </c>
      <c r="L213" s="94" t="n">
        <v>4093.9</v>
      </c>
      <c r="M213" s="103" t="n">
        <v>3836.57</v>
      </c>
      <c r="N213" s="94" t="n">
        <v>3901.88</v>
      </c>
      <c r="O213" s="228" t="s">
        <v>12059</v>
      </c>
      <c r="P213" s="104" t="s">
        <v>12060</v>
      </c>
      <c r="Q213" s="104" t="s">
        <v>12061</v>
      </c>
      <c r="R213" s="104" t="s">
        <v>12062</v>
      </c>
      <c r="S213" s="110" t="n">
        <v>0.354166666666667</v>
      </c>
      <c r="T213" s="94" t="n">
        <v>258.93</v>
      </c>
      <c r="U213" s="94" t="n">
        <v>1.6</v>
      </c>
    </row>
    <row r="214" customFormat="false" ht="15" hidden="false" customHeight="false" outlineLevel="0" collapsed="false">
      <c r="A214" s="104" t="n">
        <v>213</v>
      </c>
      <c r="B214" s="104" t="s">
        <v>12034</v>
      </c>
      <c r="C214" s="95" t="n">
        <v>213</v>
      </c>
      <c r="D214" s="104" t="n">
        <v>59</v>
      </c>
      <c r="E214" s="104" t="s">
        <v>461</v>
      </c>
      <c r="F214" s="104" t="s">
        <v>40</v>
      </c>
      <c r="G214" s="104" t="n">
        <v>127</v>
      </c>
      <c r="H214" s="95" t="n">
        <v>461001767</v>
      </c>
      <c r="I214" s="104" t="s">
        <v>12034</v>
      </c>
      <c r="J214" s="104" t="n">
        <v>1060.001</v>
      </c>
      <c r="K214" s="94" t="n">
        <v>4096.2</v>
      </c>
      <c r="L214" s="94" t="n">
        <v>4090.7</v>
      </c>
      <c r="M214" s="103" t="n">
        <v>3924.11</v>
      </c>
      <c r="N214" s="94" t="s">
        <v>856</v>
      </c>
      <c r="O214" s="228" t="s">
        <v>12063</v>
      </c>
      <c r="P214" s="104" t="s">
        <v>12064</v>
      </c>
      <c r="Q214" s="104" t="s">
        <v>12065</v>
      </c>
      <c r="R214" s="104" t="s">
        <v>12066</v>
      </c>
      <c r="S214" s="110" t="n">
        <v>0.459722222222222</v>
      </c>
      <c r="T214" s="94" t="n">
        <v>178.06</v>
      </c>
      <c r="U214" s="94" t="n">
        <v>6.27</v>
      </c>
    </row>
    <row r="215" customFormat="false" ht="15" hidden="false" customHeight="false" outlineLevel="0" collapsed="false">
      <c r="A215" s="104" t="n">
        <v>214</v>
      </c>
      <c r="B215" s="104" t="s">
        <v>12034</v>
      </c>
      <c r="C215" s="95" t="n">
        <v>214</v>
      </c>
      <c r="D215" s="104" t="n">
        <v>55</v>
      </c>
      <c r="E215" s="104" t="s">
        <v>461</v>
      </c>
      <c r="F215" s="104" t="s">
        <v>88</v>
      </c>
      <c r="G215" s="104" t="n">
        <v>295</v>
      </c>
      <c r="H215" s="95" t="n">
        <v>462000776</v>
      </c>
      <c r="I215" s="104" t="s">
        <v>12034</v>
      </c>
      <c r="J215" s="104" t="n">
        <v>1063.001</v>
      </c>
      <c r="K215" s="94" t="n">
        <v>3841.8</v>
      </c>
      <c r="L215" s="94" t="n">
        <v>3838.8</v>
      </c>
      <c r="M215" s="103" t="n">
        <v>3670.15</v>
      </c>
      <c r="N215" s="94" t="s">
        <v>856</v>
      </c>
      <c r="O215" s="228" t="s">
        <v>12067</v>
      </c>
      <c r="P215" s="104" t="s">
        <v>12068</v>
      </c>
      <c r="Q215" s="104" t="s">
        <v>12069</v>
      </c>
      <c r="R215" s="104" t="s">
        <v>12070</v>
      </c>
      <c r="S215" s="110" t="n">
        <v>0.5625</v>
      </c>
      <c r="T215" s="94" t="n">
        <v>173.25</v>
      </c>
      <c r="U215" s="94" t="n">
        <v>4.6</v>
      </c>
    </row>
    <row r="216" customFormat="false" ht="15" hidden="false" customHeight="false" outlineLevel="0" collapsed="false">
      <c r="A216" s="104" t="n">
        <v>215</v>
      </c>
      <c r="B216" s="104" t="s">
        <v>12034</v>
      </c>
      <c r="C216" s="95" t="n">
        <v>215</v>
      </c>
      <c r="D216" s="104" t="n">
        <v>55</v>
      </c>
      <c r="E216" s="104" t="s">
        <v>894</v>
      </c>
      <c r="F216" s="104" t="s">
        <v>82</v>
      </c>
      <c r="G216" s="104" t="n">
        <v>95</v>
      </c>
      <c r="H216" s="95" t="n">
        <v>462000777</v>
      </c>
      <c r="I216" s="104" t="s">
        <v>12034</v>
      </c>
      <c r="J216" s="104" t="n">
        <v>1064.001</v>
      </c>
      <c r="K216" s="94" t="n">
        <v>3569.4</v>
      </c>
      <c r="L216" s="94" t="n">
        <v>3569.4</v>
      </c>
      <c r="M216" s="103" t="n">
        <v>3392.27</v>
      </c>
      <c r="N216" s="94" t="s">
        <v>856</v>
      </c>
      <c r="O216" s="228" t="s">
        <v>12071</v>
      </c>
      <c r="P216" s="104" t="s">
        <v>12072</v>
      </c>
      <c r="Q216" s="104" t="s">
        <v>12073</v>
      </c>
      <c r="R216" s="104" t="s">
        <v>12074</v>
      </c>
      <c r="S216" s="110" t="n">
        <v>0.688888888888889</v>
      </c>
      <c r="T216" s="94" t="n">
        <v>177.13</v>
      </c>
      <c r="U216" s="94" t="n">
        <v>0</v>
      </c>
    </row>
    <row r="217" customFormat="false" ht="15" hidden="false" customHeight="false" outlineLevel="0" collapsed="false">
      <c r="A217" s="104" t="n">
        <v>216</v>
      </c>
      <c r="B217" s="104" t="s">
        <v>12034</v>
      </c>
      <c r="C217" s="95" t="n">
        <v>216</v>
      </c>
      <c r="D217" s="104" t="n">
        <v>58</v>
      </c>
      <c r="E217" s="104" t="s">
        <v>461</v>
      </c>
      <c r="F217" s="104" t="s">
        <v>17</v>
      </c>
      <c r="G217" s="104" t="n">
        <v>519</v>
      </c>
      <c r="H217" s="104" t="n">
        <v>461001768</v>
      </c>
      <c r="I217" s="95" t="s">
        <v>12075</v>
      </c>
      <c r="J217" s="104" t="n">
        <v>1057.001</v>
      </c>
      <c r="K217" s="94" t="n">
        <v>4048.2</v>
      </c>
      <c r="L217" s="94" t="n">
        <v>4046.8</v>
      </c>
      <c r="M217" s="103" t="n">
        <v>3819.15</v>
      </c>
      <c r="N217" s="94" t="s">
        <v>856</v>
      </c>
      <c r="O217" s="228" t="s">
        <v>12076</v>
      </c>
      <c r="P217" s="104" t="s">
        <v>12077</v>
      </c>
      <c r="Q217" s="104" t="s">
        <v>12078</v>
      </c>
      <c r="R217" s="104" t="s">
        <v>12079</v>
      </c>
      <c r="S217" s="110" t="n">
        <v>0.788194444444445</v>
      </c>
      <c r="T217" s="94" t="n">
        <v>224.45</v>
      </c>
      <c r="U217" s="94" t="n">
        <v>0</v>
      </c>
    </row>
    <row r="218" customFormat="false" ht="15" hidden="false" customHeight="false" outlineLevel="0" collapsed="false">
      <c r="A218" s="104" t="n">
        <v>217</v>
      </c>
      <c r="B218" s="104" t="s">
        <v>12034</v>
      </c>
      <c r="C218" s="95" t="n">
        <v>217</v>
      </c>
      <c r="D218" s="95" t="n">
        <v>58</v>
      </c>
      <c r="E218" s="95" t="s">
        <v>894</v>
      </c>
      <c r="F218" s="95" t="s">
        <v>17</v>
      </c>
      <c r="G218" s="95" t="n">
        <v>520</v>
      </c>
      <c r="H218" s="95" t="n">
        <v>461001769</v>
      </c>
      <c r="I218" s="95" t="s">
        <v>12075</v>
      </c>
      <c r="J218" s="95" t="n">
        <v>1059.001</v>
      </c>
      <c r="K218" s="103" t="n">
        <v>3759.6</v>
      </c>
      <c r="L218" s="103" t="n">
        <v>3761.6</v>
      </c>
      <c r="M218" s="103" t="n">
        <v>3522.45</v>
      </c>
      <c r="N218" s="103" t="s">
        <v>856</v>
      </c>
      <c r="O218" s="228" t="s">
        <v>12080</v>
      </c>
      <c r="P218" s="95" t="s">
        <v>12081</v>
      </c>
      <c r="Q218" s="95" t="s">
        <v>12082</v>
      </c>
      <c r="R218" s="95" t="s">
        <v>12083</v>
      </c>
      <c r="S218" s="101" t="n">
        <v>0.944444444444445</v>
      </c>
      <c r="T218" s="103" t="n">
        <v>239.94</v>
      </c>
      <c r="U218" s="103" t="n">
        <v>0.79</v>
      </c>
    </row>
    <row r="219" customFormat="false" ht="15" hidden="false" customHeight="false" outlineLevel="0" collapsed="false">
      <c r="A219" s="104" t="n">
        <v>218</v>
      </c>
      <c r="B219" s="104" t="s">
        <v>12034</v>
      </c>
      <c r="C219" s="95" t="n">
        <v>218</v>
      </c>
      <c r="D219" s="95" t="n">
        <v>58</v>
      </c>
      <c r="E219" s="95" t="s">
        <v>894</v>
      </c>
      <c r="F219" s="95" t="s">
        <v>17</v>
      </c>
      <c r="G219" s="95" t="n">
        <v>521</v>
      </c>
      <c r="H219" s="95" t="n">
        <v>461001774</v>
      </c>
      <c r="I219" s="95" t="s">
        <v>12084</v>
      </c>
      <c r="J219" s="95" t="n">
        <v>1061.001</v>
      </c>
      <c r="K219" s="103" t="n">
        <v>3762.6</v>
      </c>
      <c r="L219" s="103" t="s">
        <v>856</v>
      </c>
      <c r="M219" s="103" t="n">
        <v>3626.8</v>
      </c>
      <c r="N219" s="103" t="s">
        <v>856</v>
      </c>
      <c r="O219" s="228" t="s">
        <v>12085</v>
      </c>
      <c r="P219" s="95" t="s">
        <v>12086</v>
      </c>
      <c r="Q219" s="95" t="s">
        <v>12087</v>
      </c>
      <c r="R219" s="173" t="s">
        <v>639</v>
      </c>
      <c r="S219" s="101" t="n">
        <v>0.235416666666667</v>
      </c>
      <c r="T219" s="103" t="s">
        <v>856</v>
      </c>
      <c r="U219" s="103" t="s">
        <v>856</v>
      </c>
    </row>
    <row r="220" customFormat="false" ht="15" hidden="false" customHeight="false" outlineLevel="0" collapsed="false">
      <c r="A220" s="104" t="n">
        <v>219</v>
      </c>
      <c r="B220" s="104" t="s">
        <v>12075</v>
      </c>
      <c r="C220" s="95" t="n">
        <v>219</v>
      </c>
      <c r="D220" s="95" t="n">
        <v>57</v>
      </c>
      <c r="E220" s="95" t="s">
        <v>461</v>
      </c>
      <c r="F220" s="95" t="s">
        <v>88</v>
      </c>
      <c r="G220" s="95" t="n">
        <v>296</v>
      </c>
      <c r="H220" s="95" t="n">
        <v>462000778</v>
      </c>
      <c r="I220" s="95" t="s">
        <v>12075</v>
      </c>
      <c r="J220" s="95" t="n">
        <v>1067.001</v>
      </c>
      <c r="K220" s="103" t="n">
        <v>3988.2</v>
      </c>
      <c r="L220" s="103" t="n">
        <v>3988</v>
      </c>
      <c r="M220" s="103" t="n">
        <v>3793.67</v>
      </c>
      <c r="N220" s="103" t="s">
        <v>856</v>
      </c>
      <c r="O220" s="228" t="s">
        <v>12088</v>
      </c>
      <c r="P220" s="95" t="s">
        <v>12089</v>
      </c>
      <c r="Q220" s="95" t="s">
        <v>12090</v>
      </c>
      <c r="R220" s="95" t="s">
        <v>12091</v>
      </c>
      <c r="S220" s="101" t="n">
        <v>0.422222222222222</v>
      </c>
      <c r="T220" s="103" t="n">
        <v>194.53</v>
      </c>
      <c r="U220" s="103" t="n">
        <v>0.2</v>
      </c>
    </row>
    <row r="221" customFormat="false" ht="15" hidden="false" customHeight="false" outlineLevel="0" collapsed="false">
      <c r="A221" s="104" t="n">
        <v>220</v>
      </c>
      <c r="B221" s="104" t="s">
        <v>12075</v>
      </c>
      <c r="C221" s="95" t="n">
        <v>220</v>
      </c>
      <c r="D221" s="95" t="n">
        <v>56</v>
      </c>
      <c r="E221" s="95" t="s">
        <v>894</v>
      </c>
      <c r="F221" s="95" t="s">
        <v>17</v>
      </c>
      <c r="G221" s="95" t="n">
        <v>522</v>
      </c>
      <c r="H221" s="95" t="n">
        <v>461001770</v>
      </c>
      <c r="I221" s="95" t="s">
        <v>12075</v>
      </c>
      <c r="J221" s="95" t="n">
        <v>1069.001</v>
      </c>
      <c r="K221" s="103" t="n">
        <v>3635</v>
      </c>
      <c r="L221" s="103" t="n">
        <v>3634.4</v>
      </c>
      <c r="M221" s="103" t="n">
        <v>3399.86</v>
      </c>
      <c r="N221" s="103" t="s">
        <v>856</v>
      </c>
      <c r="O221" s="228" t="s">
        <v>12092</v>
      </c>
      <c r="P221" s="95" t="s">
        <v>12093</v>
      </c>
      <c r="Q221" s="95" t="s">
        <v>12094</v>
      </c>
      <c r="R221" s="95" t="s">
        <v>12095</v>
      </c>
      <c r="S221" s="101" t="n">
        <v>0.533333333333333</v>
      </c>
      <c r="T221" s="103" t="n">
        <v>235.13</v>
      </c>
      <c r="U221" s="103" t="n">
        <v>0.59</v>
      </c>
    </row>
    <row r="222" customFormat="false" ht="15" hidden="false" customHeight="false" outlineLevel="0" collapsed="false">
      <c r="A222" s="104" t="n">
        <v>221</v>
      </c>
      <c r="B222" s="104" t="s">
        <v>12075</v>
      </c>
      <c r="C222" s="95" t="n">
        <v>221</v>
      </c>
      <c r="D222" s="95" t="n">
        <v>58</v>
      </c>
      <c r="E222" s="95" t="s">
        <v>894</v>
      </c>
      <c r="F222" s="95" t="s">
        <v>88</v>
      </c>
      <c r="G222" s="95" t="n">
        <v>297</v>
      </c>
      <c r="H222" s="95" t="n">
        <v>462000779</v>
      </c>
      <c r="I222" s="95" t="s">
        <v>12075</v>
      </c>
      <c r="J222" s="95" t="n">
        <v>1068.001</v>
      </c>
      <c r="K222" s="103" t="n">
        <v>3758.8</v>
      </c>
      <c r="L222" s="103" t="n">
        <v>3758.8</v>
      </c>
      <c r="M222" s="103" t="n">
        <v>3544.66</v>
      </c>
      <c r="N222" s="103" t="s">
        <v>856</v>
      </c>
      <c r="O222" s="228" t="s">
        <v>12096</v>
      </c>
      <c r="P222" s="95" t="s">
        <v>12097</v>
      </c>
      <c r="Q222" s="95" t="s">
        <v>12098</v>
      </c>
      <c r="R222" s="95" t="s">
        <v>12099</v>
      </c>
      <c r="S222" s="101" t="n">
        <v>0.61875</v>
      </c>
      <c r="T222" s="103" t="n">
        <v>214.14</v>
      </c>
      <c r="U222" s="103" t="n">
        <v>0</v>
      </c>
    </row>
    <row r="223" customFormat="false" ht="15" hidden="false" customHeight="false" outlineLevel="0" collapsed="false">
      <c r="A223" s="104" t="n">
        <v>222</v>
      </c>
      <c r="B223" s="104" t="s">
        <v>12075</v>
      </c>
      <c r="C223" s="95" t="n">
        <v>222</v>
      </c>
      <c r="D223" s="104" t="n">
        <v>59</v>
      </c>
      <c r="E223" s="104" t="s">
        <v>461</v>
      </c>
      <c r="F223" s="104" t="s">
        <v>40</v>
      </c>
      <c r="G223" s="104" t="n">
        <v>128</v>
      </c>
      <c r="H223" s="104" t="n">
        <v>461001771</v>
      </c>
      <c r="I223" s="104" t="s">
        <v>12084</v>
      </c>
      <c r="J223" s="104" t="n">
        <v>1065.001</v>
      </c>
      <c r="K223" s="94" t="n">
        <v>4098.6</v>
      </c>
      <c r="L223" s="94" t="n">
        <v>4097.4</v>
      </c>
      <c r="M223" s="94" t="n">
        <v>3920.71</v>
      </c>
      <c r="N223" s="103" t="s">
        <v>856</v>
      </c>
      <c r="O223" s="228" t="s">
        <v>12100</v>
      </c>
      <c r="P223" s="104" t="s">
        <v>12101</v>
      </c>
      <c r="Q223" s="104" t="s">
        <v>12102</v>
      </c>
      <c r="R223" s="104" t="s">
        <v>12103</v>
      </c>
      <c r="S223" s="110" t="n">
        <v>0.809027777777778</v>
      </c>
      <c r="T223" s="94" t="n">
        <v>177.89</v>
      </c>
      <c r="U223" s="94" t="n">
        <v>1.2</v>
      </c>
    </row>
    <row r="224" customFormat="false" ht="15" hidden="false" customHeight="false" outlineLevel="0" collapsed="false">
      <c r="A224" s="104" t="n">
        <v>223</v>
      </c>
      <c r="B224" s="104" t="s">
        <v>12075</v>
      </c>
      <c r="C224" s="95" t="n">
        <v>223</v>
      </c>
      <c r="D224" s="104" t="n">
        <v>54</v>
      </c>
      <c r="E224" s="104" t="s">
        <v>894</v>
      </c>
      <c r="F224" s="104" t="s">
        <v>17</v>
      </c>
      <c r="G224" s="104" t="n">
        <v>523</v>
      </c>
      <c r="H224" s="104" t="n">
        <v>461001772</v>
      </c>
      <c r="I224" s="104" t="s">
        <v>12084</v>
      </c>
      <c r="J224" s="104" t="n">
        <v>1070.001</v>
      </c>
      <c r="K224" s="94" t="n">
        <v>3507.2</v>
      </c>
      <c r="L224" s="94" t="n">
        <v>3507.2</v>
      </c>
      <c r="M224" s="94" t="n">
        <v>3312.27</v>
      </c>
      <c r="N224" s="103" t="s">
        <v>856</v>
      </c>
      <c r="O224" s="228" t="s">
        <v>12104</v>
      </c>
      <c r="P224" s="104" t="s">
        <v>12105</v>
      </c>
      <c r="Q224" s="104" t="s">
        <v>12106</v>
      </c>
      <c r="R224" s="104" t="s">
        <v>12107</v>
      </c>
      <c r="S224" s="110" t="n">
        <v>0.861111111111111</v>
      </c>
      <c r="T224" s="94" t="n">
        <v>194.93</v>
      </c>
      <c r="U224" s="94" t="n">
        <v>0</v>
      </c>
    </row>
    <row r="225" customFormat="false" ht="15" hidden="false" customHeight="false" outlineLevel="0" collapsed="false">
      <c r="A225" s="104" t="n">
        <v>224</v>
      </c>
      <c r="B225" s="104" t="s">
        <v>12075</v>
      </c>
      <c r="C225" s="95" t="n">
        <v>224</v>
      </c>
      <c r="D225" s="104" t="n">
        <v>51</v>
      </c>
      <c r="E225" s="104" t="s">
        <v>461</v>
      </c>
      <c r="F225" s="104" t="s">
        <v>17</v>
      </c>
      <c r="G225" s="104" t="n">
        <v>524</v>
      </c>
      <c r="H225" s="104" t="n">
        <v>461001775</v>
      </c>
      <c r="I225" s="104" t="s">
        <v>12084</v>
      </c>
      <c r="J225" s="104" t="n">
        <v>1071.001</v>
      </c>
      <c r="K225" s="94" t="n">
        <v>3551.4</v>
      </c>
      <c r="L225" s="94" t="n">
        <v>3620.1</v>
      </c>
      <c r="M225" s="94" t="n">
        <v>3388.75</v>
      </c>
      <c r="N225" s="103" t="s">
        <v>856</v>
      </c>
      <c r="O225" s="228" t="s">
        <v>12108</v>
      </c>
      <c r="P225" s="104" t="s">
        <v>12109</v>
      </c>
      <c r="Q225" s="104" t="s">
        <v>12110</v>
      </c>
      <c r="R225" s="104" t="s">
        <v>12111</v>
      </c>
      <c r="S225" s="110" t="n">
        <v>0.90625</v>
      </c>
      <c r="T225" s="94" t="n">
        <v>158.02</v>
      </c>
      <c r="U225" s="94" t="n">
        <v>0.8</v>
      </c>
    </row>
    <row r="226" customFormat="false" ht="15" hidden="false" customHeight="false" outlineLevel="0" collapsed="false">
      <c r="A226" s="104" t="n">
        <v>225</v>
      </c>
      <c r="B226" s="104" t="s">
        <v>12075</v>
      </c>
      <c r="C226" s="95" t="n">
        <v>225</v>
      </c>
      <c r="D226" s="104" t="n">
        <v>58</v>
      </c>
      <c r="E226" s="104" t="s">
        <v>461</v>
      </c>
      <c r="F226" s="104" t="s">
        <v>17</v>
      </c>
      <c r="G226" s="104" t="n">
        <v>525</v>
      </c>
      <c r="H226" s="104" t="n">
        <v>461001773</v>
      </c>
      <c r="I226" s="104" t="s">
        <v>12084</v>
      </c>
      <c r="J226" s="104" t="n">
        <v>1072.001</v>
      </c>
      <c r="K226" s="94" t="n">
        <v>4060</v>
      </c>
      <c r="L226" s="94" t="n">
        <v>4060</v>
      </c>
      <c r="M226" s="94" t="n">
        <v>3849.8</v>
      </c>
      <c r="N226" s="103" t="s">
        <v>856</v>
      </c>
      <c r="O226" s="228" t="s">
        <v>12112</v>
      </c>
      <c r="P226" s="104" t="s">
        <v>12113</v>
      </c>
      <c r="Q226" s="104" t="s">
        <v>12114</v>
      </c>
      <c r="R226" s="104" t="s">
        <v>12115</v>
      </c>
      <c r="S226" s="110" t="n">
        <v>0.1625</v>
      </c>
      <c r="T226" s="94" t="n">
        <v>210.2</v>
      </c>
      <c r="U226" s="94" t="n">
        <v>0</v>
      </c>
    </row>
    <row r="1048576" customFormat="false" ht="12.8" hidden="false" customHeight="false" outlineLevel="0" collapsed="false"/>
  </sheetData>
  <autoFilter ref="A1:U226"/>
  <mergeCells count="3">
    <mergeCell ref="V8:Z8"/>
    <mergeCell ref="V10:Z10"/>
    <mergeCell ref="V41:Z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8" activePane="bottomLeft" state="frozen"/>
      <selection pane="topLeft" activeCell="A1" activeCellId="0" sqref="A1"/>
      <selection pane="bottomLeft" activeCell="A240" activeCellId="0" sqref="A24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20" width="12.29"/>
    <col collapsed="false" customWidth="true" hidden="false" outlineLevel="0" max="3" min="3" style="1" width="9.14"/>
    <col collapsed="false" customWidth="true" hidden="false" outlineLevel="0" max="4" min="4" style="1" width="11.28"/>
    <col collapsed="false" customWidth="true" hidden="false" outlineLevel="0" max="5" min="5" style="1" width="10.86"/>
    <col collapsed="false" customWidth="true" hidden="false" outlineLevel="0" max="6" min="6" style="1" width="14.86"/>
    <col collapsed="false" customWidth="true" hidden="false" outlineLevel="0" max="7" min="7" style="1" width="9.14"/>
    <col collapsed="false" customWidth="true" hidden="false" outlineLevel="0" max="8" min="8" style="1" width="11.43"/>
    <col collapsed="false" customWidth="true" hidden="false" outlineLevel="0" max="9" min="9" style="1" width="11"/>
    <col collapsed="false" customWidth="true" hidden="false" outlineLevel="0" max="10" min="10" style="1" width="11.43"/>
    <col collapsed="false" customWidth="true" hidden="false" outlineLevel="0" max="11" min="11" style="4" width="11.72"/>
    <col collapsed="false" customWidth="true" hidden="false" outlineLevel="0" max="12" min="12" style="4" width="9.57"/>
    <col collapsed="false" customWidth="true" hidden="false" outlineLevel="0" max="13" min="13" style="4" width="10.86"/>
    <col collapsed="false" customWidth="true" hidden="false" outlineLevel="0" max="14" min="14" style="4" width="9.14"/>
    <col collapsed="false" customWidth="true" hidden="false" outlineLevel="0" max="15" min="15" style="1" width="28.86"/>
    <col collapsed="false" customWidth="true" hidden="false" outlineLevel="0" max="16" min="16" style="1" width="17.43"/>
    <col collapsed="false" customWidth="true" hidden="false" outlineLevel="0" max="17" min="17" style="1" width="16"/>
    <col collapsed="false" customWidth="true" hidden="false" outlineLevel="0" max="18" min="18" style="1" width="19.15"/>
    <col collapsed="false" customWidth="true" hidden="false" outlineLevel="0" max="19" min="19" style="1" width="9.14"/>
    <col collapsed="false" customWidth="true" hidden="false" outlineLevel="0" max="20" min="20" style="4" width="9.57"/>
    <col collapsed="false" customWidth="true" hidden="false" outlineLevel="0" max="21" min="21" style="4" width="9.29"/>
  </cols>
  <sheetData>
    <row r="1" customFormat="false" ht="55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95" t="n">
        <v>1</v>
      </c>
      <c r="B2" s="218" t="s">
        <v>12084</v>
      </c>
      <c r="C2" s="95" t="n">
        <v>1</v>
      </c>
      <c r="D2" s="222" t="n">
        <v>58</v>
      </c>
      <c r="E2" s="95" t="s">
        <v>461</v>
      </c>
      <c r="F2" s="110" t="s">
        <v>88</v>
      </c>
      <c r="G2" s="95" t="n">
        <v>298</v>
      </c>
      <c r="H2" s="95" t="n">
        <v>462000780</v>
      </c>
      <c r="I2" s="95" t="s">
        <v>12084</v>
      </c>
      <c r="J2" s="104" t="n">
        <v>1076.001</v>
      </c>
      <c r="K2" s="103" t="n">
        <v>4041.4</v>
      </c>
      <c r="L2" s="103" t="n">
        <v>4041.3</v>
      </c>
      <c r="M2" s="103" t="n">
        <v>3784.33</v>
      </c>
      <c r="N2" s="103" t="s">
        <v>856</v>
      </c>
      <c r="O2" s="229" t="s">
        <v>12116</v>
      </c>
      <c r="P2" s="95" t="s">
        <v>12117</v>
      </c>
      <c r="Q2" s="95" t="s">
        <v>12118</v>
      </c>
      <c r="R2" s="95" t="s">
        <v>12119</v>
      </c>
      <c r="S2" s="110" t="n">
        <v>0.265277777777778</v>
      </c>
      <c r="T2" s="94" t="n">
        <v>256.97</v>
      </c>
      <c r="U2" s="94" t="n">
        <v>0</v>
      </c>
    </row>
    <row r="3" customFormat="false" ht="15" hidden="false" customHeight="false" outlineLevel="0" collapsed="false">
      <c r="A3" s="95" t="n">
        <v>2</v>
      </c>
      <c r="B3" s="218" t="s">
        <v>12084</v>
      </c>
      <c r="C3" s="95" t="n">
        <v>2</v>
      </c>
      <c r="D3" s="222" t="n">
        <v>56</v>
      </c>
      <c r="E3" s="95" t="s">
        <v>461</v>
      </c>
      <c r="F3" s="110" t="s">
        <v>40</v>
      </c>
      <c r="G3" s="95" t="n">
        <v>129</v>
      </c>
      <c r="H3" s="95" t="n">
        <v>461001776</v>
      </c>
      <c r="I3" s="95" t="s">
        <v>12084</v>
      </c>
      <c r="J3" s="104" t="n">
        <v>1078.001</v>
      </c>
      <c r="K3" s="103" t="n">
        <v>3887.6</v>
      </c>
      <c r="L3" s="103" t="n">
        <v>3887.24</v>
      </c>
      <c r="M3" s="103" t="n">
        <v>3662.49</v>
      </c>
      <c r="N3" s="103" t="s">
        <v>856</v>
      </c>
      <c r="O3" s="229" t="s">
        <v>12120</v>
      </c>
      <c r="P3" s="95" t="s">
        <v>12121</v>
      </c>
      <c r="Q3" s="95" t="s">
        <v>12122</v>
      </c>
      <c r="R3" s="95" t="s">
        <v>12123</v>
      </c>
      <c r="S3" s="110" t="n">
        <v>0.378472222222222</v>
      </c>
      <c r="T3" s="94" t="n">
        <v>225.11</v>
      </c>
      <c r="U3" s="94" t="n">
        <v>0</v>
      </c>
    </row>
    <row r="4" customFormat="false" ht="15" hidden="false" customHeight="false" outlineLevel="0" collapsed="false">
      <c r="A4" s="95" t="n">
        <v>3</v>
      </c>
      <c r="B4" s="218" t="s">
        <v>12084</v>
      </c>
      <c r="C4" s="95" t="n">
        <v>3</v>
      </c>
      <c r="D4" s="222" t="n">
        <v>59</v>
      </c>
      <c r="E4" s="95" t="s">
        <v>461</v>
      </c>
      <c r="F4" s="110" t="s">
        <v>88</v>
      </c>
      <c r="G4" s="95" t="n">
        <v>299</v>
      </c>
      <c r="H4" s="95" t="n">
        <v>462000781</v>
      </c>
      <c r="I4" s="95" t="s">
        <v>12084</v>
      </c>
      <c r="J4" s="104" t="n">
        <v>1077.001</v>
      </c>
      <c r="K4" s="103" t="n">
        <v>4116.6</v>
      </c>
      <c r="L4" s="103" t="n">
        <v>4115.8</v>
      </c>
      <c r="M4" s="103" t="n">
        <v>3906.55</v>
      </c>
      <c r="N4" s="103" t="s">
        <v>856</v>
      </c>
      <c r="O4" s="229" t="s">
        <v>12124</v>
      </c>
      <c r="P4" s="95" t="s">
        <v>12125</v>
      </c>
      <c r="Q4" s="95" t="s">
        <v>12126</v>
      </c>
      <c r="R4" s="95" t="s">
        <v>12127</v>
      </c>
      <c r="S4" s="110" t="n">
        <v>0.482638888888889</v>
      </c>
      <c r="T4" s="94" t="n">
        <v>210.05</v>
      </c>
      <c r="U4" s="94" t="n">
        <v>0.8</v>
      </c>
    </row>
    <row r="5" customFormat="false" ht="15" hidden="false" customHeight="false" outlineLevel="0" collapsed="false">
      <c r="A5" s="95" t="n">
        <v>4</v>
      </c>
      <c r="B5" s="218" t="s">
        <v>12084</v>
      </c>
      <c r="C5" s="95" t="n">
        <v>4</v>
      </c>
      <c r="D5" s="222" t="n">
        <v>58</v>
      </c>
      <c r="E5" s="95" t="s">
        <v>461</v>
      </c>
      <c r="F5" s="110" t="s">
        <v>88</v>
      </c>
      <c r="G5" s="95" t="n">
        <v>300</v>
      </c>
      <c r="H5" s="95" t="n">
        <v>462000782</v>
      </c>
      <c r="I5" s="95" t="s">
        <v>12084</v>
      </c>
      <c r="J5" s="104" t="n">
        <v>1080.001</v>
      </c>
      <c r="K5" s="103" t="n">
        <v>4032.8</v>
      </c>
      <c r="L5" s="103" t="n">
        <v>4032.1</v>
      </c>
      <c r="M5" s="103" t="n">
        <v>3841.62</v>
      </c>
      <c r="N5" s="103" t="s">
        <v>856</v>
      </c>
      <c r="O5" s="229" t="s">
        <v>12128</v>
      </c>
      <c r="P5" s="95" t="s">
        <v>12129</v>
      </c>
      <c r="Q5" s="95" t="s">
        <v>12130</v>
      </c>
      <c r="R5" s="95" t="s">
        <v>12131</v>
      </c>
      <c r="S5" s="110" t="n">
        <v>0.608333333333333</v>
      </c>
      <c r="T5" s="94" t="n">
        <v>192.85</v>
      </c>
      <c r="U5" s="94" t="n">
        <v>0.67</v>
      </c>
    </row>
    <row r="6" customFormat="false" ht="15" hidden="false" customHeight="false" outlineLevel="0" collapsed="false">
      <c r="A6" s="95" t="n">
        <v>5</v>
      </c>
      <c r="B6" s="218" t="s">
        <v>12084</v>
      </c>
      <c r="C6" s="95" t="n">
        <v>5</v>
      </c>
      <c r="D6" s="222" t="n">
        <v>58</v>
      </c>
      <c r="E6" s="95" t="s">
        <v>461</v>
      </c>
      <c r="F6" s="110" t="s">
        <v>17</v>
      </c>
      <c r="G6" s="95" t="n">
        <v>526</v>
      </c>
      <c r="H6" s="95" t="n">
        <v>461001779</v>
      </c>
      <c r="I6" s="95" t="s">
        <v>12132</v>
      </c>
      <c r="J6" s="104" t="n">
        <v>1073.001</v>
      </c>
      <c r="K6" s="103" t="n">
        <v>4032</v>
      </c>
      <c r="L6" s="103" t="n">
        <v>4031.5</v>
      </c>
      <c r="M6" s="103" t="n">
        <v>3872.2</v>
      </c>
      <c r="N6" s="103" t="s">
        <v>856</v>
      </c>
      <c r="O6" s="229" t="s">
        <v>12133</v>
      </c>
      <c r="P6" s="95" t="s">
        <v>12134</v>
      </c>
      <c r="Q6" s="95" t="s">
        <v>12135</v>
      </c>
      <c r="R6" s="95" t="s">
        <v>12136</v>
      </c>
      <c r="S6" s="110" t="n">
        <v>0.70625</v>
      </c>
      <c r="T6" s="103" t="n">
        <v>159.77</v>
      </c>
      <c r="U6" s="103" t="n">
        <v>0.47</v>
      </c>
    </row>
    <row r="7" customFormat="false" ht="15" hidden="false" customHeight="false" outlineLevel="0" collapsed="false">
      <c r="A7" s="95" t="n">
        <v>6</v>
      </c>
      <c r="B7" s="218" t="s">
        <v>12084</v>
      </c>
      <c r="C7" s="95" t="n">
        <v>6</v>
      </c>
      <c r="D7" s="222" t="n">
        <v>56</v>
      </c>
      <c r="E7" s="95" t="s">
        <v>461</v>
      </c>
      <c r="F7" s="110" t="s">
        <v>17</v>
      </c>
      <c r="G7" s="95" t="n">
        <v>527</v>
      </c>
      <c r="H7" s="95" t="n">
        <v>461001777</v>
      </c>
      <c r="I7" s="95" t="s">
        <v>12132</v>
      </c>
      <c r="J7" s="104" t="n">
        <v>1074.001</v>
      </c>
      <c r="K7" s="103" t="n">
        <v>3888.2</v>
      </c>
      <c r="L7" s="103" t="n">
        <v>3889.8</v>
      </c>
      <c r="M7" s="103" t="n">
        <v>3723.07</v>
      </c>
      <c r="N7" s="103" t="s">
        <v>856</v>
      </c>
      <c r="O7" s="229" t="s">
        <v>12137</v>
      </c>
      <c r="P7" s="95" t="s">
        <v>12138</v>
      </c>
      <c r="Q7" s="95" t="s">
        <v>12139</v>
      </c>
      <c r="R7" s="95" t="s">
        <v>12140</v>
      </c>
      <c r="S7" s="110" t="n">
        <v>0.820138888888889</v>
      </c>
      <c r="T7" s="103" t="n">
        <v>183.04</v>
      </c>
      <c r="U7" s="103" t="n">
        <v>1.67</v>
      </c>
    </row>
    <row r="8" customFormat="false" ht="15" hidden="false" customHeight="false" outlineLevel="0" collapsed="false">
      <c r="A8" s="115" t="n">
        <v>7</v>
      </c>
      <c r="B8" s="230" t="s">
        <v>12084</v>
      </c>
      <c r="C8" s="115" t="n">
        <v>7</v>
      </c>
      <c r="D8" s="226" t="n">
        <v>56</v>
      </c>
      <c r="E8" s="115" t="s">
        <v>461</v>
      </c>
      <c r="F8" s="182" t="s">
        <v>17</v>
      </c>
      <c r="G8" s="115" t="n">
        <v>528</v>
      </c>
      <c r="H8" s="115" t="n">
        <v>461001778</v>
      </c>
      <c r="I8" s="115" t="s">
        <v>12132</v>
      </c>
      <c r="J8" s="167" t="n">
        <v>1075.001</v>
      </c>
      <c r="K8" s="114" t="n">
        <v>3877.6</v>
      </c>
      <c r="L8" s="114" t="n">
        <v>3879.7</v>
      </c>
      <c r="M8" s="114" t="n">
        <v>3663.78</v>
      </c>
      <c r="N8" s="114" t="s">
        <v>856</v>
      </c>
      <c r="O8" s="231" t="s">
        <v>12141</v>
      </c>
      <c r="P8" s="115" t="s">
        <v>12142</v>
      </c>
      <c r="Q8" s="115" t="s">
        <v>12143</v>
      </c>
      <c r="R8" s="115" t="s">
        <v>12144</v>
      </c>
      <c r="S8" s="182" t="n">
        <v>0.885416666666667</v>
      </c>
      <c r="T8" s="114" t="n">
        <v>215.92</v>
      </c>
      <c r="U8" s="114" t="n">
        <v>0</v>
      </c>
      <c r="V8" s="162" t="s">
        <v>12145</v>
      </c>
    </row>
    <row r="9" customFormat="false" ht="15" hidden="false" customHeight="false" outlineLevel="0" collapsed="false">
      <c r="A9" s="95" t="n">
        <v>8</v>
      </c>
      <c r="B9" s="218" t="s">
        <v>12084</v>
      </c>
      <c r="C9" s="95" t="n">
        <v>8</v>
      </c>
      <c r="D9" s="222" t="n">
        <v>57</v>
      </c>
      <c r="E9" s="95" t="s">
        <v>894</v>
      </c>
      <c r="F9" s="110" t="s">
        <v>82</v>
      </c>
      <c r="G9" s="95" t="n">
        <v>96</v>
      </c>
      <c r="H9" s="95" t="n">
        <v>462000783</v>
      </c>
      <c r="I9" s="95" t="s">
        <v>12132</v>
      </c>
      <c r="J9" s="104" t="n">
        <v>1066.001</v>
      </c>
      <c r="K9" s="103" t="n">
        <v>3685.4</v>
      </c>
      <c r="L9" s="103" t="n">
        <v>3685.4</v>
      </c>
      <c r="M9" s="103" t="n">
        <v>3444.7</v>
      </c>
      <c r="N9" s="103" t="s">
        <v>856</v>
      </c>
      <c r="O9" s="229" t="s">
        <v>12146</v>
      </c>
      <c r="P9" s="95" t="s">
        <v>12147</v>
      </c>
      <c r="Q9" s="95" t="s">
        <v>12148</v>
      </c>
      <c r="R9" s="95" t="s">
        <v>12149</v>
      </c>
      <c r="S9" s="110" t="n">
        <v>0.9375</v>
      </c>
      <c r="T9" s="103" t="n">
        <v>256.7</v>
      </c>
      <c r="U9" s="103" t="n">
        <v>0</v>
      </c>
    </row>
    <row r="10" customFormat="false" ht="15" hidden="false" customHeight="false" outlineLevel="0" collapsed="false">
      <c r="A10" s="95" t="n">
        <v>9</v>
      </c>
      <c r="B10" s="218" t="s">
        <v>12084</v>
      </c>
      <c r="C10" s="95" t="n">
        <v>9</v>
      </c>
      <c r="D10" s="222" t="n">
        <v>59</v>
      </c>
      <c r="E10" s="95" t="s">
        <v>894</v>
      </c>
      <c r="F10" s="110" t="s">
        <v>82</v>
      </c>
      <c r="G10" s="95" t="n">
        <v>97</v>
      </c>
      <c r="H10" s="95" t="n">
        <v>462000784</v>
      </c>
      <c r="I10" s="95" t="s">
        <v>12132</v>
      </c>
      <c r="J10" s="104" t="n">
        <v>1081.001</v>
      </c>
      <c r="K10" s="103" t="n">
        <v>3821</v>
      </c>
      <c r="L10" s="103" t="n">
        <v>3821</v>
      </c>
      <c r="M10" s="103" t="n">
        <v>3546.06</v>
      </c>
      <c r="N10" s="103" t="s">
        <v>856</v>
      </c>
      <c r="O10" s="229" t="s">
        <v>12150</v>
      </c>
      <c r="P10" s="95" t="s">
        <v>12151</v>
      </c>
      <c r="Q10" s="95" t="s">
        <v>12152</v>
      </c>
      <c r="R10" s="95" t="s">
        <v>12153</v>
      </c>
      <c r="S10" s="110" t="n">
        <v>0.152777777777778</v>
      </c>
      <c r="T10" s="103" t="n">
        <v>274.94</v>
      </c>
      <c r="U10" s="103" t="n">
        <v>0</v>
      </c>
    </row>
    <row r="11" customFormat="false" ht="15" hidden="false" customHeight="false" outlineLevel="0" collapsed="false">
      <c r="A11" s="95" t="n">
        <v>10</v>
      </c>
      <c r="B11" s="218" t="s">
        <v>12132</v>
      </c>
      <c r="C11" s="95" t="n">
        <v>10</v>
      </c>
      <c r="D11" s="222" t="n">
        <v>52</v>
      </c>
      <c r="E11" s="95" t="s">
        <v>461</v>
      </c>
      <c r="F11" s="110" t="s">
        <v>88</v>
      </c>
      <c r="G11" s="95" t="n">
        <v>301</v>
      </c>
      <c r="H11" s="95" t="n">
        <v>462000785</v>
      </c>
      <c r="I11" s="95" t="s">
        <v>12132</v>
      </c>
      <c r="J11" s="104" t="n">
        <v>1089.001</v>
      </c>
      <c r="K11" s="103" t="n">
        <v>3611.8</v>
      </c>
      <c r="L11" s="103" t="n">
        <v>3606.5</v>
      </c>
      <c r="M11" s="103" t="n">
        <v>3405.84</v>
      </c>
      <c r="N11" s="103" t="s">
        <v>856</v>
      </c>
      <c r="O11" s="229" t="s">
        <v>12154</v>
      </c>
      <c r="P11" s="95" t="s">
        <v>12155</v>
      </c>
      <c r="Q11" s="95" t="s">
        <v>12156</v>
      </c>
      <c r="R11" s="95" t="s">
        <v>12157</v>
      </c>
      <c r="S11" s="110" t="n">
        <v>0.280555555555556</v>
      </c>
      <c r="T11" s="94" t="n">
        <v>200.66</v>
      </c>
      <c r="U11" s="94" t="n">
        <v>0</v>
      </c>
    </row>
    <row r="12" customFormat="false" ht="15" hidden="false" customHeight="false" outlineLevel="0" collapsed="false">
      <c r="A12" s="95" t="n">
        <v>11</v>
      </c>
      <c r="B12" s="218" t="s">
        <v>12132</v>
      </c>
      <c r="C12" s="95" t="n">
        <v>11</v>
      </c>
      <c r="D12" s="222" t="n">
        <v>51</v>
      </c>
      <c r="E12" s="95" t="s">
        <v>461</v>
      </c>
      <c r="F12" s="110" t="s">
        <v>40</v>
      </c>
      <c r="G12" s="95" t="n">
        <v>130</v>
      </c>
      <c r="H12" s="95" t="n">
        <v>461001780</v>
      </c>
      <c r="I12" s="95" t="s">
        <v>12132</v>
      </c>
      <c r="J12" s="104" t="n">
        <v>1092.001</v>
      </c>
      <c r="K12" s="103" t="n">
        <v>3546.8</v>
      </c>
      <c r="L12" s="103" t="n">
        <v>3544.8</v>
      </c>
      <c r="M12" s="103" t="n">
        <v>3308.84</v>
      </c>
      <c r="N12" s="103" t="s">
        <v>856</v>
      </c>
      <c r="O12" s="229" t="s">
        <v>12158</v>
      </c>
      <c r="P12" s="95" t="s">
        <v>12159</v>
      </c>
      <c r="Q12" s="95" t="s">
        <v>12160</v>
      </c>
      <c r="R12" s="95" t="s">
        <v>12161</v>
      </c>
      <c r="S12" s="110" t="n">
        <v>0.413888888888889</v>
      </c>
      <c r="T12" s="94" t="n">
        <v>235.96</v>
      </c>
      <c r="U12" s="94" t="n">
        <v>0</v>
      </c>
    </row>
    <row r="13" customFormat="false" ht="15" hidden="false" customHeight="false" outlineLevel="0" collapsed="false">
      <c r="A13" s="95" t="n">
        <v>12</v>
      </c>
      <c r="B13" s="218" t="s">
        <v>12132</v>
      </c>
      <c r="C13" s="95" t="n">
        <v>12</v>
      </c>
      <c r="D13" s="222" t="n">
        <v>57</v>
      </c>
      <c r="E13" s="95" t="s">
        <v>894</v>
      </c>
      <c r="F13" s="110" t="s">
        <v>17</v>
      </c>
      <c r="G13" s="95" t="n">
        <v>529</v>
      </c>
      <c r="H13" s="95" t="n">
        <v>461001781</v>
      </c>
      <c r="I13" s="95" t="s">
        <v>12162</v>
      </c>
      <c r="J13" s="104" t="n">
        <v>1079.001</v>
      </c>
      <c r="K13" s="103" t="n">
        <v>3675.02</v>
      </c>
      <c r="L13" s="103" t="n">
        <v>3674.2</v>
      </c>
      <c r="M13" s="103" t="n">
        <v>3465.13</v>
      </c>
      <c r="N13" s="103" t="s">
        <v>856</v>
      </c>
      <c r="O13" s="229" t="s">
        <v>12163</v>
      </c>
      <c r="P13" s="95" t="s">
        <v>12164</v>
      </c>
      <c r="Q13" s="95" t="s">
        <v>12165</v>
      </c>
      <c r="R13" s="95" t="s">
        <v>12166</v>
      </c>
      <c r="S13" s="110" t="n">
        <v>0.690277777777778</v>
      </c>
      <c r="T13" s="94" t="n">
        <v>211.06</v>
      </c>
      <c r="U13" s="94" t="n">
        <v>2.6</v>
      </c>
    </row>
    <row r="14" customFormat="false" ht="15" hidden="false" customHeight="false" outlineLevel="0" collapsed="false">
      <c r="A14" s="95" t="n">
        <v>13</v>
      </c>
      <c r="B14" s="218" t="s">
        <v>12132</v>
      </c>
      <c r="C14" s="95" t="n">
        <v>13</v>
      </c>
      <c r="D14" s="222" t="n">
        <v>50</v>
      </c>
      <c r="E14" s="95" t="s">
        <v>461</v>
      </c>
      <c r="F14" s="110" t="s">
        <v>88</v>
      </c>
      <c r="G14" s="95" t="n">
        <v>302</v>
      </c>
      <c r="H14" s="95" t="n">
        <v>462000786</v>
      </c>
      <c r="I14" s="95" t="s">
        <v>12162</v>
      </c>
      <c r="J14" s="104" t="n">
        <v>1090.001</v>
      </c>
      <c r="K14" s="103" t="n">
        <v>3464.4</v>
      </c>
      <c r="L14" s="103" t="n">
        <v>3464.6</v>
      </c>
      <c r="M14" s="103" t="n">
        <v>3338.05</v>
      </c>
      <c r="N14" s="103" t="s">
        <v>856</v>
      </c>
      <c r="O14" s="229" t="s">
        <v>12167</v>
      </c>
      <c r="P14" s="95" t="s">
        <v>12168</v>
      </c>
      <c r="Q14" s="95" t="s">
        <v>12169</v>
      </c>
      <c r="R14" s="95" t="s">
        <v>12170</v>
      </c>
      <c r="S14" s="110" t="n">
        <v>0.784027777777778</v>
      </c>
      <c r="T14" s="94" t="n">
        <v>127.15</v>
      </c>
      <c r="U14" s="94" t="n">
        <v>0.6</v>
      </c>
    </row>
    <row r="15" customFormat="false" ht="15" hidden="false" customHeight="false" outlineLevel="0" collapsed="false">
      <c r="A15" s="95" t="n">
        <v>14</v>
      </c>
      <c r="B15" s="218" t="s">
        <v>12132</v>
      </c>
      <c r="C15" s="95" t="n">
        <v>14</v>
      </c>
      <c r="D15" s="222" t="n">
        <v>52</v>
      </c>
      <c r="E15" s="95" t="s">
        <v>461</v>
      </c>
      <c r="F15" s="110" t="s">
        <v>17</v>
      </c>
      <c r="G15" s="95" t="n">
        <v>530</v>
      </c>
      <c r="H15" s="95" t="n">
        <v>461001782</v>
      </c>
      <c r="I15" s="95" t="s">
        <v>12162</v>
      </c>
      <c r="J15" s="104" t="n">
        <v>1082.001</v>
      </c>
      <c r="K15" s="103" t="n">
        <v>3623</v>
      </c>
      <c r="L15" s="103" t="n">
        <v>3624.4</v>
      </c>
      <c r="M15" s="94" t="n">
        <v>3419.82</v>
      </c>
      <c r="N15" s="103" t="s">
        <v>856</v>
      </c>
      <c r="O15" s="229" t="s">
        <v>12171</v>
      </c>
      <c r="P15" s="95" t="s">
        <v>12172</v>
      </c>
      <c r="Q15" s="95" t="s">
        <v>12173</v>
      </c>
      <c r="R15" s="95" t="s">
        <v>12174</v>
      </c>
      <c r="S15" s="110" t="n">
        <v>0.878472222222222</v>
      </c>
      <c r="T15" s="94" t="n">
        <v>204.58</v>
      </c>
      <c r="U15" s="94" t="n">
        <v>0</v>
      </c>
    </row>
    <row r="16" customFormat="false" ht="15" hidden="false" customHeight="false" outlineLevel="0" collapsed="false">
      <c r="A16" s="95" t="n">
        <v>15</v>
      </c>
      <c r="B16" s="218" t="s">
        <v>12132</v>
      </c>
      <c r="C16" s="95" t="n">
        <v>15</v>
      </c>
      <c r="D16" s="222" t="n">
        <v>57</v>
      </c>
      <c r="E16" s="95" t="s">
        <v>461</v>
      </c>
      <c r="F16" s="110" t="s">
        <v>17</v>
      </c>
      <c r="G16" s="95" t="n">
        <v>531</v>
      </c>
      <c r="H16" s="95" t="n">
        <v>461001783</v>
      </c>
      <c r="I16" s="95" t="s">
        <v>12162</v>
      </c>
      <c r="J16" s="104" t="n">
        <v>1083.001</v>
      </c>
      <c r="K16" s="103" t="n">
        <v>3972</v>
      </c>
      <c r="L16" s="103" t="n">
        <v>3972.4</v>
      </c>
      <c r="M16" s="94" t="n">
        <v>3777.41</v>
      </c>
      <c r="N16" s="103" t="s">
        <v>856</v>
      </c>
      <c r="O16" s="229" t="s">
        <v>12175</v>
      </c>
      <c r="P16" s="95" t="s">
        <v>12176</v>
      </c>
      <c r="Q16" s="95" t="s">
        <v>12177</v>
      </c>
      <c r="R16" s="95" t="s">
        <v>12178</v>
      </c>
      <c r="S16" s="110" t="n">
        <v>0.0326388888888889</v>
      </c>
      <c r="T16" s="94" t="n">
        <v>195.19</v>
      </c>
      <c r="U16" s="94" t="n">
        <v>0.2</v>
      </c>
    </row>
    <row r="17" customFormat="false" ht="15" hidden="false" customHeight="false" outlineLevel="0" collapsed="false">
      <c r="A17" s="95" t="n">
        <v>16</v>
      </c>
      <c r="B17" s="218" t="s">
        <v>12162</v>
      </c>
      <c r="C17" s="104" t="n">
        <v>16</v>
      </c>
      <c r="D17" s="222" t="n">
        <v>54</v>
      </c>
      <c r="E17" s="95" t="s">
        <v>461</v>
      </c>
      <c r="F17" s="110" t="s">
        <v>88</v>
      </c>
      <c r="G17" s="95" t="n">
        <v>303</v>
      </c>
      <c r="H17" s="95" t="n">
        <v>462000788</v>
      </c>
      <c r="I17" s="95" t="s">
        <v>12162</v>
      </c>
      <c r="J17" s="104" t="n">
        <v>1091.001</v>
      </c>
      <c r="K17" s="103" t="n">
        <v>3774.2</v>
      </c>
      <c r="L17" s="103" t="n">
        <v>3912.2</v>
      </c>
      <c r="M17" s="103" t="n">
        <v>3535.14</v>
      </c>
      <c r="N17" s="103" t="s">
        <v>856</v>
      </c>
      <c r="O17" s="228" t="s">
        <v>12179</v>
      </c>
      <c r="P17" s="95" t="s">
        <v>12180</v>
      </c>
      <c r="Q17" s="95" t="s">
        <v>12181</v>
      </c>
      <c r="R17" s="95" t="s">
        <v>12182</v>
      </c>
      <c r="S17" s="110" t="n">
        <v>0.122222222222222</v>
      </c>
      <c r="T17" s="94" t="n">
        <v>239.06</v>
      </c>
      <c r="U17" s="94" t="n">
        <v>0</v>
      </c>
    </row>
    <row r="18" customFormat="false" ht="15" hidden="false" customHeight="false" outlineLevel="0" collapsed="false">
      <c r="A18" s="95" t="n">
        <v>17</v>
      </c>
      <c r="B18" s="218" t="s">
        <v>12162</v>
      </c>
      <c r="C18" s="104" t="n">
        <v>17</v>
      </c>
      <c r="D18" s="222" t="n">
        <v>57</v>
      </c>
      <c r="E18" s="95" t="s">
        <v>461</v>
      </c>
      <c r="F18" s="110" t="s">
        <v>88</v>
      </c>
      <c r="G18" s="95" t="n">
        <v>304</v>
      </c>
      <c r="H18" s="95" t="n">
        <v>462000787</v>
      </c>
      <c r="I18" s="95" t="s">
        <v>12162</v>
      </c>
      <c r="J18" s="104" t="n">
        <v>1097.001</v>
      </c>
      <c r="K18" s="103" t="n">
        <v>3967.2</v>
      </c>
      <c r="L18" s="103" t="n">
        <v>3963.2</v>
      </c>
      <c r="M18" s="103" t="n">
        <v>3730.13</v>
      </c>
      <c r="N18" s="103" t="s">
        <v>856</v>
      </c>
      <c r="O18" s="228" t="s">
        <v>12183</v>
      </c>
      <c r="P18" s="95" t="s">
        <v>12184</v>
      </c>
      <c r="Q18" s="95" t="s">
        <v>12185</v>
      </c>
      <c r="R18" s="95" t="s">
        <v>12186</v>
      </c>
      <c r="S18" s="110" t="n">
        <v>0.247222222222222</v>
      </c>
      <c r="T18" s="94" t="n">
        <v>233.07</v>
      </c>
      <c r="U18" s="94" t="n">
        <v>0</v>
      </c>
    </row>
    <row r="19" customFormat="false" ht="15" hidden="false" customHeight="false" outlineLevel="0" collapsed="false">
      <c r="A19" s="95" t="n">
        <v>18</v>
      </c>
      <c r="B19" s="218" t="s">
        <v>12162</v>
      </c>
      <c r="C19" s="104" t="n">
        <v>18</v>
      </c>
      <c r="D19" s="222" t="n">
        <v>57</v>
      </c>
      <c r="E19" s="95" t="s">
        <v>894</v>
      </c>
      <c r="F19" s="110" t="s">
        <v>82</v>
      </c>
      <c r="G19" s="95" t="n">
        <v>98</v>
      </c>
      <c r="H19" s="95" t="n">
        <v>462000789</v>
      </c>
      <c r="I19" s="95" t="s">
        <v>12162</v>
      </c>
      <c r="J19" s="104" t="n">
        <v>1093.001</v>
      </c>
      <c r="K19" s="103" t="n">
        <v>3699.4</v>
      </c>
      <c r="L19" s="103" t="n">
        <v>3699.4</v>
      </c>
      <c r="M19" s="103" t="n">
        <v>3415.45</v>
      </c>
      <c r="N19" s="103" t="s">
        <v>856</v>
      </c>
      <c r="O19" s="228" t="s">
        <v>12187</v>
      </c>
      <c r="P19" s="95" t="s">
        <v>12188</v>
      </c>
      <c r="Q19" s="95" t="s">
        <v>12189</v>
      </c>
      <c r="R19" s="95" t="s">
        <v>12190</v>
      </c>
      <c r="S19" s="110" t="n">
        <v>0.347222222222222</v>
      </c>
      <c r="T19" s="94" t="n">
        <v>283.95</v>
      </c>
      <c r="U19" s="94" t="n">
        <v>0</v>
      </c>
    </row>
    <row r="20" customFormat="false" ht="15" hidden="false" customHeight="false" outlineLevel="0" collapsed="false">
      <c r="A20" s="95" t="n">
        <v>19</v>
      </c>
      <c r="B20" s="218" t="s">
        <v>12162</v>
      </c>
      <c r="C20" s="104" t="n">
        <v>19</v>
      </c>
      <c r="D20" s="222" t="n">
        <v>57</v>
      </c>
      <c r="E20" s="95" t="s">
        <v>894</v>
      </c>
      <c r="F20" s="110" t="s">
        <v>17</v>
      </c>
      <c r="G20" s="95" t="n">
        <v>532</v>
      </c>
      <c r="H20" s="95" t="n">
        <v>461001784</v>
      </c>
      <c r="I20" s="95" t="s">
        <v>12162</v>
      </c>
      <c r="J20" s="104" t="n">
        <v>1084.001</v>
      </c>
      <c r="K20" s="103" t="n">
        <v>3691</v>
      </c>
      <c r="L20" s="103" t="n">
        <v>3691</v>
      </c>
      <c r="M20" s="103" t="n">
        <v>3459.68</v>
      </c>
      <c r="N20" s="103" t="s">
        <v>856</v>
      </c>
      <c r="O20" s="228" t="s">
        <v>12191</v>
      </c>
      <c r="P20" s="95" t="s">
        <v>12192</v>
      </c>
      <c r="Q20" s="95" t="s">
        <v>12193</v>
      </c>
      <c r="R20" s="95" t="s">
        <v>12194</v>
      </c>
      <c r="S20" s="110" t="n">
        <v>0.459027777777778</v>
      </c>
      <c r="T20" s="94" t="n">
        <v>231.32</v>
      </c>
      <c r="U20" s="94" t="n">
        <v>0</v>
      </c>
    </row>
    <row r="21" customFormat="false" ht="15" hidden="false" customHeight="false" outlineLevel="0" collapsed="false">
      <c r="A21" s="95" t="n">
        <v>20</v>
      </c>
      <c r="B21" s="218" t="s">
        <v>12162</v>
      </c>
      <c r="C21" s="104" t="n">
        <v>20</v>
      </c>
      <c r="D21" s="222" t="n">
        <v>51</v>
      </c>
      <c r="E21" s="95" t="s">
        <v>461</v>
      </c>
      <c r="F21" s="110" t="s">
        <v>88</v>
      </c>
      <c r="G21" s="95" t="n">
        <v>305</v>
      </c>
      <c r="H21" s="95" t="n">
        <v>462000791</v>
      </c>
      <c r="I21" s="95" t="s">
        <v>12195</v>
      </c>
      <c r="J21" s="104" t="n">
        <v>1098.001</v>
      </c>
      <c r="K21" s="103" t="n">
        <v>3546.6</v>
      </c>
      <c r="L21" s="103" t="n">
        <v>3563.4</v>
      </c>
      <c r="M21" s="103" t="n">
        <v>3389.01</v>
      </c>
      <c r="N21" s="103" t="s">
        <v>856</v>
      </c>
      <c r="O21" s="228" t="s">
        <v>12196</v>
      </c>
      <c r="P21" s="95" t="s">
        <v>12197</v>
      </c>
      <c r="Q21" s="95" t="s">
        <v>12198</v>
      </c>
      <c r="R21" s="95" t="s">
        <v>12199</v>
      </c>
      <c r="S21" s="110" t="n">
        <v>0.563888888888889</v>
      </c>
      <c r="T21" s="103" t="n">
        <v>174.39</v>
      </c>
      <c r="U21" s="103" t="n">
        <v>0</v>
      </c>
    </row>
    <row r="22" customFormat="false" ht="15" hidden="false" customHeight="false" outlineLevel="0" collapsed="false">
      <c r="A22" s="95" t="n">
        <v>21</v>
      </c>
      <c r="B22" s="218" t="s">
        <v>12162</v>
      </c>
      <c r="C22" s="104" t="n">
        <v>21</v>
      </c>
      <c r="D22" s="222" t="n">
        <v>59</v>
      </c>
      <c r="E22" s="95" t="s">
        <v>461</v>
      </c>
      <c r="F22" s="110" t="s">
        <v>40</v>
      </c>
      <c r="G22" s="95" t="n">
        <v>131</v>
      </c>
      <c r="H22" s="95" t="n">
        <v>461001785</v>
      </c>
      <c r="I22" s="95" t="s">
        <v>12195</v>
      </c>
      <c r="J22" s="104" t="n">
        <v>1100.001</v>
      </c>
      <c r="K22" s="103" t="n">
        <v>4128.8</v>
      </c>
      <c r="L22" s="103" t="n">
        <v>4128.8</v>
      </c>
      <c r="M22" s="94" t="n">
        <v>3898</v>
      </c>
      <c r="N22" s="103" t="s">
        <v>856</v>
      </c>
      <c r="O22" s="228" t="s">
        <v>12200</v>
      </c>
      <c r="P22" s="95" t="s">
        <v>12201</v>
      </c>
      <c r="Q22" s="95" t="s">
        <v>12202</v>
      </c>
      <c r="R22" s="95" t="s">
        <v>12203</v>
      </c>
      <c r="S22" s="110" t="n">
        <v>0.750694444444444</v>
      </c>
      <c r="T22" s="103" t="n">
        <v>230.8</v>
      </c>
      <c r="U22" s="103" t="n">
        <v>0</v>
      </c>
    </row>
    <row r="23" customFormat="false" ht="15" hidden="false" customHeight="false" outlineLevel="0" collapsed="false">
      <c r="A23" s="95" t="n">
        <v>22</v>
      </c>
      <c r="B23" s="218" t="s">
        <v>12162</v>
      </c>
      <c r="C23" s="104" t="n">
        <v>22</v>
      </c>
      <c r="D23" s="222" t="n">
        <v>56</v>
      </c>
      <c r="E23" s="95" t="s">
        <v>894</v>
      </c>
      <c r="F23" s="110" t="s">
        <v>17</v>
      </c>
      <c r="G23" s="95" t="n">
        <v>533</v>
      </c>
      <c r="H23" s="95" t="n">
        <v>461001786</v>
      </c>
      <c r="I23" s="95" t="s">
        <v>12195</v>
      </c>
      <c r="J23" s="104" t="n">
        <v>1085.001</v>
      </c>
      <c r="K23" s="103" t="n">
        <v>3626</v>
      </c>
      <c r="L23" s="103" t="n">
        <v>3628.8</v>
      </c>
      <c r="M23" s="94" t="n">
        <v>3361.69</v>
      </c>
      <c r="N23" s="103" t="s">
        <v>856</v>
      </c>
      <c r="O23" s="228" t="s">
        <v>12204</v>
      </c>
      <c r="P23" s="95" t="s">
        <v>12205</v>
      </c>
      <c r="Q23" s="95" t="s">
        <v>12206</v>
      </c>
      <c r="R23" s="95" t="s">
        <v>12207</v>
      </c>
      <c r="S23" s="110" t="n">
        <v>0.826388888888889</v>
      </c>
      <c r="T23" s="103" t="n">
        <v>267.11</v>
      </c>
      <c r="U23" s="103" t="n">
        <v>0</v>
      </c>
    </row>
    <row r="24" customFormat="false" ht="15" hidden="false" customHeight="false" outlineLevel="0" collapsed="false">
      <c r="A24" s="95" t="n">
        <v>23</v>
      </c>
      <c r="B24" s="218" t="s">
        <v>12162</v>
      </c>
      <c r="C24" s="104" t="n">
        <v>23</v>
      </c>
      <c r="D24" s="222" t="n">
        <v>53</v>
      </c>
      <c r="E24" s="95" t="s">
        <v>461</v>
      </c>
      <c r="F24" s="110" t="s">
        <v>17</v>
      </c>
      <c r="G24" s="95" t="n">
        <v>534</v>
      </c>
      <c r="H24" s="95" t="n">
        <v>461001788</v>
      </c>
      <c r="I24" s="95" t="s">
        <v>12195</v>
      </c>
      <c r="J24" s="104" t="n">
        <v>1086.001</v>
      </c>
      <c r="K24" s="103" t="n">
        <v>3675.8</v>
      </c>
      <c r="L24" s="103" t="n">
        <v>4089.8</v>
      </c>
      <c r="M24" s="94" t="n">
        <v>3455.59</v>
      </c>
      <c r="N24" s="103" t="s">
        <v>856</v>
      </c>
      <c r="O24" s="228" t="s">
        <v>12208</v>
      </c>
      <c r="P24" s="95" t="s">
        <v>12209</v>
      </c>
      <c r="Q24" s="95" t="s">
        <v>12210</v>
      </c>
      <c r="R24" s="95" t="s">
        <v>12211</v>
      </c>
      <c r="S24" s="110" t="n">
        <v>0.875</v>
      </c>
      <c r="T24" s="103" t="n">
        <v>240.7</v>
      </c>
      <c r="U24" s="103" t="n">
        <v>0</v>
      </c>
    </row>
    <row r="25" customFormat="false" ht="15" hidden="false" customHeight="false" outlineLevel="0" collapsed="false">
      <c r="A25" s="95" t="n">
        <v>24</v>
      </c>
      <c r="B25" s="218" t="s">
        <v>12162</v>
      </c>
      <c r="C25" s="104" t="n">
        <v>24</v>
      </c>
      <c r="D25" s="222" t="n">
        <v>53</v>
      </c>
      <c r="E25" s="95" t="s">
        <v>461</v>
      </c>
      <c r="F25" s="110" t="s">
        <v>185</v>
      </c>
      <c r="G25" s="95" t="n">
        <v>45</v>
      </c>
      <c r="H25" s="95" t="n">
        <v>461001787</v>
      </c>
      <c r="I25" s="95" t="s">
        <v>12195</v>
      </c>
      <c r="J25" s="104" t="n">
        <v>1101.001</v>
      </c>
      <c r="K25" s="103" t="n">
        <v>3691.8</v>
      </c>
      <c r="L25" s="103" t="n">
        <v>3899.1</v>
      </c>
      <c r="M25" s="94" t="n">
        <v>3495.22</v>
      </c>
      <c r="N25" s="103" t="s">
        <v>856</v>
      </c>
      <c r="O25" s="104" t="s">
        <v>12212</v>
      </c>
      <c r="P25" s="95" t="s">
        <v>12213</v>
      </c>
      <c r="Q25" s="95" t="s">
        <v>12214</v>
      </c>
      <c r="R25" s="95" t="s">
        <v>12215</v>
      </c>
      <c r="S25" s="110" t="n">
        <v>0.993055555555556</v>
      </c>
      <c r="T25" s="103" t="n">
        <v>192.28</v>
      </c>
      <c r="U25" s="103" t="n">
        <v>1.2</v>
      </c>
    </row>
    <row r="26" customFormat="false" ht="15" hidden="false" customHeight="false" outlineLevel="0" collapsed="false">
      <c r="A26" s="95" t="n">
        <v>25</v>
      </c>
      <c r="B26" s="104" t="s">
        <v>12195</v>
      </c>
      <c r="C26" s="104" t="n">
        <v>25</v>
      </c>
      <c r="D26" s="104" t="n">
        <v>58</v>
      </c>
      <c r="E26" s="104" t="s">
        <v>461</v>
      </c>
      <c r="F26" s="104" t="s">
        <v>17</v>
      </c>
      <c r="G26" s="104" t="n">
        <v>535</v>
      </c>
      <c r="H26" s="95" t="n">
        <v>461001789</v>
      </c>
      <c r="I26" s="104" t="s">
        <v>12195</v>
      </c>
      <c r="J26" s="104" t="n">
        <v>1087.001</v>
      </c>
      <c r="K26" s="94" t="n">
        <v>4034.4</v>
      </c>
      <c r="L26" s="94" t="n">
        <v>3693.1</v>
      </c>
      <c r="M26" s="94" t="n">
        <v>3833</v>
      </c>
      <c r="N26" s="103" t="s">
        <v>856</v>
      </c>
      <c r="O26" s="228" t="s">
        <v>12216</v>
      </c>
      <c r="P26" s="104" t="s">
        <v>12217</v>
      </c>
      <c r="Q26" s="104" t="s">
        <v>12218</v>
      </c>
      <c r="R26" s="95" t="s">
        <v>12219</v>
      </c>
      <c r="S26" s="110" t="n">
        <v>0.240277777777778</v>
      </c>
      <c r="T26" s="94" t="n">
        <v>208.89</v>
      </c>
      <c r="U26" s="94" t="n">
        <v>0</v>
      </c>
    </row>
    <row r="27" customFormat="false" ht="15" hidden="false" customHeight="false" outlineLevel="0" collapsed="false">
      <c r="A27" s="95" t="n">
        <v>26</v>
      </c>
      <c r="B27" s="104" t="s">
        <v>12195</v>
      </c>
      <c r="C27" s="104" t="n">
        <v>26</v>
      </c>
      <c r="D27" s="104" t="n">
        <v>59</v>
      </c>
      <c r="E27" s="104" t="s">
        <v>894</v>
      </c>
      <c r="F27" s="104" t="s">
        <v>17</v>
      </c>
      <c r="G27" s="104" t="n">
        <v>536</v>
      </c>
      <c r="H27" s="95" t="n">
        <v>461001790</v>
      </c>
      <c r="I27" s="104" t="s">
        <v>12195</v>
      </c>
      <c r="J27" s="104" t="n">
        <v>1088.001</v>
      </c>
      <c r="K27" s="94" t="n">
        <v>3823.8</v>
      </c>
      <c r="L27" s="94" t="n">
        <v>3823.8</v>
      </c>
      <c r="M27" s="94" t="n">
        <v>3590.25</v>
      </c>
      <c r="N27" s="103" t="s">
        <v>856</v>
      </c>
      <c r="O27" s="228" t="s">
        <v>12220</v>
      </c>
      <c r="P27" s="104" t="s">
        <v>12221</v>
      </c>
      <c r="Q27" s="104" t="s">
        <v>12222</v>
      </c>
      <c r="R27" s="95" t="s">
        <v>12223</v>
      </c>
      <c r="S27" s="110" t="n">
        <v>0.458333333333333</v>
      </c>
      <c r="T27" s="94" t="n">
        <v>233.55</v>
      </c>
      <c r="U27" s="94" t="n">
        <v>0</v>
      </c>
    </row>
    <row r="28" customFormat="false" ht="15" hidden="false" customHeight="false" outlineLevel="0" collapsed="false">
      <c r="A28" s="95" t="n">
        <v>27</v>
      </c>
      <c r="B28" s="104" t="s">
        <v>12195</v>
      </c>
      <c r="C28" s="104" t="n">
        <v>27</v>
      </c>
      <c r="D28" s="104" t="n">
        <v>59</v>
      </c>
      <c r="E28" s="104" t="s">
        <v>461</v>
      </c>
      <c r="F28" s="104" t="s">
        <v>40</v>
      </c>
      <c r="G28" s="104" t="n">
        <v>132</v>
      </c>
      <c r="H28" s="95" t="n">
        <v>461001791</v>
      </c>
      <c r="I28" s="104" t="s">
        <v>12224</v>
      </c>
      <c r="J28" s="104" t="n">
        <v>1106.001</v>
      </c>
      <c r="K28" s="94" t="n">
        <v>4089</v>
      </c>
      <c r="L28" s="94" t="n">
        <v>4087.6</v>
      </c>
      <c r="M28" s="94" t="n">
        <v>3870.33</v>
      </c>
      <c r="N28" s="103" t="s">
        <v>856</v>
      </c>
      <c r="O28" s="228" t="s">
        <v>12225</v>
      </c>
      <c r="P28" s="104" t="s">
        <v>12226</v>
      </c>
      <c r="Q28" s="104" t="s">
        <v>12227</v>
      </c>
      <c r="R28" s="95" t="s">
        <v>12228</v>
      </c>
      <c r="S28" s="110" t="n">
        <v>0.690972222222222</v>
      </c>
      <c r="T28" s="94" t="n">
        <v>216.27</v>
      </c>
      <c r="U28" s="94" t="n">
        <v>0</v>
      </c>
    </row>
    <row r="29" customFormat="false" ht="15" hidden="false" customHeight="false" outlineLevel="0" collapsed="false">
      <c r="A29" s="95" t="n">
        <v>28</v>
      </c>
      <c r="B29" s="104" t="s">
        <v>12195</v>
      </c>
      <c r="C29" s="104" t="n">
        <v>28</v>
      </c>
      <c r="D29" s="104" t="n">
        <v>58</v>
      </c>
      <c r="E29" s="104" t="s">
        <v>894</v>
      </c>
      <c r="F29" s="104" t="s">
        <v>17</v>
      </c>
      <c r="G29" s="104" t="n">
        <v>537</v>
      </c>
      <c r="H29" s="95" t="n">
        <v>461001792</v>
      </c>
      <c r="I29" s="104" t="s">
        <v>12195</v>
      </c>
      <c r="J29" s="104" t="n">
        <v>1102.001</v>
      </c>
      <c r="K29" s="94" t="n">
        <v>3759.8</v>
      </c>
      <c r="L29" s="94" t="n">
        <v>3823.8</v>
      </c>
      <c r="M29" s="94" t="n">
        <v>3550.46</v>
      </c>
      <c r="N29" s="103" t="s">
        <v>856</v>
      </c>
      <c r="O29" s="228" t="s">
        <v>12229</v>
      </c>
      <c r="P29" s="104" t="s">
        <v>12230</v>
      </c>
      <c r="Q29" s="104" t="s">
        <v>12231</v>
      </c>
      <c r="R29" s="95" t="s">
        <v>12232</v>
      </c>
      <c r="S29" s="110" t="n">
        <v>0.842361111111111</v>
      </c>
      <c r="T29" s="94" t="n">
        <v>212.53</v>
      </c>
      <c r="U29" s="94" t="n">
        <v>4.19</v>
      </c>
    </row>
    <row r="30" customFormat="false" ht="15" hidden="false" customHeight="false" outlineLevel="0" collapsed="false">
      <c r="A30" s="95" t="n">
        <v>29</v>
      </c>
      <c r="B30" s="104" t="s">
        <v>12195</v>
      </c>
      <c r="C30" s="104" t="n">
        <v>29</v>
      </c>
      <c r="D30" s="104" t="n">
        <v>57</v>
      </c>
      <c r="E30" s="104" t="s">
        <v>461</v>
      </c>
      <c r="F30" s="104" t="s">
        <v>88</v>
      </c>
      <c r="G30" s="104" t="n">
        <v>307</v>
      </c>
      <c r="H30" s="95" t="n">
        <v>462000792</v>
      </c>
      <c r="I30" s="104" t="s">
        <v>12224</v>
      </c>
      <c r="J30" s="104" t="n">
        <v>1099.001</v>
      </c>
      <c r="K30" s="94" t="n">
        <v>3990</v>
      </c>
      <c r="L30" s="94" t="n">
        <v>4060</v>
      </c>
      <c r="M30" s="94" t="n">
        <v>3773.6</v>
      </c>
      <c r="N30" s="103" t="s">
        <v>856</v>
      </c>
      <c r="O30" s="228" t="s">
        <v>12233</v>
      </c>
      <c r="P30" s="104" t="s">
        <v>12234</v>
      </c>
      <c r="Q30" s="104" t="s">
        <v>12235</v>
      </c>
      <c r="R30" s="95" t="s">
        <v>12236</v>
      </c>
      <c r="S30" s="110" t="n">
        <v>0.923611111111111</v>
      </c>
      <c r="T30" s="94" t="n">
        <v>213.4</v>
      </c>
      <c r="U30" s="94" t="n">
        <v>0</v>
      </c>
    </row>
    <row r="31" customFormat="false" ht="15" hidden="false" customHeight="false" outlineLevel="0" collapsed="false">
      <c r="A31" s="95" t="n">
        <v>30</v>
      </c>
      <c r="B31" s="104" t="s">
        <v>12195</v>
      </c>
      <c r="C31" s="104" t="n">
        <v>30</v>
      </c>
      <c r="D31" s="104" t="n">
        <v>54</v>
      </c>
      <c r="E31" s="104" t="s">
        <v>461</v>
      </c>
      <c r="F31" s="104" t="s">
        <v>17</v>
      </c>
      <c r="G31" s="104" t="n">
        <v>538</v>
      </c>
      <c r="H31" s="95" t="n">
        <v>461001793</v>
      </c>
      <c r="I31" s="104" t="s">
        <v>12224</v>
      </c>
      <c r="J31" s="104" t="n">
        <v>1103.001</v>
      </c>
      <c r="K31" s="94" t="n">
        <v>3754.6</v>
      </c>
      <c r="L31" s="94" t="n">
        <v>3749.5</v>
      </c>
      <c r="M31" s="94" t="n">
        <v>3574.57</v>
      </c>
      <c r="N31" s="103" t="s">
        <v>856</v>
      </c>
      <c r="O31" s="228" t="s">
        <v>12237</v>
      </c>
      <c r="P31" s="104" t="s">
        <v>12238</v>
      </c>
      <c r="Q31" s="104" t="s">
        <v>12239</v>
      </c>
      <c r="R31" s="95" t="s">
        <v>12240</v>
      </c>
      <c r="S31" s="110" t="n">
        <v>0.0347222222222222</v>
      </c>
      <c r="T31" s="94" t="n">
        <v>172.93</v>
      </c>
      <c r="U31" s="94" t="n">
        <v>0.2</v>
      </c>
    </row>
    <row r="32" customFormat="false" ht="15" hidden="false" customHeight="false" outlineLevel="0" collapsed="false">
      <c r="A32" s="95" t="n">
        <v>31</v>
      </c>
      <c r="B32" s="104" t="s">
        <v>12224</v>
      </c>
      <c r="C32" s="104" t="n">
        <v>31</v>
      </c>
      <c r="D32" s="104" t="n">
        <v>59</v>
      </c>
      <c r="E32" s="104" t="s">
        <v>461</v>
      </c>
      <c r="F32" s="104" t="s">
        <v>40</v>
      </c>
      <c r="G32" s="104" t="n">
        <v>133</v>
      </c>
      <c r="H32" s="95" t="n">
        <v>461001794</v>
      </c>
      <c r="I32" s="104" t="s">
        <v>12224</v>
      </c>
      <c r="J32" s="104" t="n">
        <v>1109.001</v>
      </c>
      <c r="K32" s="94" t="n">
        <v>4109.8</v>
      </c>
      <c r="L32" s="94" t="n">
        <v>4109.6</v>
      </c>
      <c r="M32" s="94" t="n">
        <v>3880.68</v>
      </c>
      <c r="N32" s="103" t="s">
        <v>856</v>
      </c>
      <c r="O32" s="228" t="s">
        <v>12241</v>
      </c>
      <c r="P32" s="104" t="s">
        <v>12242</v>
      </c>
      <c r="Q32" s="104" t="s">
        <v>12243</v>
      </c>
      <c r="R32" s="95" t="s">
        <v>12244</v>
      </c>
      <c r="S32" s="110" t="n">
        <v>0.1375</v>
      </c>
      <c r="T32" s="94" t="n">
        <v>228.92</v>
      </c>
      <c r="U32" s="94" t="n">
        <v>0</v>
      </c>
    </row>
    <row r="33" customFormat="false" ht="15" hidden="false" customHeight="false" outlineLevel="0" collapsed="false">
      <c r="A33" s="95" t="n">
        <v>32</v>
      </c>
      <c r="B33" s="104" t="s">
        <v>12224</v>
      </c>
      <c r="C33" s="104" t="n">
        <v>32</v>
      </c>
      <c r="D33" s="104" t="n">
        <v>58</v>
      </c>
      <c r="E33" s="104" t="s">
        <v>461</v>
      </c>
      <c r="F33" s="104" t="s">
        <v>88</v>
      </c>
      <c r="G33" s="104" t="n">
        <v>308</v>
      </c>
      <c r="H33" s="95" t="n">
        <v>462000793</v>
      </c>
      <c r="I33" s="104" t="s">
        <v>12224</v>
      </c>
      <c r="J33" s="104" t="n">
        <v>1107.001</v>
      </c>
      <c r="K33" s="94" t="n">
        <v>4014</v>
      </c>
      <c r="L33" s="94" t="n">
        <v>4013.2</v>
      </c>
      <c r="M33" s="94" t="n">
        <v>3821.64</v>
      </c>
      <c r="N33" s="103" t="s">
        <v>856</v>
      </c>
      <c r="O33" s="228" t="s">
        <v>12245</v>
      </c>
      <c r="P33" s="104" t="s">
        <v>12246</v>
      </c>
      <c r="Q33" s="104" t="s">
        <v>12247</v>
      </c>
      <c r="R33" s="95" t="s">
        <v>12248</v>
      </c>
      <c r="S33" s="110" t="n">
        <v>0.23125</v>
      </c>
      <c r="T33" s="94" t="n">
        <v>192.17</v>
      </c>
      <c r="U33" s="94" t="n">
        <v>0.61</v>
      </c>
    </row>
    <row r="34" customFormat="false" ht="15" hidden="false" customHeight="false" outlineLevel="0" collapsed="false">
      <c r="A34" s="95" t="n">
        <v>33</v>
      </c>
      <c r="B34" s="104" t="s">
        <v>12224</v>
      </c>
      <c r="C34" s="104" t="n">
        <v>33</v>
      </c>
      <c r="D34" s="104" t="n">
        <v>59</v>
      </c>
      <c r="E34" s="104" t="s">
        <v>461</v>
      </c>
      <c r="F34" s="104" t="s">
        <v>88</v>
      </c>
      <c r="G34" s="104" t="n">
        <v>309</v>
      </c>
      <c r="H34" s="95" t="n">
        <v>462000794</v>
      </c>
      <c r="I34" s="104" t="s">
        <v>12224</v>
      </c>
      <c r="J34" s="104" t="n">
        <v>1108.001</v>
      </c>
      <c r="K34" s="94" t="n">
        <v>4094.8</v>
      </c>
      <c r="L34" s="94" t="n">
        <v>4093.8</v>
      </c>
      <c r="M34" s="94" t="n">
        <v>3883.52</v>
      </c>
      <c r="N34" s="103" t="s">
        <v>856</v>
      </c>
      <c r="O34" s="228" t="s">
        <v>12249</v>
      </c>
      <c r="P34" s="104" t="s">
        <v>12250</v>
      </c>
      <c r="Q34" s="104" t="s">
        <v>12251</v>
      </c>
      <c r="R34" s="95" t="s">
        <v>12252</v>
      </c>
      <c r="S34" s="110" t="n">
        <v>0.348611111111111</v>
      </c>
      <c r="T34" s="94" t="n">
        <v>211.88</v>
      </c>
      <c r="U34" s="94" t="n">
        <v>1.6</v>
      </c>
    </row>
    <row r="35" customFormat="false" ht="15" hidden="false" customHeight="false" outlineLevel="0" collapsed="false">
      <c r="A35" s="95" t="n">
        <v>34</v>
      </c>
      <c r="B35" s="104" t="s">
        <v>12224</v>
      </c>
      <c r="C35" s="104" t="n">
        <v>34</v>
      </c>
      <c r="D35" s="104" t="n">
        <v>58</v>
      </c>
      <c r="E35" s="104" t="s">
        <v>461</v>
      </c>
      <c r="F35" s="104" t="s">
        <v>88</v>
      </c>
      <c r="G35" s="104" t="n">
        <v>310</v>
      </c>
      <c r="H35" s="95" t="n">
        <v>462000795</v>
      </c>
      <c r="I35" s="104" t="s">
        <v>12224</v>
      </c>
      <c r="J35" s="104" t="n">
        <v>1110.001</v>
      </c>
      <c r="K35" s="94" t="n">
        <v>4015.4</v>
      </c>
      <c r="L35" s="94" t="n">
        <v>4016.5</v>
      </c>
      <c r="M35" s="94" t="n">
        <v>3834.51</v>
      </c>
      <c r="N35" s="103" t="s">
        <v>856</v>
      </c>
      <c r="O35" s="228" t="s">
        <v>12253</v>
      </c>
      <c r="P35" s="104" t="s">
        <v>12254</v>
      </c>
      <c r="Q35" s="104" t="s">
        <v>12255</v>
      </c>
      <c r="R35" s="95" t="s">
        <v>12256</v>
      </c>
      <c r="S35" s="110" t="n">
        <v>0.470833333333333</v>
      </c>
      <c r="T35" s="94" t="n">
        <v>181.99</v>
      </c>
      <c r="U35" s="94" t="n">
        <v>0</v>
      </c>
    </row>
    <row r="36" customFormat="false" ht="15" hidden="false" customHeight="false" outlineLevel="0" collapsed="false">
      <c r="A36" s="95" t="n">
        <v>35</v>
      </c>
      <c r="B36" s="104" t="s">
        <v>12224</v>
      </c>
      <c r="C36" s="104" t="n">
        <v>35</v>
      </c>
      <c r="D36" s="104" t="n">
        <v>55</v>
      </c>
      <c r="E36" s="104" t="s">
        <v>461</v>
      </c>
      <c r="F36" s="104" t="s">
        <v>17</v>
      </c>
      <c r="G36" s="104" t="n">
        <v>539</v>
      </c>
      <c r="H36" s="95" t="n">
        <v>461001795</v>
      </c>
      <c r="I36" s="104" t="s">
        <v>12224</v>
      </c>
      <c r="J36" s="104" t="n">
        <v>1104.001</v>
      </c>
      <c r="K36" s="94" t="n">
        <v>3848.8</v>
      </c>
      <c r="L36" s="94" t="n">
        <v>3848.2</v>
      </c>
      <c r="M36" s="94" t="n">
        <v>3658</v>
      </c>
      <c r="N36" s="103" t="s">
        <v>856</v>
      </c>
      <c r="O36" s="228" t="s">
        <v>12257</v>
      </c>
      <c r="P36" s="104" t="s">
        <v>12258</v>
      </c>
      <c r="Q36" s="104" t="s">
        <v>12259</v>
      </c>
      <c r="R36" s="95" t="s">
        <v>12260</v>
      </c>
      <c r="S36" s="110" t="n">
        <v>0.565277777777778</v>
      </c>
      <c r="T36" s="94" t="n">
        <v>190.2</v>
      </c>
      <c r="U36" s="94" t="n">
        <v>0</v>
      </c>
    </row>
    <row r="37" customFormat="false" ht="15" hidden="false" customHeight="false" outlineLevel="0" collapsed="false">
      <c r="A37" s="95" t="n">
        <v>36</v>
      </c>
      <c r="B37" s="104" t="s">
        <v>12224</v>
      </c>
      <c r="C37" s="104" t="n">
        <v>36</v>
      </c>
      <c r="D37" s="104" t="n">
        <v>58</v>
      </c>
      <c r="E37" s="104" t="s">
        <v>461</v>
      </c>
      <c r="F37" s="104" t="s">
        <v>17</v>
      </c>
      <c r="G37" s="104" t="n">
        <v>540</v>
      </c>
      <c r="H37" s="95" t="n">
        <v>461001796</v>
      </c>
      <c r="I37" s="104" t="s">
        <v>12261</v>
      </c>
      <c r="J37" s="104" t="n">
        <v>1111.001</v>
      </c>
      <c r="K37" s="94" t="n">
        <v>4024</v>
      </c>
      <c r="L37" s="94" t="n">
        <v>4021.2</v>
      </c>
      <c r="M37" s="94" t="n">
        <v>3807.92</v>
      </c>
      <c r="N37" s="103" t="s">
        <v>856</v>
      </c>
      <c r="O37" s="228" t="s">
        <v>12262</v>
      </c>
      <c r="P37" s="104" t="s">
        <v>12263</v>
      </c>
      <c r="Q37" s="104" t="s">
        <v>12264</v>
      </c>
      <c r="R37" s="95" t="s">
        <v>12265</v>
      </c>
      <c r="S37" s="110" t="n">
        <v>0.697222222222222</v>
      </c>
      <c r="T37" s="94" t="n">
        <v>217.08</v>
      </c>
      <c r="U37" s="94" t="n">
        <v>0.8</v>
      </c>
    </row>
    <row r="38" customFormat="false" ht="15" hidden="false" customHeight="false" outlineLevel="0" collapsed="false">
      <c r="A38" s="95" t="n">
        <v>37</v>
      </c>
      <c r="B38" s="104" t="s">
        <v>12224</v>
      </c>
      <c r="C38" s="104" t="n">
        <v>37</v>
      </c>
      <c r="D38" s="104" t="n">
        <v>59</v>
      </c>
      <c r="E38" s="104" t="s">
        <v>894</v>
      </c>
      <c r="F38" s="104" t="s">
        <v>82</v>
      </c>
      <c r="G38" s="104" t="n">
        <v>99</v>
      </c>
      <c r="H38" s="95" t="n">
        <v>462000796</v>
      </c>
      <c r="I38" s="104" t="s">
        <v>12261</v>
      </c>
      <c r="J38" s="104" t="n">
        <v>1094.001</v>
      </c>
      <c r="K38" s="94" t="n">
        <v>3818.2</v>
      </c>
      <c r="L38" s="94" t="n">
        <v>3818.2</v>
      </c>
      <c r="M38" s="94" t="n">
        <v>3560.47</v>
      </c>
      <c r="N38" s="103" t="s">
        <v>856</v>
      </c>
      <c r="O38" s="228" t="s">
        <v>12266</v>
      </c>
      <c r="P38" s="104" t="s">
        <v>12267</v>
      </c>
      <c r="Q38" s="104" t="s">
        <v>12268</v>
      </c>
      <c r="R38" s="95" t="s">
        <v>12269</v>
      </c>
      <c r="S38" s="110" t="n">
        <v>0.845833333333333</v>
      </c>
      <c r="T38" s="94" t="n">
        <v>257.73</v>
      </c>
      <c r="U38" s="94" t="n">
        <v>0</v>
      </c>
    </row>
    <row r="39" customFormat="false" ht="15" hidden="false" customHeight="false" outlineLevel="0" collapsed="false">
      <c r="A39" s="95" t="n">
        <v>38</v>
      </c>
      <c r="B39" s="104" t="s">
        <v>12224</v>
      </c>
      <c r="C39" s="104" t="n">
        <v>38</v>
      </c>
      <c r="D39" s="104" t="n">
        <v>58</v>
      </c>
      <c r="E39" s="104" t="s">
        <v>461</v>
      </c>
      <c r="F39" s="104" t="s">
        <v>40</v>
      </c>
      <c r="G39" s="104" t="n">
        <v>134</v>
      </c>
      <c r="H39" s="95" t="n">
        <v>461001797</v>
      </c>
      <c r="I39" s="104" t="s">
        <v>12261</v>
      </c>
      <c r="J39" s="104" t="n">
        <v>1113.001</v>
      </c>
      <c r="K39" s="94" t="n">
        <v>4043</v>
      </c>
      <c r="L39" s="94" t="n">
        <v>4040</v>
      </c>
      <c r="M39" s="94" t="n">
        <v>3875.63</v>
      </c>
      <c r="N39" s="103" t="s">
        <v>856</v>
      </c>
      <c r="O39" s="228" t="s">
        <v>12270</v>
      </c>
      <c r="P39" s="104" t="s">
        <v>12271</v>
      </c>
      <c r="Q39" s="104" t="s">
        <v>12272</v>
      </c>
      <c r="R39" s="95" t="s">
        <v>12273</v>
      </c>
      <c r="S39" s="110" t="n">
        <v>0.931944444444445</v>
      </c>
      <c r="T39" s="94" t="n">
        <v>165.97</v>
      </c>
      <c r="U39" s="94" t="n">
        <v>1</v>
      </c>
    </row>
    <row r="40" customFormat="false" ht="15" hidden="false" customHeight="false" outlineLevel="0" collapsed="false">
      <c r="A40" s="95" t="n">
        <v>39</v>
      </c>
      <c r="B40" s="104" t="s">
        <v>12224</v>
      </c>
      <c r="C40" s="104" t="n">
        <v>39</v>
      </c>
      <c r="D40" s="104" t="n">
        <v>56</v>
      </c>
      <c r="E40" s="104" t="s">
        <v>894</v>
      </c>
      <c r="F40" s="104" t="s">
        <v>17</v>
      </c>
      <c r="G40" s="104" t="n">
        <v>541</v>
      </c>
      <c r="H40" s="95" t="n">
        <v>461001798</v>
      </c>
      <c r="I40" s="104" t="s">
        <v>12261</v>
      </c>
      <c r="J40" s="104" t="n">
        <v>1112.001</v>
      </c>
      <c r="K40" s="94" t="n">
        <v>3615.2</v>
      </c>
      <c r="L40" s="94" t="n">
        <v>3614.8</v>
      </c>
      <c r="M40" s="94" t="n">
        <v>3407.93</v>
      </c>
      <c r="N40" s="103" t="s">
        <v>856</v>
      </c>
      <c r="O40" s="228" t="s">
        <v>12274</v>
      </c>
      <c r="P40" s="104" t="s">
        <v>12275</v>
      </c>
      <c r="Q40" s="104" t="s">
        <v>12276</v>
      </c>
      <c r="R40" s="95" t="s">
        <v>12277</v>
      </c>
      <c r="S40" s="110" t="n">
        <v>0.0208333333333333</v>
      </c>
      <c r="T40" s="94" t="n">
        <v>207.27</v>
      </c>
      <c r="U40" s="94" t="n">
        <v>0.4</v>
      </c>
    </row>
    <row r="41" customFormat="false" ht="15" hidden="false" customHeight="false" outlineLevel="0" collapsed="false">
      <c r="A41" s="95" t="n">
        <v>40</v>
      </c>
      <c r="B41" s="104" t="s">
        <v>12261</v>
      </c>
      <c r="C41" s="104" t="n">
        <v>40</v>
      </c>
      <c r="D41" s="104" t="n">
        <v>58</v>
      </c>
      <c r="E41" s="104" t="s">
        <v>461</v>
      </c>
      <c r="F41" s="104" t="s">
        <v>40</v>
      </c>
      <c r="G41" s="104" t="n">
        <v>135</v>
      </c>
      <c r="H41" s="95" t="n">
        <v>461001799</v>
      </c>
      <c r="I41" s="104" t="s">
        <v>12261</v>
      </c>
      <c r="J41" s="104" t="n">
        <v>1120.001</v>
      </c>
      <c r="K41" s="94" t="n">
        <v>4034.4</v>
      </c>
      <c r="L41" s="94" t="n">
        <v>4034.4</v>
      </c>
      <c r="M41" s="94" t="n">
        <v>3814.97</v>
      </c>
      <c r="N41" s="103" t="s">
        <v>856</v>
      </c>
      <c r="O41" s="228" t="s">
        <v>12278</v>
      </c>
      <c r="P41" s="104" t="s">
        <v>12279</v>
      </c>
      <c r="Q41" s="104" t="s">
        <v>12280</v>
      </c>
      <c r="R41" s="72" t="s">
        <v>12281</v>
      </c>
      <c r="S41" s="110" t="n">
        <v>0.191666666666667</v>
      </c>
      <c r="T41" s="94" t="n">
        <v>219.43</v>
      </c>
      <c r="U41" s="94" t="n">
        <v>0</v>
      </c>
    </row>
    <row r="42" customFormat="false" ht="15" hidden="false" customHeight="false" outlineLevel="0" collapsed="false">
      <c r="A42" s="95" t="n">
        <v>41</v>
      </c>
      <c r="B42" s="104" t="s">
        <v>12261</v>
      </c>
      <c r="C42" s="104" t="n">
        <v>41</v>
      </c>
      <c r="D42" s="104" t="n">
        <v>58</v>
      </c>
      <c r="E42" s="104" t="s">
        <v>461</v>
      </c>
      <c r="F42" s="104" t="s">
        <v>88</v>
      </c>
      <c r="G42" s="104" t="n">
        <v>311</v>
      </c>
      <c r="H42" s="95" t="n">
        <v>462000797</v>
      </c>
      <c r="I42" s="104" t="s">
        <v>12261</v>
      </c>
      <c r="J42" s="104" t="n">
        <v>1118.001</v>
      </c>
      <c r="K42" s="94" t="n">
        <v>4009.4</v>
      </c>
      <c r="L42" s="94" t="n">
        <v>4078.8</v>
      </c>
      <c r="M42" s="94" t="n">
        <v>3820.9</v>
      </c>
      <c r="N42" s="103" t="s">
        <v>856</v>
      </c>
      <c r="O42" s="228" t="s">
        <v>12282</v>
      </c>
      <c r="P42" s="104" t="s">
        <v>12283</v>
      </c>
      <c r="Q42" s="104" t="s">
        <v>12284</v>
      </c>
      <c r="R42" s="104" t="s">
        <v>12285</v>
      </c>
      <c r="S42" s="110" t="n">
        <v>0.34375</v>
      </c>
      <c r="T42" s="94" t="n">
        <v>190.5</v>
      </c>
      <c r="U42" s="94" t="n">
        <v>0.6</v>
      </c>
    </row>
    <row r="43" customFormat="false" ht="15" hidden="false" customHeight="false" outlineLevel="0" collapsed="false">
      <c r="A43" s="95" t="n">
        <v>42</v>
      </c>
      <c r="B43" s="104" t="s">
        <v>12261</v>
      </c>
      <c r="C43" s="104" t="n">
        <v>42</v>
      </c>
      <c r="D43" s="104" t="n">
        <v>58</v>
      </c>
      <c r="E43" s="104" t="s">
        <v>461</v>
      </c>
      <c r="F43" s="104" t="s">
        <v>88</v>
      </c>
      <c r="G43" s="104" t="n">
        <v>312</v>
      </c>
      <c r="H43" s="95" t="n">
        <v>462000798</v>
      </c>
      <c r="I43" s="104" t="s">
        <v>12261</v>
      </c>
      <c r="J43" s="104" t="n">
        <v>1119.001</v>
      </c>
      <c r="K43" s="94" t="n">
        <v>4021</v>
      </c>
      <c r="L43" s="94" t="n">
        <v>4021.6</v>
      </c>
      <c r="M43" s="94" t="n">
        <v>3888.25</v>
      </c>
      <c r="N43" s="103" t="s">
        <v>856</v>
      </c>
      <c r="O43" s="228" t="s">
        <v>12286</v>
      </c>
      <c r="P43" s="104" t="s">
        <v>12287</v>
      </c>
      <c r="Q43" s="104" t="s">
        <v>12288</v>
      </c>
      <c r="R43" s="104" t="s">
        <v>12289</v>
      </c>
      <c r="S43" s="110" t="n">
        <v>0.486111111111111</v>
      </c>
      <c r="T43" s="94" t="n">
        <v>134.42</v>
      </c>
      <c r="U43" s="94" t="n">
        <v>1.07</v>
      </c>
    </row>
    <row r="44" customFormat="false" ht="15" hidden="false" customHeight="false" outlineLevel="0" collapsed="false">
      <c r="A44" s="95" t="n">
        <v>43</v>
      </c>
      <c r="B44" s="104" t="s">
        <v>12261</v>
      </c>
      <c r="C44" s="104" t="n">
        <v>43</v>
      </c>
      <c r="D44" s="104" t="n">
        <v>59</v>
      </c>
      <c r="E44" s="104" t="s">
        <v>461</v>
      </c>
      <c r="F44" s="104" t="s">
        <v>17</v>
      </c>
      <c r="G44" s="104" t="n">
        <v>542</v>
      </c>
      <c r="H44" s="95" t="n">
        <v>461001800</v>
      </c>
      <c r="I44" s="104" t="s">
        <v>12261</v>
      </c>
      <c r="J44" s="104" t="n">
        <v>1114.001</v>
      </c>
      <c r="K44" s="94" t="n">
        <v>4119.6</v>
      </c>
      <c r="L44" s="94" t="n">
        <v>4118.2</v>
      </c>
      <c r="M44" s="94" t="n">
        <v>3955.95</v>
      </c>
      <c r="N44" s="103" t="s">
        <v>856</v>
      </c>
      <c r="O44" s="228" t="s">
        <v>12290</v>
      </c>
      <c r="P44" s="104" t="s">
        <v>12291</v>
      </c>
      <c r="Q44" s="104" t="s">
        <v>12292</v>
      </c>
      <c r="R44" s="104" t="s">
        <v>12293</v>
      </c>
      <c r="S44" s="110" t="n">
        <v>0.602083333333333</v>
      </c>
      <c r="T44" s="94" t="n">
        <v>163.65</v>
      </c>
      <c r="U44" s="94" t="n">
        <v>1.4</v>
      </c>
    </row>
    <row r="45" customFormat="false" ht="15" hidden="false" customHeight="false" outlineLevel="0" collapsed="false">
      <c r="A45" s="95" t="n">
        <v>44</v>
      </c>
      <c r="B45" s="104" t="s">
        <v>12261</v>
      </c>
      <c r="C45" s="104" t="n">
        <v>44</v>
      </c>
      <c r="D45" s="104" t="n">
        <v>58</v>
      </c>
      <c r="E45" s="104" t="s">
        <v>461</v>
      </c>
      <c r="F45" s="104" t="s">
        <v>17</v>
      </c>
      <c r="G45" s="104" t="n">
        <v>543</v>
      </c>
      <c r="H45" s="95" t="n">
        <v>461001801</v>
      </c>
      <c r="I45" s="104" t="s">
        <v>12294</v>
      </c>
      <c r="J45" s="104" t="n">
        <v>1115.001</v>
      </c>
      <c r="K45" s="94" t="n">
        <v>4056.8</v>
      </c>
      <c r="L45" s="94" t="n">
        <v>4055.5</v>
      </c>
      <c r="M45" s="94" t="n">
        <v>3894.79</v>
      </c>
      <c r="N45" s="103" t="s">
        <v>856</v>
      </c>
      <c r="O45" s="228" t="s">
        <v>12295</v>
      </c>
      <c r="P45" s="104" t="s">
        <v>12296</v>
      </c>
      <c r="Q45" s="104" t="s">
        <v>12297</v>
      </c>
      <c r="R45" s="104" t="s">
        <v>12298</v>
      </c>
      <c r="S45" s="110" t="n">
        <v>0.7</v>
      </c>
      <c r="T45" s="94" t="n">
        <v>161.91</v>
      </c>
      <c r="U45" s="94" t="n">
        <v>1.2</v>
      </c>
    </row>
    <row r="46" customFormat="false" ht="15" hidden="false" customHeight="false" outlineLevel="0" collapsed="false">
      <c r="A46" s="95" t="n">
        <v>45</v>
      </c>
      <c r="B46" s="104" t="s">
        <v>12261</v>
      </c>
      <c r="C46" s="104" t="n">
        <v>45</v>
      </c>
      <c r="D46" s="104" t="n">
        <v>59</v>
      </c>
      <c r="E46" s="104" t="s">
        <v>894</v>
      </c>
      <c r="F46" s="104" t="s">
        <v>82</v>
      </c>
      <c r="G46" s="104" t="n">
        <v>100</v>
      </c>
      <c r="H46" s="95" t="n">
        <v>462000799</v>
      </c>
      <c r="I46" s="104" t="s">
        <v>12294</v>
      </c>
      <c r="J46" s="104" t="n">
        <v>1095.001</v>
      </c>
      <c r="K46" s="94" t="n">
        <v>3827.2</v>
      </c>
      <c r="L46" s="94" t="n">
        <v>3826.36</v>
      </c>
      <c r="M46" s="94" t="n">
        <v>3551.24</v>
      </c>
      <c r="N46" s="103" t="s">
        <v>856</v>
      </c>
      <c r="O46" s="228" t="s">
        <v>12299</v>
      </c>
      <c r="P46" s="104" t="s">
        <v>12300</v>
      </c>
      <c r="Q46" s="104" t="s">
        <v>12301</v>
      </c>
      <c r="R46" s="104" t="s">
        <v>12302</v>
      </c>
      <c r="S46" s="110" t="n">
        <v>0.847222222222222</v>
      </c>
      <c r="T46" s="94" t="n">
        <v>275.96</v>
      </c>
      <c r="U46" s="94" t="n">
        <v>0.6</v>
      </c>
    </row>
    <row r="47" customFormat="false" ht="15" hidden="false" customHeight="false" outlineLevel="0" collapsed="false">
      <c r="A47" s="95" t="n">
        <v>46</v>
      </c>
      <c r="B47" s="104" t="s">
        <v>12261</v>
      </c>
      <c r="C47" s="104" t="n">
        <v>46</v>
      </c>
      <c r="D47" s="104" t="n">
        <v>51</v>
      </c>
      <c r="E47" s="104" t="s">
        <v>461</v>
      </c>
      <c r="F47" s="104" t="s">
        <v>40</v>
      </c>
      <c r="G47" s="104" t="n">
        <v>136</v>
      </c>
      <c r="H47" s="95" t="n">
        <v>461001802</v>
      </c>
      <c r="I47" s="104" t="s">
        <v>12294</v>
      </c>
      <c r="J47" s="104" t="n">
        <v>1121.001</v>
      </c>
      <c r="K47" s="94" t="n">
        <v>3543</v>
      </c>
      <c r="L47" s="94" t="n">
        <v>3547</v>
      </c>
      <c r="M47" s="94" t="n">
        <v>3379.66</v>
      </c>
      <c r="N47" s="103" t="s">
        <v>856</v>
      </c>
      <c r="O47" s="228" t="s">
        <v>12303</v>
      </c>
      <c r="P47" s="104" t="s">
        <v>12304</v>
      </c>
      <c r="Q47" s="104" t="s">
        <v>12305</v>
      </c>
      <c r="R47" s="104" t="s">
        <v>12306</v>
      </c>
      <c r="S47" s="110" t="n">
        <v>0.944444444444445</v>
      </c>
      <c r="T47" s="94" t="n">
        <v>169.67</v>
      </c>
      <c r="U47" s="94" t="n">
        <v>0</v>
      </c>
    </row>
    <row r="48" customFormat="false" ht="15" hidden="false" customHeight="false" outlineLevel="0" collapsed="false">
      <c r="A48" s="95" t="n">
        <v>47</v>
      </c>
      <c r="B48" s="104" t="s">
        <v>12261</v>
      </c>
      <c r="C48" s="104" t="n">
        <v>47</v>
      </c>
      <c r="D48" s="104" t="n">
        <v>56</v>
      </c>
      <c r="E48" s="104" t="s">
        <v>894</v>
      </c>
      <c r="F48" s="104" t="s">
        <v>17</v>
      </c>
      <c r="G48" s="104" t="n">
        <v>544</v>
      </c>
      <c r="H48" s="95" t="n">
        <v>461001803</v>
      </c>
      <c r="I48" s="104" t="s">
        <v>12294</v>
      </c>
      <c r="J48" s="104" t="n">
        <v>1116.001</v>
      </c>
      <c r="K48" s="94" t="n">
        <v>3631.8</v>
      </c>
      <c r="L48" s="94" t="n">
        <v>3631.6</v>
      </c>
      <c r="M48" s="94" t="n">
        <v>3386.27</v>
      </c>
      <c r="N48" s="103" t="s">
        <v>856</v>
      </c>
      <c r="O48" s="228" t="s">
        <v>12307</v>
      </c>
      <c r="P48" s="104" t="s">
        <v>12308</v>
      </c>
      <c r="Q48" s="104" t="s">
        <v>12309</v>
      </c>
      <c r="R48" s="104" t="s">
        <v>12310</v>
      </c>
      <c r="S48" s="110" t="n">
        <v>0.127083333333333</v>
      </c>
      <c r="T48" s="94" t="n">
        <v>245.52</v>
      </c>
      <c r="U48" s="94" t="n">
        <v>0.19</v>
      </c>
    </row>
    <row r="49" customFormat="false" ht="15" hidden="false" customHeight="false" outlineLevel="0" collapsed="false">
      <c r="A49" s="95" t="n">
        <v>48</v>
      </c>
      <c r="B49" s="104" t="s">
        <v>12294</v>
      </c>
      <c r="C49" s="104" t="n">
        <v>48</v>
      </c>
      <c r="D49" s="104" t="n">
        <v>50</v>
      </c>
      <c r="E49" s="104" t="s">
        <v>461</v>
      </c>
      <c r="F49" s="104" t="s">
        <v>88</v>
      </c>
      <c r="G49" s="104" t="n">
        <v>313</v>
      </c>
      <c r="H49" s="95" t="n">
        <v>442000030</v>
      </c>
      <c r="I49" s="104" t="s">
        <v>12294</v>
      </c>
      <c r="J49" s="104" t="n">
        <v>1124.001</v>
      </c>
      <c r="K49" s="94" t="n">
        <v>3484.2</v>
      </c>
      <c r="L49" s="94" t="n">
        <v>3477.5</v>
      </c>
      <c r="M49" s="94" t="n">
        <v>3240.96</v>
      </c>
      <c r="N49" s="103" t="s">
        <v>856</v>
      </c>
      <c r="O49" s="228" t="s">
        <v>12311</v>
      </c>
      <c r="P49" s="104" t="s">
        <v>12312</v>
      </c>
      <c r="Q49" s="104" t="s">
        <v>12313</v>
      </c>
      <c r="R49" s="104" t="s">
        <v>12314</v>
      </c>
      <c r="S49" s="110" t="n">
        <v>0.241666666666667</v>
      </c>
      <c r="T49" s="94" t="n">
        <v>236.2</v>
      </c>
      <c r="U49" s="94" t="n">
        <v>0</v>
      </c>
    </row>
    <row r="50" customFormat="false" ht="15" hidden="false" customHeight="false" outlineLevel="0" collapsed="false">
      <c r="A50" s="95" t="n">
        <v>49</v>
      </c>
      <c r="B50" s="104" t="s">
        <v>12294</v>
      </c>
      <c r="C50" s="104" t="n">
        <v>49</v>
      </c>
      <c r="D50" s="104" t="n">
        <v>58</v>
      </c>
      <c r="E50" s="104" t="s">
        <v>461</v>
      </c>
      <c r="F50" s="104" t="s">
        <v>88</v>
      </c>
      <c r="G50" s="104" t="n">
        <v>314</v>
      </c>
      <c r="H50" s="95" t="n">
        <v>452000060</v>
      </c>
      <c r="I50" s="104" t="s">
        <v>12294</v>
      </c>
      <c r="J50" s="104" t="n">
        <v>1125.001</v>
      </c>
      <c r="K50" s="94" t="n">
        <v>4024.6</v>
      </c>
      <c r="L50" s="94" t="n">
        <v>4094.5</v>
      </c>
      <c r="M50" s="94" t="n">
        <v>3787.31</v>
      </c>
      <c r="N50" s="103" t="s">
        <v>856</v>
      </c>
      <c r="O50" s="228" t="s">
        <v>12315</v>
      </c>
      <c r="P50" s="104" t="s">
        <v>12316</v>
      </c>
      <c r="Q50" s="104" t="s">
        <v>12317</v>
      </c>
      <c r="R50" s="104" t="s">
        <v>12318</v>
      </c>
      <c r="S50" s="110" t="n">
        <v>0.368055555555556</v>
      </c>
      <c r="T50" s="94" t="n">
        <v>231.99</v>
      </c>
      <c r="U50" s="94" t="n">
        <v>0</v>
      </c>
    </row>
    <row r="51" customFormat="false" ht="15" hidden="false" customHeight="false" outlineLevel="0" collapsed="false">
      <c r="A51" s="95" t="n">
        <v>50</v>
      </c>
      <c r="B51" s="104" t="s">
        <v>12294</v>
      </c>
      <c r="C51" s="104" t="n">
        <v>50</v>
      </c>
      <c r="D51" s="104" t="n">
        <v>58</v>
      </c>
      <c r="E51" s="104" t="s">
        <v>894</v>
      </c>
      <c r="F51" s="104" t="s">
        <v>82</v>
      </c>
      <c r="G51" s="104" t="n">
        <v>101</v>
      </c>
      <c r="H51" s="95" t="n">
        <v>452000061</v>
      </c>
      <c r="I51" s="104" t="s">
        <v>12294</v>
      </c>
      <c r="J51" s="104" t="n">
        <v>1096.001</v>
      </c>
      <c r="K51" s="94" t="n">
        <v>3756</v>
      </c>
      <c r="L51" s="94" t="n">
        <v>3756</v>
      </c>
      <c r="M51" s="94" t="n">
        <v>3507.27</v>
      </c>
      <c r="N51" s="103" t="s">
        <v>856</v>
      </c>
      <c r="O51" s="228" t="s">
        <v>12319</v>
      </c>
      <c r="P51" s="104" t="s">
        <v>12320</v>
      </c>
      <c r="Q51" s="104" t="s">
        <v>12321</v>
      </c>
      <c r="R51" s="104" t="s">
        <v>12322</v>
      </c>
      <c r="S51" s="110" t="n">
        <v>0.477777777777778</v>
      </c>
      <c r="T51" s="94" t="n">
        <v>248.73</v>
      </c>
      <c r="U51" s="94" t="n">
        <v>0</v>
      </c>
    </row>
    <row r="52" customFormat="false" ht="15" hidden="false" customHeight="false" outlineLevel="0" collapsed="false">
      <c r="A52" s="95" t="n">
        <v>51</v>
      </c>
      <c r="B52" s="104" t="s">
        <v>12294</v>
      </c>
      <c r="C52" s="104" t="n">
        <v>51</v>
      </c>
      <c r="D52" s="104" t="n">
        <v>53</v>
      </c>
      <c r="E52" s="104" t="s">
        <v>461</v>
      </c>
      <c r="F52" s="104" t="s">
        <v>40</v>
      </c>
      <c r="G52" s="104" t="n">
        <v>137</v>
      </c>
      <c r="H52" s="95" t="n">
        <v>461001804</v>
      </c>
      <c r="I52" s="104" t="s">
        <v>12323</v>
      </c>
      <c r="J52" s="104" t="n">
        <v>1127.001</v>
      </c>
      <c r="K52" s="94" t="n">
        <v>3689</v>
      </c>
      <c r="L52" s="94" t="n">
        <v>3688.4</v>
      </c>
      <c r="M52" s="94" t="n">
        <v>3494.79</v>
      </c>
      <c r="N52" s="103" t="s">
        <v>856</v>
      </c>
      <c r="O52" s="228" t="s">
        <v>12324</v>
      </c>
      <c r="P52" s="104" t="s">
        <v>12325</v>
      </c>
      <c r="Q52" s="104" t="s">
        <v>12326</v>
      </c>
      <c r="R52" s="104" t="s">
        <v>12327</v>
      </c>
      <c r="S52" s="110" t="n">
        <v>0.625</v>
      </c>
      <c r="T52" s="94" t="n">
        <v>194.08</v>
      </c>
      <c r="U52" s="94" t="n">
        <v>0.47</v>
      </c>
    </row>
    <row r="53" customFormat="false" ht="15" hidden="false" customHeight="false" outlineLevel="0" collapsed="false">
      <c r="A53" s="95" t="n">
        <v>52</v>
      </c>
      <c r="B53" s="104" t="s">
        <v>12294</v>
      </c>
      <c r="C53" s="104" t="n">
        <v>52</v>
      </c>
      <c r="D53" s="104" t="n">
        <v>58</v>
      </c>
      <c r="E53" s="104" t="s">
        <v>894</v>
      </c>
      <c r="F53" s="104" t="s">
        <v>17</v>
      </c>
      <c r="G53" s="104" t="n">
        <v>545</v>
      </c>
      <c r="H53" s="95" t="n">
        <v>441000055</v>
      </c>
      <c r="I53" s="104" t="s">
        <v>12323</v>
      </c>
      <c r="J53" s="104" t="n">
        <v>1117.001</v>
      </c>
      <c r="K53" s="94" t="n">
        <v>3756</v>
      </c>
      <c r="L53" s="94" t="n">
        <v>3756</v>
      </c>
      <c r="M53" s="94" t="n">
        <v>3480.27</v>
      </c>
      <c r="N53" s="103" t="s">
        <v>856</v>
      </c>
      <c r="O53" s="228" t="s">
        <v>12328</v>
      </c>
      <c r="P53" s="104" t="s">
        <v>12329</v>
      </c>
      <c r="Q53" s="104" t="s">
        <v>12330</v>
      </c>
      <c r="R53" s="104" t="s">
        <v>12331</v>
      </c>
      <c r="S53" s="110" t="n">
        <v>0.758333333333333</v>
      </c>
      <c r="T53" s="94" t="n">
        <v>275.73</v>
      </c>
      <c r="U53" s="94" t="n">
        <v>0</v>
      </c>
    </row>
    <row r="54" customFormat="false" ht="15" hidden="false" customHeight="false" outlineLevel="0" collapsed="false">
      <c r="A54" s="95" t="n">
        <v>53</v>
      </c>
      <c r="B54" s="104" t="s">
        <v>12294</v>
      </c>
      <c r="C54" s="104" t="n">
        <v>53</v>
      </c>
      <c r="D54" s="104" t="n">
        <v>56</v>
      </c>
      <c r="E54" s="104" t="s">
        <v>461</v>
      </c>
      <c r="F54" s="104" t="s">
        <v>17</v>
      </c>
      <c r="G54" s="104" t="n">
        <v>546</v>
      </c>
      <c r="H54" s="95" t="n">
        <v>441000056</v>
      </c>
      <c r="I54" s="104" t="s">
        <v>12323</v>
      </c>
      <c r="J54" s="104" t="n">
        <v>1122.001</v>
      </c>
      <c r="K54" s="94" t="n">
        <v>3880.8</v>
      </c>
      <c r="L54" s="94" t="n">
        <v>3877.3</v>
      </c>
      <c r="M54" s="94" t="n">
        <v>3698.38</v>
      </c>
      <c r="N54" s="103" t="s">
        <v>856</v>
      </c>
      <c r="O54" s="228" t="s">
        <v>12332</v>
      </c>
      <c r="P54" s="104" t="s">
        <v>12333</v>
      </c>
      <c r="Q54" s="104" t="s">
        <v>12334</v>
      </c>
      <c r="R54" s="104" t="s">
        <v>12335</v>
      </c>
      <c r="S54" s="110" t="n">
        <v>0.847222222222222</v>
      </c>
      <c r="T54" s="94" t="n">
        <v>186.19</v>
      </c>
      <c r="U54" s="94" t="n">
        <v>2.87</v>
      </c>
    </row>
    <row r="55" customFormat="false" ht="15" hidden="false" customHeight="false" outlineLevel="0" collapsed="false">
      <c r="A55" s="95" t="n">
        <v>54</v>
      </c>
      <c r="B55" s="104" t="s">
        <v>12294</v>
      </c>
      <c r="C55" s="104" t="n">
        <v>54</v>
      </c>
      <c r="D55" s="104" t="n">
        <v>50</v>
      </c>
      <c r="E55" s="104" t="s">
        <v>461</v>
      </c>
      <c r="F55" s="104" t="s">
        <v>17</v>
      </c>
      <c r="G55" s="104" t="n">
        <v>547</v>
      </c>
      <c r="H55" s="95" t="n">
        <v>441000057</v>
      </c>
      <c r="I55" s="104" t="s">
        <v>12323</v>
      </c>
      <c r="J55" s="104" t="n">
        <v>1123.001</v>
      </c>
      <c r="K55" s="94" t="n">
        <v>3473.6</v>
      </c>
      <c r="L55" s="94" t="n">
        <v>3542.4</v>
      </c>
      <c r="M55" s="94" t="n">
        <v>3316.57</v>
      </c>
      <c r="N55" s="103" t="s">
        <v>856</v>
      </c>
      <c r="O55" s="228" t="s">
        <v>12336</v>
      </c>
      <c r="P55" s="104" t="s">
        <v>12337</v>
      </c>
      <c r="Q55" s="104" t="s">
        <v>12338</v>
      </c>
      <c r="R55" s="104" t="s">
        <v>12339</v>
      </c>
      <c r="S55" s="110" t="n">
        <v>0.895833333333333</v>
      </c>
      <c r="T55" s="94" t="n">
        <v>165.63</v>
      </c>
      <c r="U55" s="94" t="n">
        <v>0.8</v>
      </c>
    </row>
    <row r="56" customFormat="false" ht="15" hidden="false" customHeight="false" outlineLevel="0" collapsed="false">
      <c r="A56" s="95" t="n">
        <v>55</v>
      </c>
      <c r="B56" s="104" t="s">
        <v>12294</v>
      </c>
      <c r="C56" s="104" t="n">
        <v>55</v>
      </c>
      <c r="D56" s="104" t="n">
        <v>58</v>
      </c>
      <c r="E56" s="104" t="s">
        <v>461</v>
      </c>
      <c r="F56" s="104" t="s">
        <v>185</v>
      </c>
      <c r="G56" s="104" t="n">
        <v>46</v>
      </c>
      <c r="H56" s="95" t="n">
        <v>461001805</v>
      </c>
      <c r="I56" s="104" t="s">
        <v>12323</v>
      </c>
      <c r="J56" s="104" t="n">
        <v>1130.001</v>
      </c>
      <c r="K56" s="94" t="n">
        <v>4025.4</v>
      </c>
      <c r="L56" s="94" t="n">
        <v>4093.3</v>
      </c>
      <c r="M56" s="94" t="n">
        <v>3804.7</v>
      </c>
      <c r="N56" s="103" t="s">
        <v>856</v>
      </c>
      <c r="O56" s="104" t="s">
        <v>12340</v>
      </c>
      <c r="P56" s="104" t="s">
        <v>12341</v>
      </c>
      <c r="Q56" s="104" t="s">
        <v>12342</v>
      </c>
      <c r="R56" s="104" t="s">
        <v>12343</v>
      </c>
      <c r="S56" s="110" t="n">
        <v>0.951388888888889</v>
      </c>
      <c r="T56" s="94" t="n">
        <v>220.6</v>
      </c>
      <c r="U56" s="94" t="n">
        <v>0</v>
      </c>
    </row>
    <row r="57" customFormat="false" ht="15" hidden="false" customHeight="false" outlineLevel="0" collapsed="false">
      <c r="A57" s="95" t="n">
        <v>56</v>
      </c>
      <c r="B57" s="104" t="s">
        <v>12294</v>
      </c>
      <c r="C57" s="104" t="n">
        <v>56</v>
      </c>
      <c r="D57" s="104" t="n">
        <v>56</v>
      </c>
      <c r="E57" s="104" t="s">
        <v>894</v>
      </c>
      <c r="F57" s="104" t="s">
        <v>17</v>
      </c>
      <c r="G57" s="104" t="n">
        <v>548</v>
      </c>
      <c r="H57" s="95" t="n">
        <v>461001806</v>
      </c>
      <c r="I57" s="104" t="s">
        <v>12323</v>
      </c>
      <c r="J57" s="104" t="n">
        <v>1128.001</v>
      </c>
      <c r="K57" s="94" t="n">
        <v>3628.8</v>
      </c>
      <c r="L57" s="94" t="n">
        <v>3626</v>
      </c>
      <c r="M57" s="94" t="n">
        <v>3365.09</v>
      </c>
      <c r="N57" s="103" t="s">
        <v>856</v>
      </c>
      <c r="O57" s="228" t="s">
        <v>12344</v>
      </c>
      <c r="P57" s="104" t="s">
        <v>12345</v>
      </c>
      <c r="Q57" s="104" t="s">
        <v>12346</v>
      </c>
      <c r="R57" s="104" t="s">
        <v>12347</v>
      </c>
      <c r="S57" s="110" t="n">
        <v>0.213888888888889</v>
      </c>
      <c r="T57" s="94" t="n">
        <v>260.91</v>
      </c>
      <c r="U57" s="94" t="n">
        <v>0</v>
      </c>
    </row>
    <row r="58" customFormat="false" ht="15" hidden="false" customHeight="false" outlineLevel="0" collapsed="false">
      <c r="A58" s="95" t="n">
        <v>57</v>
      </c>
      <c r="B58" s="104" t="s">
        <v>12323</v>
      </c>
      <c r="C58" s="104" t="n">
        <v>57</v>
      </c>
      <c r="D58" s="104" t="n">
        <v>57</v>
      </c>
      <c r="E58" s="104" t="s">
        <v>461</v>
      </c>
      <c r="F58" s="104" t="s">
        <v>17</v>
      </c>
      <c r="G58" s="104" t="n">
        <v>549</v>
      </c>
      <c r="H58" s="104" t="n">
        <v>461001807</v>
      </c>
      <c r="I58" s="104" t="s">
        <v>12323</v>
      </c>
      <c r="J58" s="104" t="n">
        <v>1131.001</v>
      </c>
      <c r="K58" s="94" t="n">
        <v>3971.2</v>
      </c>
      <c r="L58" s="94" t="n">
        <v>4175.2</v>
      </c>
      <c r="M58" s="94" t="n">
        <v>3767.81</v>
      </c>
      <c r="N58" s="103" t="s">
        <v>856</v>
      </c>
      <c r="O58" s="228" t="s">
        <v>12348</v>
      </c>
      <c r="P58" s="104" t="s">
        <v>12349</v>
      </c>
      <c r="Q58" s="104" t="s">
        <v>12350</v>
      </c>
      <c r="R58" s="104" t="s">
        <v>12351</v>
      </c>
      <c r="S58" s="110" t="n">
        <v>0.328472222222222</v>
      </c>
      <c r="T58" s="94" t="n">
        <v>194.28</v>
      </c>
      <c r="U58" s="94" t="n">
        <v>0</v>
      </c>
    </row>
    <row r="59" customFormat="false" ht="15" hidden="false" customHeight="false" outlineLevel="0" collapsed="false">
      <c r="A59" s="95" t="n">
        <v>58</v>
      </c>
      <c r="B59" s="104" t="s">
        <v>12323</v>
      </c>
      <c r="C59" s="104" t="n">
        <v>58</v>
      </c>
      <c r="D59" s="104" t="n">
        <v>53</v>
      </c>
      <c r="E59" s="104" t="s">
        <v>461</v>
      </c>
      <c r="F59" s="104" t="s">
        <v>88</v>
      </c>
      <c r="G59" s="104" t="n">
        <v>315</v>
      </c>
      <c r="H59" s="104" t="n">
        <v>462000800</v>
      </c>
      <c r="I59" s="104" t="s">
        <v>12323</v>
      </c>
      <c r="J59" s="104" t="n">
        <v>1135.001</v>
      </c>
      <c r="K59" s="94" t="n">
        <v>3686.2</v>
      </c>
      <c r="L59" s="94" t="n">
        <v>3755.2</v>
      </c>
      <c r="M59" s="94" t="n">
        <v>3522.43</v>
      </c>
      <c r="N59" s="103" t="s">
        <v>856</v>
      </c>
      <c r="O59" s="228" t="s">
        <v>12352</v>
      </c>
      <c r="P59" s="104" t="s">
        <v>12353</v>
      </c>
      <c r="Q59" s="104" t="s">
        <v>12354</v>
      </c>
      <c r="R59" s="104" t="s">
        <v>12355</v>
      </c>
      <c r="S59" s="110" t="n">
        <v>0.458333333333333</v>
      </c>
      <c r="T59" s="94" t="n">
        <v>163.57</v>
      </c>
      <c r="U59" s="94" t="n">
        <v>0.2</v>
      </c>
    </row>
    <row r="60" customFormat="false" ht="15" hidden="false" customHeight="false" outlineLevel="0" collapsed="false">
      <c r="A60" s="95" t="n">
        <v>59</v>
      </c>
      <c r="B60" s="104" t="s">
        <v>12323</v>
      </c>
      <c r="C60" s="104" t="n">
        <v>59</v>
      </c>
      <c r="D60" s="104" t="n">
        <v>56</v>
      </c>
      <c r="E60" s="104" t="s">
        <v>461</v>
      </c>
      <c r="F60" s="104" t="s">
        <v>185</v>
      </c>
      <c r="G60" s="104" t="n">
        <v>47</v>
      </c>
      <c r="H60" s="104" t="n">
        <v>461001808</v>
      </c>
      <c r="I60" s="104" t="s">
        <v>12323</v>
      </c>
      <c r="J60" s="104" t="n">
        <v>1139.001</v>
      </c>
      <c r="K60" s="94" t="n">
        <v>3891</v>
      </c>
      <c r="L60" s="94" t="n">
        <v>3889.6</v>
      </c>
      <c r="M60" s="94" t="n">
        <v>3718.94</v>
      </c>
      <c r="N60" s="103" t="s">
        <v>856</v>
      </c>
      <c r="O60" s="104" t="s">
        <v>12356</v>
      </c>
      <c r="P60" s="104" t="s">
        <v>12357</v>
      </c>
      <c r="Q60" s="104" t="s">
        <v>12358</v>
      </c>
      <c r="R60" s="104" t="s">
        <v>12359</v>
      </c>
      <c r="S60" s="110" t="n">
        <v>0.5625</v>
      </c>
      <c r="T60" s="94" t="n">
        <v>168.2</v>
      </c>
      <c r="U60" s="94" t="n">
        <v>1.34</v>
      </c>
    </row>
    <row r="61" customFormat="false" ht="15" hidden="false" customHeight="false" outlineLevel="0" collapsed="false">
      <c r="A61" s="95" t="n">
        <v>60</v>
      </c>
      <c r="B61" s="104" t="s">
        <v>12323</v>
      </c>
      <c r="C61" s="104" t="n">
        <v>60</v>
      </c>
      <c r="D61" s="104" t="n">
        <v>56</v>
      </c>
      <c r="E61" s="104" t="s">
        <v>461</v>
      </c>
      <c r="F61" s="104" t="s">
        <v>17</v>
      </c>
      <c r="G61" s="104" t="n">
        <v>550</v>
      </c>
      <c r="H61" s="104" t="n">
        <v>461001809</v>
      </c>
      <c r="I61" s="104" t="s">
        <v>12360</v>
      </c>
      <c r="J61" s="104" t="n">
        <v>1132.001</v>
      </c>
      <c r="K61" s="94" t="n">
        <v>3889.4</v>
      </c>
      <c r="L61" s="94" t="n">
        <v>3891.3</v>
      </c>
      <c r="M61" s="94" t="n">
        <v>3690.19</v>
      </c>
      <c r="N61" s="103" t="s">
        <v>856</v>
      </c>
      <c r="O61" s="228" t="s">
        <v>12361</v>
      </c>
      <c r="P61" s="104" t="s">
        <v>12362</v>
      </c>
      <c r="Q61" s="104" t="s">
        <v>12363</v>
      </c>
      <c r="R61" s="104" t="s">
        <v>12364</v>
      </c>
      <c r="S61" s="110" t="n">
        <v>0.6625</v>
      </c>
      <c r="T61" s="94" t="n">
        <v>201.84</v>
      </c>
      <c r="U61" s="94" t="n">
        <v>0</v>
      </c>
    </row>
    <row r="62" customFormat="false" ht="15" hidden="false" customHeight="false" outlineLevel="0" collapsed="false">
      <c r="A62" s="95" t="n">
        <v>61</v>
      </c>
      <c r="B62" s="104" t="s">
        <v>12323</v>
      </c>
      <c r="C62" s="104" t="n">
        <v>61</v>
      </c>
      <c r="D62" s="104" t="n">
        <v>57</v>
      </c>
      <c r="E62" s="104" t="s">
        <v>461</v>
      </c>
      <c r="F62" s="104" t="s">
        <v>88</v>
      </c>
      <c r="G62" s="104" t="n">
        <v>316</v>
      </c>
      <c r="H62" s="104" t="n">
        <v>462000801</v>
      </c>
      <c r="I62" s="104" t="s">
        <v>12360</v>
      </c>
      <c r="J62" s="104" t="n">
        <v>1136.001</v>
      </c>
      <c r="K62" s="94" t="n">
        <v>3952.8</v>
      </c>
      <c r="L62" s="94" t="n">
        <v>4024.8</v>
      </c>
      <c r="M62" s="94" t="n">
        <v>3704.5</v>
      </c>
      <c r="N62" s="103" t="s">
        <v>856</v>
      </c>
      <c r="O62" s="228" t="s">
        <v>12365</v>
      </c>
      <c r="P62" s="104" t="s">
        <v>12366</v>
      </c>
      <c r="Q62" s="104" t="s">
        <v>12367</v>
      </c>
      <c r="R62" s="104" t="s">
        <v>12368</v>
      </c>
      <c r="S62" s="110" t="n">
        <v>0.775694444444445</v>
      </c>
      <c r="T62" s="94" t="n">
        <v>248.9</v>
      </c>
      <c r="U62" s="94" t="n">
        <v>2.2</v>
      </c>
    </row>
    <row r="63" customFormat="false" ht="15" hidden="false" customHeight="false" outlineLevel="0" collapsed="false">
      <c r="A63" s="95" t="n">
        <v>62</v>
      </c>
      <c r="B63" s="104" t="s">
        <v>12323</v>
      </c>
      <c r="C63" s="104" t="n">
        <v>62</v>
      </c>
      <c r="D63" s="104" t="n">
        <v>59</v>
      </c>
      <c r="E63" s="104" t="s">
        <v>461</v>
      </c>
      <c r="F63" s="104" t="s">
        <v>40</v>
      </c>
      <c r="G63" s="104" t="n">
        <v>138</v>
      </c>
      <c r="H63" s="104" t="n">
        <v>461001810</v>
      </c>
      <c r="I63" s="104" t="s">
        <v>12360</v>
      </c>
      <c r="J63" s="104" t="n">
        <v>1137.001</v>
      </c>
      <c r="K63" s="94" t="n">
        <v>4127</v>
      </c>
      <c r="L63" s="94" t="n">
        <v>4124.8</v>
      </c>
      <c r="M63" s="94" t="n">
        <v>3934.86</v>
      </c>
      <c r="N63" s="103" t="s">
        <v>856</v>
      </c>
      <c r="O63" s="228" t="s">
        <v>12369</v>
      </c>
      <c r="P63" s="104" t="s">
        <v>12370</v>
      </c>
      <c r="Q63" s="104" t="s">
        <v>12371</v>
      </c>
      <c r="R63" s="104" t="s">
        <v>12372</v>
      </c>
      <c r="S63" s="110" t="n">
        <v>0.833333333333333</v>
      </c>
      <c r="T63" s="94" t="n">
        <v>187.93</v>
      </c>
      <c r="U63" s="94" t="n">
        <v>0</v>
      </c>
    </row>
    <row r="64" customFormat="false" ht="15" hidden="false" customHeight="false" outlineLevel="0" collapsed="false">
      <c r="A64" s="95" t="n">
        <v>63</v>
      </c>
      <c r="B64" s="104" t="s">
        <v>12323</v>
      </c>
      <c r="C64" s="104" t="n">
        <v>63</v>
      </c>
      <c r="D64" s="104" t="n">
        <v>59</v>
      </c>
      <c r="E64" s="104" t="s">
        <v>461</v>
      </c>
      <c r="F64" s="104" t="s">
        <v>17</v>
      </c>
      <c r="G64" s="104" t="n">
        <v>551</v>
      </c>
      <c r="H64" s="104" t="n">
        <v>461001811</v>
      </c>
      <c r="I64" s="104" t="s">
        <v>12360</v>
      </c>
      <c r="J64" s="104" t="n">
        <v>1133.001</v>
      </c>
      <c r="K64" s="94" t="n">
        <v>4105</v>
      </c>
      <c r="L64" s="94" t="n">
        <v>4105</v>
      </c>
      <c r="M64" s="94" t="n">
        <v>3909.53</v>
      </c>
      <c r="N64" s="103" t="s">
        <v>856</v>
      </c>
      <c r="O64" s="228" t="s">
        <v>12373</v>
      </c>
      <c r="P64" s="104" t="s">
        <v>12374</v>
      </c>
      <c r="Q64" s="104" t="s">
        <v>12375</v>
      </c>
      <c r="R64" s="104" t="s">
        <v>12376</v>
      </c>
      <c r="S64" s="110" t="n">
        <v>0.9375</v>
      </c>
      <c r="T64" s="94" t="n">
        <v>195.47</v>
      </c>
      <c r="U64" s="94" t="n">
        <v>0</v>
      </c>
    </row>
    <row r="65" customFormat="false" ht="15" hidden="false" customHeight="false" outlineLevel="0" collapsed="false">
      <c r="A65" s="95" t="n">
        <v>64</v>
      </c>
      <c r="B65" s="104" t="s">
        <v>12323</v>
      </c>
      <c r="C65" s="104" t="n">
        <v>64</v>
      </c>
      <c r="D65" s="104" t="n">
        <v>55</v>
      </c>
      <c r="E65" s="104" t="s">
        <v>894</v>
      </c>
      <c r="F65" s="104" t="s">
        <v>82</v>
      </c>
      <c r="G65" s="104" t="n">
        <v>102</v>
      </c>
      <c r="H65" s="104" t="n">
        <v>462000802</v>
      </c>
      <c r="I65" s="104" t="s">
        <v>12360</v>
      </c>
      <c r="J65" s="104" t="n">
        <v>1126.001</v>
      </c>
      <c r="K65" s="94" t="n">
        <v>3563.8</v>
      </c>
      <c r="L65" s="94" t="n">
        <v>3758.8</v>
      </c>
      <c r="M65" s="94" t="n">
        <v>3301.88</v>
      </c>
      <c r="N65" s="103" t="s">
        <v>856</v>
      </c>
      <c r="O65" s="228" t="s">
        <v>12377</v>
      </c>
      <c r="P65" s="104" t="s">
        <v>12378</v>
      </c>
      <c r="Q65" s="104" t="s">
        <v>12379</v>
      </c>
      <c r="R65" s="104" t="s">
        <v>12380</v>
      </c>
      <c r="S65" s="110" t="n">
        <v>0.0694444444444444</v>
      </c>
      <c r="T65" s="94" t="n">
        <v>264.72</v>
      </c>
      <c r="U65" s="94" t="n">
        <v>0</v>
      </c>
    </row>
    <row r="66" customFormat="false" ht="15" hidden="false" customHeight="false" outlineLevel="0" collapsed="false">
      <c r="A66" s="95" t="n">
        <v>65</v>
      </c>
      <c r="B66" s="104" t="s">
        <v>12360</v>
      </c>
      <c r="C66" s="104" t="n">
        <v>65</v>
      </c>
      <c r="D66" s="104" t="n">
        <v>49</v>
      </c>
      <c r="E66" s="104" t="s">
        <v>461</v>
      </c>
      <c r="F66" s="104" t="s">
        <v>17</v>
      </c>
      <c r="G66" s="104" t="n">
        <v>552</v>
      </c>
      <c r="H66" s="104" t="n">
        <v>461001812</v>
      </c>
      <c r="I66" s="104" t="s">
        <v>12360</v>
      </c>
      <c r="J66" s="104" t="n">
        <v>1134.001</v>
      </c>
      <c r="K66" s="94" t="n">
        <v>3402</v>
      </c>
      <c r="L66" s="94" t="n">
        <v>3401.1</v>
      </c>
      <c r="M66" s="94" t="n">
        <v>3217.66</v>
      </c>
      <c r="N66" s="103" t="s">
        <v>856</v>
      </c>
      <c r="O66" s="228" t="s">
        <v>12381</v>
      </c>
      <c r="P66" s="104" t="s">
        <v>12382</v>
      </c>
      <c r="Q66" s="104" t="s">
        <v>12383</v>
      </c>
      <c r="R66" s="104" t="s">
        <v>12384</v>
      </c>
      <c r="S66" s="110" t="n">
        <v>0.164583333333333</v>
      </c>
      <c r="T66" s="94" t="n">
        <v>184.31</v>
      </c>
      <c r="U66" s="94" t="n">
        <v>0.87</v>
      </c>
    </row>
    <row r="67" customFormat="false" ht="15" hidden="false" customHeight="false" outlineLevel="0" collapsed="false">
      <c r="A67" s="95" t="n">
        <v>66</v>
      </c>
      <c r="B67" s="104" t="s">
        <v>12360</v>
      </c>
      <c r="C67" s="104" t="n">
        <v>66</v>
      </c>
      <c r="D67" s="104" t="n">
        <v>58</v>
      </c>
      <c r="E67" s="104" t="s">
        <v>461</v>
      </c>
      <c r="F67" s="104" t="s">
        <v>88</v>
      </c>
      <c r="G67" s="104" t="n">
        <v>317</v>
      </c>
      <c r="H67" s="104" t="n">
        <v>462000803</v>
      </c>
      <c r="I67" s="104" t="s">
        <v>12360</v>
      </c>
      <c r="J67" s="104" t="n">
        <v>1140.001</v>
      </c>
      <c r="K67" s="94" t="n">
        <v>4060</v>
      </c>
      <c r="L67" s="94" t="n">
        <v>4060</v>
      </c>
      <c r="M67" s="94" t="n">
        <v>3882.6</v>
      </c>
      <c r="N67" s="103" t="s">
        <v>856</v>
      </c>
      <c r="O67" s="228" t="s">
        <v>12385</v>
      </c>
      <c r="P67" s="104" t="s">
        <v>12386</v>
      </c>
      <c r="Q67" s="104" t="s">
        <v>12387</v>
      </c>
      <c r="R67" s="104" t="s">
        <v>12388</v>
      </c>
      <c r="S67" s="110" t="n">
        <v>0.281944444444444</v>
      </c>
      <c r="T67" s="94" t="n">
        <v>177.4</v>
      </c>
      <c r="U67" s="94" t="n">
        <v>0</v>
      </c>
    </row>
    <row r="68" customFormat="false" ht="15" hidden="false" customHeight="false" outlineLevel="0" collapsed="false">
      <c r="A68" s="95" t="n">
        <v>67</v>
      </c>
      <c r="B68" s="104" t="s">
        <v>12360</v>
      </c>
      <c r="C68" s="104" t="n">
        <v>67</v>
      </c>
      <c r="D68" s="104" t="n">
        <v>59</v>
      </c>
      <c r="E68" s="104" t="s">
        <v>894</v>
      </c>
      <c r="F68" s="104" t="s">
        <v>17</v>
      </c>
      <c r="G68" s="104" t="n">
        <v>553</v>
      </c>
      <c r="H68" s="104" t="n">
        <v>461001813</v>
      </c>
      <c r="I68" s="104" t="s">
        <v>12360</v>
      </c>
      <c r="J68" s="104" t="n">
        <v>1142.001</v>
      </c>
      <c r="K68" s="94" t="n">
        <v>3827.6</v>
      </c>
      <c r="L68" s="94" t="n">
        <v>3826.6</v>
      </c>
      <c r="M68" s="94" t="n">
        <v>3582.64</v>
      </c>
      <c r="N68" s="103" t="s">
        <v>856</v>
      </c>
      <c r="O68" s="228" t="s">
        <v>12389</v>
      </c>
      <c r="P68" s="104" t="s">
        <v>12390</v>
      </c>
      <c r="Q68" s="104" t="s">
        <v>12391</v>
      </c>
      <c r="R68" s="104" t="s">
        <v>12392</v>
      </c>
      <c r="S68" s="110" t="n">
        <v>0.411111111111111</v>
      </c>
      <c r="T68" s="94" t="n">
        <v>246.16</v>
      </c>
      <c r="U68" s="94" t="n">
        <v>2.2</v>
      </c>
    </row>
    <row r="69" customFormat="false" ht="15" hidden="false" customHeight="false" outlineLevel="0" collapsed="false">
      <c r="A69" s="95" t="n">
        <v>68</v>
      </c>
      <c r="B69" s="104" t="s">
        <v>12360</v>
      </c>
      <c r="C69" s="104" t="n">
        <v>68</v>
      </c>
      <c r="D69" s="104" t="n">
        <v>55</v>
      </c>
      <c r="E69" s="104" t="s">
        <v>461</v>
      </c>
      <c r="F69" s="104" t="s">
        <v>88</v>
      </c>
      <c r="G69" s="104" t="n">
        <v>318</v>
      </c>
      <c r="H69" s="104" t="n">
        <v>462000804</v>
      </c>
      <c r="I69" s="104" t="s">
        <v>12360</v>
      </c>
      <c r="J69" s="104" t="n">
        <v>1141.001</v>
      </c>
      <c r="K69" s="94" t="n">
        <v>3830</v>
      </c>
      <c r="L69" s="94" t="n">
        <v>3829.8</v>
      </c>
      <c r="M69" s="94" t="n">
        <v>3648.41</v>
      </c>
      <c r="N69" s="103" t="s">
        <v>856</v>
      </c>
      <c r="O69" s="228" t="s">
        <v>12393</v>
      </c>
      <c r="P69" s="104" t="s">
        <v>12394</v>
      </c>
      <c r="Q69" s="104" t="s">
        <v>12395</v>
      </c>
      <c r="R69" s="104" t="s">
        <v>12396</v>
      </c>
      <c r="S69" s="110" t="n">
        <v>0.54375</v>
      </c>
      <c r="T69" s="94" t="n">
        <v>181.59</v>
      </c>
      <c r="U69" s="94" t="n">
        <v>0.2</v>
      </c>
    </row>
    <row r="70" customFormat="false" ht="15" hidden="false" customHeight="false" outlineLevel="0" collapsed="false">
      <c r="A70" s="95" t="n">
        <v>69</v>
      </c>
      <c r="B70" s="104" t="s">
        <v>12360</v>
      </c>
      <c r="C70" s="104" t="n">
        <v>69</v>
      </c>
      <c r="D70" s="104" t="n">
        <v>57</v>
      </c>
      <c r="E70" s="104" t="s">
        <v>461</v>
      </c>
      <c r="F70" s="104" t="s">
        <v>40</v>
      </c>
      <c r="G70" s="104" t="n">
        <v>139</v>
      </c>
      <c r="H70" s="104" t="n">
        <v>461001814</v>
      </c>
      <c r="I70" s="104" t="s">
        <v>12397</v>
      </c>
      <c r="J70" s="104" t="n">
        <v>1143.001</v>
      </c>
      <c r="K70" s="94" t="n">
        <v>3941.2</v>
      </c>
      <c r="L70" s="94" t="n">
        <v>3939.6</v>
      </c>
      <c r="M70" s="94" t="n">
        <v>3746.28</v>
      </c>
      <c r="N70" s="103" t="s">
        <v>856</v>
      </c>
      <c r="O70" s="104" t="s">
        <v>12398</v>
      </c>
      <c r="P70" s="104" t="s">
        <v>12399</v>
      </c>
      <c r="Q70" s="104" t="s">
        <v>12400</v>
      </c>
      <c r="R70" s="104" t="s">
        <v>12401</v>
      </c>
      <c r="S70" s="110" t="n">
        <v>0.631944444444444</v>
      </c>
      <c r="T70" s="94" t="n">
        <v>194.73</v>
      </c>
      <c r="U70" s="94" t="n">
        <v>1.41</v>
      </c>
    </row>
    <row r="71" customFormat="false" ht="15" hidden="false" customHeight="false" outlineLevel="0" collapsed="false">
      <c r="A71" s="95" t="n">
        <v>70</v>
      </c>
      <c r="B71" s="104" t="s">
        <v>12360</v>
      </c>
      <c r="C71" s="104" t="n">
        <v>70</v>
      </c>
      <c r="D71" s="104" t="n">
        <v>59</v>
      </c>
      <c r="E71" s="104" t="s">
        <v>461</v>
      </c>
      <c r="F71" s="104" t="s">
        <v>185</v>
      </c>
      <c r="G71" s="104" t="n">
        <v>48</v>
      </c>
      <c r="H71" s="104" t="n">
        <v>461001815</v>
      </c>
      <c r="I71" s="104" t="s">
        <v>12397</v>
      </c>
      <c r="J71" s="104" t="n">
        <v>1146.001</v>
      </c>
      <c r="K71" s="94" t="n">
        <v>4051.6</v>
      </c>
      <c r="L71" s="94" t="n">
        <v>4051.5</v>
      </c>
      <c r="M71" s="94" t="n">
        <v>3862.51</v>
      </c>
      <c r="N71" s="103" t="s">
        <v>856</v>
      </c>
      <c r="O71" s="104" t="s">
        <v>12402</v>
      </c>
      <c r="P71" s="104" t="s">
        <v>12403</v>
      </c>
      <c r="Q71" s="104" t="s">
        <v>12404</v>
      </c>
      <c r="R71" s="104" t="s">
        <v>12405</v>
      </c>
      <c r="S71" s="110" t="n">
        <v>0.796527777777778</v>
      </c>
      <c r="T71" s="94" t="n">
        <v>189.06</v>
      </c>
      <c r="U71" s="94" t="n">
        <v>0.07</v>
      </c>
    </row>
    <row r="72" customFormat="false" ht="15" hidden="false" customHeight="false" outlineLevel="0" collapsed="false">
      <c r="A72" s="95" t="n">
        <v>71</v>
      </c>
      <c r="B72" s="104" t="s">
        <v>12360</v>
      </c>
      <c r="C72" s="104" t="n">
        <v>71</v>
      </c>
      <c r="D72" s="104" t="n">
        <v>55</v>
      </c>
      <c r="E72" s="104" t="s">
        <v>894</v>
      </c>
      <c r="F72" s="104" t="s">
        <v>82</v>
      </c>
      <c r="G72" s="104" t="n">
        <v>103</v>
      </c>
      <c r="H72" s="104" t="n">
        <v>462000805</v>
      </c>
      <c r="I72" s="104" t="s">
        <v>12397</v>
      </c>
      <c r="J72" s="104" t="n">
        <v>1129.001</v>
      </c>
      <c r="K72" s="94" t="n">
        <v>3563.8</v>
      </c>
      <c r="L72" s="94" t="n">
        <v>3561</v>
      </c>
      <c r="M72" s="94" t="n">
        <v>3341.9</v>
      </c>
      <c r="N72" s="103" t="s">
        <v>856</v>
      </c>
      <c r="O72" s="228" t="s">
        <v>12406</v>
      </c>
      <c r="P72" s="104" t="s">
        <v>12407</v>
      </c>
      <c r="Q72" s="104" t="s">
        <v>12408</v>
      </c>
      <c r="R72" s="104" t="s">
        <v>12409</v>
      </c>
      <c r="S72" s="110" t="n">
        <v>0.0236111111111111</v>
      </c>
      <c r="T72" s="94" t="n">
        <v>219.1</v>
      </c>
      <c r="U72" s="94" t="n">
        <v>0</v>
      </c>
    </row>
    <row r="73" customFormat="false" ht="15" hidden="false" customHeight="false" outlineLevel="0" collapsed="false">
      <c r="A73" s="95" t="n">
        <v>72</v>
      </c>
      <c r="B73" s="218" t="s">
        <v>12397</v>
      </c>
      <c r="C73" s="104" t="n">
        <v>72</v>
      </c>
      <c r="D73" s="222" t="n">
        <v>59</v>
      </c>
      <c r="E73" s="104" t="s">
        <v>894</v>
      </c>
      <c r="F73" s="110" t="s">
        <v>17</v>
      </c>
      <c r="G73" s="104" t="n">
        <v>554</v>
      </c>
      <c r="H73" s="104" t="n">
        <v>461001816</v>
      </c>
      <c r="I73" s="104" t="s">
        <v>12397</v>
      </c>
      <c r="J73" s="104" t="n">
        <v>1144.001</v>
      </c>
      <c r="K73" s="103" t="n">
        <v>3820.2</v>
      </c>
      <c r="L73" s="94" t="n">
        <v>3826.6</v>
      </c>
      <c r="M73" s="94" t="n">
        <v>3597.84</v>
      </c>
      <c r="N73" s="103" t="s">
        <v>856</v>
      </c>
      <c r="O73" s="228" t="s">
        <v>12410</v>
      </c>
      <c r="P73" s="104" t="s">
        <v>12411</v>
      </c>
      <c r="Q73" s="104" t="s">
        <v>12412</v>
      </c>
      <c r="R73" s="104" t="s">
        <v>12413</v>
      </c>
      <c r="S73" s="110" t="n">
        <v>0.265972222222222</v>
      </c>
      <c r="T73" s="94" t="n">
        <v>233.91</v>
      </c>
      <c r="U73" s="94" t="n">
        <v>5.15</v>
      </c>
    </row>
    <row r="74" customFormat="false" ht="15" hidden="false" customHeight="false" outlineLevel="0" collapsed="false">
      <c r="A74" s="95" t="n">
        <v>73</v>
      </c>
      <c r="B74" s="218" t="s">
        <v>12397</v>
      </c>
      <c r="C74" s="104" t="n">
        <v>73</v>
      </c>
      <c r="D74" s="222" t="n">
        <v>51</v>
      </c>
      <c r="E74" s="104" t="s">
        <v>461</v>
      </c>
      <c r="F74" s="110" t="s">
        <v>88</v>
      </c>
      <c r="G74" s="104" t="n">
        <v>319</v>
      </c>
      <c r="H74" s="104" t="n">
        <v>462000806</v>
      </c>
      <c r="I74" s="104" t="s">
        <v>12414</v>
      </c>
      <c r="J74" s="104" t="n">
        <v>1147.001</v>
      </c>
      <c r="K74" s="103" t="n">
        <v>3560</v>
      </c>
      <c r="L74" s="94" t="s">
        <v>856</v>
      </c>
      <c r="M74" s="94" t="n">
        <v>3354.88</v>
      </c>
      <c r="N74" s="103" t="s">
        <v>856</v>
      </c>
      <c r="O74" s="228" t="s">
        <v>12415</v>
      </c>
      <c r="P74" s="104" t="s">
        <v>12416</v>
      </c>
      <c r="Q74" s="104" t="s">
        <v>12417</v>
      </c>
      <c r="R74" s="104" t="s">
        <v>856</v>
      </c>
      <c r="S74" s="110" t="n">
        <v>0.4125</v>
      </c>
      <c r="T74" s="94" t="s">
        <v>856</v>
      </c>
      <c r="U74" s="94" t="s">
        <v>856</v>
      </c>
    </row>
    <row r="75" customFormat="false" ht="15" hidden="false" customHeight="false" outlineLevel="0" collapsed="false">
      <c r="A75" s="95" t="n">
        <v>74</v>
      </c>
      <c r="B75" s="218" t="s">
        <v>12397</v>
      </c>
      <c r="C75" s="104" t="n">
        <v>74</v>
      </c>
      <c r="D75" s="222" t="n">
        <v>58</v>
      </c>
      <c r="E75" s="104" t="s">
        <v>461</v>
      </c>
      <c r="F75" s="110" t="s">
        <v>88</v>
      </c>
      <c r="G75" s="104" t="n">
        <v>320</v>
      </c>
      <c r="H75" s="104" t="n">
        <v>462000811</v>
      </c>
      <c r="I75" s="104" t="s">
        <v>12418</v>
      </c>
      <c r="J75" s="104" t="n">
        <v>1148.001</v>
      </c>
      <c r="K75" s="103" t="n">
        <v>4036.4</v>
      </c>
      <c r="L75" s="94" t="s">
        <v>856</v>
      </c>
      <c r="M75" s="94" t="n">
        <v>3828</v>
      </c>
      <c r="N75" s="103" t="s">
        <v>856</v>
      </c>
      <c r="O75" s="232" t="s">
        <v>12419</v>
      </c>
      <c r="P75" s="104" t="s">
        <v>12420</v>
      </c>
      <c r="Q75" s="104" t="s">
        <v>12421</v>
      </c>
      <c r="R75" s="175" t="s">
        <v>639</v>
      </c>
      <c r="S75" s="110" t="n">
        <v>0.602777777777778</v>
      </c>
      <c r="T75" s="94" t="s">
        <v>856</v>
      </c>
      <c r="U75" s="94" t="s">
        <v>856</v>
      </c>
    </row>
    <row r="76" customFormat="false" ht="15" hidden="false" customHeight="false" outlineLevel="0" collapsed="false">
      <c r="A76" s="95" t="n">
        <v>75</v>
      </c>
      <c r="B76" s="218" t="s">
        <v>12397</v>
      </c>
      <c r="C76" s="104" t="n">
        <v>75</v>
      </c>
      <c r="D76" s="222" t="n">
        <v>58</v>
      </c>
      <c r="E76" s="104" t="s">
        <v>461</v>
      </c>
      <c r="F76" s="110" t="s">
        <v>40</v>
      </c>
      <c r="G76" s="104" t="n">
        <v>140</v>
      </c>
      <c r="H76" s="104" t="n">
        <v>461001817</v>
      </c>
      <c r="I76" s="104" t="s">
        <v>12414</v>
      </c>
      <c r="J76" s="104" t="n">
        <v>1149.001</v>
      </c>
      <c r="K76" s="103" t="n">
        <v>4035.4</v>
      </c>
      <c r="L76" s="94" t="n">
        <v>4035</v>
      </c>
      <c r="M76" s="94" t="n">
        <v>3794.77</v>
      </c>
      <c r="N76" s="103" t="s">
        <v>856</v>
      </c>
      <c r="O76" s="104" t="s">
        <v>12422</v>
      </c>
      <c r="P76" s="104" t="s">
        <v>12423</v>
      </c>
      <c r="Q76" s="104" t="s">
        <v>12424</v>
      </c>
      <c r="R76" s="104" t="s">
        <v>12425</v>
      </c>
      <c r="S76" s="110" t="n">
        <v>0.723611111111111</v>
      </c>
      <c r="T76" s="94" t="n">
        <v>240.63</v>
      </c>
      <c r="U76" s="94" t="n">
        <v>0.4</v>
      </c>
    </row>
    <row r="77" customFormat="false" ht="15" hidden="false" customHeight="false" outlineLevel="0" collapsed="false">
      <c r="A77" s="95" t="n">
        <v>76</v>
      </c>
      <c r="B77" s="218" t="s">
        <v>12397</v>
      </c>
      <c r="C77" s="104" t="n">
        <v>76</v>
      </c>
      <c r="D77" s="222" t="n">
        <v>59</v>
      </c>
      <c r="E77" s="104" t="s">
        <v>894</v>
      </c>
      <c r="F77" s="110" t="s">
        <v>17</v>
      </c>
      <c r="G77" s="104" t="n">
        <v>555</v>
      </c>
      <c r="H77" s="104" t="n">
        <v>461001818</v>
      </c>
      <c r="I77" s="104" t="s">
        <v>12414</v>
      </c>
      <c r="J77" s="104" t="n">
        <v>1145.001</v>
      </c>
      <c r="K77" s="103" t="n">
        <v>3626.2</v>
      </c>
      <c r="L77" s="94" t="n">
        <v>3626</v>
      </c>
      <c r="M77" s="94" t="n">
        <v>3381.69</v>
      </c>
      <c r="N77" s="103" t="s">
        <v>856</v>
      </c>
      <c r="O77" s="228" t="s">
        <v>12426</v>
      </c>
      <c r="P77" s="104" t="s">
        <v>12427</v>
      </c>
      <c r="Q77" s="104" t="s">
        <v>12428</v>
      </c>
      <c r="R77" s="104" t="s">
        <v>12429</v>
      </c>
      <c r="S77" s="110" t="n">
        <v>0.819444444444445</v>
      </c>
      <c r="T77" s="94" t="n">
        <v>244.5</v>
      </c>
      <c r="U77" s="94" t="n">
        <v>0.19</v>
      </c>
    </row>
    <row r="78" customFormat="false" ht="15" hidden="false" customHeight="false" outlineLevel="0" collapsed="false">
      <c r="A78" s="95" t="n">
        <v>77</v>
      </c>
      <c r="B78" s="218" t="s">
        <v>12397</v>
      </c>
      <c r="C78" s="104" t="n">
        <v>77</v>
      </c>
      <c r="D78" s="222" t="n">
        <v>58</v>
      </c>
      <c r="E78" s="104" t="s">
        <v>461</v>
      </c>
      <c r="F78" s="110" t="s">
        <v>185</v>
      </c>
      <c r="G78" s="104" t="n">
        <v>49</v>
      </c>
      <c r="H78" s="104" t="n">
        <v>461001821</v>
      </c>
      <c r="I78" s="104" t="s">
        <v>12414</v>
      </c>
      <c r="J78" s="104" t="n">
        <v>1153.001</v>
      </c>
      <c r="K78" s="103" t="n">
        <v>4053.6</v>
      </c>
      <c r="L78" s="94" t="n">
        <v>4051.4</v>
      </c>
      <c r="M78" s="94" t="n">
        <v>3884.08</v>
      </c>
      <c r="N78" s="103" t="s">
        <v>856</v>
      </c>
      <c r="O78" s="104" t="s">
        <v>12430</v>
      </c>
      <c r="P78" s="104" t="s">
        <v>12431</v>
      </c>
      <c r="Q78" s="104" t="s">
        <v>12432</v>
      </c>
      <c r="R78" s="104" t="s">
        <v>12433</v>
      </c>
      <c r="S78" s="110" t="n">
        <v>0.875</v>
      </c>
      <c r="T78" s="94" t="n">
        <v>167.39</v>
      </c>
      <c r="U78" s="94" t="n">
        <v>0.07</v>
      </c>
    </row>
    <row r="79" customFormat="false" ht="15" hidden="false" customHeight="false" outlineLevel="0" collapsed="false">
      <c r="A79" s="95" t="n">
        <v>78</v>
      </c>
      <c r="B79" s="218" t="s">
        <v>12397</v>
      </c>
      <c r="C79" s="104" t="n">
        <v>78</v>
      </c>
      <c r="D79" s="222" t="n">
        <v>45</v>
      </c>
      <c r="E79" s="104" t="s">
        <v>461</v>
      </c>
      <c r="F79" s="110" t="s">
        <v>17</v>
      </c>
      <c r="G79" s="104" t="n">
        <v>556</v>
      </c>
      <c r="H79" s="104" t="n">
        <v>461001819</v>
      </c>
      <c r="I79" s="104" t="s">
        <v>12414</v>
      </c>
      <c r="J79" s="104" t="n">
        <v>1151.001</v>
      </c>
      <c r="K79" s="103" t="n">
        <v>3127.2</v>
      </c>
      <c r="L79" s="94" t="n">
        <v>3119.4</v>
      </c>
      <c r="M79" s="94" t="n">
        <v>2969.81</v>
      </c>
      <c r="N79" s="103" t="s">
        <v>856</v>
      </c>
      <c r="O79" s="228" t="s">
        <v>12434</v>
      </c>
      <c r="P79" s="104" t="s">
        <v>12435</v>
      </c>
      <c r="Q79" s="104" t="s">
        <v>12436</v>
      </c>
      <c r="R79" s="104" t="s">
        <v>12437</v>
      </c>
      <c r="S79" s="110" t="n">
        <v>0.944444444444445</v>
      </c>
      <c r="T79" s="94" t="n">
        <v>150.59</v>
      </c>
      <c r="U79" s="94" t="n">
        <v>1</v>
      </c>
    </row>
    <row r="80" customFormat="false" ht="15" hidden="false" customHeight="false" outlineLevel="0" collapsed="false">
      <c r="A80" s="95" t="n">
        <v>79</v>
      </c>
      <c r="B80" s="218" t="s">
        <v>12397</v>
      </c>
      <c r="C80" s="104" t="n">
        <v>79</v>
      </c>
      <c r="D80" s="222" t="n">
        <v>54</v>
      </c>
      <c r="E80" s="104" t="s">
        <v>894</v>
      </c>
      <c r="F80" s="110" t="s">
        <v>82</v>
      </c>
      <c r="G80" s="104" t="n">
        <v>104</v>
      </c>
      <c r="H80" s="104" t="n">
        <v>462000808</v>
      </c>
      <c r="I80" s="104" t="s">
        <v>12414</v>
      </c>
      <c r="J80" s="104" t="n">
        <v>1138.001</v>
      </c>
      <c r="K80" s="103" t="n">
        <v>3510</v>
      </c>
      <c r="L80" s="94" t="n">
        <v>3510</v>
      </c>
      <c r="M80" s="94" t="n">
        <v>3299.86</v>
      </c>
      <c r="N80" s="103" t="s">
        <v>856</v>
      </c>
      <c r="O80" s="228" t="s">
        <v>12438</v>
      </c>
      <c r="P80" s="104" t="s">
        <v>12439</v>
      </c>
      <c r="Q80" s="104" t="s">
        <v>12440</v>
      </c>
      <c r="R80" s="104" t="s">
        <v>12441</v>
      </c>
      <c r="S80" s="110" t="n">
        <v>0.197916666666667</v>
      </c>
      <c r="T80" s="94" t="n">
        <v>210.14</v>
      </c>
      <c r="U80" s="94" t="n">
        <v>0</v>
      </c>
    </row>
    <row r="81" customFormat="false" ht="15" hidden="false" customHeight="false" outlineLevel="0" collapsed="false">
      <c r="A81" s="95" t="n">
        <v>80</v>
      </c>
      <c r="B81" s="218" t="s">
        <v>12414</v>
      </c>
      <c r="C81" s="104" t="n">
        <v>80</v>
      </c>
      <c r="D81" s="104" t="n">
        <v>58</v>
      </c>
      <c r="E81" s="104" t="s">
        <v>461</v>
      </c>
      <c r="F81" s="104" t="s">
        <v>88</v>
      </c>
      <c r="G81" s="104" t="n">
        <v>321</v>
      </c>
      <c r="H81" s="104" t="n">
        <v>462000807</v>
      </c>
      <c r="I81" s="104" t="s">
        <v>12414</v>
      </c>
      <c r="J81" s="104" t="n">
        <v>1155.001</v>
      </c>
      <c r="K81" s="103" t="n">
        <v>4045</v>
      </c>
      <c r="L81" s="94" t="n">
        <v>4043.9</v>
      </c>
      <c r="M81" s="94" t="n">
        <v>3820.46</v>
      </c>
      <c r="N81" s="103" t="s">
        <v>856</v>
      </c>
      <c r="O81" s="228" t="s">
        <v>12442</v>
      </c>
      <c r="P81" s="104" t="s">
        <v>12443</v>
      </c>
      <c r="Q81" s="104" t="s">
        <v>12444</v>
      </c>
      <c r="R81" s="104" t="s">
        <v>12445</v>
      </c>
      <c r="S81" s="110" t="n">
        <v>0.324305555555556</v>
      </c>
      <c r="T81" s="94" t="n">
        <v>226.84</v>
      </c>
      <c r="U81" s="94" t="n">
        <v>3.4</v>
      </c>
    </row>
    <row r="82" customFormat="false" ht="15" hidden="false" customHeight="false" outlineLevel="0" collapsed="false">
      <c r="A82" s="95" t="n">
        <v>81</v>
      </c>
      <c r="B82" s="218" t="s">
        <v>12414</v>
      </c>
      <c r="C82" s="104" t="n">
        <v>81</v>
      </c>
      <c r="D82" s="104" t="n">
        <v>57</v>
      </c>
      <c r="E82" s="104" t="s">
        <v>461</v>
      </c>
      <c r="F82" s="104" t="s">
        <v>40</v>
      </c>
      <c r="G82" s="104" t="n">
        <v>141</v>
      </c>
      <c r="H82" s="104" t="n">
        <v>461001820</v>
      </c>
      <c r="I82" s="104" t="s">
        <v>12414</v>
      </c>
      <c r="J82" s="104" t="n">
        <v>1156.001</v>
      </c>
      <c r="K82" s="94" t="n">
        <v>3971.4</v>
      </c>
      <c r="L82" s="94" t="n">
        <v>3971.7</v>
      </c>
      <c r="M82" s="94" t="n">
        <v>3791.19</v>
      </c>
      <c r="N82" s="103" t="s">
        <v>856</v>
      </c>
      <c r="O82" s="104" t="s">
        <v>12446</v>
      </c>
      <c r="P82" s="104" t="s">
        <v>12447</v>
      </c>
      <c r="Q82" s="104" t="s">
        <v>12448</v>
      </c>
      <c r="R82" s="104" t="s">
        <v>12449</v>
      </c>
      <c r="S82" s="110" t="n">
        <v>0.456944444444444</v>
      </c>
      <c r="T82" s="94" t="n">
        <v>180.71</v>
      </c>
      <c r="U82" s="94" t="n">
        <v>0</v>
      </c>
    </row>
    <row r="83" customFormat="false" ht="15" hidden="false" customHeight="false" outlineLevel="0" collapsed="false">
      <c r="A83" s="95" t="n">
        <v>82</v>
      </c>
      <c r="B83" s="218" t="s">
        <v>12414</v>
      </c>
      <c r="C83" s="104" t="n">
        <v>82</v>
      </c>
      <c r="D83" s="104" t="n">
        <v>57</v>
      </c>
      <c r="E83" s="104" t="s">
        <v>461</v>
      </c>
      <c r="F83" s="104" t="s">
        <v>17</v>
      </c>
      <c r="G83" s="104" t="n">
        <v>557</v>
      </c>
      <c r="H83" s="104" t="n">
        <v>461001822</v>
      </c>
      <c r="I83" s="104" t="s">
        <v>12414</v>
      </c>
      <c r="J83" s="104" t="n">
        <v>1152.001</v>
      </c>
      <c r="K83" s="94" t="n">
        <v>3972.4</v>
      </c>
      <c r="L83" s="94" t="n">
        <v>3972.4</v>
      </c>
      <c r="M83" s="94" t="n">
        <v>3759.4</v>
      </c>
      <c r="N83" s="103" t="s">
        <v>856</v>
      </c>
      <c r="O83" s="228" t="s">
        <v>12450</v>
      </c>
      <c r="P83" s="104" t="s">
        <v>12451</v>
      </c>
      <c r="Q83" s="104" t="s">
        <v>12452</v>
      </c>
      <c r="R83" s="104" t="s">
        <v>12453</v>
      </c>
      <c r="S83" s="110" t="n">
        <v>0.563888888888889</v>
      </c>
      <c r="T83" s="94" t="n">
        <v>213</v>
      </c>
      <c r="U83" s="94" t="n">
        <v>0</v>
      </c>
    </row>
    <row r="84" customFormat="false" ht="15" hidden="false" customHeight="false" outlineLevel="0" collapsed="false">
      <c r="A84" s="95" t="n">
        <v>83</v>
      </c>
      <c r="B84" s="218" t="s">
        <v>12414</v>
      </c>
      <c r="C84" s="104" t="n">
        <v>83</v>
      </c>
      <c r="D84" s="104" t="n">
        <v>56</v>
      </c>
      <c r="E84" s="104" t="s">
        <v>894</v>
      </c>
      <c r="F84" s="104" t="s">
        <v>82</v>
      </c>
      <c r="G84" s="104" t="n">
        <v>105</v>
      </c>
      <c r="H84" s="104" t="n">
        <v>462000809</v>
      </c>
      <c r="I84" s="104" t="s">
        <v>12418</v>
      </c>
      <c r="J84" s="104" t="n">
        <v>1150.001</v>
      </c>
      <c r="K84" s="94" t="n">
        <v>3632.6</v>
      </c>
      <c r="L84" s="94" t="n">
        <v>3631.6</v>
      </c>
      <c r="M84" s="94" t="n">
        <v>3408.87</v>
      </c>
      <c r="N84" s="103" t="s">
        <v>856</v>
      </c>
      <c r="O84" s="228" t="s">
        <v>12454</v>
      </c>
      <c r="P84" s="104" t="s">
        <v>12455</v>
      </c>
      <c r="Q84" s="104" t="s">
        <v>12456</v>
      </c>
      <c r="R84" s="104" t="s">
        <v>12457</v>
      </c>
      <c r="S84" s="110" t="n">
        <v>0.711111111111111</v>
      </c>
      <c r="T84" s="94" t="n">
        <v>223.7</v>
      </c>
      <c r="U84" s="94" t="n">
        <v>0.97</v>
      </c>
    </row>
    <row r="85" customFormat="false" ht="15" hidden="false" customHeight="false" outlineLevel="0" collapsed="false">
      <c r="A85" s="95" t="n">
        <v>84</v>
      </c>
      <c r="B85" s="218" t="s">
        <v>12414</v>
      </c>
      <c r="C85" s="104" t="n">
        <v>84</v>
      </c>
      <c r="D85" s="104" t="n">
        <v>54</v>
      </c>
      <c r="E85" s="104" t="s">
        <v>461</v>
      </c>
      <c r="F85" s="104" t="s">
        <v>17</v>
      </c>
      <c r="G85" s="104" t="n">
        <v>558</v>
      </c>
      <c r="H85" s="104" t="n">
        <v>461001823</v>
      </c>
      <c r="I85" s="104" t="s">
        <v>12418</v>
      </c>
      <c r="J85" s="104" t="n">
        <v>1154.001</v>
      </c>
      <c r="K85" s="94" t="n">
        <v>3751.6</v>
      </c>
      <c r="L85" s="94" t="n">
        <v>3748.4</v>
      </c>
      <c r="M85" s="94" t="n">
        <v>3591.58</v>
      </c>
      <c r="N85" s="103" t="s">
        <v>856</v>
      </c>
      <c r="O85" s="228" t="s">
        <v>12458</v>
      </c>
      <c r="P85" s="104" t="s">
        <v>12459</v>
      </c>
      <c r="Q85" s="104" t="s">
        <v>12460</v>
      </c>
      <c r="R85" s="104" t="s">
        <v>12461</v>
      </c>
      <c r="S85" s="110" t="n">
        <v>0.840972222222222</v>
      </c>
      <c r="T85" s="94" t="n">
        <v>160.89</v>
      </c>
      <c r="U85" s="94" t="n">
        <v>4.07</v>
      </c>
    </row>
    <row r="86" customFormat="false" ht="15" hidden="false" customHeight="false" outlineLevel="0" collapsed="false">
      <c r="A86" s="95" t="n">
        <v>85</v>
      </c>
      <c r="B86" s="218" t="s">
        <v>12414</v>
      </c>
      <c r="C86" s="104" t="n">
        <v>85</v>
      </c>
      <c r="D86" s="104" t="n">
        <v>44</v>
      </c>
      <c r="E86" s="104" t="s">
        <v>461</v>
      </c>
      <c r="F86" s="104" t="s">
        <v>88</v>
      </c>
      <c r="G86" s="104" t="n">
        <v>322</v>
      </c>
      <c r="H86" s="104" t="n">
        <v>462000810</v>
      </c>
      <c r="I86" s="104" t="s">
        <v>12418</v>
      </c>
      <c r="J86" s="104" t="n">
        <v>1157.001</v>
      </c>
      <c r="K86" s="94" t="n">
        <v>3048.4</v>
      </c>
      <c r="L86" s="94" t="n">
        <v>3057</v>
      </c>
      <c r="M86" s="94" t="n">
        <v>2930.7</v>
      </c>
      <c r="N86" s="103" t="s">
        <v>856</v>
      </c>
      <c r="O86" s="228" t="s">
        <v>12462</v>
      </c>
      <c r="P86" s="104" t="s">
        <v>12463</v>
      </c>
      <c r="Q86" s="104" t="s">
        <v>12464</v>
      </c>
      <c r="R86" s="104" t="s">
        <v>12465</v>
      </c>
      <c r="S86" s="110" t="n">
        <v>0.025</v>
      </c>
      <c r="T86" s="94" t="n">
        <v>126.7</v>
      </c>
      <c r="U86" s="94" t="n">
        <v>0.4</v>
      </c>
    </row>
    <row r="87" customFormat="false" ht="15" hidden="false" customHeight="false" outlineLevel="0" collapsed="false">
      <c r="A87" s="95" t="n">
        <v>86</v>
      </c>
      <c r="B87" s="218" t="s">
        <v>12418</v>
      </c>
      <c r="C87" s="104" t="n">
        <v>86</v>
      </c>
      <c r="D87" s="104" t="n">
        <v>58</v>
      </c>
      <c r="E87" s="104" t="s">
        <v>461</v>
      </c>
      <c r="F87" s="104" t="s">
        <v>40</v>
      </c>
      <c r="G87" s="104" t="n">
        <v>142</v>
      </c>
      <c r="H87" s="104" t="n">
        <v>461001824</v>
      </c>
      <c r="I87" s="104" t="s">
        <v>12418</v>
      </c>
      <c r="J87" s="104" t="n">
        <v>1160.001</v>
      </c>
      <c r="K87" s="94" t="n">
        <v>4025</v>
      </c>
      <c r="L87" s="94" t="n">
        <v>4025</v>
      </c>
      <c r="M87" s="94" t="n">
        <v>3840.32</v>
      </c>
      <c r="N87" s="103" t="s">
        <v>856</v>
      </c>
      <c r="O87" s="104" t="s">
        <v>12466</v>
      </c>
      <c r="P87" s="104" t="s">
        <v>12467</v>
      </c>
      <c r="Q87" s="104" t="s">
        <v>12468</v>
      </c>
      <c r="R87" s="104" t="s">
        <v>12469</v>
      </c>
      <c r="S87" s="110" t="n">
        <v>0.186111111111111</v>
      </c>
      <c r="T87" s="94" t="n">
        <v>184.68</v>
      </c>
      <c r="U87" s="94" t="n">
        <v>0</v>
      </c>
    </row>
    <row r="88" customFormat="false" ht="15" hidden="false" customHeight="false" outlineLevel="0" collapsed="false">
      <c r="A88" s="95" t="n">
        <v>87</v>
      </c>
      <c r="B88" s="218" t="s">
        <v>12418</v>
      </c>
      <c r="C88" s="104" t="n">
        <v>87</v>
      </c>
      <c r="D88" s="104" t="n">
        <v>59</v>
      </c>
      <c r="E88" s="104" t="s">
        <v>461</v>
      </c>
      <c r="F88" s="104" t="s">
        <v>88</v>
      </c>
      <c r="G88" s="104" t="n">
        <v>323</v>
      </c>
      <c r="H88" s="104" t="n">
        <v>462000812</v>
      </c>
      <c r="I88" s="104" t="s">
        <v>12418</v>
      </c>
      <c r="J88" s="104" t="n">
        <v>1159.001</v>
      </c>
      <c r="K88" s="94" t="n">
        <v>4108.2</v>
      </c>
      <c r="L88" s="94" t="n">
        <v>4107.2</v>
      </c>
      <c r="M88" s="94" t="n">
        <v>3895.03</v>
      </c>
      <c r="N88" s="103" t="s">
        <v>856</v>
      </c>
      <c r="O88" s="228" t="s">
        <v>12470</v>
      </c>
      <c r="P88" s="104" t="s">
        <v>12471</v>
      </c>
      <c r="Q88" s="104" t="s">
        <v>12472</v>
      </c>
      <c r="R88" s="104" t="s">
        <v>12473</v>
      </c>
      <c r="S88" s="110" t="n">
        <v>0.394444444444444</v>
      </c>
      <c r="T88" s="94" t="n">
        <v>209.24</v>
      </c>
      <c r="U88" s="94" t="n">
        <v>1.8</v>
      </c>
    </row>
    <row r="89" customFormat="false" ht="15" hidden="false" customHeight="false" outlineLevel="0" collapsed="false">
      <c r="A89" s="95" t="n">
        <v>88</v>
      </c>
      <c r="B89" s="218" t="s">
        <v>12418</v>
      </c>
      <c r="C89" s="104" t="n">
        <v>88</v>
      </c>
      <c r="D89" s="104" t="n">
        <v>58</v>
      </c>
      <c r="E89" s="104" t="s">
        <v>461</v>
      </c>
      <c r="F89" s="104" t="s">
        <v>17</v>
      </c>
      <c r="G89" s="104" t="n">
        <v>559</v>
      </c>
      <c r="H89" s="104" t="n">
        <v>461001825</v>
      </c>
      <c r="I89" s="104" t="s">
        <v>12418</v>
      </c>
      <c r="J89" s="104" t="n">
        <v>1158.001</v>
      </c>
      <c r="K89" s="94" t="n">
        <v>4061.8</v>
      </c>
      <c r="L89" s="94" t="n">
        <v>4060</v>
      </c>
      <c r="M89" s="94" t="n">
        <v>3883.6</v>
      </c>
      <c r="N89" s="103" t="s">
        <v>856</v>
      </c>
      <c r="O89" s="228" t="s">
        <v>12474</v>
      </c>
      <c r="P89" s="104" t="s">
        <v>12475</v>
      </c>
      <c r="Q89" s="104" t="s">
        <v>12476</v>
      </c>
      <c r="R89" s="104" t="s">
        <v>12477</v>
      </c>
      <c r="S89" s="110" t="n">
        <v>0.554861111111111</v>
      </c>
      <c r="T89" s="94" t="n">
        <v>179.4</v>
      </c>
      <c r="U89" s="94" t="n">
        <v>3</v>
      </c>
    </row>
    <row r="90" customFormat="false" ht="15" hidden="false" customHeight="false" outlineLevel="0" collapsed="false">
      <c r="A90" s="104" t="n">
        <v>89</v>
      </c>
      <c r="B90" s="218" t="s">
        <v>12418</v>
      </c>
      <c r="C90" s="104" t="n">
        <v>89</v>
      </c>
      <c r="D90" s="104" t="n">
        <v>56</v>
      </c>
      <c r="E90" s="104" t="s">
        <v>461</v>
      </c>
      <c r="F90" s="104" t="s">
        <v>88</v>
      </c>
      <c r="G90" s="104" t="n">
        <v>324</v>
      </c>
      <c r="H90" s="104" t="n">
        <v>462000813</v>
      </c>
      <c r="I90" s="104" t="s">
        <v>12478</v>
      </c>
      <c r="J90" s="104" t="n">
        <v>1161.001</v>
      </c>
      <c r="K90" s="94" t="n">
        <v>3920.4</v>
      </c>
      <c r="L90" s="94" t="n">
        <v>3920</v>
      </c>
      <c r="M90" s="94" t="n">
        <v>3727.4</v>
      </c>
      <c r="N90" s="94" t="s">
        <v>856</v>
      </c>
      <c r="O90" s="228" t="s">
        <v>12479</v>
      </c>
      <c r="P90" s="104" t="s">
        <v>12480</v>
      </c>
      <c r="Q90" s="104" t="s">
        <v>12481</v>
      </c>
      <c r="R90" s="104" t="s">
        <v>12482</v>
      </c>
      <c r="S90" s="110" t="n">
        <v>0.681944444444445</v>
      </c>
      <c r="T90" s="94" t="n">
        <v>193</v>
      </c>
      <c r="U90" s="94" t="n">
        <v>0.4</v>
      </c>
    </row>
    <row r="91" customFormat="false" ht="15" hidden="false" customHeight="false" outlineLevel="0" collapsed="false">
      <c r="A91" s="95" t="n">
        <v>90</v>
      </c>
      <c r="B91" s="218" t="s">
        <v>12418</v>
      </c>
      <c r="C91" s="104" t="n">
        <v>90</v>
      </c>
      <c r="D91" s="104" t="n">
        <v>58</v>
      </c>
      <c r="E91" s="104" t="s">
        <v>461</v>
      </c>
      <c r="F91" s="104" t="s">
        <v>17</v>
      </c>
      <c r="G91" s="104" t="n">
        <v>560</v>
      </c>
      <c r="H91" s="104" t="n">
        <v>461001826</v>
      </c>
      <c r="I91" s="104" t="s">
        <v>12478</v>
      </c>
      <c r="J91" s="104" t="n">
        <v>1162.001</v>
      </c>
      <c r="K91" s="94" t="n">
        <v>4030.6</v>
      </c>
      <c r="L91" s="94" t="n">
        <v>4029.7</v>
      </c>
      <c r="M91" s="94" t="n">
        <v>3884.17</v>
      </c>
      <c r="N91" s="94" t="s">
        <v>856</v>
      </c>
      <c r="O91" s="228" t="s">
        <v>12483</v>
      </c>
      <c r="P91" s="104" t="s">
        <v>12484</v>
      </c>
      <c r="Q91" s="104" t="s">
        <v>12485</v>
      </c>
      <c r="R91" s="104" t="s">
        <v>12486</v>
      </c>
      <c r="S91" s="110" t="n">
        <v>0.0506944444444445</v>
      </c>
      <c r="T91" s="94" t="n">
        <v>146.33</v>
      </c>
      <c r="U91" s="94" t="n">
        <v>0.8</v>
      </c>
    </row>
    <row r="92" customFormat="false" ht="15" hidden="false" customHeight="false" outlineLevel="0" collapsed="false">
      <c r="A92" s="104" t="n">
        <v>91</v>
      </c>
      <c r="B92" s="218" t="s">
        <v>12478</v>
      </c>
      <c r="C92" s="104" t="n">
        <v>91</v>
      </c>
      <c r="D92" s="104" t="n">
        <v>57</v>
      </c>
      <c r="E92" s="104" t="s">
        <v>461</v>
      </c>
      <c r="F92" s="104" t="s">
        <v>88</v>
      </c>
      <c r="G92" s="104" t="n">
        <v>325</v>
      </c>
      <c r="H92" s="104" t="n">
        <v>442000031</v>
      </c>
      <c r="I92" s="104" t="s">
        <v>12478</v>
      </c>
      <c r="J92" s="104" t="n">
        <v>1163.001</v>
      </c>
      <c r="K92" s="94" t="n">
        <v>3977.8</v>
      </c>
      <c r="L92" s="94" t="s">
        <v>856</v>
      </c>
      <c r="M92" s="94" t="n">
        <v>3785.02</v>
      </c>
      <c r="N92" s="94" t="s">
        <v>856</v>
      </c>
      <c r="O92" s="228" t="s">
        <v>12487</v>
      </c>
      <c r="P92" s="104" t="s">
        <v>12488</v>
      </c>
      <c r="Q92" s="104" t="s">
        <v>12489</v>
      </c>
      <c r="R92" s="104" t="s">
        <v>12490</v>
      </c>
      <c r="S92" s="110" t="n">
        <v>0.20625</v>
      </c>
      <c r="T92" s="94" t="s">
        <v>856</v>
      </c>
      <c r="U92" s="94" t="s">
        <v>856</v>
      </c>
    </row>
    <row r="93" customFormat="false" ht="15" hidden="false" customHeight="false" outlineLevel="0" collapsed="false">
      <c r="A93" s="95" t="n">
        <v>92</v>
      </c>
      <c r="B93" s="218" t="s">
        <v>12478</v>
      </c>
      <c r="C93" s="104" t="n">
        <v>92</v>
      </c>
      <c r="D93" s="104" t="n">
        <v>52</v>
      </c>
      <c r="E93" s="104" t="s">
        <v>894</v>
      </c>
      <c r="F93" s="104" t="s">
        <v>17</v>
      </c>
      <c r="G93" s="104" t="n">
        <v>561</v>
      </c>
      <c r="H93" s="104" t="n">
        <v>461001829</v>
      </c>
      <c r="I93" s="104" t="s">
        <v>12491</v>
      </c>
      <c r="J93" s="104" t="n">
        <v>1164.001</v>
      </c>
      <c r="K93" s="94" t="n">
        <v>3360.4</v>
      </c>
      <c r="L93" s="94" t="s">
        <v>856</v>
      </c>
      <c r="M93" s="94" t="n">
        <v>3203</v>
      </c>
      <c r="N93" s="94" t="s">
        <v>856</v>
      </c>
      <c r="O93" s="232" t="s">
        <v>12492</v>
      </c>
      <c r="P93" s="104" t="s">
        <v>12493</v>
      </c>
      <c r="Q93" s="104" t="s">
        <v>12494</v>
      </c>
      <c r="R93" s="175" t="s">
        <v>639</v>
      </c>
      <c r="S93" s="110" t="n">
        <v>0.456944444444444</v>
      </c>
      <c r="T93" s="94" t="s">
        <v>856</v>
      </c>
      <c r="U93" s="94" t="s">
        <v>856</v>
      </c>
    </row>
    <row r="94" customFormat="false" ht="15" hidden="false" customHeight="false" outlineLevel="0" collapsed="false">
      <c r="A94" s="104" t="n">
        <v>93</v>
      </c>
      <c r="B94" s="218" t="s">
        <v>12478</v>
      </c>
      <c r="C94" s="104" t="n">
        <v>93</v>
      </c>
      <c r="D94" s="104" t="n">
        <v>59</v>
      </c>
      <c r="E94" s="104" t="s">
        <v>894</v>
      </c>
      <c r="F94" s="104" t="s">
        <v>82</v>
      </c>
      <c r="G94" s="104" t="n">
        <v>106</v>
      </c>
      <c r="H94" s="104" t="n">
        <v>462000814</v>
      </c>
      <c r="I94" s="104" t="s">
        <v>12478</v>
      </c>
      <c r="J94" s="104" t="n">
        <v>1165.001</v>
      </c>
      <c r="K94" s="94" t="n">
        <v>3826.6</v>
      </c>
      <c r="L94" s="94" t="n">
        <v>3826.6</v>
      </c>
      <c r="M94" s="94" t="n">
        <v>3539.04</v>
      </c>
      <c r="N94" s="94" t="s">
        <v>856</v>
      </c>
      <c r="O94" s="228" t="s">
        <v>12495</v>
      </c>
      <c r="P94" s="104" t="s">
        <v>12496</v>
      </c>
      <c r="Q94" s="104" t="s">
        <v>12497</v>
      </c>
      <c r="R94" s="104" t="s">
        <v>12498</v>
      </c>
      <c r="S94" s="110" t="n">
        <v>0.601388888888889</v>
      </c>
      <c r="T94" s="94" t="n">
        <v>287.56</v>
      </c>
      <c r="U94" s="94" t="n">
        <v>0</v>
      </c>
    </row>
    <row r="95" customFormat="false" ht="15" hidden="false" customHeight="false" outlineLevel="0" collapsed="false">
      <c r="A95" s="95" t="n">
        <v>94</v>
      </c>
      <c r="B95" s="218" t="s">
        <v>12478</v>
      </c>
      <c r="C95" s="104" t="n">
        <v>94</v>
      </c>
      <c r="D95" s="104" t="n">
        <v>56</v>
      </c>
      <c r="E95" s="104" t="s">
        <v>461</v>
      </c>
      <c r="F95" s="104" t="s">
        <v>17</v>
      </c>
      <c r="G95" s="104" t="n">
        <v>562</v>
      </c>
      <c r="H95" s="104" t="n">
        <v>461001827</v>
      </c>
      <c r="I95" s="104" t="s">
        <v>12491</v>
      </c>
      <c r="J95" s="104" t="n">
        <v>1166.001</v>
      </c>
      <c r="K95" s="94" t="n">
        <v>3900</v>
      </c>
      <c r="L95" s="94" t="n">
        <v>4035.8</v>
      </c>
      <c r="M95" s="94" t="n">
        <v>3690.76</v>
      </c>
      <c r="N95" s="94" t="s">
        <v>856</v>
      </c>
      <c r="O95" s="228" t="s">
        <v>12499</v>
      </c>
      <c r="P95" s="104" t="s">
        <v>12500</v>
      </c>
      <c r="Q95" s="104" t="s">
        <v>12501</v>
      </c>
      <c r="R95" s="104" t="s">
        <v>12502</v>
      </c>
      <c r="S95" s="110" t="n">
        <v>0.697916666666667</v>
      </c>
      <c r="T95" s="94" t="n">
        <v>209.24</v>
      </c>
      <c r="U95" s="94" t="n">
        <v>0.2</v>
      </c>
    </row>
    <row r="96" customFormat="false" ht="15" hidden="false" customHeight="false" outlineLevel="0" collapsed="false">
      <c r="A96" s="104" t="n">
        <v>95</v>
      </c>
      <c r="B96" s="218" t="s">
        <v>12478</v>
      </c>
      <c r="C96" s="104" t="n">
        <v>95</v>
      </c>
      <c r="D96" s="104" t="n">
        <v>57</v>
      </c>
      <c r="E96" s="104" t="s">
        <v>461</v>
      </c>
      <c r="F96" s="104" t="s">
        <v>17</v>
      </c>
      <c r="G96" s="104" t="n">
        <v>563</v>
      </c>
      <c r="H96" s="104" t="n">
        <v>461001828</v>
      </c>
      <c r="I96" s="104" t="s">
        <v>12491</v>
      </c>
      <c r="J96" s="104" t="n">
        <v>1167.001</v>
      </c>
      <c r="K96" s="94" t="n">
        <v>3980.8</v>
      </c>
      <c r="L96" s="94" t="n">
        <v>4048.8</v>
      </c>
      <c r="M96" s="94" t="n">
        <v>3807.88</v>
      </c>
      <c r="N96" s="94" t="s">
        <v>856</v>
      </c>
      <c r="O96" s="228" t="s">
        <v>12503</v>
      </c>
      <c r="P96" s="104" t="s">
        <v>12504</v>
      </c>
      <c r="Q96" s="104" t="s">
        <v>12505</v>
      </c>
      <c r="R96" s="104" t="s">
        <v>12506</v>
      </c>
      <c r="S96" s="110" t="n">
        <v>0.106944444444444</v>
      </c>
      <c r="T96" s="94" t="n">
        <v>177.12</v>
      </c>
      <c r="U96" s="94" t="n">
        <v>0</v>
      </c>
    </row>
    <row r="97" customFormat="false" ht="15" hidden="false" customHeight="false" outlineLevel="0" collapsed="false">
      <c r="A97" s="95" t="n">
        <v>96</v>
      </c>
      <c r="B97" s="104" t="s">
        <v>12491</v>
      </c>
      <c r="C97" s="104" t="n">
        <v>96</v>
      </c>
      <c r="D97" s="104" t="n">
        <v>57</v>
      </c>
      <c r="E97" s="104" t="s">
        <v>461</v>
      </c>
      <c r="F97" s="104" t="s">
        <v>88</v>
      </c>
      <c r="G97" s="104" t="n">
        <v>326</v>
      </c>
      <c r="H97" s="104" t="n">
        <v>462000815</v>
      </c>
      <c r="I97" s="104" t="s">
        <v>12491</v>
      </c>
      <c r="J97" s="104" t="n">
        <v>1168.001</v>
      </c>
      <c r="K97" s="94" t="n">
        <v>3966.2</v>
      </c>
      <c r="L97" s="94" t="n">
        <v>3965</v>
      </c>
      <c r="M97" s="94" t="n">
        <v>3767.56</v>
      </c>
      <c r="N97" s="94" t="s">
        <v>856</v>
      </c>
      <c r="O97" s="228" t="s">
        <v>12507</v>
      </c>
      <c r="P97" s="104" t="s">
        <v>12508</v>
      </c>
      <c r="Q97" s="104" t="s">
        <v>12509</v>
      </c>
      <c r="R97" s="104" t="s">
        <v>12510</v>
      </c>
      <c r="S97" s="110" t="n">
        <v>0.236805555555556</v>
      </c>
      <c r="T97" s="94" t="n">
        <v>198.54</v>
      </c>
      <c r="U97" s="94" t="n">
        <v>1</v>
      </c>
    </row>
    <row r="98" customFormat="false" ht="15" hidden="false" customHeight="false" outlineLevel="0" collapsed="false">
      <c r="A98" s="104" t="n">
        <v>97</v>
      </c>
      <c r="B98" s="104" t="s">
        <v>12491</v>
      </c>
      <c r="C98" s="104" t="n">
        <v>97</v>
      </c>
      <c r="D98" s="104" t="n">
        <v>58</v>
      </c>
      <c r="E98" s="104" t="s">
        <v>461</v>
      </c>
      <c r="F98" s="104" t="s">
        <v>40</v>
      </c>
      <c r="G98" s="104" t="n">
        <v>143</v>
      </c>
      <c r="H98" s="104" t="n">
        <v>461001830</v>
      </c>
      <c r="I98" s="104" t="s">
        <v>12491</v>
      </c>
      <c r="J98" s="104" t="n">
        <v>1170.001</v>
      </c>
      <c r="K98" s="94" t="n">
        <v>4010</v>
      </c>
      <c r="L98" s="94" t="n">
        <v>4039.8</v>
      </c>
      <c r="M98" s="94" t="n">
        <v>3810.16</v>
      </c>
      <c r="N98" s="94" t="s">
        <v>856</v>
      </c>
      <c r="O98" s="104" t="s">
        <v>12511</v>
      </c>
      <c r="P98" s="104" t="s">
        <v>12512</v>
      </c>
      <c r="Q98" s="110" t="s">
        <v>12513</v>
      </c>
      <c r="R98" s="104" t="s">
        <v>12514</v>
      </c>
      <c r="S98" s="110" t="n">
        <v>0.364583333333333</v>
      </c>
      <c r="T98" s="94" t="n">
        <v>229.84</v>
      </c>
      <c r="U98" s="94" t="n">
        <v>0.2</v>
      </c>
    </row>
    <row r="99" customFormat="false" ht="15" hidden="false" customHeight="false" outlineLevel="0" collapsed="false">
      <c r="A99" s="95" t="n">
        <v>98</v>
      </c>
      <c r="B99" s="104" t="s">
        <v>12491</v>
      </c>
      <c r="C99" s="104" t="n">
        <v>98</v>
      </c>
      <c r="D99" s="104" t="n">
        <v>55</v>
      </c>
      <c r="E99" s="104" t="s">
        <v>461</v>
      </c>
      <c r="F99" s="104" t="s">
        <v>88</v>
      </c>
      <c r="G99" s="104" t="n">
        <v>327</v>
      </c>
      <c r="H99" s="104" t="n">
        <v>462000816</v>
      </c>
      <c r="I99" s="104" t="s">
        <v>12491</v>
      </c>
      <c r="J99" s="104" t="n">
        <v>1171.001</v>
      </c>
      <c r="K99" s="94" t="n">
        <v>3850</v>
      </c>
      <c r="L99" s="94" t="n">
        <v>3850</v>
      </c>
      <c r="M99" s="94" t="n">
        <v>3637.8</v>
      </c>
      <c r="N99" s="94" t="s">
        <v>856</v>
      </c>
      <c r="O99" s="228" t="s">
        <v>12515</v>
      </c>
      <c r="P99" s="104" t="s">
        <v>12516</v>
      </c>
      <c r="Q99" s="104" t="s">
        <v>12517</v>
      </c>
      <c r="R99" s="104" t="s">
        <v>12518</v>
      </c>
      <c r="S99" s="110" t="n">
        <v>0.4875</v>
      </c>
      <c r="T99" s="94" t="n">
        <v>212.2</v>
      </c>
      <c r="U99" s="94" t="n">
        <v>0</v>
      </c>
    </row>
    <row r="100" customFormat="false" ht="15" hidden="false" customHeight="false" outlineLevel="0" collapsed="false">
      <c r="A100" s="104" t="n">
        <v>99</v>
      </c>
      <c r="B100" s="104" t="s">
        <v>12491</v>
      </c>
      <c r="C100" s="104" t="n">
        <v>99</v>
      </c>
      <c r="D100" s="104" t="n">
        <v>59</v>
      </c>
      <c r="E100" s="104" t="s">
        <v>461</v>
      </c>
      <c r="F100" s="104" t="s">
        <v>17</v>
      </c>
      <c r="G100" s="104" t="n">
        <v>564</v>
      </c>
      <c r="H100" s="104" t="n">
        <v>461001831</v>
      </c>
      <c r="I100" s="104" t="s">
        <v>12519</v>
      </c>
      <c r="J100" s="104" t="n">
        <v>1169.001</v>
      </c>
      <c r="K100" s="94" t="n">
        <v>4097.2</v>
      </c>
      <c r="L100" s="94" t="n">
        <v>4097</v>
      </c>
      <c r="M100" s="94" t="n">
        <v>3870.25</v>
      </c>
      <c r="N100" s="94" t="s">
        <v>856</v>
      </c>
      <c r="O100" s="228" t="s">
        <v>12520</v>
      </c>
      <c r="P100" s="104" t="s">
        <v>12521</v>
      </c>
      <c r="Q100" s="104" t="s">
        <v>12522</v>
      </c>
      <c r="R100" s="104" t="s">
        <v>12523</v>
      </c>
      <c r="S100" s="110" t="n">
        <v>0.641666666666667</v>
      </c>
      <c r="T100" s="94" t="n">
        <v>226.95</v>
      </c>
      <c r="U100" s="94" t="n">
        <v>0.2</v>
      </c>
    </row>
    <row r="101" customFormat="false" ht="15" hidden="false" customHeight="false" outlineLevel="0" collapsed="false">
      <c r="A101" s="95" t="n">
        <v>100</v>
      </c>
      <c r="B101" s="104" t="s">
        <v>12491</v>
      </c>
      <c r="C101" s="104" t="n">
        <v>100</v>
      </c>
      <c r="D101" s="104" t="n">
        <v>59</v>
      </c>
      <c r="E101" s="104" t="s">
        <v>461</v>
      </c>
      <c r="F101" s="104" t="s">
        <v>17</v>
      </c>
      <c r="G101" s="104" t="n">
        <v>565</v>
      </c>
      <c r="H101" s="104" t="n">
        <v>461001832</v>
      </c>
      <c r="I101" s="104" t="s">
        <v>12519</v>
      </c>
      <c r="J101" s="104" t="n">
        <v>1172.001</v>
      </c>
      <c r="K101" s="94" t="n">
        <v>4060.4</v>
      </c>
      <c r="L101" s="94" t="n">
        <v>4057.4</v>
      </c>
      <c r="M101" s="94" t="n">
        <v>3872.51</v>
      </c>
      <c r="N101" s="94" t="s">
        <v>856</v>
      </c>
      <c r="O101" s="228" t="s">
        <v>12524</v>
      </c>
      <c r="P101" s="104" t="s">
        <v>12525</v>
      </c>
      <c r="Q101" s="104" t="s">
        <v>12526</v>
      </c>
      <c r="R101" s="104" t="s">
        <v>12527</v>
      </c>
      <c r="S101" s="110" t="n">
        <v>0.0694444444444444</v>
      </c>
      <c r="T101" s="94" t="n">
        <v>189.03</v>
      </c>
      <c r="U101" s="94" t="n">
        <v>4.14</v>
      </c>
    </row>
    <row r="102" customFormat="false" ht="15" hidden="false" customHeight="false" outlineLevel="0" collapsed="false">
      <c r="A102" s="104" t="n">
        <v>101</v>
      </c>
      <c r="B102" s="104" t="s">
        <v>12519</v>
      </c>
      <c r="C102" s="104" t="n">
        <v>101</v>
      </c>
      <c r="D102" s="104" t="n">
        <v>58</v>
      </c>
      <c r="E102" s="104" t="s">
        <v>461</v>
      </c>
      <c r="F102" s="104" t="s">
        <v>40</v>
      </c>
      <c r="G102" s="104" t="n">
        <v>144</v>
      </c>
      <c r="H102" s="104" t="n">
        <v>461001833</v>
      </c>
      <c r="I102" s="104" t="s">
        <v>12519</v>
      </c>
      <c r="J102" s="104" t="n">
        <v>1174.001</v>
      </c>
      <c r="K102" s="94" t="n">
        <v>4016.4</v>
      </c>
      <c r="L102" s="94" t="n">
        <v>4015.3</v>
      </c>
      <c r="M102" s="94" t="n">
        <v>3815.15</v>
      </c>
      <c r="N102" s="94" t="s">
        <v>856</v>
      </c>
      <c r="O102" s="104" t="s">
        <v>12528</v>
      </c>
      <c r="P102" s="104" t="s">
        <v>12529</v>
      </c>
      <c r="Q102" s="104" t="s">
        <v>12530</v>
      </c>
      <c r="R102" s="104" t="s">
        <v>12531</v>
      </c>
      <c r="S102" s="110" t="n">
        <v>0.210416666666667</v>
      </c>
      <c r="T102" s="94" t="n">
        <v>201.15</v>
      </c>
      <c r="U102" s="94" t="n">
        <v>1</v>
      </c>
    </row>
    <row r="103" customFormat="false" ht="15" hidden="false" customHeight="false" outlineLevel="0" collapsed="false">
      <c r="A103" s="95" t="n">
        <v>102</v>
      </c>
      <c r="B103" s="104" t="s">
        <v>12519</v>
      </c>
      <c r="C103" s="104" t="n">
        <v>102</v>
      </c>
      <c r="D103" s="104" t="n">
        <v>57</v>
      </c>
      <c r="E103" s="104" t="s">
        <v>461</v>
      </c>
      <c r="F103" s="104" t="s">
        <v>88</v>
      </c>
      <c r="G103" s="104" t="n">
        <v>328</v>
      </c>
      <c r="H103" s="104" t="n">
        <v>462000817</v>
      </c>
      <c r="I103" s="104" t="s">
        <v>12519</v>
      </c>
      <c r="J103" s="104" t="n">
        <v>1173.001</v>
      </c>
      <c r="K103" s="94" t="n">
        <v>3955.2</v>
      </c>
      <c r="L103" s="94" t="n">
        <v>4023.2</v>
      </c>
      <c r="M103" s="94" t="n">
        <v>3744.32</v>
      </c>
      <c r="N103" s="94" t="s">
        <v>856</v>
      </c>
      <c r="O103" s="228" t="s">
        <v>12532</v>
      </c>
      <c r="P103" s="104" t="s">
        <v>12533</v>
      </c>
      <c r="Q103" s="104" t="s">
        <v>12534</v>
      </c>
      <c r="R103" s="104" t="s">
        <v>12535</v>
      </c>
      <c r="S103" s="110" t="n">
        <v>0.331944444444444</v>
      </c>
      <c r="T103" s="94" t="n">
        <v>208.88</v>
      </c>
      <c r="U103" s="94" t="n">
        <v>0</v>
      </c>
    </row>
    <row r="104" customFormat="false" ht="15" hidden="false" customHeight="false" outlineLevel="0" collapsed="false">
      <c r="A104" s="104" t="n">
        <v>103</v>
      </c>
      <c r="B104" s="104" t="s">
        <v>12519</v>
      </c>
      <c r="C104" s="104" t="n">
        <v>103</v>
      </c>
      <c r="D104" s="104" t="n">
        <v>59</v>
      </c>
      <c r="E104" s="104" t="s">
        <v>461</v>
      </c>
      <c r="F104" s="104" t="s">
        <v>17</v>
      </c>
      <c r="G104" s="104" t="n">
        <v>566</v>
      </c>
      <c r="H104" s="104" t="n">
        <v>461001834</v>
      </c>
      <c r="I104" s="104" t="s">
        <v>12519</v>
      </c>
      <c r="J104" s="104" t="n">
        <v>1175.001</v>
      </c>
      <c r="K104" s="94" t="n">
        <v>4095.4</v>
      </c>
      <c r="L104" s="94" t="n">
        <v>4095.4</v>
      </c>
      <c r="M104" s="94" t="n">
        <v>3830.71</v>
      </c>
      <c r="N104" s="94" t="s">
        <v>856</v>
      </c>
      <c r="O104" s="228" t="s">
        <v>12536</v>
      </c>
      <c r="P104" s="104" t="s">
        <v>12537</v>
      </c>
      <c r="Q104" s="104" t="s">
        <v>12538</v>
      </c>
      <c r="R104" s="104" t="s">
        <v>12539</v>
      </c>
      <c r="S104" s="110" t="n">
        <v>0.459027777777778</v>
      </c>
      <c r="T104" s="94" t="n">
        <v>259.76</v>
      </c>
      <c r="U104" s="94" t="n">
        <v>0</v>
      </c>
    </row>
    <row r="105" customFormat="false" ht="15" hidden="false" customHeight="false" outlineLevel="0" collapsed="false">
      <c r="A105" s="95" t="n">
        <v>104</v>
      </c>
      <c r="B105" s="104" t="s">
        <v>12519</v>
      </c>
      <c r="C105" s="104" t="n">
        <v>104</v>
      </c>
      <c r="D105" s="104" t="n">
        <v>58</v>
      </c>
      <c r="E105" s="104" t="s">
        <v>461</v>
      </c>
      <c r="F105" s="104" t="s">
        <v>88</v>
      </c>
      <c r="G105" s="104" t="n">
        <v>329</v>
      </c>
      <c r="H105" s="104" t="n">
        <v>462000818</v>
      </c>
      <c r="I105" s="104" t="s">
        <v>12519</v>
      </c>
      <c r="J105" s="104" t="n">
        <v>1176.001</v>
      </c>
      <c r="K105" s="94" t="n">
        <v>4027.2</v>
      </c>
      <c r="L105" s="94" t="n">
        <v>4026.2</v>
      </c>
      <c r="M105" s="94" t="n">
        <v>3796.08</v>
      </c>
      <c r="N105" s="94" t="s">
        <v>856</v>
      </c>
      <c r="O105" s="228" t="s">
        <v>12540</v>
      </c>
      <c r="P105" s="104" t="s">
        <v>12541</v>
      </c>
      <c r="Q105" s="104" t="s">
        <v>12542</v>
      </c>
      <c r="R105" s="104" t="s">
        <v>12543</v>
      </c>
      <c r="S105" s="110" t="n">
        <v>0.611111111111111</v>
      </c>
      <c r="T105" s="94" t="n">
        <v>231.39</v>
      </c>
      <c r="U105" s="94" t="n">
        <v>1.27</v>
      </c>
    </row>
    <row r="106" customFormat="false" ht="15" hidden="false" customHeight="false" outlineLevel="0" collapsed="false">
      <c r="A106" s="104" t="n">
        <v>105</v>
      </c>
      <c r="B106" s="104" t="s">
        <v>12519</v>
      </c>
      <c r="C106" s="104" t="n">
        <v>105</v>
      </c>
      <c r="D106" s="104" t="n">
        <v>59</v>
      </c>
      <c r="E106" s="104" t="s">
        <v>461</v>
      </c>
      <c r="F106" s="104" t="s">
        <v>40</v>
      </c>
      <c r="G106" s="104" t="n">
        <v>145</v>
      </c>
      <c r="H106" s="104" t="n">
        <v>461001835</v>
      </c>
      <c r="I106" s="104" t="s">
        <v>12519</v>
      </c>
      <c r="J106" s="104" t="n">
        <v>1177.001</v>
      </c>
      <c r="K106" s="94" t="n">
        <v>4111.6</v>
      </c>
      <c r="L106" s="94" t="n">
        <v>4108.9</v>
      </c>
      <c r="M106" s="94" t="n">
        <v>3920.82</v>
      </c>
      <c r="N106" s="94" t="s">
        <v>856</v>
      </c>
      <c r="O106" s="104" t="s">
        <v>12544</v>
      </c>
      <c r="P106" s="104" t="s">
        <v>12545</v>
      </c>
      <c r="Q106" s="104" t="s">
        <v>12546</v>
      </c>
      <c r="R106" s="104" t="s">
        <v>12547</v>
      </c>
      <c r="S106" s="110" t="n">
        <v>0.713194444444445</v>
      </c>
      <c r="T106" s="94" t="n">
        <v>190.48</v>
      </c>
      <c r="U106" s="94" t="n">
        <v>2.4</v>
      </c>
    </row>
    <row r="107" customFormat="false" ht="15" hidden="false" customHeight="false" outlineLevel="0" collapsed="false">
      <c r="A107" s="95" t="n">
        <v>106</v>
      </c>
      <c r="B107" s="104" t="s">
        <v>12519</v>
      </c>
      <c r="C107" s="104" t="n">
        <v>106</v>
      </c>
      <c r="D107" s="104" t="n">
        <v>53</v>
      </c>
      <c r="E107" s="104" t="s">
        <v>461</v>
      </c>
      <c r="F107" s="104" t="s">
        <v>88</v>
      </c>
      <c r="G107" s="104" t="n">
        <v>330</v>
      </c>
      <c r="H107" s="104" t="n">
        <v>462000820</v>
      </c>
      <c r="I107" s="104" t="s">
        <v>12548</v>
      </c>
      <c r="J107" s="104" t="n">
        <v>1178.001</v>
      </c>
      <c r="K107" s="94" t="n">
        <v>3674.8</v>
      </c>
      <c r="L107" s="94" t="n">
        <v>3676.8</v>
      </c>
      <c r="M107" s="94" t="n">
        <v>3471.67</v>
      </c>
      <c r="N107" s="94" t="s">
        <v>856</v>
      </c>
      <c r="O107" s="228" t="s">
        <v>12549</v>
      </c>
      <c r="P107" s="104" t="s">
        <v>12550</v>
      </c>
      <c r="Q107" s="104" t="s">
        <v>12551</v>
      </c>
      <c r="R107" s="104" t="s">
        <v>12552</v>
      </c>
      <c r="S107" s="110" t="n">
        <v>0.836111111111111</v>
      </c>
      <c r="T107" s="94" t="n">
        <v>204.98</v>
      </c>
      <c r="U107" s="94" t="n">
        <v>0.87</v>
      </c>
    </row>
    <row r="108" customFormat="false" ht="15" hidden="false" customHeight="false" outlineLevel="0" collapsed="false">
      <c r="A108" s="104" t="n">
        <v>107</v>
      </c>
      <c r="B108" s="104" t="s">
        <v>12519</v>
      </c>
      <c r="C108" s="104" t="n">
        <v>107</v>
      </c>
      <c r="D108" s="104" t="n">
        <v>57</v>
      </c>
      <c r="E108" s="104" t="s">
        <v>461</v>
      </c>
      <c r="F108" s="104" t="s">
        <v>17</v>
      </c>
      <c r="G108" s="104" t="n">
        <v>567</v>
      </c>
      <c r="H108" s="104" t="n">
        <v>461001836</v>
      </c>
      <c r="I108" s="104" t="s">
        <v>12548</v>
      </c>
      <c r="J108" s="104" t="n">
        <v>1180.001</v>
      </c>
      <c r="K108" s="94" t="n">
        <v>3942.8</v>
      </c>
      <c r="L108" s="94" t="n">
        <v>3940.9</v>
      </c>
      <c r="M108" s="94" t="n">
        <v>3801.57</v>
      </c>
      <c r="N108" s="94" t="s">
        <v>856</v>
      </c>
      <c r="O108" s="228" t="s">
        <v>12553</v>
      </c>
      <c r="P108" s="104" t="s">
        <v>12554</v>
      </c>
      <c r="Q108" s="104" t="s">
        <v>12555</v>
      </c>
      <c r="R108" s="104" t="s">
        <v>12556</v>
      </c>
      <c r="S108" s="110" t="n">
        <v>0.0611111111111111</v>
      </c>
      <c r="T108" s="94" t="n">
        <v>141.07</v>
      </c>
      <c r="U108" s="94" t="n">
        <v>1.74</v>
      </c>
    </row>
    <row r="109" customFormat="false" ht="15" hidden="false" customHeight="false" outlineLevel="0" collapsed="false">
      <c r="A109" s="95" t="n">
        <v>108</v>
      </c>
      <c r="B109" s="104" t="s">
        <v>12548</v>
      </c>
      <c r="C109" s="104" t="n">
        <v>108</v>
      </c>
      <c r="D109" s="104" t="n">
        <v>59</v>
      </c>
      <c r="E109" s="104" t="s">
        <v>461</v>
      </c>
      <c r="F109" s="104" t="s">
        <v>17</v>
      </c>
      <c r="G109" s="104" t="n">
        <v>568</v>
      </c>
      <c r="H109" s="104" t="n">
        <v>461001837</v>
      </c>
      <c r="I109" s="104" t="s">
        <v>12548</v>
      </c>
      <c r="J109" s="104" t="n">
        <v>1181.001</v>
      </c>
      <c r="K109" s="94" t="n">
        <v>4101.4</v>
      </c>
      <c r="L109" s="94" t="n">
        <v>4101.4</v>
      </c>
      <c r="M109" s="94" t="n">
        <v>3885.02</v>
      </c>
      <c r="N109" s="94" t="s">
        <v>856</v>
      </c>
      <c r="O109" s="228" t="s">
        <v>12557</v>
      </c>
      <c r="P109" s="104" t="s">
        <v>12558</v>
      </c>
      <c r="Q109" s="104" t="s">
        <v>12559</v>
      </c>
      <c r="R109" s="104" t="s">
        <v>12560</v>
      </c>
      <c r="S109" s="110" t="n">
        <v>0.218055555555556</v>
      </c>
      <c r="T109" s="94" t="n">
        <v>216.38</v>
      </c>
      <c r="U109" s="94" t="n">
        <v>0</v>
      </c>
    </row>
    <row r="110" customFormat="false" ht="15" hidden="false" customHeight="false" outlineLevel="0" collapsed="false">
      <c r="A110" s="104" t="n">
        <v>109</v>
      </c>
      <c r="B110" s="104" t="s">
        <v>12548</v>
      </c>
      <c r="C110" s="104" t="n">
        <v>109</v>
      </c>
      <c r="D110" s="104" t="n">
        <v>59</v>
      </c>
      <c r="E110" s="104" t="s">
        <v>461</v>
      </c>
      <c r="F110" s="104" t="s">
        <v>88</v>
      </c>
      <c r="G110" s="104" t="n">
        <v>331</v>
      </c>
      <c r="H110" s="104" t="n">
        <v>462000819</v>
      </c>
      <c r="I110" s="104" t="s">
        <v>12548</v>
      </c>
      <c r="J110" s="104" t="n">
        <v>1182.001</v>
      </c>
      <c r="K110" s="94" t="n">
        <v>4095.8</v>
      </c>
      <c r="L110" s="94" t="n">
        <v>4096.4</v>
      </c>
      <c r="M110" s="94" t="n">
        <v>3815.12</v>
      </c>
      <c r="N110" s="94" t="s">
        <v>856</v>
      </c>
      <c r="O110" s="228" t="s">
        <v>12561</v>
      </c>
      <c r="P110" s="104" t="s">
        <v>12562</v>
      </c>
      <c r="Q110" s="104" t="s">
        <v>12563</v>
      </c>
      <c r="R110" s="104" t="s">
        <v>12564</v>
      </c>
      <c r="S110" s="110" t="n">
        <v>0.347916666666667</v>
      </c>
      <c r="T110" s="94" t="n">
        <v>281.88</v>
      </c>
      <c r="U110" s="94" t="n">
        <v>0</v>
      </c>
    </row>
    <row r="111" customFormat="false" ht="15" hidden="false" customHeight="false" outlineLevel="0" collapsed="false">
      <c r="A111" s="95" t="n">
        <v>110</v>
      </c>
      <c r="B111" s="104" t="s">
        <v>12548</v>
      </c>
      <c r="C111" s="104" t="n">
        <v>110</v>
      </c>
      <c r="D111" s="104" t="n">
        <v>55</v>
      </c>
      <c r="E111" s="104" t="s">
        <v>461</v>
      </c>
      <c r="F111" s="104" t="s">
        <v>17</v>
      </c>
      <c r="G111" s="104" t="n">
        <v>569</v>
      </c>
      <c r="H111" s="104" t="n">
        <v>461001838</v>
      </c>
      <c r="I111" s="104" t="s">
        <v>12548</v>
      </c>
      <c r="J111" s="104" t="n">
        <v>1183.001</v>
      </c>
      <c r="K111" s="94" t="n">
        <v>3817.6</v>
      </c>
      <c r="L111" s="94" t="n">
        <v>3884.8</v>
      </c>
      <c r="M111" s="94" t="n">
        <v>3585.09</v>
      </c>
      <c r="N111" s="94" t="s">
        <v>856</v>
      </c>
      <c r="O111" s="228" t="s">
        <v>12565</v>
      </c>
      <c r="P111" s="104" t="s">
        <v>12566</v>
      </c>
      <c r="Q111" s="104" t="s">
        <v>12567</v>
      </c>
      <c r="R111" s="104" t="s">
        <v>12568</v>
      </c>
      <c r="S111" s="110" t="n">
        <v>0.461805555555556</v>
      </c>
      <c r="T111" s="94" t="n">
        <v>226.78</v>
      </c>
      <c r="U111" s="94" t="n">
        <v>0.8</v>
      </c>
    </row>
    <row r="112" customFormat="false" ht="15" hidden="false" customHeight="false" outlineLevel="0" collapsed="false">
      <c r="A112" s="104" t="n">
        <v>111</v>
      </c>
      <c r="B112" s="104" t="s">
        <v>12548</v>
      </c>
      <c r="C112" s="104" t="n">
        <v>111</v>
      </c>
      <c r="D112" s="104" t="n">
        <v>54</v>
      </c>
      <c r="E112" s="104" t="s">
        <v>461</v>
      </c>
      <c r="F112" s="104" t="s">
        <v>88</v>
      </c>
      <c r="G112" s="104" t="n">
        <v>332</v>
      </c>
      <c r="H112" s="104" t="n">
        <v>442000032</v>
      </c>
      <c r="I112" s="104" t="s">
        <v>12548</v>
      </c>
      <c r="J112" s="104" t="n">
        <v>1184.001</v>
      </c>
      <c r="K112" s="94" t="n">
        <v>3755.8</v>
      </c>
      <c r="L112" s="94" t="n">
        <v>3755.8</v>
      </c>
      <c r="M112" s="94" t="n">
        <v>3536.35</v>
      </c>
      <c r="N112" s="94" t="s">
        <v>856</v>
      </c>
      <c r="O112" s="228" t="s">
        <v>12569</v>
      </c>
      <c r="P112" s="104" t="s">
        <v>12570</v>
      </c>
      <c r="Q112" s="104" t="s">
        <v>12571</v>
      </c>
      <c r="R112" s="104" t="s">
        <v>12572</v>
      </c>
      <c r="S112" s="110" t="n">
        <v>0.598611111111111</v>
      </c>
      <c r="T112" s="94" t="n">
        <v>219.45</v>
      </c>
      <c r="U112" s="94" t="n">
        <v>0</v>
      </c>
    </row>
    <row r="113" customFormat="false" ht="15" hidden="false" customHeight="false" outlineLevel="0" collapsed="false">
      <c r="A113" s="95" t="n">
        <v>112</v>
      </c>
      <c r="B113" s="104" t="s">
        <v>12548</v>
      </c>
      <c r="C113" s="104" t="n">
        <v>112</v>
      </c>
      <c r="D113" s="104" t="n">
        <v>56</v>
      </c>
      <c r="E113" s="104" t="s">
        <v>461</v>
      </c>
      <c r="F113" s="104" t="s">
        <v>40</v>
      </c>
      <c r="G113" s="104" t="n">
        <v>146</v>
      </c>
      <c r="H113" s="104" t="n">
        <v>461001839</v>
      </c>
      <c r="I113" s="104" t="s">
        <v>12548</v>
      </c>
      <c r="J113" s="104" t="n">
        <v>1185.001</v>
      </c>
      <c r="K113" s="94" t="n">
        <v>3892.6</v>
      </c>
      <c r="L113" s="94" t="n">
        <v>3889.8</v>
      </c>
      <c r="M113" s="94" t="n">
        <v>3710.62</v>
      </c>
      <c r="N113" s="94" t="s">
        <v>856</v>
      </c>
      <c r="O113" s="104" t="s">
        <v>12573</v>
      </c>
      <c r="P113" s="104" t="s">
        <v>12574</v>
      </c>
      <c r="Q113" s="104" t="s">
        <v>12575</v>
      </c>
      <c r="R113" s="104" t="s">
        <v>12576</v>
      </c>
      <c r="S113" s="110" t="n">
        <v>0.788888888888889</v>
      </c>
      <c r="T113" s="94" t="n">
        <v>119.45</v>
      </c>
      <c r="U113" s="94" t="n">
        <v>3.2</v>
      </c>
    </row>
    <row r="114" customFormat="false" ht="15" hidden="false" customHeight="false" outlineLevel="0" collapsed="false">
      <c r="A114" s="167" t="n">
        <v>113</v>
      </c>
      <c r="B114" s="167" t="s">
        <v>12548</v>
      </c>
      <c r="C114" s="167" t="n">
        <v>113</v>
      </c>
      <c r="D114" s="167" t="n">
        <v>58</v>
      </c>
      <c r="E114" s="167" t="s">
        <v>461</v>
      </c>
      <c r="F114" s="167" t="s">
        <v>17</v>
      </c>
      <c r="G114" s="167" t="n">
        <v>570</v>
      </c>
      <c r="H114" s="167" t="n">
        <v>461001844</v>
      </c>
      <c r="I114" s="167" t="s">
        <v>12577</v>
      </c>
      <c r="J114" s="167" t="n">
        <v>1186.001</v>
      </c>
      <c r="K114" s="181" t="n">
        <v>4026</v>
      </c>
      <c r="L114" s="181" t="s">
        <v>856</v>
      </c>
      <c r="M114" s="181" t="n">
        <v>3880.54</v>
      </c>
      <c r="N114" s="181" t="s">
        <v>856</v>
      </c>
      <c r="O114" s="233" t="s">
        <v>12578</v>
      </c>
      <c r="P114" s="167" t="s">
        <v>12579</v>
      </c>
      <c r="Q114" s="167" t="s">
        <v>12580</v>
      </c>
      <c r="R114" s="167" t="s">
        <v>12581</v>
      </c>
      <c r="S114" s="182" t="n">
        <v>0.0451388888888889</v>
      </c>
      <c r="T114" s="181" t="s">
        <v>856</v>
      </c>
      <c r="U114" s="181" t="s">
        <v>856</v>
      </c>
      <c r="V114" s="162" t="s">
        <v>12582</v>
      </c>
      <c r="W114" s="162"/>
      <c r="X114" s="162"/>
      <c r="Y114" s="162"/>
      <c r="Z114" s="162"/>
    </row>
    <row r="115" customFormat="false" ht="15" hidden="false" customHeight="false" outlineLevel="0" collapsed="false">
      <c r="A115" s="95" t="n">
        <v>114</v>
      </c>
      <c r="B115" s="104" t="s">
        <v>12583</v>
      </c>
      <c r="C115" s="104" t="n">
        <v>114</v>
      </c>
      <c r="D115" s="104" t="n">
        <v>58</v>
      </c>
      <c r="E115" s="104" t="s">
        <v>461</v>
      </c>
      <c r="F115" s="104" t="s">
        <v>88</v>
      </c>
      <c r="G115" s="104" t="n">
        <v>333</v>
      </c>
      <c r="H115" s="104" t="n">
        <v>462000824</v>
      </c>
      <c r="I115" s="104" t="s">
        <v>12577</v>
      </c>
      <c r="J115" s="104" t="n">
        <v>1188.001</v>
      </c>
      <c r="K115" s="94" t="n">
        <v>4027.4</v>
      </c>
      <c r="L115" s="94" t="s">
        <v>856</v>
      </c>
      <c r="M115" s="94" t="n">
        <v>3902.93</v>
      </c>
      <c r="N115" s="94" t="s">
        <v>856</v>
      </c>
      <c r="O115" s="228" t="s">
        <v>12584</v>
      </c>
      <c r="P115" s="104" t="s">
        <v>12585</v>
      </c>
      <c r="Q115" s="104" t="s">
        <v>12586</v>
      </c>
      <c r="R115" s="104" t="s">
        <v>12587</v>
      </c>
      <c r="S115" s="110" t="n">
        <v>0.161111111111111</v>
      </c>
      <c r="T115" s="94" t="s">
        <v>856</v>
      </c>
      <c r="U115" s="94" t="s">
        <v>856</v>
      </c>
    </row>
    <row r="116" customFormat="false" ht="15" hidden="false" customHeight="false" outlineLevel="0" collapsed="false">
      <c r="A116" s="104" t="n">
        <v>115</v>
      </c>
      <c r="B116" s="104" t="s">
        <v>12583</v>
      </c>
      <c r="C116" s="104" t="n">
        <v>115</v>
      </c>
      <c r="D116" s="104" t="n">
        <v>54</v>
      </c>
      <c r="E116" s="104" t="s">
        <v>461</v>
      </c>
      <c r="F116" s="104" t="s">
        <v>17</v>
      </c>
      <c r="G116" s="104" t="n">
        <v>571</v>
      </c>
      <c r="H116" s="104" t="n">
        <v>461001840</v>
      </c>
      <c r="I116" s="104" t="s">
        <v>12583</v>
      </c>
      <c r="J116" s="104" t="n">
        <v>1187.001</v>
      </c>
      <c r="K116" s="94" t="n">
        <v>3761</v>
      </c>
      <c r="L116" s="94" t="n">
        <v>3758.8</v>
      </c>
      <c r="M116" s="94" t="n">
        <v>3541.41</v>
      </c>
      <c r="N116" s="94" t="s">
        <v>856</v>
      </c>
      <c r="O116" s="228" t="s">
        <v>12588</v>
      </c>
      <c r="P116" s="104" t="s">
        <v>12589</v>
      </c>
      <c r="Q116" s="104" t="s">
        <v>12590</v>
      </c>
      <c r="R116" s="104" t="s">
        <v>12591</v>
      </c>
      <c r="S116" s="110" t="n">
        <v>0.307638888888889</v>
      </c>
      <c r="T116" s="94" t="n">
        <v>218.19</v>
      </c>
      <c r="U116" s="94" t="n">
        <v>0.8</v>
      </c>
    </row>
    <row r="117" customFormat="false" ht="15" hidden="false" customHeight="false" outlineLevel="0" collapsed="false">
      <c r="A117" s="95" t="n">
        <v>116</v>
      </c>
      <c r="B117" s="104" t="s">
        <v>12583</v>
      </c>
      <c r="C117" s="104" t="n">
        <v>116</v>
      </c>
      <c r="D117" s="104" t="n">
        <v>59</v>
      </c>
      <c r="E117" s="104" t="s">
        <v>461</v>
      </c>
      <c r="F117" s="104" t="s">
        <v>17</v>
      </c>
      <c r="G117" s="104" t="n">
        <v>572</v>
      </c>
      <c r="H117" s="104" t="n">
        <v>461001841</v>
      </c>
      <c r="I117" s="104" t="s">
        <v>12583</v>
      </c>
      <c r="J117" s="104" t="n">
        <v>1189.001</v>
      </c>
      <c r="K117" s="94" t="n">
        <v>4085.6</v>
      </c>
      <c r="L117" s="94" t="n">
        <v>4082.7</v>
      </c>
      <c r="M117" s="94" t="n">
        <v>3866.08</v>
      </c>
      <c r="N117" s="94" t="s">
        <v>856</v>
      </c>
      <c r="O117" s="228" t="s">
        <v>12592</v>
      </c>
      <c r="P117" s="104" t="s">
        <v>12593</v>
      </c>
      <c r="Q117" s="104" t="s">
        <v>12594</v>
      </c>
      <c r="R117" s="104" t="s">
        <v>12595</v>
      </c>
      <c r="S117" s="110" t="n">
        <v>0.460416666666667</v>
      </c>
      <c r="T117" s="94" t="n">
        <v>220.76</v>
      </c>
      <c r="U117" s="94" t="n">
        <v>4.14</v>
      </c>
    </row>
    <row r="118" customFormat="false" ht="15" hidden="false" customHeight="false" outlineLevel="0" collapsed="false">
      <c r="A118" s="104" t="n">
        <v>117</v>
      </c>
      <c r="B118" s="104" t="s">
        <v>12583</v>
      </c>
      <c r="C118" s="104" t="n">
        <v>117</v>
      </c>
      <c r="D118" s="104" t="n">
        <v>56</v>
      </c>
      <c r="E118" s="104" t="s">
        <v>461</v>
      </c>
      <c r="F118" s="104" t="s">
        <v>40</v>
      </c>
      <c r="G118" s="104" t="n">
        <v>147</v>
      </c>
      <c r="H118" s="104" t="n">
        <v>461001842</v>
      </c>
      <c r="I118" s="104" t="s">
        <v>12583</v>
      </c>
      <c r="J118" s="104" t="n">
        <v>1193.001</v>
      </c>
      <c r="K118" s="94" t="n">
        <v>3875.2</v>
      </c>
      <c r="L118" s="94" t="n">
        <v>3873.2</v>
      </c>
      <c r="M118" s="94" t="n">
        <v>3669.83</v>
      </c>
      <c r="N118" s="94" t="s">
        <v>856</v>
      </c>
      <c r="O118" s="104" t="s">
        <v>12596</v>
      </c>
      <c r="P118" s="104" t="s">
        <v>12597</v>
      </c>
      <c r="Q118" s="104" t="s">
        <v>12598</v>
      </c>
      <c r="R118" s="104" t="s">
        <v>12599</v>
      </c>
      <c r="S118" s="110" t="n">
        <v>0.592361111111111</v>
      </c>
      <c r="T118" s="94" t="n">
        <v>208.64</v>
      </c>
      <c r="U118" s="94" t="n">
        <v>5.27</v>
      </c>
    </row>
    <row r="119" customFormat="false" ht="15" hidden="false" customHeight="false" outlineLevel="0" collapsed="false">
      <c r="A119" s="95" t="n">
        <v>118</v>
      </c>
      <c r="B119" s="104" t="s">
        <v>12583</v>
      </c>
      <c r="C119" s="104" t="n">
        <v>118</v>
      </c>
      <c r="D119" s="104" t="n">
        <v>58</v>
      </c>
      <c r="E119" s="104" t="s">
        <v>894</v>
      </c>
      <c r="F119" s="104" t="s">
        <v>17</v>
      </c>
      <c r="G119" s="104" t="n">
        <v>573</v>
      </c>
      <c r="H119" s="104" t="n">
        <v>461001843</v>
      </c>
      <c r="I119" s="104" t="s">
        <v>12577</v>
      </c>
      <c r="J119" s="104" t="n">
        <v>1194.001</v>
      </c>
      <c r="K119" s="94" t="n">
        <v>3750.4</v>
      </c>
      <c r="L119" s="94" t="n">
        <v>3815.4</v>
      </c>
      <c r="M119" s="94" t="n">
        <v>3486.69</v>
      </c>
      <c r="N119" s="94" t="s">
        <v>856</v>
      </c>
      <c r="O119" s="228" t="s">
        <v>12600</v>
      </c>
      <c r="P119" s="104" t="s">
        <v>12601</v>
      </c>
      <c r="Q119" s="104" t="s">
        <v>12602</v>
      </c>
      <c r="R119" s="104" t="s">
        <v>12603</v>
      </c>
      <c r="S119" s="110" t="n">
        <v>0.698611111111111</v>
      </c>
      <c r="T119" s="94" t="n">
        <v>263.71</v>
      </c>
      <c r="U119" s="94" t="n">
        <v>0</v>
      </c>
    </row>
    <row r="120" customFormat="false" ht="15" hidden="false" customHeight="false" outlineLevel="0" collapsed="false">
      <c r="A120" s="104" t="n">
        <v>119</v>
      </c>
      <c r="B120" s="104" t="s">
        <v>12583</v>
      </c>
      <c r="C120" s="104" t="n">
        <v>119</v>
      </c>
      <c r="D120" s="104" t="n">
        <v>59</v>
      </c>
      <c r="E120" s="104" t="s">
        <v>461</v>
      </c>
      <c r="F120" s="104" t="s">
        <v>88</v>
      </c>
      <c r="G120" s="104" t="n">
        <v>334</v>
      </c>
      <c r="H120" s="104" t="n">
        <v>462000821</v>
      </c>
      <c r="I120" s="104" t="s">
        <v>12577</v>
      </c>
      <c r="J120" s="104" t="n">
        <v>1190.001</v>
      </c>
      <c r="K120" s="94" t="n">
        <v>4099.4</v>
      </c>
      <c r="L120" s="94" t="n">
        <v>4099.3</v>
      </c>
      <c r="M120" s="94" t="n">
        <v>3860.7</v>
      </c>
      <c r="N120" s="94" t="s">
        <v>856</v>
      </c>
      <c r="O120" s="228" t="s">
        <v>12604</v>
      </c>
      <c r="P120" s="104" t="s">
        <v>12605</v>
      </c>
      <c r="Q120" s="104" t="s">
        <v>12606</v>
      </c>
      <c r="R120" s="104" t="s">
        <v>12607</v>
      </c>
      <c r="S120" s="110" t="n">
        <v>0.791666666666667</v>
      </c>
      <c r="T120" s="94" t="n">
        <v>238.6</v>
      </c>
      <c r="U120" s="94" t="n">
        <v>0</v>
      </c>
    </row>
    <row r="121" customFormat="false" ht="15" hidden="false" customHeight="false" outlineLevel="0" collapsed="false">
      <c r="A121" s="95" t="n">
        <v>120</v>
      </c>
      <c r="B121" s="104" t="s">
        <v>12583</v>
      </c>
      <c r="C121" s="104" t="n">
        <v>120</v>
      </c>
      <c r="D121" s="104" t="n">
        <v>59</v>
      </c>
      <c r="E121" s="104" t="s">
        <v>461</v>
      </c>
      <c r="F121" s="104" t="s">
        <v>88</v>
      </c>
      <c r="G121" s="104" t="n">
        <v>335</v>
      </c>
      <c r="H121" s="104" t="n">
        <v>462000822</v>
      </c>
      <c r="I121" s="104" t="s">
        <v>12577</v>
      </c>
      <c r="J121" s="104" t="n">
        <v>1191.001</v>
      </c>
      <c r="K121" s="94" t="n">
        <v>4107.8</v>
      </c>
      <c r="L121" s="94" t="n">
        <v>4107.8</v>
      </c>
      <c r="M121" s="94" t="n">
        <v>3893.83</v>
      </c>
      <c r="N121" s="94" t="s">
        <v>856</v>
      </c>
      <c r="O121" s="228" t="s">
        <v>12608</v>
      </c>
      <c r="P121" s="104" t="s">
        <v>12609</v>
      </c>
      <c r="Q121" s="104" t="s">
        <v>12610</v>
      </c>
      <c r="R121" s="104" t="s">
        <v>12611</v>
      </c>
      <c r="S121" s="110" t="n">
        <v>0.923611111111111</v>
      </c>
      <c r="T121" s="94" t="n">
        <v>213.97</v>
      </c>
      <c r="U121" s="94" t="n">
        <v>0</v>
      </c>
    </row>
    <row r="122" customFormat="false" ht="15" hidden="false" customHeight="false" outlineLevel="0" collapsed="false">
      <c r="A122" s="104" t="n">
        <v>121</v>
      </c>
      <c r="B122" s="218" t="s">
        <v>12577</v>
      </c>
      <c r="C122" s="104" t="n">
        <v>121</v>
      </c>
      <c r="D122" s="222" t="n">
        <v>55</v>
      </c>
      <c r="E122" s="104" t="s">
        <v>461</v>
      </c>
      <c r="F122" s="110" t="s">
        <v>88</v>
      </c>
      <c r="G122" s="104" t="n">
        <v>336</v>
      </c>
      <c r="H122" s="104" t="n">
        <v>462000823</v>
      </c>
      <c r="I122" s="104" t="s">
        <v>12577</v>
      </c>
      <c r="J122" s="104" t="n">
        <v>1200.001</v>
      </c>
      <c r="K122" s="94" t="n">
        <v>3812.2</v>
      </c>
      <c r="L122" s="94" t="n">
        <v>3740.9</v>
      </c>
      <c r="M122" s="103" t="n">
        <v>3573.11</v>
      </c>
      <c r="N122" s="94" t="s">
        <v>856</v>
      </c>
      <c r="O122" s="228" t="s">
        <v>12612</v>
      </c>
      <c r="P122" s="104" t="s">
        <v>12613</v>
      </c>
      <c r="Q122" s="104" t="s">
        <v>12614</v>
      </c>
      <c r="R122" s="104" t="s">
        <v>12615</v>
      </c>
      <c r="S122" s="110" t="n">
        <v>0.213194444444444</v>
      </c>
      <c r="T122" s="94" t="n">
        <v>222.79</v>
      </c>
      <c r="U122" s="94" t="n">
        <v>0</v>
      </c>
    </row>
    <row r="123" customFormat="false" ht="15" hidden="false" customHeight="false" outlineLevel="0" collapsed="false">
      <c r="A123" s="95" t="n">
        <v>122</v>
      </c>
      <c r="B123" s="218" t="s">
        <v>12577</v>
      </c>
      <c r="C123" s="104" t="n">
        <v>122</v>
      </c>
      <c r="D123" s="222" t="n">
        <v>58</v>
      </c>
      <c r="E123" s="104" t="s">
        <v>894</v>
      </c>
      <c r="F123" s="110" t="s">
        <v>17</v>
      </c>
      <c r="G123" s="104" t="n">
        <v>574</v>
      </c>
      <c r="H123" s="104" t="n">
        <v>461001845</v>
      </c>
      <c r="I123" s="104" t="s">
        <v>12577</v>
      </c>
      <c r="J123" s="104" t="n">
        <v>1195.001</v>
      </c>
      <c r="K123" s="94" t="n">
        <v>3770.6</v>
      </c>
      <c r="L123" s="94" t="n">
        <v>3835</v>
      </c>
      <c r="M123" s="94" t="n">
        <v>3515.02</v>
      </c>
      <c r="N123" s="94" t="s">
        <v>856</v>
      </c>
      <c r="O123" s="228" t="s">
        <v>12616</v>
      </c>
      <c r="P123" s="104" t="s">
        <v>12617</v>
      </c>
      <c r="Q123" s="104" t="s">
        <v>12618</v>
      </c>
      <c r="R123" s="104" t="s">
        <v>12619</v>
      </c>
      <c r="S123" s="110" t="n">
        <v>0.317361111111111</v>
      </c>
      <c r="T123" s="103" t="n">
        <v>255.57</v>
      </c>
      <c r="U123" s="103" t="n">
        <v>0.59</v>
      </c>
    </row>
    <row r="124" customFormat="false" ht="15" hidden="false" customHeight="false" outlineLevel="0" collapsed="false">
      <c r="A124" s="104" t="n">
        <v>123</v>
      </c>
      <c r="B124" s="218" t="s">
        <v>12577</v>
      </c>
      <c r="C124" s="104" t="n">
        <v>123</v>
      </c>
      <c r="D124" s="222" t="n">
        <v>56</v>
      </c>
      <c r="E124" s="104" t="s">
        <v>461</v>
      </c>
      <c r="F124" s="110" t="s">
        <v>40</v>
      </c>
      <c r="G124" s="104" t="n">
        <v>148</v>
      </c>
      <c r="H124" s="104" t="n">
        <v>461001846</v>
      </c>
      <c r="I124" s="104" t="s">
        <v>12577</v>
      </c>
      <c r="J124" s="104" t="n">
        <v>1201.001</v>
      </c>
      <c r="K124" s="94" t="n">
        <v>3865.8</v>
      </c>
      <c r="L124" s="94" t="n">
        <v>3864.5</v>
      </c>
      <c r="M124" s="103" t="n">
        <v>3645.93</v>
      </c>
      <c r="N124" s="94" t="s">
        <v>856</v>
      </c>
      <c r="O124" s="104" t="s">
        <v>12620</v>
      </c>
      <c r="P124" s="104" t="s">
        <v>12621</v>
      </c>
      <c r="Q124" s="104" t="s">
        <v>12622</v>
      </c>
      <c r="R124" s="104" t="s">
        <v>12623</v>
      </c>
      <c r="S124" s="110" t="n">
        <v>0.429861111111111</v>
      </c>
      <c r="T124" s="103" t="n">
        <v>218.64</v>
      </c>
      <c r="U124" s="103" t="n">
        <v>0.07</v>
      </c>
    </row>
    <row r="125" customFormat="false" ht="15" hidden="false" customHeight="false" outlineLevel="0" collapsed="false">
      <c r="A125" s="95" t="n">
        <v>124</v>
      </c>
      <c r="B125" s="218" t="s">
        <v>12577</v>
      </c>
      <c r="C125" s="104" t="n">
        <v>124</v>
      </c>
      <c r="D125" s="222" t="n">
        <v>58</v>
      </c>
      <c r="E125" s="104" t="s">
        <v>461</v>
      </c>
      <c r="F125" s="110" t="s">
        <v>88</v>
      </c>
      <c r="G125" s="104" t="n">
        <v>337</v>
      </c>
      <c r="H125" s="104" t="n">
        <v>462000825</v>
      </c>
      <c r="I125" s="104" t="s">
        <v>12577</v>
      </c>
      <c r="J125" s="104" t="n">
        <v>1203.001</v>
      </c>
      <c r="K125" s="94" t="n">
        <v>4046.8</v>
      </c>
      <c r="L125" s="94" t="n">
        <v>4045.7</v>
      </c>
      <c r="M125" s="103" t="n">
        <v>3846.31</v>
      </c>
      <c r="N125" s="94" t="s">
        <v>856</v>
      </c>
      <c r="O125" s="228" t="s">
        <v>12624</v>
      </c>
      <c r="P125" s="104" t="s">
        <v>12625</v>
      </c>
      <c r="Q125" s="104" t="s">
        <v>12626</v>
      </c>
      <c r="R125" s="104" t="s">
        <v>12627</v>
      </c>
      <c r="S125" s="110" t="n">
        <v>0.542361111111111</v>
      </c>
      <c r="T125" s="94" t="n">
        <v>199.89</v>
      </c>
      <c r="U125" s="94" t="n">
        <v>1</v>
      </c>
    </row>
    <row r="126" customFormat="false" ht="15" hidden="false" customHeight="false" outlineLevel="0" collapsed="false">
      <c r="A126" s="104" t="n">
        <v>125</v>
      </c>
      <c r="B126" s="218" t="s">
        <v>12577</v>
      </c>
      <c r="C126" s="104" t="n">
        <v>125</v>
      </c>
      <c r="D126" s="222" t="n">
        <v>59</v>
      </c>
      <c r="E126" s="104" t="s">
        <v>894</v>
      </c>
      <c r="F126" s="110" t="s">
        <v>17</v>
      </c>
      <c r="G126" s="104" t="n">
        <v>575</v>
      </c>
      <c r="H126" s="104" t="n">
        <v>461001847</v>
      </c>
      <c r="I126" s="104" t="s">
        <v>12628</v>
      </c>
      <c r="J126" s="104" t="n">
        <v>1196.001</v>
      </c>
      <c r="K126" s="94" t="n">
        <v>3832.2</v>
      </c>
      <c r="L126" s="94" t="n">
        <v>3832.2</v>
      </c>
      <c r="M126" s="103" t="n">
        <v>3590.62</v>
      </c>
      <c r="N126" s="94" t="s">
        <v>856</v>
      </c>
      <c r="O126" s="228" t="s">
        <v>12629</v>
      </c>
      <c r="P126" s="104" t="s">
        <v>12630</v>
      </c>
      <c r="Q126" s="104" t="s">
        <v>12631</v>
      </c>
      <c r="R126" s="104" t="s">
        <v>12632</v>
      </c>
      <c r="S126" s="110" t="n">
        <v>0.63125</v>
      </c>
      <c r="T126" s="103" t="n">
        <v>236.37</v>
      </c>
      <c r="U126" s="103" t="n">
        <v>0</v>
      </c>
    </row>
    <row r="127" customFormat="false" ht="15" hidden="false" customHeight="false" outlineLevel="0" collapsed="false">
      <c r="A127" s="95" t="n">
        <v>126</v>
      </c>
      <c r="B127" s="218" t="s">
        <v>12577</v>
      </c>
      <c r="C127" s="104" t="n">
        <v>126</v>
      </c>
      <c r="D127" s="222" t="n">
        <v>56</v>
      </c>
      <c r="E127" s="104" t="s">
        <v>461</v>
      </c>
      <c r="F127" s="110" t="s">
        <v>17</v>
      </c>
      <c r="G127" s="104" t="n">
        <v>576</v>
      </c>
      <c r="H127" s="104" t="n">
        <v>461001848</v>
      </c>
      <c r="I127" s="104" t="s">
        <v>12628</v>
      </c>
      <c r="J127" s="104" t="n">
        <v>1197.001</v>
      </c>
      <c r="K127" s="94" t="n">
        <v>3892.6</v>
      </c>
      <c r="L127" s="94" t="n">
        <v>4031.9</v>
      </c>
      <c r="M127" s="103" t="n">
        <v>3667.7</v>
      </c>
      <c r="N127" s="94" t="s">
        <v>856</v>
      </c>
      <c r="O127" s="228" t="s">
        <v>12633</v>
      </c>
      <c r="P127" s="104" t="s">
        <v>12634</v>
      </c>
      <c r="Q127" s="104" t="s">
        <v>12635</v>
      </c>
      <c r="R127" s="104" t="s">
        <v>12636</v>
      </c>
      <c r="S127" s="110" t="n">
        <v>0.78125</v>
      </c>
      <c r="T127" s="103" t="n">
        <v>226.4</v>
      </c>
      <c r="U127" s="103" t="n">
        <v>2.2</v>
      </c>
    </row>
    <row r="128" customFormat="false" ht="15" hidden="false" customHeight="false" outlineLevel="0" collapsed="false">
      <c r="A128" s="104" t="n">
        <v>127</v>
      </c>
      <c r="B128" s="218" t="s">
        <v>12577</v>
      </c>
      <c r="C128" s="104" t="n">
        <v>127</v>
      </c>
      <c r="D128" s="222" t="n">
        <v>51</v>
      </c>
      <c r="E128" s="104" t="s">
        <v>461</v>
      </c>
      <c r="F128" s="110" t="s">
        <v>17</v>
      </c>
      <c r="G128" s="104" t="n">
        <v>577</v>
      </c>
      <c r="H128" s="104" t="n">
        <v>461001849</v>
      </c>
      <c r="I128" s="104" t="s">
        <v>12628</v>
      </c>
      <c r="J128" s="104" t="n">
        <v>1198.001</v>
      </c>
      <c r="K128" s="94" t="n">
        <v>3540</v>
      </c>
      <c r="L128" s="94" t="n">
        <v>3951</v>
      </c>
      <c r="M128" s="103" t="n">
        <v>3307.9</v>
      </c>
      <c r="N128" s="94" t="s">
        <v>856</v>
      </c>
      <c r="O128" s="228" t="s">
        <v>12637</v>
      </c>
      <c r="P128" s="104" t="s">
        <v>12638</v>
      </c>
      <c r="Q128" s="104" t="s">
        <v>12639</v>
      </c>
      <c r="R128" s="104" t="s">
        <v>12640</v>
      </c>
      <c r="S128" s="110" t="n">
        <v>0.895833333333333</v>
      </c>
      <c r="T128" s="103" t="n">
        <v>227.1</v>
      </c>
      <c r="U128" s="103" t="n">
        <v>0</v>
      </c>
    </row>
    <row r="129" customFormat="false" ht="15" hidden="false" customHeight="false" outlineLevel="0" collapsed="false">
      <c r="A129" s="95" t="n">
        <v>128</v>
      </c>
      <c r="B129" s="218" t="s">
        <v>12577</v>
      </c>
      <c r="C129" s="104" t="n">
        <v>128</v>
      </c>
      <c r="D129" s="222" t="n">
        <v>59</v>
      </c>
      <c r="E129" s="104" t="s">
        <v>461</v>
      </c>
      <c r="F129" s="110" t="s">
        <v>88</v>
      </c>
      <c r="G129" s="104" t="n">
        <v>339</v>
      </c>
      <c r="H129" s="104" t="n">
        <v>462000827</v>
      </c>
      <c r="I129" s="104" t="s">
        <v>12628</v>
      </c>
      <c r="J129" s="104" t="n">
        <v>1207.001</v>
      </c>
      <c r="K129" s="94" t="n">
        <v>4097.6</v>
      </c>
      <c r="L129" s="94" t="n">
        <v>4097.6</v>
      </c>
      <c r="M129" s="103" t="n">
        <v>3796.65</v>
      </c>
      <c r="N129" s="94" t="s">
        <v>856</v>
      </c>
      <c r="O129" s="228" t="s">
        <v>12641</v>
      </c>
      <c r="P129" s="104" t="s">
        <v>12642</v>
      </c>
      <c r="Q129" s="104" t="s">
        <v>12643</v>
      </c>
      <c r="R129" s="104" t="s">
        <v>12644</v>
      </c>
      <c r="S129" s="110" t="n">
        <v>0.951388888888889</v>
      </c>
      <c r="T129" s="103" t="n">
        <v>300.95</v>
      </c>
      <c r="U129" s="103" t="n">
        <v>0</v>
      </c>
    </row>
    <row r="130" customFormat="false" ht="15" hidden="false" customHeight="false" outlineLevel="0" collapsed="false">
      <c r="A130" s="104" t="n">
        <v>129</v>
      </c>
      <c r="B130" s="218" t="s">
        <v>12577</v>
      </c>
      <c r="C130" s="104" t="n">
        <v>129</v>
      </c>
      <c r="D130" s="222" t="n">
        <v>58</v>
      </c>
      <c r="E130" s="104" t="s">
        <v>461</v>
      </c>
      <c r="F130" s="110" t="s">
        <v>88</v>
      </c>
      <c r="G130" s="104" t="n">
        <v>340</v>
      </c>
      <c r="H130" s="104" t="n">
        <v>462000828</v>
      </c>
      <c r="I130" s="104" t="s">
        <v>12628</v>
      </c>
      <c r="J130" s="104" t="n">
        <v>1208.001</v>
      </c>
      <c r="K130" s="94" t="n">
        <v>4030.8</v>
      </c>
      <c r="L130" s="94" t="n">
        <v>4030.2</v>
      </c>
      <c r="M130" s="103" t="n">
        <v>3722.98</v>
      </c>
      <c r="N130" s="94" t="s">
        <v>856</v>
      </c>
      <c r="O130" s="228" t="s">
        <v>12645</v>
      </c>
      <c r="P130" s="104" t="s">
        <v>12646</v>
      </c>
      <c r="Q130" s="104" t="s">
        <v>12647</v>
      </c>
      <c r="R130" s="104" t="s">
        <v>12648</v>
      </c>
      <c r="S130" s="110" t="n">
        <v>0.125694444444444</v>
      </c>
      <c r="T130" s="103" t="n">
        <v>307.22</v>
      </c>
      <c r="U130" s="103" t="n">
        <v>0</v>
      </c>
    </row>
    <row r="131" customFormat="false" ht="15" hidden="false" customHeight="false" outlineLevel="0" collapsed="false">
      <c r="A131" s="95" t="n">
        <v>130</v>
      </c>
      <c r="B131" s="218" t="s">
        <v>12628</v>
      </c>
      <c r="C131" s="104" t="n">
        <v>130</v>
      </c>
      <c r="D131" s="222" t="n">
        <v>58</v>
      </c>
      <c r="E131" s="104" t="s">
        <v>461</v>
      </c>
      <c r="F131" s="110" t="s">
        <v>40</v>
      </c>
      <c r="G131" s="104" t="n">
        <v>149</v>
      </c>
      <c r="H131" s="104" t="n">
        <v>451000081</v>
      </c>
      <c r="I131" s="104" t="s">
        <v>12628</v>
      </c>
      <c r="J131" s="104" t="n">
        <v>1211.001</v>
      </c>
      <c r="K131" s="94" t="n">
        <v>4043.2</v>
      </c>
      <c r="L131" s="94" t="n">
        <v>4042.4</v>
      </c>
      <c r="M131" s="103" t="n">
        <v>3773</v>
      </c>
      <c r="N131" s="94" t="s">
        <v>856</v>
      </c>
      <c r="O131" s="104" t="s">
        <v>12649</v>
      </c>
      <c r="P131" s="104" t="s">
        <v>12650</v>
      </c>
      <c r="Q131" s="104" t="s">
        <v>12651</v>
      </c>
      <c r="R131" s="104" t="s">
        <v>12652</v>
      </c>
      <c r="S131" s="110" t="n">
        <v>0.284722222222222</v>
      </c>
      <c r="T131" s="94" t="n">
        <v>270.2</v>
      </c>
      <c r="U131" s="94" t="n">
        <v>0.8</v>
      </c>
    </row>
    <row r="132" customFormat="false" ht="15" hidden="false" customHeight="false" outlineLevel="0" collapsed="false">
      <c r="A132" s="104" t="n">
        <v>131</v>
      </c>
      <c r="B132" s="218" t="s">
        <v>12628</v>
      </c>
      <c r="C132" s="104" t="n">
        <v>131</v>
      </c>
      <c r="D132" s="222" t="n">
        <v>59</v>
      </c>
      <c r="E132" s="104" t="s">
        <v>461</v>
      </c>
      <c r="F132" s="110" t="s">
        <v>17</v>
      </c>
      <c r="G132" s="104" t="n">
        <v>578</v>
      </c>
      <c r="H132" s="104" t="n">
        <v>461001850</v>
      </c>
      <c r="I132" s="104" t="s">
        <v>12628</v>
      </c>
      <c r="J132" s="104" t="n">
        <v>1199.001</v>
      </c>
      <c r="K132" s="94" t="n">
        <v>4171.4</v>
      </c>
      <c r="L132" s="94" t="n">
        <v>4171.3</v>
      </c>
      <c r="M132" s="94" t="n">
        <v>3849.25</v>
      </c>
      <c r="N132" s="94" t="s">
        <v>856</v>
      </c>
      <c r="O132" s="228" t="s">
        <v>12653</v>
      </c>
      <c r="P132" s="104" t="s">
        <v>12654</v>
      </c>
      <c r="Q132" s="104" t="s">
        <v>12655</v>
      </c>
      <c r="R132" s="104" t="s">
        <v>12656</v>
      </c>
      <c r="S132" s="110" t="n">
        <v>0.418055555555556</v>
      </c>
      <c r="T132" s="103" t="n">
        <v>322.05</v>
      </c>
      <c r="U132" s="103" t="n">
        <v>0</v>
      </c>
    </row>
    <row r="133" customFormat="false" ht="15" hidden="false" customHeight="false" outlineLevel="0" collapsed="false">
      <c r="A133" s="95" t="n">
        <v>132</v>
      </c>
      <c r="B133" s="218" t="s">
        <v>12628</v>
      </c>
      <c r="C133" s="104" t="n">
        <v>132</v>
      </c>
      <c r="D133" s="222" t="n">
        <v>56</v>
      </c>
      <c r="E133" s="104" t="s">
        <v>461</v>
      </c>
      <c r="F133" s="110" t="s">
        <v>185</v>
      </c>
      <c r="G133" s="104" t="n">
        <v>50</v>
      </c>
      <c r="H133" s="104" t="n">
        <v>461001852</v>
      </c>
      <c r="I133" s="104" t="s">
        <v>12657</v>
      </c>
      <c r="J133" s="104" t="n">
        <v>1204.001</v>
      </c>
      <c r="K133" s="94" t="n">
        <v>3847.2</v>
      </c>
      <c r="L133" s="94" t="n">
        <v>3876</v>
      </c>
      <c r="M133" s="103" t="n">
        <v>3657.8</v>
      </c>
      <c r="N133" s="94" t="s">
        <v>856</v>
      </c>
      <c r="O133" s="104" t="s">
        <v>12658</v>
      </c>
      <c r="P133" s="104" t="s">
        <v>12659</v>
      </c>
      <c r="Q133" s="104" t="s">
        <v>12660</v>
      </c>
      <c r="R133" s="104" t="s">
        <v>12661</v>
      </c>
      <c r="S133" s="110" t="n">
        <v>0.548611111111111</v>
      </c>
      <c r="T133" s="103" t="n">
        <v>219.67</v>
      </c>
      <c r="U133" s="103" t="n">
        <v>1.47</v>
      </c>
    </row>
    <row r="134" customFormat="false" ht="15" hidden="false" customHeight="false" outlineLevel="0" collapsed="false">
      <c r="A134" s="104" t="n">
        <v>133</v>
      </c>
      <c r="B134" s="218" t="s">
        <v>12628</v>
      </c>
      <c r="C134" s="104" t="n">
        <v>133</v>
      </c>
      <c r="D134" s="222" t="n">
        <v>57</v>
      </c>
      <c r="E134" s="104" t="s">
        <v>461</v>
      </c>
      <c r="F134" s="110" t="s">
        <v>17</v>
      </c>
      <c r="G134" s="104" t="n">
        <v>579</v>
      </c>
      <c r="H134" s="104" t="n">
        <v>461001851</v>
      </c>
      <c r="I134" s="104" t="s">
        <v>12628</v>
      </c>
      <c r="J134" s="104" t="n">
        <v>1202.001</v>
      </c>
      <c r="K134" s="94" t="n">
        <v>3970.2</v>
      </c>
      <c r="L134" s="94" t="n">
        <v>3970.2</v>
      </c>
      <c r="M134" s="103" t="n">
        <v>3753.63</v>
      </c>
      <c r="N134" s="94" t="s">
        <v>856</v>
      </c>
      <c r="O134" s="228" t="s">
        <v>12662</v>
      </c>
      <c r="P134" s="104" t="s">
        <v>12663</v>
      </c>
      <c r="Q134" s="104" t="s">
        <v>12664</v>
      </c>
      <c r="R134" s="104" t="s">
        <v>12665</v>
      </c>
      <c r="S134" s="110" t="n">
        <v>0.695138888888889</v>
      </c>
      <c r="T134" s="94" t="n">
        <v>216.57</v>
      </c>
      <c r="U134" s="94" t="n">
        <v>0</v>
      </c>
    </row>
    <row r="135" customFormat="false" ht="15" hidden="false" customHeight="false" outlineLevel="0" collapsed="false">
      <c r="A135" s="95" t="n">
        <v>134</v>
      </c>
      <c r="B135" s="218" t="s">
        <v>12628</v>
      </c>
      <c r="C135" s="104" t="n">
        <v>134</v>
      </c>
      <c r="D135" s="222" t="n">
        <v>58</v>
      </c>
      <c r="E135" s="104" t="s">
        <v>894</v>
      </c>
      <c r="F135" s="110" t="s">
        <v>17</v>
      </c>
      <c r="G135" s="104" t="n">
        <v>580</v>
      </c>
      <c r="H135" s="104" t="n">
        <v>461001853</v>
      </c>
      <c r="I135" s="104" t="s">
        <v>12657</v>
      </c>
      <c r="J135" s="104" t="n">
        <v>1205.001</v>
      </c>
      <c r="K135" s="94" t="n">
        <v>3758.8</v>
      </c>
      <c r="L135" s="94" t="n">
        <v>3758.8</v>
      </c>
      <c r="M135" s="103" t="n">
        <v>3439.46</v>
      </c>
      <c r="N135" s="94" t="s">
        <v>856</v>
      </c>
      <c r="O135" s="228" t="s">
        <v>12666</v>
      </c>
      <c r="P135" s="104" t="s">
        <v>12667</v>
      </c>
      <c r="Q135" s="104" t="s">
        <v>12668</v>
      </c>
      <c r="R135" s="104" t="s">
        <v>12669</v>
      </c>
      <c r="S135" s="110" t="n">
        <v>0.836111111111111</v>
      </c>
      <c r="T135" s="103" t="n">
        <v>319.34</v>
      </c>
      <c r="U135" s="103" t="n">
        <v>0</v>
      </c>
    </row>
    <row r="136" customFormat="false" ht="15" hidden="false" customHeight="false" outlineLevel="0" collapsed="false">
      <c r="A136" s="104" t="n">
        <v>135</v>
      </c>
      <c r="B136" s="218" t="s">
        <v>12628</v>
      </c>
      <c r="C136" s="104" t="n">
        <v>135</v>
      </c>
      <c r="D136" s="222" t="n">
        <v>58</v>
      </c>
      <c r="E136" s="104" t="s">
        <v>461</v>
      </c>
      <c r="F136" s="110" t="s">
        <v>185</v>
      </c>
      <c r="G136" s="104" t="n">
        <v>51</v>
      </c>
      <c r="H136" s="104" t="n">
        <v>461001854</v>
      </c>
      <c r="I136" s="104" t="s">
        <v>12657</v>
      </c>
      <c r="J136" s="104" t="n">
        <v>1209.001</v>
      </c>
      <c r="K136" s="94" t="n">
        <v>4024</v>
      </c>
      <c r="L136" s="94" t="n">
        <v>4023.9</v>
      </c>
      <c r="M136" s="94" t="n">
        <v>3770.77</v>
      </c>
      <c r="N136" s="94" t="s">
        <v>856</v>
      </c>
      <c r="O136" s="104" t="s">
        <v>12670</v>
      </c>
      <c r="P136" s="104" t="s">
        <v>12671</v>
      </c>
      <c r="Q136" s="104" t="s">
        <v>12672</v>
      </c>
      <c r="R136" s="104" t="s">
        <v>12673</v>
      </c>
      <c r="S136" s="110" t="n">
        <v>0.895833333333333</v>
      </c>
      <c r="T136" s="94" t="n">
        <v>253.13</v>
      </c>
      <c r="U136" s="94" t="n">
        <v>0</v>
      </c>
    </row>
    <row r="137" customFormat="false" ht="15" hidden="false" customHeight="false" outlineLevel="0" collapsed="false">
      <c r="A137" s="95" t="n">
        <v>136</v>
      </c>
      <c r="B137" s="218" t="s">
        <v>12628</v>
      </c>
      <c r="C137" s="104" t="n">
        <v>136</v>
      </c>
      <c r="D137" s="222" t="n">
        <v>57</v>
      </c>
      <c r="E137" s="104" t="s">
        <v>461</v>
      </c>
      <c r="F137" s="110" t="s">
        <v>40</v>
      </c>
      <c r="G137" s="104" t="n">
        <v>150</v>
      </c>
      <c r="H137" s="104" t="n">
        <v>461001855</v>
      </c>
      <c r="I137" s="104" t="s">
        <v>12657</v>
      </c>
      <c r="J137" s="104" t="n">
        <v>1215.001</v>
      </c>
      <c r="K137" s="94" t="n">
        <v>3974.6</v>
      </c>
      <c r="L137" s="94" t="n">
        <v>3974.5</v>
      </c>
      <c r="M137" s="94" t="n">
        <v>3696.21</v>
      </c>
      <c r="N137" s="94" t="s">
        <v>856</v>
      </c>
      <c r="O137" s="104" t="s">
        <v>12674</v>
      </c>
      <c r="P137" s="104" t="s">
        <v>12675</v>
      </c>
      <c r="Q137" s="104" t="s">
        <v>12676</v>
      </c>
      <c r="R137" s="104" t="s">
        <v>12677</v>
      </c>
      <c r="S137" s="110" t="n">
        <v>0.951388888888889</v>
      </c>
      <c r="T137" s="94" t="n">
        <v>278.29</v>
      </c>
      <c r="U137" s="94" t="n">
        <v>0</v>
      </c>
    </row>
    <row r="138" customFormat="false" ht="15" hidden="false" customHeight="false" outlineLevel="0" collapsed="false">
      <c r="A138" s="104" t="n">
        <v>137</v>
      </c>
      <c r="B138" s="218" t="s">
        <v>12628</v>
      </c>
      <c r="C138" s="104" t="n">
        <v>137</v>
      </c>
      <c r="D138" s="222" t="n">
        <v>59</v>
      </c>
      <c r="E138" s="104" t="s">
        <v>461</v>
      </c>
      <c r="F138" s="110" t="s">
        <v>17</v>
      </c>
      <c r="G138" s="104" t="n">
        <v>581</v>
      </c>
      <c r="H138" s="104" t="n">
        <v>461001856</v>
      </c>
      <c r="I138" s="104" t="s">
        <v>12657</v>
      </c>
      <c r="J138" s="104" t="n">
        <v>1206.001</v>
      </c>
      <c r="K138" s="94" t="n">
        <v>4092.2</v>
      </c>
      <c r="L138" s="94" t="s">
        <v>856</v>
      </c>
      <c r="M138" s="94" t="n">
        <v>3829.1</v>
      </c>
      <c r="N138" s="94" t="s">
        <v>856</v>
      </c>
      <c r="O138" s="228" t="s">
        <v>12678</v>
      </c>
      <c r="P138" s="104" t="s">
        <v>12679</v>
      </c>
      <c r="Q138" s="104" t="s">
        <v>12680</v>
      </c>
      <c r="R138" s="104" t="s">
        <v>12681</v>
      </c>
      <c r="S138" s="110" t="n">
        <v>0.1375</v>
      </c>
      <c r="T138" s="94" t="s">
        <v>856</v>
      </c>
      <c r="U138" s="94" t="s">
        <v>856</v>
      </c>
    </row>
    <row r="139" customFormat="false" ht="15" hidden="false" customHeight="false" outlineLevel="0" collapsed="false">
      <c r="A139" s="95" t="n">
        <v>138</v>
      </c>
      <c r="B139" s="104" t="s">
        <v>12657</v>
      </c>
      <c r="C139" s="104" t="n">
        <v>138</v>
      </c>
      <c r="D139" s="104" t="n">
        <v>58</v>
      </c>
      <c r="E139" s="104" t="s">
        <v>461</v>
      </c>
      <c r="F139" s="104" t="s">
        <v>88</v>
      </c>
      <c r="G139" s="104" t="n">
        <v>341</v>
      </c>
      <c r="H139" s="104" t="n">
        <v>462000829</v>
      </c>
      <c r="I139" s="104" t="s">
        <v>12657</v>
      </c>
      <c r="J139" s="104" t="n">
        <v>1214.001</v>
      </c>
      <c r="K139" s="94" t="n">
        <v>4036</v>
      </c>
      <c r="L139" s="94" t="n">
        <v>4034.4</v>
      </c>
      <c r="M139" s="94" t="n">
        <v>3889.37</v>
      </c>
      <c r="N139" s="94" t="s">
        <v>856</v>
      </c>
      <c r="O139" s="228" t="s">
        <v>12682</v>
      </c>
      <c r="P139" s="104" t="s">
        <v>12683</v>
      </c>
      <c r="Q139" s="104" t="s">
        <v>12684</v>
      </c>
      <c r="R139" s="104" t="s">
        <v>12685</v>
      </c>
      <c r="S139" s="110" t="n">
        <v>0.34375</v>
      </c>
      <c r="T139" s="94" t="n">
        <v>147.9</v>
      </c>
      <c r="U139" s="94" t="n">
        <v>2.87</v>
      </c>
    </row>
    <row r="140" customFormat="false" ht="15" hidden="false" customHeight="false" outlineLevel="0" collapsed="false">
      <c r="A140" s="104" t="n">
        <v>139</v>
      </c>
      <c r="B140" s="104" t="s">
        <v>12657</v>
      </c>
      <c r="C140" s="104" t="n">
        <v>139</v>
      </c>
      <c r="D140" s="104" t="n">
        <v>58</v>
      </c>
      <c r="E140" s="104" t="s">
        <v>461</v>
      </c>
      <c r="F140" s="104" t="s">
        <v>17</v>
      </c>
      <c r="G140" s="104" t="n">
        <v>582</v>
      </c>
      <c r="H140" s="104" t="n">
        <v>461001857</v>
      </c>
      <c r="I140" s="104" t="s">
        <v>12657</v>
      </c>
      <c r="J140" s="104" t="n">
        <v>1212.001</v>
      </c>
      <c r="K140" s="94" t="n">
        <v>4021.4</v>
      </c>
      <c r="L140" s="94" t="n">
        <v>4020.6</v>
      </c>
      <c r="M140" s="94" t="n">
        <v>3872.78</v>
      </c>
      <c r="N140" s="94" t="s">
        <v>856</v>
      </c>
      <c r="O140" s="228" t="s">
        <v>12686</v>
      </c>
      <c r="P140" s="104" t="s">
        <v>12687</v>
      </c>
      <c r="Q140" s="104" t="s">
        <v>12688</v>
      </c>
      <c r="R140" s="104" t="s">
        <v>12689</v>
      </c>
      <c r="S140" s="110" t="n">
        <v>0.463888888888889</v>
      </c>
      <c r="T140" s="94" t="n">
        <v>148.96</v>
      </c>
      <c r="U140" s="94" t="n">
        <v>0.87</v>
      </c>
    </row>
    <row r="141" customFormat="false" ht="15" hidden="false" customHeight="false" outlineLevel="0" collapsed="false">
      <c r="A141" s="95" t="n">
        <v>140</v>
      </c>
      <c r="B141" s="104" t="s">
        <v>12657</v>
      </c>
      <c r="C141" s="104" t="n">
        <v>140</v>
      </c>
      <c r="D141" s="104" t="n">
        <v>54</v>
      </c>
      <c r="E141" s="104" t="s">
        <v>461</v>
      </c>
      <c r="F141" s="104" t="s">
        <v>88</v>
      </c>
      <c r="G141" s="104" t="n">
        <v>342</v>
      </c>
      <c r="H141" s="104" t="n">
        <v>452000062</v>
      </c>
      <c r="I141" s="104" t="s">
        <v>12690</v>
      </c>
      <c r="J141" s="104" t="n">
        <v>1218.001</v>
      </c>
      <c r="K141" s="94" t="n">
        <v>3752.8</v>
      </c>
      <c r="L141" s="94" t="s">
        <v>856</v>
      </c>
      <c r="M141" s="94" t="n">
        <v>3583.74</v>
      </c>
      <c r="N141" s="94" t="s">
        <v>856</v>
      </c>
      <c r="O141" s="228" t="s">
        <v>12691</v>
      </c>
      <c r="P141" s="104" t="s">
        <v>12692</v>
      </c>
      <c r="Q141" s="104" t="s">
        <v>12693</v>
      </c>
      <c r="R141" s="104" t="s">
        <v>12694</v>
      </c>
      <c r="S141" s="110" t="n">
        <v>0.638194444444444</v>
      </c>
      <c r="T141" s="94" t="s">
        <v>856</v>
      </c>
      <c r="U141" s="94" t="s">
        <v>856</v>
      </c>
    </row>
    <row r="142" customFormat="false" ht="15" hidden="false" customHeight="false" outlineLevel="0" collapsed="false">
      <c r="A142" s="104" t="n">
        <v>141</v>
      </c>
      <c r="B142" s="104" t="s">
        <v>12657</v>
      </c>
      <c r="C142" s="104" t="n">
        <v>141</v>
      </c>
      <c r="D142" s="104" t="n">
        <v>58</v>
      </c>
      <c r="E142" s="104" t="s">
        <v>461</v>
      </c>
      <c r="F142" s="104" t="s">
        <v>185</v>
      </c>
      <c r="G142" s="104" t="n">
        <v>52</v>
      </c>
      <c r="H142" s="104" t="n">
        <v>461001859</v>
      </c>
      <c r="I142" s="104" t="s">
        <v>12690</v>
      </c>
      <c r="J142" s="104" t="n">
        <v>1221.001</v>
      </c>
      <c r="K142" s="94" t="n">
        <v>4032.6</v>
      </c>
      <c r="L142" s="94" t="n">
        <v>4032.6</v>
      </c>
      <c r="M142" s="94" t="n">
        <v>3824.22</v>
      </c>
      <c r="N142" s="94" t="s">
        <v>856</v>
      </c>
      <c r="O142" s="104" t="s">
        <v>12695</v>
      </c>
      <c r="P142" s="104" t="s">
        <v>12696</v>
      </c>
      <c r="Q142" s="104" t="s">
        <v>12697</v>
      </c>
      <c r="R142" s="104" t="s">
        <v>12698</v>
      </c>
      <c r="S142" s="110" t="n">
        <v>0.774305555555556</v>
      </c>
      <c r="T142" s="94" t="n">
        <v>208.38</v>
      </c>
      <c r="U142" s="94" t="n">
        <v>0</v>
      </c>
    </row>
    <row r="143" customFormat="false" ht="15" hidden="false" customHeight="false" outlineLevel="0" collapsed="false">
      <c r="A143" s="95" t="n">
        <v>142</v>
      </c>
      <c r="B143" s="104" t="s">
        <v>12657</v>
      </c>
      <c r="C143" s="104" t="n">
        <v>142</v>
      </c>
      <c r="D143" s="104" t="n">
        <v>59</v>
      </c>
      <c r="E143" s="104" t="s">
        <v>894</v>
      </c>
      <c r="F143" s="104" t="s">
        <v>17</v>
      </c>
      <c r="G143" s="104" t="n">
        <v>583</v>
      </c>
      <c r="H143" s="104" t="n">
        <v>461001861</v>
      </c>
      <c r="I143" s="104" t="s">
        <v>12690</v>
      </c>
      <c r="J143" s="104" t="n">
        <v>1213.001</v>
      </c>
      <c r="K143" s="94" t="n">
        <v>3835</v>
      </c>
      <c r="L143" s="94" t="n">
        <v>3835</v>
      </c>
      <c r="M143" s="94" t="n">
        <v>3522.21</v>
      </c>
      <c r="N143" s="94" t="s">
        <v>856</v>
      </c>
      <c r="O143" s="228" t="s">
        <v>12699</v>
      </c>
      <c r="P143" s="104" t="s">
        <v>12700</v>
      </c>
      <c r="Q143" s="104" t="s">
        <v>12701</v>
      </c>
      <c r="R143" s="104" t="s">
        <v>12702</v>
      </c>
      <c r="S143" s="110" t="n">
        <v>0.833333333333333</v>
      </c>
      <c r="T143" s="94" t="n">
        <v>312.79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12657</v>
      </c>
      <c r="C144" s="104" t="n">
        <v>143</v>
      </c>
      <c r="D144" s="104" t="n">
        <v>57</v>
      </c>
      <c r="E144" s="104" t="s">
        <v>461</v>
      </c>
      <c r="F144" s="104" t="s">
        <v>40</v>
      </c>
      <c r="G144" s="104" t="n">
        <v>151</v>
      </c>
      <c r="H144" s="104" t="n">
        <v>461001858</v>
      </c>
      <c r="I144" s="104" t="s">
        <v>12690</v>
      </c>
      <c r="J144" s="104" t="n">
        <v>1219.001</v>
      </c>
      <c r="K144" s="94" t="n">
        <v>3966.2</v>
      </c>
      <c r="L144" s="94" t="n">
        <v>3826.2</v>
      </c>
      <c r="M144" s="94" t="n">
        <v>3789.88</v>
      </c>
      <c r="N144" s="94" t="s">
        <v>856</v>
      </c>
      <c r="O144" s="104" t="s">
        <v>12703</v>
      </c>
      <c r="P144" s="104" t="s">
        <v>12704</v>
      </c>
      <c r="Q144" s="104" t="s">
        <v>12705</v>
      </c>
      <c r="R144" s="104" t="s">
        <v>12706</v>
      </c>
      <c r="S144" s="110" t="n">
        <v>0.902777777777778</v>
      </c>
      <c r="T144" s="94" t="n">
        <v>169.92</v>
      </c>
      <c r="U144" s="94" t="n">
        <v>0</v>
      </c>
    </row>
    <row r="145" customFormat="false" ht="15" hidden="false" customHeight="false" outlineLevel="0" collapsed="false">
      <c r="A145" s="95" t="n">
        <v>144</v>
      </c>
      <c r="B145" s="104" t="s">
        <v>12657</v>
      </c>
      <c r="C145" s="104" t="n">
        <v>144</v>
      </c>
      <c r="D145" s="104" t="n">
        <v>58</v>
      </c>
      <c r="E145" s="104" t="s">
        <v>461</v>
      </c>
      <c r="F145" s="104" t="s">
        <v>88</v>
      </c>
      <c r="G145" s="104" t="n">
        <v>343</v>
      </c>
      <c r="H145" s="104" t="n">
        <v>462000830</v>
      </c>
      <c r="I145" s="104" t="s">
        <v>12690</v>
      </c>
      <c r="J145" s="104" t="n">
        <v>1223.001</v>
      </c>
      <c r="K145" s="94" t="n">
        <v>4028.8</v>
      </c>
      <c r="L145" s="94" t="n">
        <v>4029.4</v>
      </c>
      <c r="M145" s="94" t="n">
        <v>3784.2</v>
      </c>
      <c r="N145" s="94" t="s">
        <v>856</v>
      </c>
      <c r="O145" s="228" t="s">
        <v>12707</v>
      </c>
      <c r="P145" s="104" t="s">
        <v>12708</v>
      </c>
      <c r="Q145" s="104" t="s">
        <v>12709</v>
      </c>
      <c r="R145" s="104" t="s">
        <v>12710</v>
      </c>
      <c r="S145" s="110" t="n">
        <v>0.951388888888889</v>
      </c>
      <c r="T145" s="94" t="n">
        <v>245.2</v>
      </c>
      <c r="U145" s="94" t="n">
        <v>0</v>
      </c>
    </row>
    <row r="146" customFormat="false" ht="15" hidden="false" customHeight="false" outlineLevel="0" collapsed="false">
      <c r="A146" s="104" t="n">
        <v>145</v>
      </c>
      <c r="B146" s="104" t="s">
        <v>12657</v>
      </c>
      <c r="C146" s="104" t="n">
        <v>145</v>
      </c>
      <c r="D146" s="104" t="n">
        <v>57</v>
      </c>
      <c r="E146" s="104" t="s">
        <v>894</v>
      </c>
      <c r="F146" s="104" t="s">
        <v>17</v>
      </c>
      <c r="G146" s="104" t="n">
        <v>584</v>
      </c>
      <c r="H146" s="104" t="n">
        <v>461001860</v>
      </c>
      <c r="I146" s="104" t="s">
        <v>12690</v>
      </c>
      <c r="J146" s="104" t="n">
        <v>1217.001</v>
      </c>
      <c r="K146" s="94" t="n">
        <v>3696.6</v>
      </c>
      <c r="L146" s="94" t="n">
        <v>3696.6</v>
      </c>
      <c r="M146" s="94" t="n">
        <v>3466.46</v>
      </c>
      <c r="N146" s="94" t="s">
        <v>856</v>
      </c>
      <c r="O146" s="228" t="s">
        <v>12711</v>
      </c>
      <c r="P146" s="104" t="s">
        <v>12712</v>
      </c>
      <c r="Q146" s="104" t="s">
        <v>12713</v>
      </c>
      <c r="R146" s="104" t="s">
        <v>12714</v>
      </c>
      <c r="S146" s="110" t="n">
        <v>0.1625</v>
      </c>
      <c r="T146" s="94" t="n">
        <v>230.14</v>
      </c>
      <c r="U146" s="94" t="n">
        <v>0</v>
      </c>
    </row>
    <row r="147" customFormat="false" ht="15" hidden="false" customHeight="false" outlineLevel="0" collapsed="false">
      <c r="A147" s="104" t="n">
        <v>146</v>
      </c>
      <c r="B147" s="104" t="s">
        <v>12690</v>
      </c>
      <c r="C147" s="104" t="n">
        <v>146</v>
      </c>
      <c r="D147" s="104" t="n">
        <v>58</v>
      </c>
      <c r="E147" s="104" t="s">
        <v>461</v>
      </c>
      <c r="F147" s="110" t="s">
        <v>88</v>
      </c>
      <c r="G147" s="95" t="n">
        <v>344</v>
      </c>
      <c r="H147" s="95" t="n">
        <v>462000831</v>
      </c>
      <c r="I147" s="95" t="s">
        <v>12690</v>
      </c>
      <c r="J147" s="95" t="n">
        <v>1227.001</v>
      </c>
      <c r="K147" s="103" t="n">
        <v>4015.2</v>
      </c>
      <c r="L147" s="103" t="s">
        <v>856</v>
      </c>
      <c r="M147" s="103" t="n">
        <v>3860.98</v>
      </c>
      <c r="N147" s="95" t="s">
        <v>856</v>
      </c>
      <c r="O147" s="95" t="s">
        <v>12715</v>
      </c>
      <c r="P147" s="104" t="s">
        <v>12716</v>
      </c>
      <c r="Q147" s="104" t="s">
        <v>12717</v>
      </c>
      <c r="R147" s="104" t="s">
        <v>12718</v>
      </c>
      <c r="S147" s="110" t="n">
        <v>0.371527777777778</v>
      </c>
      <c r="T147" s="94" t="s">
        <v>856</v>
      </c>
      <c r="U147" s="94" t="s">
        <v>856</v>
      </c>
    </row>
    <row r="148" customFormat="false" ht="15" hidden="false" customHeight="false" outlineLevel="0" collapsed="false">
      <c r="A148" s="104" t="n">
        <v>147</v>
      </c>
      <c r="B148" s="104" t="s">
        <v>12690</v>
      </c>
      <c r="C148" s="104" t="n">
        <v>147</v>
      </c>
      <c r="D148" s="104" t="n">
        <v>58</v>
      </c>
      <c r="E148" s="104" t="s">
        <v>461</v>
      </c>
      <c r="F148" s="110" t="s">
        <v>88</v>
      </c>
      <c r="G148" s="95" t="n">
        <v>345</v>
      </c>
      <c r="H148" s="95" t="n">
        <v>462000832</v>
      </c>
      <c r="I148" s="95" t="s">
        <v>12690</v>
      </c>
      <c r="J148" s="95" t="n">
        <v>1231.001</v>
      </c>
      <c r="K148" s="103" t="n">
        <v>4054</v>
      </c>
      <c r="L148" s="103" t="s">
        <v>856</v>
      </c>
      <c r="M148" s="103" t="n">
        <v>3879.21</v>
      </c>
      <c r="N148" s="95" t="s">
        <v>856</v>
      </c>
      <c r="O148" s="95" t="s">
        <v>12719</v>
      </c>
      <c r="P148" s="104" t="s">
        <v>12720</v>
      </c>
      <c r="Q148" s="104" t="s">
        <v>12721</v>
      </c>
      <c r="R148" s="104" t="s">
        <v>12722</v>
      </c>
      <c r="S148" s="110" t="n">
        <v>0.467361111111111</v>
      </c>
      <c r="T148" s="103" t="s">
        <v>856</v>
      </c>
      <c r="U148" s="103" t="s">
        <v>856</v>
      </c>
    </row>
    <row r="149" customFormat="false" ht="15" hidden="false" customHeight="false" outlineLevel="0" collapsed="false">
      <c r="A149" s="104" t="n">
        <v>148</v>
      </c>
      <c r="B149" s="104" t="s">
        <v>12690</v>
      </c>
      <c r="C149" s="104" t="n">
        <v>148</v>
      </c>
      <c r="D149" s="104" t="n">
        <v>53</v>
      </c>
      <c r="E149" s="104" t="s">
        <v>461</v>
      </c>
      <c r="F149" s="110" t="s">
        <v>40</v>
      </c>
      <c r="G149" s="95" t="n">
        <v>152</v>
      </c>
      <c r="H149" s="95" t="n">
        <v>461001862</v>
      </c>
      <c r="I149" s="95" t="s">
        <v>12723</v>
      </c>
      <c r="J149" s="95" t="n">
        <v>1230.001</v>
      </c>
      <c r="K149" s="103" t="n">
        <v>3681.6</v>
      </c>
      <c r="L149" s="103" t="n">
        <v>4028.2</v>
      </c>
      <c r="M149" s="103" t="n">
        <v>3456.74</v>
      </c>
      <c r="N149" s="95" t="s">
        <v>856</v>
      </c>
      <c r="O149" s="95" t="s">
        <v>12724</v>
      </c>
      <c r="P149" s="104" t="s">
        <v>12725</v>
      </c>
      <c r="Q149" s="104" t="s">
        <v>12726</v>
      </c>
      <c r="R149" s="104" t="s">
        <v>12727</v>
      </c>
      <c r="S149" s="110" t="n">
        <v>0.611111111111111</v>
      </c>
      <c r="T149" s="103" t="n">
        <v>224.69</v>
      </c>
      <c r="U149" s="103" t="n">
        <v>0.63</v>
      </c>
    </row>
    <row r="150" customFormat="false" ht="15" hidden="false" customHeight="false" outlineLevel="0" collapsed="false">
      <c r="A150" s="104" t="n">
        <v>149</v>
      </c>
      <c r="B150" s="104" t="s">
        <v>12690</v>
      </c>
      <c r="C150" s="104" t="n">
        <v>149</v>
      </c>
      <c r="D150" s="104" t="n">
        <v>58</v>
      </c>
      <c r="E150" s="104" t="s">
        <v>461</v>
      </c>
      <c r="F150" s="110" t="s">
        <v>17</v>
      </c>
      <c r="G150" s="95" t="n">
        <v>585</v>
      </c>
      <c r="H150" s="95" t="n">
        <v>461001863</v>
      </c>
      <c r="I150" s="95" t="s">
        <v>12723</v>
      </c>
      <c r="J150" s="95" t="n">
        <v>1220.001</v>
      </c>
      <c r="K150" s="103" t="n">
        <v>4034.2</v>
      </c>
      <c r="L150" s="103" t="n">
        <v>4034.2</v>
      </c>
      <c r="M150" s="103" t="n">
        <v>3767.44</v>
      </c>
      <c r="N150" s="95" t="s">
        <v>856</v>
      </c>
      <c r="O150" s="95" t="s">
        <v>12728</v>
      </c>
      <c r="P150" s="104" t="s">
        <v>12729</v>
      </c>
      <c r="Q150" s="104" t="s">
        <v>12730</v>
      </c>
      <c r="R150" s="104" t="s">
        <v>12731</v>
      </c>
      <c r="S150" s="110" t="n">
        <v>0.713888888888889</v>
      </c>
      <c r="T150" s="103" t="n">
        <v>266.76</v>
      </c>
      <c r="U150" s="103" t="n">
        <v>0</v>
      </c>
    </row>
    <row r="151" customFormat="false" ht="15" hidden="false" customHeight="false" outlineLevel="0" collapsed="false">
      <c r="A151" s="104" t="n">
        <v>150</v>
      </c>
      <c r="B151" s="104" t="s">
        <v>12690</v>
      </c>
      <c r="C151" s="104" t="n">
        <v>150</v>
      </c>
      <c r="D151" s="104" t="n">
        <v>59</v>
      </c>
      <c r="E151" s="104" t="s">
        <v>894</v>
      </c>
      <c r="F151" s="110" t="s">
        <v>82</v>
      </c>
      <c r="G151" s="95" t="n">
        <v>107</v>
      </c>
      <c r="H151" s="95" t="n">
        <v>462000833</v>
      </c>
      <c r="I151" s="95" t="s">
        <v>12723</v>
      </c>
      <c r="J151" s="95" t="n">
        <v>1179.001</v>
      </c>
      <c r="K151" s="103" t="n">
        <v>3821.2</v>
      </c>
      <c r="L151" s="103" t="n">
        <v>3821</v>
      </c>
      <c r="M151" s="103" t="n">
        <v>3535.66</v>
      </c>
      <c r="N151" s="95" t="s">
        <v>856</v>
      </c>
      <c r="O151" s="95" t="s">
        <v>12732</v>
      </c>
      <c r="P151" s="104" t="s">
        <v>12733</v>
      </c>
      <c r="Q151" s="104" t="s">
        <v>12734</v>
      </c>
      <c r="R151" s="104" t="s">
        <v>12735</v>
      </c>
      <c r="S151" s="110" t="n">
        <v>0.833333333333333</v>
      </c>
      <c r="T151" s="103" t="n">
        <v>285.54</v>
      </c>
      <c r="U151" s="103" t="n">
        <v>0.2</v>
      </c>
    </row>
    <row r="152" customFormat="false" ht="15" hidden="false" customHeight="false" outlineLevel="0" collapsed="false">
      <c r="A152" s="104" t="n">
        <v>151</v>
      </c>
      <c r="B152" s="104" t="s">
        <v>12690</v>
      </c>
      <c r="C152" s="104" t="n">
        <v>151</v>
      </c>
      <c r="D152" s="104" t="n">
        <v>55</v>
      </c>
      <c r="E152" s="104" t="s">
        <v>461</v>
      </c>
      <c r="F152" s="110" t="s">
        <v>88</v>
      </c>
      <c r="G152" s="95" t="n">
        <v>346</v>
      </c>
      <c r="H152" s="95" t="n">
        <v>462000834</v>
      </c>
      <c r="I152" s="95" t="s">
        <v>12723</v>
      </c>
      <c r="J152" s="95" t="n">
        <v>1232.001</v>
      </c>
      <c r="K152" s="103" t="n">
        <v>3825.4</v>
      </c>
      <c r="L152" s="103" t="n">
        <v>3825.3</v>
      </c>
      <c r="M152" s="103" t="n">
        <v>3585.29</v>
      </c>
      <c r="N152" s="95" t="s">
        <v>856</v>
      </c>
      <c r="O152" s="95" t="s">
        <v>12736</v>
      </c>
      <c r="P152" s="104" t="s">
        <v>12737</v>
      </c>
      <c r="Q152" s="104" t="s">
        <v>12738</v>
      </c>
      <c r="R152" s="104" t="s">
        <v>12739</v>
      </c>
      <c r="S152" s="110" t="n">
        <v>0.895833333333333</v>
      </c>
      <c r="T152" s="103" t="n">
        <v>240.01</v>
      </c>
      <c r="U152" s="103" t="n">
        <v>0</v>
      </c>
    </row>
    <row r="153" customFormat="false" ht="15" hidden="false" customHeight="false" outlineLevel="0" collapsed="false">
      <c r="A153" s="104" t="n">
        <v>152</v>
      </c>
      <c r="B153" s="104" t="s">
        <v>12690</v>
      </c>
      <c r="C153" s="104" t="n">
        <v>152</v>
      </c>
      <c r="D153" s="104" t="n">
        <v>56</v>
      </c>
      <c r="E153" s="104" t="s">
        <v>894</v>
      </c>
      <c r="F153" s="110" t="s">
        <v>17</v>
      </c>
      <c r="G153" s="95" t="n">
        <v>586</v>
      </c>
      <c r="H153" s="95" t="n">
        <v>451000082</v>
      </c>
      <c r="I153" s="95" t="s">
        <v>12723</v>
      </c>
      <c r="J153" s="95" t="n">
        <v>1222.001</v>
      </c>
      <c r="K153" s="103" t="n">
        <v>3626.1</v>
      </c>
      <c r="L153" s="103" t="s">
        <v>856</v>
      </c>
      <c r="M153" s="103" t="n">
        <v>3358.89</v>
      </c>
      <c r="N153" s="95" t="s">
        <v>856</v>
      </c>
      <c r="O153" s="95" t="s">
        <v>12740</v>
      </c>
      <c r="P153" s="104" t="s">
        <v>12741</v>
      </c>
      <c r="Q153" s="104" t="s">
        <v>12742</v>
      </c>
      <c r="R153" s="104" t="s">
        <v>12743</v>
      </c>
      <c r="S153" s="110" t="n">
        <v>0.951388888888889</v>
      </c>
      <c r="T153" s="103" t="s">
        <v>856</v>
      </c>
      <c r="U153" s="103" t="s">
        <v>856</v>
      </c>
    </row>
    <row r="154" customFormat="false" ht="15" hidden="false" customHeight="false" outlineLevel="0" collapsed="false">
      <c r="A154" s="104" t="n">
        <v>153</v>
      </c>
      <c r="B154" s="104" t="s">
        <v>12690</v>
      </c>
      <c r="C154" s="104" t="n">
        <v>153</v>
      </c>
      <c r="D154" s="104" t="n">
        <v>56</v>
      </c>
      <c r="E154" s="104" t="s">
        <v>894</v>
      </c>
      <c r="F154" s="110" t="s">
        <v>17</v>
      </c>
      <c r="G154" s="95" t="n">
        <v>587</v>
      </c>
      <c r="H154" s="95" t="n">
        <v>461001870</v>
      </c>
      <c r="I154" s="95" t="s">
        <v>12744</v>
      </c>
      <c r="J154" s="95" t="n">
        <v>1226.001</v>
      </c>
      <c r="K154" s="103" t="n">
        <v>3628.8</v>
      </c>
      <c r="L154" s="103" t="s">
        <v>856</v>
      </c>
      <c r="M154" s="103" t="n">
        <v>3434.2</v>
      </c>
      <c r="N154" s="95" t="s">
        <v>856</v>
      </c>
      <c r="O154" s="95" t="s">
        <v>12745</v>
      </c>
      <c r="P154" s="104" t="s">
        <v>12746</v>
      </c>
      <c r="Q154" s="104" t="s">
        <v>12747</v>
      </c>
      <c r="R154" s="104" t="s">
        <v>12748</v>
      </c>
      <c r="S154" s="110" t="n">
        <v>0.124305555555556</v>
      </c>
      <c r="T154" s="103" t="s">
        <v>856</v>
      </c>
      <c r="U154" s="103" t="s">
        <v>856</v>
      </c>
    </row>
    <row r="155" customFormat="false" ht="15" hidden="false" customHeight="false" outlineLevel="0" collapsed="false">
      <c r="A155" s="104" t="n">
        <v>154</v>
      </c>
      <c r="B155" s="104" t="s">
        <v>12749</v>
      </c>
      <c r="C155" s="104" t="n">
        <v>154</v>
      </c>
      <c r="D155" s="104" t="n">
        <v>55</v>
      </c>
      <c r="E155" s="104" t="s">
        <v>894</v>
      </c>
      <c r="F155" s="110" t="s">
        <v>82</v>
      </c>
      <c r="G155" s="95" t="n">
        <v>108</v>
      </c>
      <c r="H155" s="95" t="n">
        <v>462000836</v>
      </c>
      <c r="I155" s="95" t="s">
        <v>12723</v>
      </c>
      <c r="J155" s="95" t="n">
        <v>1192.001</v>
      </c>
      <c r="K155" s="103" t="n">
        <v>3547</v>
      </c>
      <c r="L155" s="103" t="s">
        <v>856</v>
      </c>
      <c r="M155" s="103" t="n">
        <v>3313.75</v>
      </c>
      <c r="N155" s="95" t="s">
        <v>856</v>
      </c>
      <c r="O155" s="95" t="s">
        <v>12750</v>
      </c>
      <c r="P155" s="104" t="s">
        <v>12751</v>
      </c>
      <c r="Q155" s="104" t="s">
        <v>12752</v>
      </c>
      <c r="R155" s="104" t="s">
        <v>12753</v>
      </c>
      <c r="S155" s="110" t="n">
        <v>0.270833333333333</v>
      </c>
      <c r="T155" s="94" t="s">
        <v>856</v>
      </c>
      <c r="U155" s="94" t="s">
        <v>856</v>
      </c>
    </row>
    <row r="156" customFormat="false" ht="15" hidden="false" customHeight="false" outlineLevel="0" collapsed="false">
      <c r="A156" s="104" t="n">
        <v>155</v>
      </c>
      <c r="B156" s="104" t="s">
        <v>12749</v>
      </c>
      <c r="C156" s="104" t="n">
        <v>155</v>
      </c>
      <c r="D156" s="104" t="n">
        <v>58</v>
      </c>
      <c r="E156" s="104" t="s">
        <v>461</v>
      </c>
      <c r="F156" s="110" t="s">
        <v>88</v>
      </c>
      <c r="G156" s="95" t="n">
        <v>347</v>
      </c>
      <c r="H156" s="95" t="n">
        <v>452000063</v>
      </c>
      <c r="I156" s="95" t="s">
        <v>12723</v>
      </c>
      <c r="J156" s="95" t="n">
        <v>1237.001</v>
      </c>
      <c r="K156" s="103" t="n">
        <v>4042.2</v>
      </c>
      <c r="L156" s="103" t="n">
        <v>4042.2</v>
      </c>
      <c r="M156" s="103" t="n">
        <v>3785.25</v>
      </c>
      <c r="N156" s="95" t="s">
        <v>856</v>
      </c>
      <c r="O156" s="95" t="s">
        <v>12754</v>
      </c>
      <c r="P156" s="104" t="s">
        <v>12755</v>
      </c>
      <c r="Q156" s="104" t="s">
        <v>12756</v>
      </c>
      <c r="R156" s="104" t="s">
        <v>12757</v>
      </c>
      <c r="S156" s="110" t="n">
        <v>0.366666666666667</v>
      </c>
      <c r="T156" s="103" t="n">
        <v>256.95</v>
      </c>
      <c r="U156" s="103" t="n">
        <v>0</v>
      </c>
    </row>
    <row r="157" customFormat="false" ht="15" hidden="false" customHeight="false" outlineLevel="0" collapsed="false">
      <c r="A157" s="104" t="n">
        <v>156</v>
      </c>
      <c r="B157" s="104" t="s">
        <v>12749</v>
      </c>
      <c r="C157" s="104" t="n">
        <v>156</v>
      </c>
      <c r="D157" s="104" t="n">
        <v>56</v>
      </c>
      <c r="E157" s="104" t="s">
        <v>461</v>
      </c>
      <c r="F157" s="110" t="s">
        <v>88</v>
      </c>
      <c r="G157" s="95" t="n">
        <v>348</v>
      </c>
      <c r="H157" s="95" t="n">
        <v>462000835</v>
      </c>
      <c r="I157" s="95" t="s">
        <v>12723</v>
      </c>
      <c r="J157" s="95" t="n">
        <v>1238.001</v>
      </c>
      <c r="K157" s="103" t="n">
        <v>3896.4</v>
      </c>
      <c r="L157" s="103" t="n">
        <v>3895.8</v>
      </c>
      <c r="M157" s="103" t="n">
        <v>3627.1</v>
      </c>
      <c r="N157" s="95" t="s">
        <v>856</v>
      </c>
      <c r="O157" s="95" t="s">
        <v>12758</v>
      </c>
      <c r="P157" s="104" t="s">
        <v>12759</v>
      </c>
      <c r="Q157" s="104" t="s">
        <v>12760</v>
      </c>
      <c r="R157" s="104" t="s">
        <v>12761</v>
      </c>
      <c r="S157" s="110" t="n">
        <v>0.470138888888889</v>
      </c>
      <c r="T157" s="103" t="n">
        <v>268.7</v>
      </c>
      <c r="U157" s="103" t="n">
        <v>0</v>
      </c>
    </row>
    <row r="158" customFormat="false" ht="15" hidden="false" customHeight="false" outlineLevel="0" collapsed="false">
      <c r="A158" s="104" t="n">
        <v>157</v>
      </c>
      <c r="B158" s="104" t="s">
        <v>12749</v>
      </c>
      <c r="C158" s="104" t="n">
        <v>157</v>
      </c>
      <c r="D158" s="104" t="n">
        <v>56</v>
      </c>
      <c r="E158" s="104" t="s">
        <v>461</v>
      </c>
      <c r="F158" s="110" t="s">
        <v>88</v>
      </c>
      <c r="G158" s="95" t="n">
        <v>349</v>
      </c>
      <c r="H158" s="95" t="n">
        <v>462000837</v>
      </c>
      <c r="I158" s="95" t="s">
        <v>12723</v>
      </c>
      <c r="J158" s="95" t="n">
        <v>1243.001</v>
      </c>
      <c r="K158" s="103" t="n">
        <v>3897.6</v>
      </c>
      <c r="L158" s="103" t="n">
        <v>4037</v>
      </c>
      <c r="M158" s="103" t="n">
        <v>3634.7</v>
      </c>
      <c r="N158" s="95" t="s">
        <v>856</v>
      </c>
      <c r="O158" s="95" t="s">
        <v>12762</v>
      </c>
      <c r="P158" s="104" t="s">
        <v>12763</v>
      </c>
      <c r="Q158" s="104" t="s">
        <v>12764</v>
      </c>
      <c r="R158" s="104" t="s">
        <v>12765</v>
      </c>
      <c r="S158" s="110" t="n">
        <v>0.602777777777778</v>
      </c>
      <c r="T158" s="103" t="n">
        <v>262.9</v>
      </c>
      <c r="U158" s="103" t="n">
        <v>0</v>
      </c>
    </row>
    <row r="159" customFormat="false" ht="15" hidden="false" customHeight="false" outlineLevel="0" collapsed="false">
      <c r="A159" s="104" t="n">
        <v>158</v>
      </c>
      <c r="B159" s="104" t="s">
        <v>12749</v>
      </c>
      <c r="C159" s="104" t="n">
        <v>158</v>
      </c>
      <c r="D159" s="104" t="n">
        <v>54</v>
      </c>
      <c r="E159" s="104" t="s">
        <v>461</v>
      </c>
      <c r="F159" s="110" t="s">
        <v>40</v>
      </c>
      <c r="G159" s="95" t="n">
        <v>153</v>
      </c>
      <c r="H159" s="95" t="n">
        <v>461001864</v>
      </c>
      <c r="I159" s="95" t="s">
        <v>12723</v>
      </c>
      <c r="J159" s="95" t="n">
        <v>1234.001</v>
      </c>
      <c r="K159" s="103" t="n">
        <v>3747.8</v>
      </c>
      <c r="L159" s="103" t="n">
        <v>3672.4</v>
      </c>
      <c r="M159" s="103" t="n">
        <v>3515.82</v>
      </c>
      <c r="N159" s="95" t="s">
        <v>856</v>
      </c>
      <c r="O159" s="95" t="s">
        <v>12766</v>
      </c>
      <c r="P159" s="104" t="s">
        <v>12767</v>
      </c>
      <c r="Q159" s="104" t="s">
        <v>12768</v>
      </c>
      <c r="R159" s="104" t="s">
        <v>12769</v>
      </c>
      <c r="S159" s="110" t="n">
        <v>0.689583333333333</v>
      </c>
      <c r="T159" s="103" t="n">
        <v>221.45</v>
      </c>
      <c r="U159" s="103" t="n">
        <v>0</v>
      </c>
    </row>
    <row r="160" customFormat="false" ht="15" hidden="false" customHeight="false" outlineLevel="0" collapsed="false">
      <c r="A160" s="104" t="n">
        <v>159</v>
      </c>
      <c r="B160" s="104" t="s">
        <v>12749</v>
      </c>
      <c r="C160" s="104" t="n">
        <v>159</v>
      </c>
      <c r="D160" s="104" t="n">
        <v>59</v>
      </c>
      <c r="E160" s="104" t="s">
        <v>461</v>
      </c>
      <c r="F160" s="110" t="s">
        <v>17</v>
      </c>
      <c r="G160" s="95" t="n">
        <v>588</v>
      </c>
      <c r="H160" s="95" t="n">
        <v>461001865</v>
      </c>
      <c r="I160" s="95" t="s">
        <v>12744</v>
      </c>
      <c r="J160" s="95" t="n">
        <v>1229.001</v>
      </c>
      <c r="K160" s="103" t="n">
        <v>4114.4</v>
      </c>
      <c r="L160" s="103" t="n">
        <v>4114.4</v>
      </c>
      <c r="M160" s="103" t="n">
        <v>3852.82</v>
      </c>
      <c r="N160" s="95" t="s">
        <v>856</v>
      </c>
      <c r="O160" s="95" t="s">
        <v>12770</v>
      </c>
      <c r="P160" s="104" t="s">
        <v>12771</v>
      </c>
      <c r="Q160" s="104" t="s">
        <v>12772</v>
      </c>
      <c r="R160" s="104" t="s">
        <v>12773</v>
      </c>
      <c r="S160" s="110" t="n">
        <v>0.778472222222222</v>
      </c>
      <c r="T160" s="103" t="n">
        <v>261.58</v>
      </c>
      <c r="U160" s="103" t="n">
        <v>0</v>
      </c>
    </row>
    <row r="161" customFormat="false" ht="15" hidden="false" customHeight="false" outlineLevel="0" collapsed="false">
      <c r="A161" s="104" t="n">
        <v>160</v>
      </c>
      <c r="B161" s="104" t="s">
        <v>12749</v>
      </c>
      <c r="C161" s="104" t="n">
        <v>160</v>
      </c>
      <c r="D161" s="104" t="n">
        <v>58</v>
      </c>
      <c r="E161" s="104" t="s">
        <v>461</v>
      </c>
      <c r="F161" s="110" t="s">
        <v>17</v>
      </c>
      <c r="G161" s="95" t="n">
        <v>589</v>
      </c>
      <c r="H161" s="95" t="n">
        <v>461001869</v>
      </c>
      <c r="I161" s="95" t="s">
        <v>12744</v>
      </c>
      <c r="J161" s="95" t="n">
        <v>1233.001</v>
      </c>
      <c r="K161" s="103" t="n">
        <v>4047.8</v>
      </c>
      <c r="L161" s="103" t="n">
        <v>4047.2</v>
      </c>
      <c r="M161" s="103" t="n">
        <v>3781.07</v>
      </c>
      <c r="N161" s="95" t="s">
        <v>856</v>
      </c>
      <c r="O161" s="95" t="s">
        <v>12774</v>
      </c>
      <c r="P161" s="104" t="s">
        <v>12775</v>
      </c>
      <c r="Q161" s="104" t="s">
        <v>12776</v>
      </c>
      <c r="R161" s="104" t="s">
        <v>12777</v>
      </c>
      <c r="S161" s="110" t="n">
        <v>0.875</v>
      </c>
      <c r="T161" s="103" t="n">
        <v>266.13</v>
      </c>
      <c r="U161" s="103" t="n">
        <v>0</v>
      </c>
    </row>
    <row r="162" customFormat="false" ht="15" hidden="false" customHeight="false" outlineLevel="0" collapsed="false">
      <c r="A162" s="104" t="n">
        <v>161</v>
      </c>
      <c r="B162" s="104" t="s">
        <v>12749</v>
      </c>
      <c r="C162" s="104" t="n">
        <v>161</v>
      </c>
      <c r="D162" s="104" t="n">
        <v>55</v>
      </c>
      <c r="E162" s="104" t="s">
        <v>461</v>
      </c>
      <c r="F162" s="110" t="s">
        <v>40</v>
      </c>
      <c r="G162" s="95" t="n">
        <v>154</v>
      </c>
      <c r="H162" s="95" t="n">
        <v>461001866</v>
      </c>
      <c r="I162" s="95" t="s">
        <v>12744</v>
      </c>
      <c r="J162" s="95" t="n">
        <v>1239.001</v>
      </c>
      <c r="K162" s="103" t="n">
        <v>3811.2</v>
      </c>
      <c r="L162" s="103" t="n">
        <v>4019.2</v>
      </c>
      <c r="M162" s="103" t="n">
        <v>3534.15</v>
      </c>
      <c r="N162" s="95" t="s">
        <v>856</v>
      </c>
      <c r="O162" s="95" t="s">
        <v>12778</v>
      </c>
      <c r="P162" s="104" t="s">
        <v>12779</v>
      </c>
      <c r="Q162" s="104" t="s">
        <v>12780</v>
      </c>
      <c r="R162" s="104" t="s">
        <v>12781</v>
      </c>
      <c r="S162" s="110" t="n">
        <v>0.9375</v>
      </c>
      <c r="T162" s="103" t="n">
        <v>273.19</v>
      </c>
      <c r="U162" s="103" t="n">
        <v>0</v>
      </c>
    </row>
    <row r="163" customFormat="false" ht="15" hidden="false" customHeight="false" outlineLevel="0" collapsed="false">
      <c r="A163" s="104" t="n">
        <v>162</v>
      </c>
      <c r="B163" s="104" t="s">
        <v>12749</v>
      </c>
      <c r="C163" s="104" t="n">
        <v>162</v>
      </c>
      <c r="D163" s="104" t="n">
        <v>57</v>
      </c>
      <c r="E163" s="104" t="s">
        <v>461</v>
      </c>
      <c r="F163" s="110" t="s">
        <v>17</v>
      </c>
      <c r="G163" s="95" t="n">
        <v>590</v>
      </c>
      <c r="H163" s="95" t="n">
        <v>461001867</v>
      </c>
      <c r="I163" s="95" t="s">
        <v>12744</v>
      </c>
      <c r="J163" s="95" t="n">
        <v>1236.001</v>
      </c>
      <c r="K163" s="103" t="n">
        <v>3935.8</v>
      </c>
      <c r="L163" s="103" t="n">
        <v>4005.1</v>
      </c>
      <c r="M163" s="103" t="n">
        <v>3638.21</v>
      </c>
      <c r="N163" s="95" t="s">
        <v>856</v>
      </c>
      <c r="O163" s="95" t="s">
        <v>12782</v>
      </c>
      <c r="P163" s="104" t="s">
        <v>12783</v>
      </c>
      <c r="Q163" s="104" t="s">
        <v>12784</v>
      </c>
      <c r="R163" s="104" t="s">
        <v>12785</v>
      </c>
      <c r="S163" s="110" t="n">
        <v>0.142361111111111</v>
      </c>
      <c r="T163" s="103" t="n">
        <v>297.49</v>
      </c>
      <c r="U163" s="103" t="n">
        <v>0</v>
      </c>
    </row>
    <row r="164" customFormat="false" ht="15" hidden="false" customHeight="false" outlineLevel="0" collapsed="false">
      <c r="A164" s="104" t="n">
        <v>163</v>
      </c>
      <c r="B164" s="104" t="s">
        <v>12786</v>
      </c>
      <c r="C164" s="104" t="n">
        <v>163</v>
      </c>
      <c r="D164" s="104" t="n">
        <v>58</v>
      </c>
      <c r="E164" s="104" t="s">
        <v>461</v>
      </c>
      <c r="F164" s="110" t="s">
        <v>17</v>
      </c>
      <c r="G164" s="95" t="n">
        <v>591</v>
      </c>
      <c r="H164" s="95" t="n">
        <v>461001868</v>
      </c>
      <c r="I164" s="95" t="s">
        <v>12744</v>
      </c>
      <c r="J164" s="95" t="n">
        <v>1240.001</v>
      </c>
      <c r="K164" s="103" t="n">
        <v>4019.4</v>
      </c>
      <c r="L164" s="103" t="n">
        <v>4019.2</v>
      </c>
      <c r="M164" s="103" t="n">
        <v>3761.31</v>
      </c>
      <c r="N164" s="95" t="s">
        <v>856</v>
      </c>
      <c r="O164" s="95" t="s">
        <v>12787</v>
      </c>
      <c r="P164" s="104" t="s">
        <v>12788</v>
      </c>
      <c r="Q164" s="104" t="s">
        <v>12789</v>
      </c>
      <c r="R164" s="104" t="s">
        <v>12790</v>
      </c>
      <c r="S164" s="110" t="n">
        <v>0.254861111111111</v>
      </c>
      <c r="T164" s="94" t="n">
        <v>257.89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104" t="s">
        <v>12786</v>
      </c>
      <c r="C165" s="104" t="n">
        <v>164</v>
      </c>
      <c r="D165" s="104" t="n">
        <v>54</v>
      </c>
      <c r="E165" s="104" t="s">
        <v>461</v>
      </c>
      <c r="F165" s="110" t="s">
        <v>88</v>
      </c>
      <c r="G165" s="95" t="n">
        <v>350</v>
      </c>
      <c r="H165" s="95" t="n">
        <v>462000838</v>
      </c>
      <c r="I165" s="95" t="s">
        <v>12744</v>
      </c>
      <c r="J165" s="95" t="n">
        <v>1247.001</v>
      </c>
      <c r="K165" s="103" t="n">
        <v>3752.6</v>
      </c>
      <c r="L165" s="103" t="n">
        <v>4026.5</v>
      </c>
      <c r="M165" s="103" t="n">
        <v>3524.1</v>
      </c>
      <c r="N165" s="95" t="s">
        <v>856</v>
      </c>
      <c r="O165" s="95" t="s">
        <v>12791</v>
      </c>
      <c r="P165" s="104" t="s">
        <v>12792</v>
      </c>
      <c r="Q165" s="104" t="s">
        <v>12793</v>
      </c>
      <c r="R165" s="104" t="s">
        <v>12794</v>
      </c>
      <c r="S165" s="110" t="n">
        <v>0.364583333333333</v>
      </c>
      <c r="T165" s="103" t="n">
        <v>226.4</v>
      </c>
      <c r="U165" s="103" t="n">
        <v>0</v>
      </c>
    </row>
    <row r="166" customFormat="false" ht="15" hidden="false" customHeight="false" outlineLevel="0" collapsed="false">
      <c r="A166" s="104" t="n">
        <v>165</v>
      </c>
      <c r="B166" s="104" t="s">
        <v>12786</v>
      </c>
      <c r="C166" s="104" t="n">
        <v>165</v>
      </c>
      <c r="D166" s="104" t="n">
        <v>57</v>
      </c>
      <c r="E166" s="104" t="s">
        <v>461</v>
      </c>
      <c r="F166" s="110" t="s">
        <v>17</v>
      </c>
      <c r="G166" s="95" t="n">
        <v>592</v>
      </c>
      <c r="H166" s="95" t="n">
        <v>461001871</v>
      </c>
      <c r="I166" s="95" t="s">
        <v>12723</v>
      </c>
      <c r="J166" s="95" t="n">
        <v>1241.001</v>
      </c>
      <c r="K166" s="103" t="n">
        <v>3260.2</v>
      </c>
      <c r="L166" s="103" t="n">
        <v>3907.2</v>
      </c>
      <c r="M166" s="103" t="n">
        <v>3741.27</v>
      </c>
      <c r="N166" s="95" t="s">
        <v>856</v>
      </c>
      <c r="O166" s="95" t="s">
        <v>12795</v>
      </c>
      <c r="P166" s="104" t="s">
        <v>12796</v>
      </c>
      <c r="Q166" s="104" t="s">
        <v>12797</v>
      </c>
      <c r="R166" s="104" t="s">
        <v>12798</v>
      </c>
      <c r="S166" s="110" t="n">
        <v>0.463888888888889</v>
      </c>
      <c r="T166" s="103" t="n">
        <v>230.53</v>
      </c>
      <c r="U166" s="103" t="n">
        <v>0</v>
      </c>
    </row>
    <row r="167" customFormat="false" ht="15" hidden="false" customHeight="false" outlineLevel="0" collapsed="false">
      <c r="A167" s="104" t="n">
        <v>166</v>
      </c>
      <c r="B167" s="104" t="s">
        <v>12786</v>
      </c>
      <c r="C167" s="104" t="n">
        <v>166</v>
      </c>
      <c r="D167" s="104" t="n">
        <v>47</v>
      </c>
      <c r="E167" s="104" t="s">
        <v>461</v>
      </c>
      <c r="F167" s="110" t="s">
        <v>88</v>
      </c>
      <c r="G167" s="95" t="n">
        <v>351</v>
      </c>
      <c r="H167" s="95" t="n">
        <v>462000839</v>
      </c>
      <c r="I167" s="95" t="s">
        <v>12744</v>
      </c>
      <c r="J167" s="95" t="n">
        <v>1249.001</v>
      </c>
      <c r="K167" s="103" t="n">
        <v>3967.8</v>
      </c>
      <c r="L167" s="103" t="n">
        <v>3257.5</v>
      </c>
      <c r="M167" s="103" t="n">
        <v>3066.3</v>
      </c>
      <c r="N167" s="95" t="s">
        <v>856</v>
      </c>
      <c r="O167" s="95" t="s">
        <v>12799</v>
      </c>
      <c r="P167" s="104" t="s">
        <v>12800</v>
      </c>
      <c r="Q167" s="104" t="s">
        <v>12801</v>
      </c>
      <c r="R167" s="104" t="s">
        <v>12802</v>
      </c>
      <c r="S167" s="110" t="n">
        <v>0.561111111111111</v>
      </c>
      <c r="T167" s="103" t="n">
        <v>191.8</v>
      </c>
      <c r="U167" s="103" t="n">
        <v>0.6</v>
      </c>
    </row>
    <row r="168" customFormat="false" ht="15" hidden="false" customHeight="false" outlineLevel="0" collapsed="false">
      <c r="A168" s="104" t="n">
        <v>167</v>
      </c>
      <c r="B168" s="104" t="s">
        <v>12786</v>
      </c>
      <c r="C168" s="104" t="n">
        <v>167</v>
      </c>
      <c r="D168" s="104" t="n">
        <v>56</v>
      </c>
      <c r="E168" s="104" t="s">
        <v>894</v>
      </c>
      <c r="F168" s="110" t="s">
        <v>17</v>
      </c>
      <c r="G168" s="95" t="n">
        <v>593</v>
      </c>
      <c r="H168" s="95" t="n">
        <v>461001872</v>
      </c>
      <c r="I168" s="95" t="s">
        <v>12803</v>
      </c>
      <c r="J168" s="95" t="n">
        <v>1246.001</v>
      </c>
      <c r="K168" s="103" t="n">
        <v>3637.2</v>
      </c>
      <c r="L168" s="103" t="n">
        <v>3829</v>
      </c>
      <c r="M168" s="103" t="n">
        <v>3384.25</v>
      </c>
      <c r="N168" s="95" t="s">
        <v>856</v>
      </c>
      <c r="O168" s="95" t="s">
        <v>12804</v>
      </c>
      <c r="P168" s="104" t="s">
        <v>12805</v>
      </c>
      <c r="Q168" s="104" t="s">
        <v>12806</v>
      </c>
      <c r="R168" s="104" t="s">
        <v>12807</v>
      </c>
      <c r="S168" s="110" t="n">
        <v>0.695138888888889</v>
      </c>
      <c r="T168" s="103" t="n">
        <v>252.95</v>
      </c>
      <c r="U168" s="103" t="n">
        <v>0</v>
      </c>
    </row>
    <row r="169" customFormat="false" ht="15" hidden="false" customHeight="false" outlineLevel="0" collapsed="false">
      <c r="A169" s="104" t="n">
        <v>168</v>
      </c>
      <c r="B169" s="104" t="s">
        <v>12786</v>
      </c>
      <c r="C169" s="104" t="n">
        <v>168</v>
      </c>
      <c r="D169" s="104" t="n">
        <v>58</v>
      </c>
      <c r="E169" s="104" t="s">
        <v>461</v>
      </c>
      <c r="F169" s="110" t="s">
        <v>40</v>
      </c>
      <c r="G169" s="95" t="n">
        <v>155</v>
      </c>
      <c r="H169" s="95" t="n">
        <v>461001873</v>
      </c>
      <c r="I169" s="95" t="s">
        <v>12803</v>
      </c>
      <c r="J169" s="95" t="n">
        <v>1248.001</v>
      </c>
      <c r="K169" s="103" t="n">
        <v>4033.4</v>
      </c>
      <c r="L169" s="103" t="n">
        <v>4030.7</v>
      </c>
      <c r="M169" s="103" t="n">
        <v>3788.99</v>
      </c>
      <c r="N169" s="95" t="s">
        <v>856</v>
      </c>
      <c r="O169" s="95" t="s">
        <v>12808</v>
      </c>
      <c r="P169" s="104" t="s">
        <v>12809</v>
      </c>
      <c r="Q169" s="104" t="s">
        <v>12810</v>
      </c>
      <c r="R169" s="104" t="s">
        <v>12811</v>
      </c>
      <c r="S169" s="110" t="n">
        <v>0.826388888888889</v>
      </c>
      <c r="T169" s="103" t="n">
        <v>241.71</v>
      </c>
      <c r="U169" s="103" t="n">
        <v>0</v>
      </c>
    </row>
    <row r="170" customFormat="false" ht="15" hidden="false" customHeight="false" outlineLevel="0" collapsed="false">
      <c r="A170" s="104" t="n">
        <v>169</v>
      </c>
      <c r="B170" s="104" t="s">
        <v>12786</v>
      </c>
      <c r="C170" s="104" t="n">
        <v>169</v>
      </c>
      <c r="D170" s="104" t="n">
        <v>58</v>
      </c>
      <c r="E170" s="104" t="s">
        <v>461</v>
      </c>
      <c r="F170" s="110" t="s">
        <v>185</v>
      </c>
      <c r="G170" s="95" t="n">
        <v>53</v>
      </c>
      <c r="H170" s="95" t="n">
        <v>461001874</v>
      </c>
      <c r="I170" s="95" t="s">
        <v>12803</v>
      </c>
      <c r="J170" s="95" t="n">
        <v>1224.001</v>
      </c>
      <c r="K170" s="103" t="n">
        <v>4032.6</v>
      </c>
      <c r="L170" s="103" t="n">
        <v>4032.5</v>
      </c>
      <c r="M170" s="103" t="n">
        <v>3758.19</v>
      </c>
      <c r="N170" s="95" t="s">
        <v>856</v>
      </c>
      <c r="O170" s="95" t="s">
        <v>12812</v>
      </c>
      <c r="P170" s="104" t="s">
        <v>12813</v>
      </c>
      <c r="Q170" s="104" t="s">
        <v>12814</v>
      </c>
      <c r="R170" s="104" t="s">
        <v>12815</v>
      </c>
      <c r="S170" s="110" t="n">
        <v>0.916666666666667</v>
      </c>
      <c r="T170" s="103" t="n">
        <v>274.31</v>
      </c>
      <c r="U170" s="103" t="n">
        <v>0</v>
      </c>
    </row>
    <row r="171" customFormat="false" ht="15" hidden="false" customHeight="false" outlineLevel="0" collapsed="false">
      <c r="A171" s="104" t="n">
        <v>170</v>
      </c>
      <c r="B171" s="104" t="s">
        <v>12786</v>
      </c>
      <c r="C171" s="104" t="n">
        <v>170</v>
      </c>
      <c r="D171" s="104" t="n">
        <v>58</v>
      </c>
      <c r="E171" s="104" t="s">
        <v>894</v>
      </c>
      <c r="F171" s="110" t="s">
        <v>17</v>
      </c>
      <c r="G171" s="95" t="n">
        <v>594</v>
      </c>
      <c r="H171" s="95" t="n">
        <v>461001875</v>
      </c>
      <c r="I171" s="95" t="s">
        <v>12803</v>
      </c>
      <c r="J171" s="95" t="n">
        <v>1250.001</v>
      </c>
      <c r="K171" s="103" t="n">
        <v>3750.4</v>
      </c>
      <c r="L171" s="103" t="n">
        <v>3815.4</v>
      </c>
      <c r="M171" s="103" t="n">
        <v>3423.69</v>
      </c>
      <c r="N171" s="95" t="s">
        <v>856</v>
      </c>
      <c r="O171" s="95" t="s">
        <v>12816</v>
      </c>
      <c r="P171" s="104" t="s">
        <v>12817</v>
      </c>
      <c r="Q171" s="104" t="s">
        <v>12818</v>
      </c>
      <c r="R171" s="104" t="s">
        <v>12819</v>
      </c>
      <c r="S171" s="110" t="n">
        <v>0.0993055555555556</v>
      </c>
      <c r="T171" s="103" t="n">
        <v>322.71</v>
      </c>
      <c r="U171" s="103" t="n">
        <v>0</v>
      </c>
    </row>
    <row r="172" customFormat="false" ht="15" hidden="false" customHeight="false" outlineLevel="0" collapsed="false">
      <c r="A172" s="104" t="n">
        <v>171</v>
      </c>
      <c r="B172" s="104" t="s">
        <v>12820</v>
      </c>
      <c r="C172" s="104" t="n">
        <v>171</v>
      </c>
      <c r="D172" s="104" t="n">
        <v>57</v>
      </c>
      <c r="E172" s="104" t="s">
        <v>461</v>
      </c>
      <c r="F172" s="110" t="s">
        <v>88</v>
      </c>
      <c r="G172" s="95" t="n">
        <v>352</v>
      </c>
      <c r="H172" s="95" t="n">
        <v>462000840</v>
      </c>
      <c r="I172" s="95" t="s">
        <v>12803</v>
      </c>
      <c r="J172" s="95" t="n">
        <v>1252.001</v>
      </c>
      <c r="K172" s="103" t="n">
        <v>3916.6</v>
      </c>
      <c r="L172" s="103" t="n">
        <v>3916.5</v>
      </c>
      <c r="M172" s="103" t="n">
        <v>3605.87</v>
      </c>
      <c r="N172" s="95" t="s">
        <v>856</v>
      </c>
      <c r="O172" s="95" t="s">
        <v>12821</v>
      </c>
      <c r="P172" s="104" t="s">
        <v>12822</v>
      </c>
      <c r="Q172" s="104" t="s">
        <v>12823</v>
      </c>
      <c r="R172" s="104" t="s">
        <v>12824</v>
      </c>
      <c r="S172" s="110" t="n">
        <v>0.272916666666667</v>
      </c>
      <c r="T172" s="94" t="n">
        <v>310.63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12820</v>
      </c>
      <c r="C173" s="104" t="n">
        <v>172</v>
      </c>
      <c r="D173" s="104" t="n">
        <v>59</v>
      </c>
      <c r="E173" s="104" t="s">
        <v>894</v>
      </c>
      <c r="F173" s="110" t="s">
        <v>17</v>
      </c>
      <c r="G173" s="95" t="n">
        <v>595</v>
      </c>
      <c r="H173" s="95" t="n">
        <v>461001876</v>
      </c>
      <c r="I173" s="95" t="s">
        <v>12803</v>
      </c>
      <c r="J173" s="95" t="n">
        <v>1251.001</v>
      </c>
      <c r="K173" s="103" t="n">
        <v>3821</v>
      </c>
      <c r="L173" s="103" t="n">
        <v>3821</v>
      </c>
      <c r="M173" s="103" t="n">
        <v>3494.66</v>
      </c>
      <c r="N173" s="95" t="s">
        <v>856</v>
      </c>
      <c r="O173" s="95" t="s">
        <v>12825</v>
      </c>
      <c r="P173" s="104" t="s">
        <v>12826</v>
      </c>
      <c r="Q173" s="104" t="s">
        <v>12827</v>
      </c>
      <c r="R173" s="104" t="s">
        <v>12828</v>
      </c>
      <c r="S173" s="110" t="n">
        <v>0.518055555555556</v>
      </c>
      <c r="T173" s="103" t="n">
        <v>326.34</v>
      </c>
      <c r="U173" s="103" t="n">
        <v>0</v>
      </c>
    </row>
    <row r="174" customFormat="false" ht="15" hidden="false" customHeight="false" outlineLevel="0" collapsed="false">
      <c r="A174" s="104" t="n">
        <v>173</v>
      </c>
      <c r="B174" s="104" t="s">
        <v>12820</v>
      </c>
      <c r="C174" s="104" t="n">
        <v>173</v>
      </c>
      <c r="D174" s="104" t="n">
        <v>57</v>
      </c>
      <c r="E174" s="104" t="s">
        <v>461</v>
      </c>
      <c r="F174" s="110" t="s">
        <v>88</v>
      </c>
      <c r="G174" s="95" t="n">
        <v>353</v>
      </c>
      <c r="H174" s="95" t="n">
        <v>462000841</v>
      </c>
      <c r="I174" s="95" t="s">
        <v>12803</v>
      </c>
      <c r="J174" s="95" t="n">
        <v>1254.001</v>
      </c>
      <c r="K174" s="103" t="n">
        <v>3969.2</v>
      </c>
      <c r="L174" s="103" t="n">
        <v>3970.4</v>
      </c>
      <c r="M174" s="103" t="n">
        <v>3695.12</v>
      </c>
      <c r="N174" s="95" t="s">
        <v>856</v>
      </c>
      <c r="O174" s="95" t="s">
        <v>12829</v>
      </c>
      <c r="P174" s="104" t="s">
        <v>12830</v>
      </c>
      <c r="Q174" s="104" t="s">
        <v>12831</v>
      </c>
      <c r="R174" s="104" t="s">
        <v>12832</v>
      </c>
      <c r="S174" s="110" t="n">
        <v>0.595138888888889</v>
      </c>
      <c r="T174" s="103" t="n">
        <v>225.28</v>
      </c>
      <c r="U174" s="103" t="n">
        <v>0</v>
      </c>
    </row>
    <row r="175" customFormat="false" ht="15" hidden="false" customHeight="false" outlineLevel="0" collapsed="false">
      <c r="A175" s="104" t="n">
        <v>174</v>
      </c>
      <c r="B175" s="104" t="s">
        <v>12820</v>
      </c>
      <c r="C175" s="104" t="n">
        <v>174</v>
      </c>
      <c r="D175" s="104" t="n">
        <v>56</v>
      </c>
      <c r="E175" s="104" t="s">
        <v>894</v>
      </c>
      <c r="F175" s="110" t="s">
        <v>17</v>
      </c>
      <c r="G175" s="95" t="n">
        <v>596</v>
      </c>
      <c r="H175" s="95" t="n">
        <v>461001877</v>
      </c>
      <c r="I175" s="95" t="s">
        <v>12833</v>
      </c>
      <c r="J175" s="95" t="n">
        <v>1253.001</v>
      </c>
      <c r="K175" s="103" t="n">
        <v>3626</v>
      </c>
      <c r="L175" s="103" t="n">
        <v>3691</v>
      </c>
      <c r="M175" s="103" t="n">
        <v>3346.29</v>
      </c>
      <c r="N175" s="95" t="s">
        <v>856</v>
      </c>
      <c r="O175" s="95" t="s">
        <v>12834</v>
      </c>
      <c r="P175" s="104" t="s">
        <v>12835</v>
      </c>
      <c r="Q175" s="104" t="s">
        <v>12836</v>
      </c>
      <c r="R175" s="104" t="s">
        <v>12837</v>
      </c>
      <c r="S175" s="110" t="n">
        <v>0.771527777777778</v>
      </c>
      <c r="T175" s="103" t="n">
        <v>317.34</v>
      </c>
      <c r="U175" s="103" t="n">
        <v>0</v>
      </c>
    </row>
    <row r="176" customFormat="false" ht="15" hidden="false" customHeight="false" outlineLevel="0" collapsed="false">
      <c r="A176" s="104" t="n">
        <v>175</v>
      </c>
      <c r="B176" s="104" t="s">
        <v>12820</v>
      </c>
      <c r="C176" s="104" t="n">
        <v>175</v>
      </c>
      <c r="D176" s="104" t="n">
        <v>59</v>
      </c>
      <c r="E176" s="104" t="s">
        <v>461</v>
      </c>
      <c r="F176" s="110" t="s">
        <v>40</v>
      </c>
      <c r="G176" s="95" t="n">
        <v>156</v>
      </c>
      <c r="H176" s="95" t="n">
        <v>461001878</v>
      </c>
      <c r="I176" s="95" t="s">
        <v>12833</v>
      </c>
      <c r="J176" s="95" t="n">
        <v>1255.001</v>
      </c>
      <c r="K176" s="103" t="n">
        <v>4116.4</v>
      </c>
      <c r="L176" s="103" t="n">
        <v>4115</v>
      </c>
      <c r="M176" s="103" t="n">
        <v>3903.75</v>
      </c>
      <c r="N176" s="95" t="s">
        <v>856</v>
      </c>
      <c r="O176" s="95" t="s">
        <v>12838</v>
      </c>
      <c r="P176" s="104" t="s">
        <v>12839</v>
      </c>
      <c r="Q176" s="104" t="s">
        <v>12840</v>
      </c>
      <c r="R176" s="104" t="s">
        <v>12841</v>
      </c>
      <c r="S176" s="110" t="n">
        <v>0.826388888888889</v>
      </c>
      <c r="T176" s="103" t="n">
        <v>212.92</v>
      </c>
      <c r="U176" s="103" t="n">
        <v>1.47</v>
      </c>
    </row>
    <row r="177" customFormat="false" ht="15" hidden="false" customHeight="false" outlineLevel="0" collapsed="false">
      <c r="A177" s="104" t="n">
        <v>176</v>
      </c>
      <c r="B177" s="104" t="s">
        <v>12820</v>
      </c>
      <c r="C177" s="104" t="n">
        <v>176</v>
      </c>
      <c r="D177" s="104" t="n">
        <v>59</v>
      </c>
      <c r="E177" s="104" t="s">
        <v>461</v>
      </c>
      <c r="F177" s="110" t="s">
        <v>88</v>
      </c>
      <c r="G177" s="95" t="n">
        <v>354</v>
      </c>
      <c r="H177" s="95" t="n">
        <v>462000842</v>
      </c>
      <c r="I177" s="95" t="s">
        <v>12833</v>
      </c>
      <c r="J177" s="95" t="n">
        <v>1258.001</v>
      </c>
      <c r="K177" s="103" t="n">
        <v>4095.2</v>
      </c>
      <c r="L177" s="103" t="n">
        <v>4095</v>
      </c>
      <c r="M177" s="103" t="n">
        <v>3829.54</v>
      </c>
      <c r="N177" s="95" t="s">
        <v>856</v>
      </c>
      <c r="O177" s="95" t="s">
        <v>12842</v>
      </c>
      <c r="P177" s="104" t="s">
        <v>12843</v>
      </c>
      <c r="Q177" s="104" t="s">
        <v>12844</v>
      </c>
      <c r="R177" s="104" t="s">
        <v>12845</v>
      </c>
      <c r="S177" s="110" t="n">
        <v>0.875</v>
      </c>
      <c r="T177" s="103" t="n">
        <v>265.66</v>
      </c>
      <c r="U177" s="103" t="n">
        <v>0</v>
      </c>
    </row>
    <row r="178" customFormat="false" ht="15" hidden="false" customHeight="false" outlineLevel="0" collapsed="false">
      <c r="A178" s="104" t="n">
        <v>177</v>
      </c>
      <c r="B178" s="104" t="s">
        <v>12820</v>
      </c>
      <c r="C178" s="104" t="n">
        <v>177</v>
      </c>
      <c r="D178" s="104" t="n">
        <v>57</v>
      </c>
      <c r="E178" s="104" t="s">
        <v>894</v>
      </c>
      <c r="F178" s="110" t="s">
        <v>82</v>
      </c>
      <c r="G178" s="95" t="n">
        <v>109</v>
      </c>
      <c r="H178" s="95" t="n">
        <v>462000843</v>
      </c>
      <c r="I178" s="95" t="s">
        <v>12833</v>
      </c>
      <c r="J178" s="95" t="n">
        <v>1210.001</v>
      </c>
      <c r="K178" s="103" t="n">
        <v>3699.4</v>
      </c>
      <c r="L178" s="103" t="n">
        <v>3699.4</v>
      </c>
      <c r="M178" s="103" t="n">
        <v>3399.65</v>
      </c>
      <c r="N178" s="95" t="s">
        <v>856</v>
      </c>
      <c r="O178" s="95" t="s">
        <v>12846</v>
      </c>
      <c r="P178" s="104" t="s">
        <v>12847</v>
      </c>
      <c r="Q178" s="104" t="s">
        <v>12848</v>
      </c>
      <c r="R178" s="104" t="s">
        <v>12849</v>
      </c>
      <c r="S178" s="110" t="n">
        <v>0.9375</v>
      </c>
      <c r="T178" s="103" t="n">
        <v>299.75</v>
      </c>
      <c r="U178" s="103" t="n">
        <v>0</v>
      </c>
    </row>
    <row r="179" customFormat="false" ht="15" hidden="false" customHeight="false" outlineLevel="0" collapsed="false">
      <c r="A179" s="104" t="n">
        <v>178</v>
      </c>
      <c r="B179" s="104" t="s">
        <v>12820</v>
      </c>
      <c r="C179" s="104" t="n">
        <v>178</v>
      </c>
      <c r="D179" s="104" t="n">
        <v>48</v>
      </c>
      <c r="E179" s="104" t="s">
        <v>461</v>
      </c>
      <c r="F179" s="110" t="s">
        <v>40</v>
      </c>
      <c r="G179" s="95" t="n">
        <v>157</v>
      </c>
      <c r="H179" s="95" t="n">
        <v>461001879</v>
      </c>
      <c r="I179" s="95" t="s">
        <v>12833</v>
      </c>
      <c r="J179" s="95" t="n">
        <v>1259.001</v>
      </c>
      <c r="K179" s="103" t="n">
        <v>3325.4</v>
      </c>
      <c r="L179" s="103" t="n">
        <v>3326</v>
      </c>
      <c r="M179" s="103" t="n">
        <v>3141.95</v>
      </c>
      <c r="N179" s="95" t="s">
        <v>856</v>
      </c>
      <c r="O179" s="95" t="s">
        <v>12850</v>
      </c>
      <c r="P179" s="104" t="s">
        <v>12851</v>
      </c>
      <c r="Q179" s="104" t="s">
        <v>12852</v>
      </c>
      <c r="R179" s="104" t="s">
        <v>12853</v>
      </c>
      <c r="S179" s="110" t="n">
        <v>0.142361111111111</v>
      </c>
      <c r="T179" s="103" t="n">
        <v>184.65</v>
      </c>
      <c r="U179" s="103" t="n">
        <v>0.6</v>
      </c>
    </row>
    <row r="180" customFormat="false" ht="15" hidden="false" customHeight="false" outlineLevel="0" collapsed="false">
      <c r="A180" s="104" t="n">
        <v>179</v>
      </c>
      <c r="B180" s="104" t="s">
        <v>12854</v>
      </c>
      <c r="C180" s="104" t="n">
        <v>179</v>
      </c>
      <c r="D180" s="104" t="n">
        <v>59</v>
      </c>
      <c r="E180" s="104" t="s">
        <v>461</v>
      </c>
      <c r="F180" s="110" t="s">
        <v>88</v>
      </c>
      <c r="G180" s="95" t="n">
        <v>355</v>
      </c>
      <c r="H180" s="95" t="n">
        <v>462000844</v>
      </c>
      <c r="I180" s="95" t="s">
        <v>12833</v>
      </c>
      <c r="J180" s="95" t="n">
        <v>1263.001</v>
      </c>
      <c r="K180" s="103" t="n">
        <v>4071.6</v>
      </c>
      <c r="L180" s="103" t="n">
        <v>4071.8</v>
      </c>
      <c r="M180" s="103" t="n">
        <v>3842.65</v>
      </c>
      <c r="N180" s="95" t="s">
        <v>856</v>
      </c>
      <c r="O180" s="95" t="s">
        <v>12855</v>
      </c>
      <c r="P180" s="104" t="s">
        <v>12856</v>
      </c>
      <c r="Q180" s="104" t="s">
        <v>12857</v>
      </c>
      <c r="R180" s="104" t="s">
        <v>12858</v>
      </c>
      <c r="S180" s="110" t="n">
        <v>0.25</v>
      </c>
      <c r="T180" s="94" t="n">
        <v>229.55</v>
      </c>
      <c r="U180" s="94" t="n">
        <v>0.4</v>
      </c>
    </row>
    <row r="181" customFormat="false" ht="15" hidden="false" customHeight="false" outlineLevel="0" collapsed="false">
      <c r="A181" s="104" t="n">
        <v>180</v>
      </c>
      <c r="B181" s="104" t="s">
        <v>12854</v>
      </c>
      <c r="C181" s="104" t="n">
        <v>180</v>
      </c>
      <c r="D181" s="104" t="n">
        <v>59</v>
      </c>
      <c r="E181" s="104" t="s">
        <v>461</v>
      </c>
      <c r="F181" s="110" t="s">
        <v>88</v>
      </c>
      <c r="G181" s="95" t="n">
        <v>356</v>
      </c>
      <c r="H181" s="95" t="n">
        <v>462000845</v>
      </c>
      <c r="I181" s="95" t="s">
        <v>12833</v>
      </c>
      <c r="J181" s="95" t="n">
        <v>1264.001</v>
      </c>
      <c r="K181" s="103" t="n">
        <v>4075.6</v>
      </c>
      <c r="L181" s="103" t="n">
        <v>4074.1</v>
      </c>
      <c r="M181" s="103" t="n">
        <v>3835.78</v>
      </c>
      <c r="N181" s="95" t="s">
        <v>856</v>
      </c>
      <c r="O181" s="95" t="s">
        <v>12859</v>
      </c>
      <c r="P181" s="104" t="s">
        <v>12860</v>
      </c>
      <c r="Q181" s="104" t="s">
        <v>12861</v>
      </c>
      <c r="R181" s="104" t="s">
        <v>12862</v>
      </c>
      <c r="S181" s="110" t="n">
        <v>0.359722222222222</v>
      </c>
      <c r="T181" s="103" t="n">
        <v>238.32</v>
      </c>
      <c r="U181" s="103" t="n">
        <v>0</v>
      </c>
    </row>
    <row r="182" customFormat="false" ht="15" hidden="false" customHeight="false" outlineLevel="0" collapsed="false">
      <c r="A182" s="104" t="n">
        <v>181</v>
      </c>
      <c r="B182" s="104" t="s">
        <v>12854</v>
      </c>
      <c r="C182" s="104" t="n">
        <v>181</v>
      </c>
      <c r="D182" s="104" t="n">
        <v>56</v>
      </c>
      <c r="E182" s="104" t="s">
        <v>461</v>
      </c>
      <c r="F182" s="110" t="s">
        <v>40</v>
      </c>
      <c r="G182" s="95" t="n">
        <v>158</v>
      </c>
      <c r="H182" s="95" t="n">
        <v>461001880</v>
      </c>
      <c r="I182" s="95" t="s">
        <v>12833</v>
      </c>
      <c r="J182" s="95" t="n">
        <v>1266.001</v>
      </c>
      <c r="K182" s="103" t="n">
        <v>3877.6</v>
      </c>
      <c r="L182" s="103" t="n">
        <v>3879</v>
      </c>
      <c r="M182" s="103" t="n">
        <v>3661.33</v>
      </c>
      <c r="N182" s="95" t="s">
        <v>856</v>
      </c>
      <c r="O182" s="95" t="s">
        <v>12863</v>
      </c>
      <c r="P182" s="104" t="s">
        <v>12864</v>
      </c>
      <c r="Q182" s="104" t="s">
        <v>12865</v>
      </c>
      <c r="R182" s="104" t="s">
        <v>12866</v>
      </c>
      <c r="S182" s="110" t="n">
        <v>0.478472222222222</v>
      </c>
      <c r="T182" s="103" t="n">
        <v>217.67</v>
      </c>
      <c r="U182" s="103" t="n">
        <v>0</v>
      </c>
    </row>
    <row r="183" customFormat="false" ht="15" hidden="false" customHeight="false" outlineLevel="0" collapsed="false">
      <c r="A183" s="104" t="n">
        <v>182</v>
      </c>
      <c r="B183" s="104" t="s">
        <v>12854</v>
      </c>
      <c r="C183" s="104" t="n">
        <v>182</v>
      </c>
      <c r="D183" s="104" t="n">
        <v>58</v>
      </c>
      <c r="E183" s="104" t="s">
        <v>461</v>
      </c>
      <c r="F183" s="110" t="s">
        <v>17</v>
      </c>
      <c r="G183" s="95" t="n">
        <v>597</v>
      </c>
      <c r="H183" s="95" t="n">
        <v>461001882</v>
      </c>
      <c r="I183" s="95" t="s">
        <v>12867</v>
      </c>
      <c r="J183" s="95" t="n">
        <v>1256.001</v>
      </c>
      <c r="K183" s="103" t="n">
        <v>4045.2</v>
      </c>
      <c r="L183" s="103" t="n">
        <v>4042.4</v>
      </c>
      <c r="M183" s="103" t="n">
        <v>3834.54</v>
      </c>
      <c r="N183" s="95" t="s">
        <v>856</v>
      </c>
      <c r="O183" s="95" t="s">
        <v>12868</v>
      </c>
      <c r="P183" s="104" t="s">
        <v>12869</v>
      </c>
      <c r="Q183" s="104" t="s">
        <v>12870</v>
      </c>
      <c r="R183" s="104" t="s">
        <v>12871</v>
      </c>
      <c r="S183" s="110" t="n">
        <v>0.590277777777778</v>
      </c>
      <c r="T183" s="103" t="n">
        <v>215.86</v>
      </c>
      <c r="U183" s="103" t="n">
        <v>8</v>
      </c>
    </row>
    <row r="184" customFormat="false" ht="15" hidden="false" customHeight="false" outlineLevel="0" collapsed="false">
      <c r="A184" s="104" t="n">
        <v>183</v>
      </c>
      <c r="B184" s="104" t="s">
        <v>12854</v>
      </c>
      <c r="C184" s="104" t="n">
        <v>183</v>
      </c>
      <c r="D184" s="104" t="n">
        <v>57</v>
      </c>
      <c r="E184" s="104" t="s">
        <v>894</v>
      </c>
      <c r="F184" s="110" t="s">
        <v>17</v>
      </c>
      <c r="G184" s="95" t="n">
        <v>598</v>
      </c>
      <c r="H184" s="95" t="n">
        <v>461001881</v>
      </c>
      <c r="I184" s="95" t="s">
        <v>12867</v>
      </c>
      <c r="J184" s="95" t="n">
        <v>1260.001</v>
      </c>
      <c r="K184" s="103" t="n">
        <v>3700.4</v>
      </c>
      <c r="L184" s="103" t="n">
        <v>3699.4</v>
      </c>
      <c r="M184" s="103" t="n">
        <v>3496.25</v>
      </c>
      <c r="N184" s="95" t="s">
        <v>856</v>
      </c>
      <c r="O184" s="95" t="s">
        <v>12872</v>
      </c>
      <c r="P184" s="104" t="s">
        <v>12873</v>
      </c>
      <c r="Q184" s="104" t="s">
        <v>12874</v>
      </c>
      <c r="R184" s="104" t="s">
        <v>12875</v>
      </c>
      <c r="S184" s="110" t="n">
        <v>0.717361111111111</v>
      </c>
      <c r="T184" s="103" t="n">
        <v>206.54</v>
      </c>
      <c r="U184" s="103" t="n">
        <v>3.39</v>
      </c>
    </row>
    <row r="185" customFormat="false" ht="15" hidden="false" customHeight="false" outlineLevel="0" collapsed="false">
      <c r="A185" s="104" t="n">
        <v>184</v>
      </c>
      <c r="B185" s="104" t="s">
        <v>12854</v>
      </c>
      <c r="C185" s="104" t="n">
        <v>184</v>
      </c>
      <c r="D185" s="104" t="n">
        <v>58</v>
      </c>
      <c r="E185" s="104" t="s">
        <v>461</v>
      </c>
      <c r="F185" s="110" t="s">
        <v>40</v>
      </c>
      <c r="G185" s="95" t="n">
        <v>159</v>
      </c>
      <c r="H185" s="95" t="n">
        <v>461001883</v>
      </c>
      <c r="I185" s="95" t="s">
        <v>12867</v>
      </c>
      <c r="J185" s="95" t="n">
        <v>1267.001</v>
      </c>
      <c r="K185" s="103" t="n">
        <v>4031.2</v>
      </c>
      <c r="L185" s="103" t="n">
        <v>4031.1</v>
      </c>
      <c r="M185" s="103" t="n">
        <v>3757.7</v>
      </c>
      <c r="N185" s="95" t="s">
        <v>856</v>
      </c>
      <c r="O185" s="95" t="s">
        <v>12876</v>
      </c>
      <c r="P185" s="104" t="s">
        <v>12877</v>
      </c>
      <c r="Q185" s="104" t="s">
        <v>12878</v>
      </c>
      <c r="R185" s="104" t="s">
        <v>12879</v>
      </c>
      <c r="S185" s="110" t="n">
        <v>0.819444444444445</v>
      </c>
      <c r="T185" s="103" t="n">
        <v>273.4</v>
      </c>
      <c r="U185" s="103" t="n">
        <v>0</v>
      </c>
    </row>
    <row r="186" customFormat="false" ht="15" hidden="false" customHeight="false" outlineLevel="0" collapsed="false">
      <c r="A186" s="104" t="n">
        <v>185</v>
      </c>
      <c r="B186" s="104" t="s">
        <v>12854</v>
      </c>
      <c r="C186" s="104" t="n">
        <v>185</v>
      </c>
      <c r="D186" s="104" t="n">
        <v>56</v>
      </c>
      <c r="E186" s="104" t="s">
        <v>461</v>
      </c>
      <c r="F186" s="110" t="s">
        <v>88</v>
      </c>
      <c r="G186" s="95" t="n">
        <v>357</v>
      </c>
      <c r="H186" s="95" t="n">
        <v>462000846</v>
      </c>
      <c r="I186" s="95" t="s">
        <v>12867</v>
      </c>
      <c r="J186" s="95" t="n">
        <v>1265.001</v>
      </c>
      <c r="K186" s="103" t="n">
        <v>3878</v>
      </c>
      <c r="L186" s="103" t="n">
        <v>3879.9</v>
      </c>
      <c r="M186" s="103" t="n">
        <v>3680.91</v>
      </c>
      <c r="N186" s="95" t="s">
        <v>856</v>
      </c>
      <c r="O186" s="95" t="s">
        <v>12880</v>
      </c>
      <c r="P186" s="104" t="s">
        <v>12881</v>
      </c>
      <c r="Q186" s="104" t="s">
        <v>12882</v>
      </c>
      <c r="R186" s="104" t="s">
        <v>12883</v>
      </c>
      <c r="S186" s="110" t="n">
        <v>0.923611111111111</v>
      </c>
      <c r="T186" s="103" t="n">
        <v>198.99</v>
      </c>
      <c r="U186" s="103" t="n">
        <v>0</v>
      </c>
    </row>
    <row r="187" customFormat="false" ht="15" hidden="false" customHeight="false" outlineLevel="0" collapsed="false">
      <c r="A187" s="104" t="n">
        <v>186</v>
      </c>
      <c r="B187" s="104" t="s">
        <v>12854</v>
      </c>
      <c r="C187" s="104" t="n">
        <v>186</v>
      </c>
      <c r="D187" s="104" t="n">
        <v>58</v>
      </c>
      <c r="E187" s="104" t="s">
        <v>894</v>
      </c>
      <c r="F187" s="110" t="s">
        <v>82</v>
      </c>
      <c r="G187" s="95" t="n">
        <v>110</v>
      </c>
      <c r="H187" s="95" t="n">
        <v>462000847</v>
      </c>
      <c r="I187" s="95" t="s">
        <v>12867</v>
      </c>
      <c r="J187" s="95" t="n">
        <v>1216.001</v>
      </c>
      <c r="K187" s="103" t="n">
        <v>3742</v>
      </c>
      <c r="L187" s="103" t="n">
        <v>3742</v>
      </c>
      <c r="M187" s="103" t="n">
        <v>3419.52</v>
      </c>
      <c r="N187" s="95" t="s">
        <v>856</v>
      </c>
      <c r="O187" s="95" t="s">
        <v>12884</v>
      </c>
      <c r="P187" s="104" t="s">
        <v>12885</v>
      </c>
      <c r="Q187" s="104" t="s">
        <v>12886</v>
      </c>
      <c r="R187" s="104" t="s">
        <v>12887</v>
      </c>
      <c r="S187" s="110" t="n">
        <v>0.142361111111111</v>
      </c>
      <c r="T187" s="103" t="n">
        <v>324.88</v>
      </c>
      <c r="U187" s="103" t="n">
        <v>0</v>
      </c>
    </row>
    <row r="188" customFormat="false" ht="15" hidden="false" customHeight="false" outlineLevel="0" collapsed="false">
      <c r="A188" s="104" t="n">
        <v>187</v>
      </c>
      <c r="B188" s="218" t="s">
        <v>12888</v>
      </c>
      <c r="C188" s="104" t="n">
        <v>187</v>
      </c>
      <c r="D188" s="222" t="n">
        <v>59</v>
      </c>
      <c r="E188" s="104" t="s">
        <v>461</v>
      </c>
      <c r="F188" s="110" t="s">
        <v>88</v>
      </c>
      <c r="G188" s="104" t="n">
        <v>354</v>
      </c>
      <c r="H188" s="104" t="n">
        <v>462000848</v>
      </c>
      <c r="I188" s="95" t="s">
        <v>12867</v>
      </c>
      <c r="J188" s="104" t="n">
        <v>1269.001</v>
      </c>
      <c r="K188" s="94" t="n">
        <v>4106</v>
      </c>
      <c r="L188" s="94" t="n">
        <v>4106</v>
      </c>
      <c r="M188" s="103" t="n">
        <v>3846.48</v>
      </c>
      <c r="N188" s="95" t="s">
        <v>856</v>
      </c>
      <c r="O188" s="95" t="s">
        <v>12889</v>
      </c>
      <c r="P188" s="104" t="s">
        <v>12890</v>
      </c>
      <c r="Q188" s="104" t="s">
        <v>12891</v>
      </c>
      <c r="R188" s="104" t="s">
        <v>12892</v>
      </c>
      <c r="S188" s="110" t="n">
        <v>0.247916666666667</v>
      </c>
      <c r="T188" s="94" t="n">
        <v>262.52</v>
      </c>
      <c r="U188" s="94" t="n">
        <v>3</v>
      </c>
    </row>
    <row r="189" customFormat="false" ht="15" hidden="false" customHeight="false" outlineLevel="0" collapsed="false">
      <c r="A189" s="104" t="n">
        <v>188</v>
      </c>
      <c r="B189" s="218" t="s">
        <v>12888</v>
      </c>
      <c r="C189" s="104" t="n">
        <v>188</v>
      </c>
      <c r="D189" s="222" t="n">
        <v>54</v>
      </c>
      <c r="E189" s="104" t="s">
        <v>894</v>
      </c>
      <c r="F189" s="110" t="s">
        <v>17</v>
      </c>
      <c r="G189" s="104" t="n">
        <v>599</v>
      </c>
      <c r="H189" s="104" t="n">
        <v>461001884</v>
      </c>
      <c r="I189" s="95" t="s">
        <v>12867</v>
      </c>
      <c r="J189" s="104" t="n">
        <v>1261.001</v>
      </c>
      <c r="K189" s="94" t="n">
        <v>3488.6</v>
      </c>
      <c r="L189" s="94" t="n">
        <v>3487.6</v>
      </c>
      <c r="M189" s="94" t="n">
        <v>3243.94</v>
      </c>
      <c r="N189" s="95" t="s">
        <v>856</v>
      </c>
      <c r="O189" s="95" t="s">
        <v>12893</v>
      </c>
      <c r="P189" s="104" t="s">
        <v>12894</v>
      </c>
      <c r="Q189" s="104" t="s">
        <v>12895</v>
      </c>
      <c r="R189" s="104" t="s">
        <v>12896</v>
      </c>
      <c r="S189" s="110" t="n">
        <v>0.359722222222222</v>
      </c>
      <c r="T189" s="103" t="n">
        <v>245.05</v>
      </c>
      <c r="U189" s="103" t="n">
        <v>1.39</v>
      </c>
    </row>
    <row r="190" customFormat="false" ht="15" hidden="false" customHeight="false" outlineLevel="0" collapsed="false">
      <c r="A190" s="104" t="n">
        <v>189</v>
      </c>
      <c r="B190" s="218" t="s">
        <v>12888</v>
      </c>
      <c r="C190" s="104" t="n">
        <v>189</v>
      </c>
      <c r="D190" s="222" t="n">
        <v>59</v>
      </c>
      <c r="E190" s="104" t="s">
        <v>461</v>
      </c>
      <c r="F190" s="110" t="s">
        <v>88</v>
      </c>
      <c r="G190" s="104" t="n">
        <v>359</v>
      </c>
      <c r="H190" s="104" t="n">
        <v>462000849</v>
      </c>
      <c r="I190" s="95" t="s">
        <v>12867</v>
      </c>
      <c r="J190" s="104" t="n">
        <v>1271.001</v>
      </c>
      <c r="K190" s="94" t="n">
        <v>4100.4</v>
      </c>
      <c r="L190" s="94" t="n">
        <v>4098.2</v>
      </c>
      <c r="M190" s="103" t="n">
        <v>3932.8</v>
      </c>
      <c r="N190" s="95" t="s">
        <v>856</v>
      </c>
      <c r="O190" s="95" t="s">
        <v>12897</v>
      </c>
      <c r="P190" s="104" t="s">
        <v>12898</v>
      </c>
      <c r="Q190" s="104" t="s">
        <v>12899</v>
      </c>
      <c r="R190" s="104" t="s">
        <v>12900</v>
      </c>
      <c r="S190" s="110" t="n">
        <v>0.505555555555556</v>
      </c>
      <c r="T190" s="103" t="n">
        <v>167.49</v>
      </c>
      <c r="U190" s="103" t="n">
        <v>2.09</v>
      </c>
    </row>
    <row r="191" customFormat="false" ht="15" hidden="false" customHeight="false" outlineLevel="0" collapsed="false">
      <c r="A191" s="104" t="n">
        <v>190</v>
      </c>
      <c r="B191" s="218" t="s">
        <v>12888</v>
      </c>
      <c r="C191" s="104" t="n">
        <v>190</v>
      </c>
      <c r="D191" s="222" t="n">
        <v>55</v>
      </c>
      <c r="E191" s="104" t="s">
        <v>461</v>
      </c>
      <c r="F191" s="110" t="s">
        <v>17</v>
      </c>
      <c r="G191" s="104" t="n">
        <v>600</v>
      </c>
      <c r="H191" s="104" t="n">
        <v>461001885</v>
      </c>
      <c r="I191" s="95" t="s">
        <v>12901</v>
      </c>
      <c r="J191" s="104" t="n">
        <v>1262.001</v>
      </c>
      <c r="K191" s="94" t="n">
        <v>3838.8</v>
      </c>
      <c r="L191" s="94" t="n">
        <v>3838.2</v>
      </c>
      <c r="M191" s="103" t="n">
        <v>3636.95</v>
      </c>
      <c r="N191" s="95" t="s">
        <v>856</v>
      </c>
      <c r="O191" s="95" t="s">
        <v>12902</v>
      </c>
      <c r="P191" s="104" t="s">
        <v>12903</v>
      </c>
      <c r="Q191" s="104" t="s">
        <v>12904</v>
      </c>
      <c r="R191" s="104" t="s">
        <v>12905</v>
      </c>
      <c r="S191" s="110" t="n">
        <v>0.641666666666667</v>
      </c>
      <c r="T191" s="103" t="n">
        <v>201.85</v>
      </c>
      <c r="U191" s="103" t="n">
        <v>0.6</v>
      </c>
    </row>
    <row r="192" customFormat="false" ht="15" hidden="false" customHeight="false" outlineLevel="0" collapsed="false">
      <c r="A192" s="104" t="n">
        <v>191</v>
      </c>
      <c r="B192" s="218" t="s">
        <v>12888</v>
      </c>
      <c r="C192" s="104" t="n">
        <v>191</v>
      </c>
      <c r="D192" s="222" t="n">
        <v>55</v>
      </c>
      <c r="E192" s="104" t="s">
        <v>461</v>
      </c>
      <c r="F192" s="110" t="s">
        <v>40</v>
      </c>
      <c r="G192" s="104" t="n">
        <v>160</v>
      </c>
      <c r="H192" s="104" t="n">
        <v>461001886</v>
      </c>
      <c r="I192" s="95" t="s">
        <v>12901</v>
      </c>
      <c r="J192" s="104" t="n">
        <v>1270.001</v>
      </c>
      <c r="K192" s="94" t="n">
        <v>3816.8</v>
      </c>
      <c r="L192" s="94" t="n">
        <v>3818.7</v>
      </c>
      <c r="M192" s="103" t="n">
        <v>3596.3</v>
      </c>
      <c r="N192" s="95" t="s">
        <v>856</v>
      </c>
      <c r="O192" s="95" t="s">
        <v>12906</v>
      </c>
      <c r="P192" s="104" t="s">
        <v>12907</v>
      </c>
      <c r="Q192" s="104" t="s">
        <v>12908</v>
      </c>
      <c r="R192" s="104" t="s">
        <v>12909</v>
      </c>
      <c r="S192" s="110" t="n">
        <v>0.756944444444445</v>
      </c>
      <c r="T192" s="103" t="n">
        <v>222.4</v>
      </c>
      <c r="U192" s="103" t="n">
        <v>0</v>
      </c>
    </row>
    <row r="193" customFormat="false" ht="15" hidden="false" customHeight="false" outlineLevel="0" collapsed="false">
      <c r="A193" s="104" t="n">
        <v>192</v>
      </c>
      <c r="B193" s="218" t="s">
        <v>12888</v>
      </c>
      <c r="C193" s="104" t="n">
        <v>192</v>
      </c>
      <c r="D193" s="222" t="n">
        <v>58</v>
      </c>
      <c r="E193" s="104" t="s">
        <v>894</v>
      </c>
      <c r="F193" s="110" t="s">
        <v>17</v>
      </c>
      <c r="G193" s="104" t="n">
        <v>601</v>
      </c>
      <c r="H193" s="104" t="n">
        <v>461001887</v>
      </c>
      <c r="I193" s="95" t="s">
        <v>12901</v>
      </c>
      <c r="J193" s="104" t="n">
        <v>1268.001</v>
      </c>
      <c r="K193" s="94" t="n">
        <v>3767.4</v>
      </c>
      <c r="L193" s="94" t="n">
        <v>3767.2</v>
      </c>
      <c r="M193" s="94" t="n">
        <v>3495.43</v>
      </c>
      <c r="N193" s="95" t="s">
        <v>856</v>
      </c>
      <c r="O193" s="95" t="s">
        <v>12910</v>
      </c>
      <c r="P193" s="104" t="s">
        <v>12911</v>
      </c>
      <c r="Q193" s="104" t="s">
        <v>12912</v>
      </c>
      <c r="R193" s="104" t="s">
        <v>12913</v>
      </c>
      <c r="S193" s="110" t="n">
        <v>0.833333333333333</v>
      </c>
      <c r="T193" s="94" t="n">
        <v>271.96</v>
      </c>
      <c r="U193" s="94" t="n">
        <v>0.19</v>
      </c>
    </row>
    <row r="194" customFormat="false" ht="15" hidden="false" customHeight="false" outlineLevel="0" collapsed="false">
      <c r="A194" s="104" t="n">
        <v>193</v>
      </c>
      <c r="B194" s="218" t="s">
        <v>12888</v>
      </c>
      <c r="C194" s="104" t="n">
        <v>193</v>
      </c>
      <c r="D194" s="222" t="n">
        <v>59</v>
      </c>
      <c r="E194" s="104" t="s">
        <v>461</v>
      </c>
      <c r="F194" s="110" t="s">
        <v>88</v>
      </c>
      <c r="G194" s="104" t="n">
        <v>360</v>
      </c>
      <c r="H194" s="104" t="n">
        <v>462000850</v>
      </c>
      <c r="I194" s="95" t="s">
        <v>12901</v>
      </c>
      <c r="J194" s="104" t="n">
        <v>1272.001</v>
      </c>
      <c r="K194" s="94" t="n">
        <v>4111.4</v>
      </c>
      <c r="L194" s="94" t="n">
        <v>4109.2</v>
      </c>
      <c r="M194" s="94" t="n">
        <v>3863.92</v>
      </c>
      <c r="N194" s="95" t="s">
        <v>856</v>
      </c>
      <c r="O194" s="95" t="s">
        <v>12914</v>
      </c>
      <c r="P194" s="104" t="s">
        <v>12915</v>
      </c>
      <c r="Q194" s="104" t="s">
        <v>12916</v>
      </c>
      <c r="R194" s="104" t="s">
        <v>12917</v>
      </c>
      <c r="S194" s="110" t="n">
        <v>0.9375</v>
      </c>
      <c r="T194" s="94" t="n">
        <v>247.88</v>
      </c>
      <c r="U194" s="94" t="n">
        <v>2.6</v>
      </c>
    </row>
    <row r="195" customFormat="false" ht="15" hidden="false" customHeight="false" outlineLevel="0" collapsed="false">
      <c r="A195" s="104" t="n">
        <v>194</v>
      </c>
      <c r="B195" s="218" t="s">
        <v>12888</v>
      </c>
      <c r="C195" s="104" t="n">
        <v>194</v>
      </c>
      <c r="D195" s="222" t="n">
        <v>58</v>
      </c>
      <c r="E195" s="104" t="s">
        <v>461</v>
      </c>
      <c r="F195" s="110" t="s">
        <v>185</v>
      </c>
      <c r="G195" s="95" t="n">
        <v>54</v>
      </c>
      <c r="H195" s="95" t="n">
        <v>461001888</v>
      </c>
      <c r="I195" s="95" t="s">
        <v>12901</v>
      </c>
      <c r="J195" s="95" t="n">
        <v>1225.001</v>
      </c>
      <c r="K195" s="103" t="n">
        <v>4006.2</v>
      </c>
      <c r="L195" s="103" t="n">
        <v>4004.2</v>
      </c>
      <c r="M195" s="103" t="n">
        <v>3730.89</v>
      </c>
      <c r="N195" s="95" t="s">
        <v>856</v>
      </c>
      <c r="O195" s="234" t="s">
        <v>12918</v>
      </c>
      <c r="P195" s="104" t="s">
        <v>12919</v>
      </c>
      <c r="Q195" s="104" t="s">
        <v>12920</v>
      </c>
      <c r="R195" s="104" t="s">
        <v>12921</v>
      </c>
      <c r="S195" s="110" t="n">
        <v>0.123611111111111</v>
      </c>
      <c r="T195" s="94" t="n">
        <v>275.38</v>
      </c>
      <c r="U195" s="94" t="n">
        <v>2.47</v>
      </c>
    </row>
    <row r="196" customFormat="false" ht="15" hidden="false" customHeight="false" outlineLevel="0" collapsed="false">
      <c r="A196" s="104" t="n">
        <v>195</v>
      </c>
      <c r="B196" s="218" t="s">
        <v>12922</v>
      </c>
      <c r="C196" s="104" t="n">
        <v>195</v>
      </c>
      <c r="D196" s="104" t="n">
        <v>55</v>
      </c>
      <c r="E196" s="104" t="s">
        <v>461</v>
      </c>
      <c r="F196" s="104" t="s">
        <v>88</v>
      </c>
      <c r="G196" s="95" t="n">
        <v>361</v>
      </c>
      <c r="H196" s="95" t="n">
        <v>452000064</v>
      </c>
      <c r="I196" s="95" t="s">
        <v>12901</v>
      </c>
      <c r="J196" s="95" t="n">
        <v>1277.001</v>
      </c>
      <c r="K196" s="103" t="n">
        <v>3807.6</v>
      </c>
      <c r="L196" s="103" t="n">
        <v>3805.8</v>
      </c>
      <c r="M196" s="103" t="n">
        <v>3554.6</v>
      </c>
      <c r="N196" s="95" t="s">
        <v>856</v>
      </c>
      <c r="O196" s="234" t="s">
        <v>12923</v>
      </c>
      <c r="P196" s="104" t="s">
        <v>12924</v>
      </c>
      <c r="Q196" s="104" t="s">
        <v>12925</v>
      </c>
      <c r="R196" s="104" t="s">
        <v>12926</v>
      </c>
      <c r="S196" s="110" t="n">
        <v>0.271527777777778</v>
      </c>
      <c r="T196" s="94" t="n">
        <v>200.53</v>
      </c>
      <c r="U196" s="94" t="n">
        <v>1.8</v>
      </c>
    </row>
    <row r="197" customFormat="false" ht="15" hidden="false" customHeight="false" outlineLevel="0" collapsed="false">
      <c r="A197" s="104" t="n">
        <v>196</v>
      </c>
      <c r="B197" s="218" t="s">
        <v>12922</v>
      </c>
      <c r="C197" s="104" t="n">
        <v>196</v>
      </c>
      <c r="D197" s="104" t="n">
        <v>53</v>
      </c>
      <c r="E197" s="104" t="s">
        <v>894</v>
      </c>
      <c r="F197" s="104" t="s">
        <v>82</v>
      </c>
      <c r="G197" s="95" t="n">
        <v>111</v>
      </c>
      <c r="H197" s="95" t="n">
        <v>462000851</v>
      </c>
      <c r="I197" s="95" t="s">
        <v>12901</v>
      </c>
      <c r="J197" s="95" t="n">
        <v>1228.001</v>
      </c>
      <c r="K197" s="103" t="n">
        <v>3428.2</v>
      </c>
      <c r="L197" s="103" t="n">
        <v>3357.6</v>
      </c>
      <c r="M197" s="103" t="n">
        <v>3174.56</v>
      </c>
      <c r="N197" s="95" t="s">
        <v>856</v>
      </c>
      <c r="O197" s="234" t="s">
        <v>12927</v>
      </c>
      <c r="P197" s="104" t="s">
        <v>12928</v>
      </c>
      <c r="Q197" s="104" t="s">
        <v>12929</v>
      </c>
      <c r="R197" s="104" t="s">
        <v>12930</v>
      </c>
      <c r="S197" s="110" t="n">
        <v>0.382638888888889</v>
      </c>
      <c r="T197" s="94" t="n">
        <v>252.34</v>
      </c>
      <c r="U197" s="94" t="n">
        <v>0</v>
      </c>
    </row>
    <row r="198" customFormat="false" ht="15" hidden="false" customHeight="false" outlineLevel="0" collapsed="false">
      <c r="A198" s="104" t="n">
        <v>197</v>
      </c>
      <c r="B198" s="218" t="s">
        <v>12922</v>
      </c>
      <c r="C198" s="104" t="n">
        <v>197</v>
      </c>
      <c r="D198" s="104" t="n">
        <v>58</v>
      </c>
      <c r="E198" s="104" t="s">
        <v>461</v>
      </c>
      <c r="F198" s="104" t="s">
        <v>88</v>
      </c>
      <c r="G198" s="95" t="n">
        <v>362</v>
      </c>
      <c r="H198" s="95" t="n">
        <v>462000852</v>
      </c>
      <c r="I198" s="95" t="s">
        <v>12901</v>
      </c>
      <c r="J198" s="95" t="n">
        <v>1279.001</v>
      </c>
      <c r="K198" s="103" t="n">
        <v>4014.4</v>
      </c>
      <c r="L198" s="103" t="s">
        <v>856</v>
      </c>
      <c r="M198" s="103" t="n">
        <v>3816.66</v>
      </c>
      <c r="N198" s="95" t="s">
        <v>856</v>
      </c>
      <c r="O198" s="234" t="s">
        <v>12931</v>
      </c>
      <c r="P198" s="104" t="s">
        <v>12932</v>
      </c>
      <c r="Q198" s="104" t="s">
        <v>12933</v>
      </c>
      <c r="R198" s="104" t="s">
        <v>12934</v>
      </c>
      <c r="S198" s="110" t="n">
        <v>0.507638888888889</v>
      </c>
      <c r="T198" s="94" t="s">
        <v>856</v>
      </c>
      <c r="U198" s="94" t="s">
        <v>856</v>
      </c>
    </row>
    <row r="199" customFormat="false" ht="15" hidden="false" customHeight="false" outlineLevel="0" collapsed="false">
      <c r="A199" s="104" t="n">
        <v>198</v>
      </c>
      <c r="B199" s="218" t="s">
        <v>12922</v>
      </c>
      <c r="C199" s="104" t="n">
        <v>198</v>
      </c>
      <c r="D199" s="104" t="n">
        <v>55</v>
      </c>
      <c r="E199" s="104" t="s">
        <v>461</v>
      </c>
      <c r="F199" s="104" t="s">
        <v>17</v>
      </c>
      <c r="G199" s="95" t="n">
        <v>602</v>
      </c>
      <c r="H199" s="95" t="n">
        <v>461001889</v>
      </c>
      <c r="I199" s="95" t="s">
        <v>12901</v>
      </c>
      <c r="J199" s="95" t="n">
        <v>1273.001</v>
      </c>
      <c r="K199" s="103" t="n">
        <v>3814</v>
      </c>
      <c r="L199" s="103" t="n">
        <v>4089.8</v>
      </c>
      <c r="M199" s="103" t="n">
        <v>3540.55</v>
      </c>
      <c r="N199" s="95" t="s">
        <v>856</v>
      </c>
      <c r="O199" s="234" t="s">
        <v>12935</v>
      </c>
      <c r="P199" s="104" t="s">
        <v>12936</v>
      </c>
      <c r="Q199" s="104" t="s">
        <v>12937</v>
      </c>
      <c r="R199" s="104" t="s">
        <v>12938</v>
      </c>
      <c r="S199" s="110" t="n">
        <v>0.652777777777778</v>
      </c>
      <c r="T199" s="94" t="n">
        <v>272.38</v>
      </c>
      <c r="U199" s="94" t="n">
        <v>0.2</v>
      </c>
    </row>
    <row r="200" customFormat="false" ht="15" hidden="false" customHeight="false" outlineLevel="0" collapsed="false">
      <c r="A200" s="104" t="n">
        <v>199</v>
      </c>
      <c r="B200" s="218" t="s">
        <v>12922</v>
      </c>
      <c r="C200" s="104" t="n">
        <v>199</v>
      </c>
      <c r="D200" s="104" t="n">
        <v>58</v>
      </c>
      <c r="E200" s="104" t="s">
        <v>894</v>
      </c>
      <c r="F200" s="104" t="s">
        <v>17</v>
      </c>
      <c r="G200" s="95" t="n">
        <v>603</v>
      </c>
      <c r="H200" s="95" t="n">
        <v>461001890</v>
      </c>
      <c r="I200" s="95" t="s">
        <v>12901</v>
      </c>
      <c r="J200" s="95" t="n">
        <v>1274.001</v>
      </c>
      <c r="K200" s="103" t="n">
        <v>3753.2</v>
      </c>
      <c r="L200" s="103" t="n">
        <v>3821</v>
      </c>
      <c r="M200" s="103" t="n">
        <v>3436.48</v>
      </c>
      <c r="N200" s="95" t="s">
        <v>856</v>
      </c>
      <c r="O200" s="234" t="s">
        <v>12939</v>
      </c>
      <c r="P200" s="104" t="s">
        <v>12940</v>
      </c>
      <c r="Q200" s="104" t="s">
        <v>12941</v>
      </c>
      <c r="R200" s="104" t="s">
        <v>12942</v>
      </c>
      <c r="S200" s="110" t="n">
        <v>0.75</v>
      </c>
      <c r="T200" s="94" t="n">
        <v>319.52</v>
      </c>
      <c r="U200" s="94" t="n">
        <v>0</v>
      </c>
    </row>
    <row r="201" customFormat="false" ht="15" hidden="false" customHeight="false" outlineLevel="0" collapsed="false">
      <c r="A201" s="104" t="n">
        <v>200</v>
      </c>
      <c r="B201" s="218" t="s">
        <v>12922</v>
      </c>
      <c r="C201" s="104" t="n">
        <v>200</v>
      </c>
      <c r="D201" s="104" t="n">
        <v>57</v>
      </c>
      <c r="E201" s="104" t="s">
        <v>461</v>
      </c>
      <c r="F201" s="104" t="s">
        <v>40</v>
      </c>
      <c r="G201" s="95" t="n">
        <v>161</v>
      </c>
      <c r="H201" s="95" t="n">
        <v>461001891</v>
      </c>
      <c r="I201" s="95" t="s">
        <v>12943</v>
      </c>
      <c r="J201" s="95" t="n">
        <v>1278.001</v>
      </c>
      <c r="K201" s="103" t="n">
        <v>3969.2</v>
      </c>
      <c r="L201" s="103" t="n">
        <v>4108.4</v>
      </c>
      <c r="M201" s="103" t="n">
        <v>3729.83</v>
      </c>
      <c r="N201" s="95" t="s">
        <v>856</v>
      </c>
      <c r="O201" s="234" t="s">
        <v>12944</v>
      </c>
      <c r="P201" s="104" t="s">
        <v>12945</v>
      </c>
      <c r="Q201" s="104" t="s">
        <v>12946</v>
      </c>
      <c r="R201" s="104" t="s">
        <v>12947</v>
      </c>
      <c r="S201" s="110" t="n">
        <v>0.859027777777778</v>
      </c>
      <c r="T201" s="94" t="n">
        <v>226.57</v>
      </c>
      <c r="U201" s="94" t="n">
        <v>0.67</v>
      </c>
    </row>
    <row r="202" customFormat="false" ht="15" hidden="false" customHeight="false" outlineLevel="0" collapsed="false">
      <c r="A202" s="104" t="n">
        <v>201</v>
      </c>
      <c r="B202" s="218" t="s">
        <v>12922</v>
      </c>
      <c r="C202" s="104" t="n">
        <v>201</v>
      </c>
      <c r="D202" s="104" t="n">
        <v>53</v>
      </c>
      <c r="E202" s="104" t="s">
        <v>461</v>
      </c>
      <c r="F202" s="104" t="s">
        <v>185</v>
      </c>
      <c r="G202" s="95" t="n">
        <v>55</v>
      </c>
      <c r="H202" s="95" t="n">
        <v>461001892</v>
      </c>
      <c r="I202" s="95" t="s">
        <v>12943</v>
      </c>
      <c r="J202" s="95" t="n">
        <v>1235.001</v>
      </c>
      <c r="K202" s="103" t="n">
        <v>3688.4</v>
      </c>
      <c r="L202" s="103" t="n">
        <v>3687.2</v>
      </c>
      <c r="M202" s="103" t="n">
        <v>3497.63</v>
      </c>
      <c r="N202" s="95" t="s">
        <v>856</v>
      </c>
      <c r="O202" s="234" t="s">
        <v>12948</v>
      </c>
      <c r="P202" s="104" t="s">
        <v>12949</v>
      </c>
      <c r="Q202" s="104" t="s">
        <v>12950</v>
      </c>
      <c r="R202" s="104" t="s">
        <v>12951</v>
      </c>
      <c r="S202" s="110" t="n">
        <v>0.9375</v>
      </c>
      <c r="T202" s="94" t="n">
        <v>190.77</v>
      </c>
      <c r="U202" s="94" t="n">
        <v>1.2</v>
      </c>
    </row>
    <row r="203" customFormat="false" ht="15" hidden="false" customHeight="false" outlineLevel="0" collapsed="false">
      <c r="A203" s="104" t="n">
        <v>202</v>
      </c>
      <c r="B203" s="218" t="s">
        <v>12922</v>
      </c>
      <c r="C203" s="104" t="n">
        <v>202</v>
      </c>
      <c r="D203" s="104" t="n">
        <v>58</v>
      </c>
      <c r="E203" s="104" t="s">
        <v>461</v>
      </c>
      <c r="F203" s="104" t="s">
        <v>185</v>
      </c>
      <c r="G203" s="95" t="n">
        <v>56</v>
      </c>
      <c r="H203" s="95" t="n">
        <v>461001893</v>
      </c>
      <c r="I203" s="95" t="s">
        <v>12943</v>
      </c>
      <c r="J203" s="95" t="n">
        <v>1244.001</v>
      </c>
      <c r="K203" s="103" t="n">
        <v>4027.6</v>
      </c>
      <c r="L203" s="103" t="n">
        <v>4024.3</v>
      </c>
      <c r="M203" s="103" t="n">
        <v>3817.44</v>
      </c>
      <c r="N203" s="95" t="s">
        <v>856</v>
      </c>
      <c r="O203" s="234" t="s">
        <v>12952</v>
      </c>
      <c r="P203" s="104" t="s">
        <v>12953</v>
      </c>
      <c r="Q203" s="104" t="s">
        <v>12954</v>
      </c>
      <c r="R203" s="104" t="s">
        <v>12955</v>
      </c>
      <c r="S203" s="110" t="n">
        <v>0.0451388888888889</v>
      </c>
      <c r="T203" s="94" t="n">
        <v>210</v>
      </c>
      <c r="U203" s="94" t="n">
        <v>3.14</v>
      </c>
    </row>
    <row r="204" customFormat="false" ht="15" hidden="false" customHeight="false" outlineLevel="0" collapsed="false">
      <c r="A204" s="104" t="n">
        <v>203</v>
      </c>
      <c r="B204" s="218" t="s">
        <v>12956</v>
      </c>
      <c r="C204" s="104" t="n">
        <v>203</v>
      </c>
      <c r="D204" s="104" t="n">
        <v>56</v>
      </c>
      <c r="E204" s="104" t="s">
        <v>894</v>
      </c>
      <c r="F204" s="104" t="s">
        <v>82</v>
      </c>
      <c r="G204" s="95" t="n">
        <v>112</v>
      </c>
      <c r="H204" s="95" t="n">
        <v>462000853</v>
      </c>
      <c r="I204" s="95" t="s">
        <v>12943</v>
      </c>
      <c r="J204" s="95" t="n">
        <v>1242.001</v>
      </c>
      <c r="K204" s="103" t="n">
        <v>3623.2</v>
      </c>
      <c r="L204" s="103" t="n">
        <v>3818.2</v>
      </c>
      <c r="M204" s="103" t="n">
        <v>3316.5</v>
      </c>
      <c r="N204" s="95" t="s">
        <v>856</v>
      </c>
      <c r="O204" s="234" t="s">
        <v>12957</v>
      </c>
      <c r="P204" s="104" t="s">
        <v>12958</v>
      </c>
      <c r="Q204" s="104" t="s">
        <v>12959</v>
      </c>
      <c r="R204" s="104" t="s">
        <v>12960</v>
      </c>
      <c r="S204" s="110" t="n">
        <v>0.227083333333333</v>
      </c>
      <c r="T204" s="94" t="s">
        <v>856</v>
      </c>
      <c r="U204" s="94" t="n">
        <v>0</v>
      </c>
    </row>
    <row r="205" customFormat="false" ht="15" hidden="false" customHeight="false" outlineLevel="0" collapsed="false">
      <c r="A205" s="104" t="n">
        <v>204</v>
      </c>
      <c r="B205" s="218" t="s">
        <v>12956</v>
      </c>
      <c r="C205" s="104" t="n">
        <v>204</v>
      </c>
      <c r="D205" s="104" t="n">
        <v>58</v>
      </c>
      <c r="E205" s="104" t="s">
        <v>461</v>
      </c>
      <c r="F205" s="104" t="s">
        <v>88</v>
      </c>
      <c r="G205" s="95" t="n">
        <v>363</v>
      </c>
      <c r="H205" s="95" t="n">
        <v>462000854</v>
      </c>
      <c r="I205" s="95" t="s">
        <v>12943</v>
      </c>
      <c r="J205" s="95" t="n">
        <v>1280.001</v>
      </c>
      <c r="K205" s="103" t="n">
        <v>4031.2</v>
      </c>
      <c r="L205" s="103" t="n">
        <v>4031.2</v>
      </c>
      <c r="M205" s="103" t="n">
        <v>3784.04</v>
      </c>
      <c r="N205" s="95" t="s">
        <v>856</v>
      </c>
      <c r="O205" s="234" t="s">
        <v>12961</v>
      </c>
      <c r="P205" s="104" t="s">
        <v>12962</v>
      </c>
      <c r="Q205" s="104" t="s">
        <v>12963</v>
      </c>
      <c r="R205" s="104" t="s">
        <v>12964</v>
      </c>
      <c r="S205" s="110" t="n">
        <v>0.349305555555556</v>
      </c>
      <c r="T205" s="94" t="n">
        <v>245.56</v>
      </c>
      <c r="U205" s="94" t="n">
        <v>0</v>
      </c>
    </row>
    <row r="206" customFormat="false" ht="15" hidden="false" customHeight="false" outlineLevel="0" collapsed="false">
      <c r="A206" s="104" t="n">
        <v>205</v>
      </c>
      <c r="B206" s="218" t="s">
        <v>12956</v>
      </c>
      <c r="C206" s="104" t="n">
        <v>205</v>
      </c>
      <c r="D206" s="104" t="n">
        <v>56</v>
      </c>
      <c r="E206" s="104" t="s">
        <v>461</v>
      </c>
      <c r="F206" s="104" t="s">
        <v>17</v>
      </c>
      <c r="G206" s="95" t="n">
        <v>604</v>
      </c>
      <c r="H206" s="95" t="n">
        <v>461001894</v>
      </c>
      <c r="I206" s="95" t="s">
        <v>12943</v>
      </c>
      <c r="J206" s="95" t="n">
        <v>1275.001</v>
      </c>
      <c r="K206" s="103" t="n">
        <v>3906.2</v>
      </c>
      <c r="L206" s="103" t="n">
        <v>3906.2</v>
      </c>
      <c r="M206" s="103" t="n">
        <v>3662.62</v>
      </c>
      <c r="N206" s="95" t="s">
        <v>856</v>
      </c>
      <c r="O206" s="234" t="s">
        <v>12965</v>
      </c>
      <c r="P206" s="104" t="s">
        <v>12966</v>
      </c>
      <c r="Q206" s="104" t="s">
        <v>12967</v>
      </c>
      <c r="R206" s="104" t="s">
        <v>12968</v>
      </c>
      <c r="S206" s="110" t="n">
        <v>0.435416666666667</v>
      </c>
      <c r="T206" s="94" t="n">
        <v>243.58</v>
      </c>
      <c r="U206" s="94" t="n">
        <v>0</v>
      </c>
    </row>
    <row r="207" customFormat="false" ht="15" hidden="false" customHeight="false" outlineLevel="0" collapsed="false">
      <c r="A207" s="104" t="n">
        <v>206</v>
      </c>
      <c r="B207" s="218" t="s">
        <v>12956</v>
      </c>
      <c r="C207" s="104" t="n">
        <v>206</v>
      </c>
      <c r="D207" s="104" t="n">
        <v>55</v>
      </c>
      <c r="E207" s="104" t="s">
        <v>461</v>
      </c>
      <c r="F207" s="104" t="s">
        <v>17</v>
      </c>
      <c r="G207" s="95" t="n">
        <v>605</v>
      </c>
      <c r="H207" s="95" t="n">
        <v>461001895</v>
      </c>
      <c r="I207" s="95" t="s">
        <v>12943</v>
      </c>
      <c r="J207" s="95" t="n">
        <v>1276.001</v>
      </c>
      <c r="K207" s="103" t="n">
        <v>3818.2</v>
      </c>
      <c r="L207" s="103" t="n">
        <v>3818.2</v>
      </c>
      <c r="M207" s="103" t="n">
        <v>3557.25</v>
      </c>
      <c r="N207" s="95" t="s">
        <v>856</v>
      </c>
      <c r="O207" s="234" t="s">
        <v>12969</v>
      </c>
      <c r="P207" s="104" t="s">
        <v>12970</v>
      </c>
      <c r="Q207" s="104" t="s">
        <v>12971</v>
      </c>
      <c r="R207" s="104" t="s">
        <v>12972</v>
      </c>
      <c r="S207" s="110" t="n">
        <v>0.527777777777778</v>
      </c>
      <c r="T207" s="94" t="n">
        <v>260.95</v>
      </c>
      <c r="U207" s="94" t="n">
        <v>0</v>
      </c>
    </row>
    <row r="208" customFormat="false" ht="15" hidden="false" customHeight="false" outlineLevel="0" collapsed="false">
      <c r="A208" s="104" t="n">
        <v>207</v>
      </c>
      <c r="B208" s="218" t="s">
        <v>12956</v>
      </c>
      <c r="C208" s="104" t="n">
        <v>207</v>
      </c>
      <c r="D208" s="104" t="n">
        <v>60</v>
      </c>
      <c r="E208" s="104" t="s">
        <v>461</v>
      </c>
      <c r="F208" s="104" t="s">
        <v>88</v>
      </c>
      <c r="G208" s="95" t="n">
        <v>364</v>
      </c>
      <c r="H208" s="95" t="n">
        <v>462000855</v>
      </c>
      <c r="I208" s="95" t="s">
        <v>12943</v>
      </c>
      <c r="J208" s="95" t="n">
        <v>1282.001</v>
      </c>
      <c r="K208" s="103" t="n">
        <v>4137.6</v>
      </c>
      <c r="L208" s="103" t="s">
        <v>856</v>
      </c>
      <c r="M208" s="103" t="n">
        <v>3690.19</v>
      </c>
      <c r="N208" s="95" t="s">
        <v>856</v>
      </c>
      <c r="O208" s="234" t="s">
        <v>12973</v>
      </c>
      <c r="P208" s="104" t="s">
        <v>12974</v>
      </c>
      <c r="Q208" s="104" t="s">
        <v>12975</v>
      </c>
      <c r="R208" s="104" t="s">
        <v>12976</v>
      </c>
      <c r="S208" s="110" t="n">
        <v>0.631944444444444</v>
      </c>
      <c r="T208" s="94" t="n">
        <v>276.21</v>
      </c>
      <c r="U208" s="94" t="n">
        <v>0</v>
      </c>
    </row>
    <row r="209" customFormat="false" ht="15" hidden="false" customHeight="false" outlineLevel="0" collapsed="false">
      <c r="A209" s="104" t="n">
        <v>208</v>
      </c>
      <c r="B209" s="218" t="s">
        <v>12956</v>
      </c>
      <c r="C209" s="104" t="n">
        <v>208</v>
      </c>
      <c r="D209" s="104" t="n">
        <v>52</v>
      </c>
      <c r="E209" s="104" t="s">
        <v>461</v>
      </c>
      <c r="F209" s="104" t="s">
        <v>185</v>
      </c>
      <c r="G209" s="95" t="n">
        <v>57</v>
      </c>
      <c r="H209" s="95" t="n">
        <v>461001896</v>
      </c>
      <c r="I209" s="95" t="s">
        <v>12977</v>
      </c>
      <c r="J209" s="95" t="n">
        <v>1257.001</v>
      </c>
      <c r="K209" s="103" t="n">
        <v>3623.6</v>
      </c>
      <c r="L209" s="103" t="n">
        <v>4042.4</v>
      </c>
      <c r="M209" s="103" t="n">
        <v>3373.05</v>
      </c>
      <c r="N209" s="95" t="s">
        <v>856</v>
      </c>
      <c r="O209" s="234" t="s">
        <v>12978</v>
      </c>
      <c r="P209" s="104" t="s">
        <v>12979</v>
      </c>
      <c r="Q209" s="104" t="s">
        <v>12980</v>
      </c>
      <c r="R209" s="104" t="s">
        <v>12981</v>
      </c>
      <c r="S209" s="110" t="n">
        <v>0.778472222222222</v>
      </c>
      <c r="T209" s="94" t="n">
        <v>249.35</v>
      </c>
      <c r="U209" s="94" t="n">
        <v>0</v>
      </c>
    </row>
    <row r="210" customFormat="false" ht="15" hidden="false" customHeight="false" outlineLevel="0" collapsed="false">
      <c r="A210" s="104" t="n">
        <v>209</v>
      </c>
      <c r="B210" s="218" t="s">
        <v>12956</v>
      </c>
      <c r="C210" s="104" t="n">
        <v>209</v>
      </c>
      <c r="D210" s="104" t="n">
        <v>58</v>
      </c>
      <c r="E210" s="104" t="s">
        <v>461</v>
      </c>
      <c r="F210" s="104" t="s">
        <v>17</v>
      </c>
      <c r="G210" s="95" t="n">
        <v>606</v>
      </c>
      <c r="H210" s="95" t="n">
        <v>461001897</v>
      </c>
      <c r="I210" s="95" t="s">
        <v>12977</v>
      </c>
      <c r="J210" s="95" t="n">
        <v>1284.001</v>
      </c>
      <c r="K210" s="103" t="n">
        <v>4031.8</v>
      </c>
      <c r="L210" s="103" t="n">
        <v>4097.6</v>
      </c>
      <c r="M210" s="103" t="n">
        <v>3776.51</v>
      </c>
      <c r="N210" s="95" t="s">
        <v>856</v>
      </c>
      <c r="O210" s="234" t="s">
        <v>12982</v>
      </c>
      <c r="P210" s="104" t="s">
        <v>12983</v>
      </c>
      <c r="Q210" s="104" t="s">
        <v>12984</v>
      </c>
      <c r="R210" s="104" t="s">
        <v>12985</v>
      </c>
      <c r="S210" s="110" t="n">
        <v>0.920138888888889</v>
      </c>
      <c r="T210" s="94" t="n">
        <v>318.82</v>
      </c>
      <c r="U210" s="94" t="n">
        <v>0</v>
      </c>
    </row>
    <row r="211" customFormat="false" ht="15" hidden="false" customHeight="false" outlineLevel="0" collapsed="false">
      <c r="A211" s="104" t="n">
        <v>210</v>
      </c>
      <c r="B211" s="218" t="s">
        <v>12956</v>
      </c>
      <c r="C211" s="104" t="n">
        <v>210</v>
      </c>
      <c r="D211" s="104" t="n">
        <v>55</v>
      </c>
      <c r="E211" s="104" t="s">
        <v>461</v>
      </c>
      <c r="F211" s="104" t="s">
        <v>88</v>
      </c>
      <c r="G211" s="95" t="n">
        <v>365</v>
      </c>
      <c r="H211" s="95" t="n">
        <v>462000856</v>
      </c>
      <c r="I211" s="95" t="s">
        <v>12977</v>
      </c>
      <c r="J211" s="95" t="n">
        <v>1283.001</v>
      </c>
      <c r="K211" s="103" t="n">
        <v>3849.6</v>
      </c>
      <c r="L211" s="103" t="n">
        <v>4128.5</v>
      </c>
      <c r="M211" s="103" t="n">
        <v>3650</v>
      </c>
      <c r="N211" s="95" t="s">
        <v>856</v>
      </c>
      <c r="O211" s="234" t="s">
        <v>12986</v>
      </c>
      <c r="P211" s="104" t="s">
        <v>12987</v>
      </c>
      <c r="Q211" s="104" t="s">
        <v>12988</v>
      </c>
      <c r="R211" s="104" t="s">
        <v>12989</v>
      </c>
      <c r="S211" s="110" t="n">
        <v>0.0180555555555556</v>
      </c>
      <c r="T211" s="94" t="n">
        <v>199.3</v>
      </c>
      <c r="U211" s="94" t="n">
        <v>0.8</v>
      </c>
    </row>
    <row r="212" customFormat="false" ht="15" hidden="false" customHeight="false" outlineLevel="0" collapsed="false">
      <c r="A212" s="104" t="n">
        <v>211</v>
      </c>
      <c r="B212" s="218" t="s">
        <v>12990</v>
      </c>
      <c r="C212" s="104" t="n">
        <v>211</v>
      </c>
      <c r="D212" s="104" t="n">
        <v>54</v>
      </c>
      <c r="E212" s="104" t="s">
        <v>461</v>
      </c>
      <c r="F212" s="104" t="s">
        <v>88</v>
      </c>
      <c r="G212" s="95" t="n">
        <v>366</v>
      </c>
      <c r="H212" s="95" t="n">
        <v>462000857</v>
      </c>
      <c r="I212" s="95" t="s">
        <v>12977</v>
      </c>
      <c r="J212" s="95" t="n">
        <v>1290.001</v>
      </c>
      <c r="K212" s="103" t="n">
        <v>3759</v>
      </c>
      <c r="L212" s="103" t="n">
        <v>3758.5</v>
      </c>
      <c r="M212" s="103" t="n">
        <v>3529.58</v>
      </c>
      <c r="N212" s="95" t="s">
        <v>856</v>
      </c>
      <c r="O212" s="234" t="s">
        <v>12991</v>
      </c>
      <c r="P212" s="104" t="s">
        <v>12992</v>
      </c>
      <c r="Q212" s="104" t="s">
        <v>12993</v>
      </c>
      <c r="R212" s="104" t="s">
        <v>12994</v>
      </c>
      <c r="S212" s="110" t="n">
        <v>0.111111111111111</v>
      </c>
      <c r="T212" s="94" t="n">
        <v>229.32</v>
      </c>
      <c r="U212" s="94" t="n">
        <v>0.4</v>
      </c>
    </row>
    <row r="213" customFormat="false" ht="15" hidden="false" customHeight="false" outlineLevel="0" collapsed="false">
      <c r="A213" s="104" t="n">
        <v>212</v>
      </c>
      <c r="B213" s="218" t="s">
        <v>12990</v>
      </c>
      <c r="C213" s="104" t="n">
        <v>212</v>
      </c>
      <c r="D213" s="104" t="n">
        <v>55</v>
      </c>
      <c r="E213" s="104" t="s">
        <v>461</v>
      </c>
      <c r="F213" s="104" t="s">
        <v>185</v>
      </c>
      <c r="G213" s="95" t="n">
        <v>58</v>
      </c>
      <c r="H213" s="95" t="n">
        <v>461001898</v>
      </c>
      <c r="I213" s="95" t="s">
        <v>12977</v>
      </c>
      <c r="J213" s="95" t="n">
        <v>1293.001</v>
      </c>
      <c r="K213" s="103" t="n">
        <v>3832.6</v>
      </c>
      <c r="L213" s="103" t="n">
        <v>3832.6</v>
      </c>
      <c r="M213" s="103" t="n">
        <v>3570.82</v>
      </c>
      <c r="N213" s="95" t="s">
        <v>856</v>
      </c>
      <c r="O213" s="234" t="s">
        <v>12995</v>
      </c>
      <c r="P213" s="104" t="s">
        <v>12996</v>
      </c>
      <c r="Q213" s="104" t="s">
        <v>12997</v>
      </c>
      <c r="R213" s="104" t="s">
        <v>12998</v>
      </c>
      <c r="S213" s="110" t="n">
        <v>0.201388888888889</v>
      </c>
      <c r="T213" s="94" t="n">
        <v>261.78</v>
      </c>
      <c r="U213" s="94" t="n">
        <v>0</v>
      </c>
    </row>
    <row r="214" customFormat="false" ht="15" hidden="false" customHeight="false" outlineLevel="0" collapsed="false">
      <c r="A214" s="104" t="n">
        <v>213</v>
      </c>
      <c r="B214" s="218" t="s">
        <v>12990</v>
      </c>
      <c r="C214" s="104" t="n">
        <v>213</v>
      </c>
      <c r="D214" s="104" t="n">
        <v>55</v>
      </c>
      <c r="E214" s="104" t="s">
        <v>894</v>
      </c>
      <c r="F214" s="104" t="s">
        <v>82</v>
      </c>
      <c r="G214" s="104" t="n">
        <v>113</v>
      </c>
      <c r="H214" s="104" t="n">
        <v>462000858</v>
      </c>
      <c r="I214" s="95" t="s">
        <v>12977</v>
      </c>
      <c r="J214" s="104" t="n">
        <v>1245.001</v>
      </c>
      <c r="K214" s="94" t="n">
        <v>3566.6</v>
      </c>
      <c r="L214" s="103" t="n">
        <v>3631.6</v>
      </c>
      <c r="M214" s="94" t="n">
        <v>3292.08</v>
      </c>
      <c r="N214" s="95" t="s">
        <v>856</v>
      </c>
      <c r="O214" s="234" t="s">
        <v>12999</v>
      </c>
      <c r="P214" s="104" t="s">
        <v>13000</v>
      </c>
      <c r="Q214" s="104" t="s">
        <v>13001</v>
      </c>
      <c r="R214" s="104" t="s">
        <v>13002</v>
      </c>
      <c r="S214" s="110" t="n">
        <v>0.338888888888889</v>
      </c>
      <c r="T214" s="94" t="n">
        <v>274.52</v>
      </c>
      <c r="U214" s="94" t="n">
        <v>0</v>
      </c>
    </row>
    <row r="215" customFormat="false" ht="15" hidden="false" customHeight="false" outlineLevel="0" collapsed="false">
      <c r="A215" s="104" t="n">
        <v>214</v>
      </c>
      <c r="B215" s="218" t="s">
        <v>12990</v>
      </c>
      <c r="C215" s="104" t="n">
        <v>214</v>
      </c>
      <c r="D215" s="104" t="n">
        <v>57</v>
      </c>
      <c r="E215" s="104" t="s">
        <v>461</v>
      </c>
      <c r="F215" s="104" t="s">
        <v>88</v>
      </c>
      <c r="G215" s="104" t="n">
        <v>367</v>
      </c>
      <c r="H215" s="104" t="n">
        <v>462000859</v>
      </c>
      <c r="I215" s="95" t="s">
        <v>12977</v>
      </c>
      <c r="J215" s="104" t="n">
        <v>1291.001</v>
      </c>
      <c r="K215" s="94" t="n">
        <v>3975</v>
      </c>
      <c r="L215" s="94" t="n">
        <v>3975</v>
      </c>
      <c r="M215" s="94" t="n">
        <v>3719.98</v>
      </c>
      <c r="N215" s="95" t="s">
        <v>856</v>
      </c>
      <c r="O215" s="234" t="s">
        <v>13003</v>
      </c>
      <c r="P215" s="104" t="s">
        <v>13004</v>
      </c>
      <c r="Q215" s="104" t="s">
        <v>13005</v>
      </c>
      <c r="R215" s="104" t="s">
        <v>13006</v>
      </c>
      <c r="S215" s="110" t="n">
        <v>0.457638888888889</v>
      </c>
      <c r="T215" s="94" t="n">
        <v>255.02</v>
      </c>
      <c r="U215" s="94" t="n">
        <v>0</v>
      </c>
    </row>
    <row r="216" customFormat="false" ht="15" hidden="false" customHeight="false" outlineLevel="0" collapsed="false">
      <c r="A216" s="104" t="n">
        <v>215</v>
      </c>
      <c r="B216" s="218" t="s">
        <v>12990</v>
      </c>
      <c r="C216" s="104" t="n">
        <v>215</v>
      </c>
      <c r="D216" s="104" t="n">
        <v>57</v>
      </c>
      <c r="E216" s="104" t="s">
        <v>461</v>
      </c>
      <c r="F216" s="104" t="s">
        <v>17</v>
      </c>
      <c r="G216" s="104" t="n">
        <v>607</v>
      </c>
      <c r="H216" s="104" t="n">
        <v>461001899</v>
      </c>
      <c r="I216" s="95" t="s">
        <v>12977</v>
      </c>
      <c r="J216" s="104" t="n">
        <v>1285.001</v>
      </c>
      <c r="K216" s="94" t="n">
        <v>3960.6</v>
      </c>
      <c r="L216" s="94" t="n">
        <v>3957.9</v>
      </c>
      <c r="M216" s="94" t="n">
        <v>3704.71</v>
      </c>
      <c r="N216" s="95" t="s">
        <v>856</v>
      </c>
      <c r="O216" s="234" t="s">
        <v>13007</v>
      </c>
      <c r="P216" s="104" t="s">
        <v>13008</v>
      </c>
      <c r="Q216" s="104" t="s">
        <v>13009</v>
      </c>
      <c r="R216" s="104" t="s">
        <v>13010</v>
      </c>
      <c r="S216" s="110" t="n">
        <v>0.564583333333333</v>
      </c>
      <c r="T216" s="94" t="n">
        <v>253.26</v>
      </c>
      <c r="U216" s="94" t="n">
        <v>0.07</v>
      </c>
    </row>
    <row r="217" customFormat="false" ht="15" hidden="false" customHeight="false" outlineLevel="0" collapsed="false">
      <c r="A217" s="104" t="n">
        <v>216</v>
      </c>
      <c r="B217" s="218" t="s">
        <v>12990</v>
      </c>
      <c r="C217" s="104" t="n">
        <v>216</v>
      </c>
      <c r="D217" s="104" t="n">
        <v>55</v>
      </c>
      <c r="E217" s="104" t="s">
        <v>461</v>
      </c>
      <c r="F217" s="104" t="s">
        <v>88</v>
      </c>
      <c r="G217" s="104" t="n">
        <v>368</v>
      </c>
      <c r="H217" s="104" t="n">
        <v>462000860</v>
      </c>
      <c r="I217" s="104" t="s">
        <v>13011</v>
      </c>
      <c r="J217" s="104" t="n">
        <v>1296.001</v>
      </c>
      <c r="K217" s="94" t="n">
        <v>3815</v>
      </c>
      <c r="L217" s="94" t="n">
        <v>3815</v>
      </c>
      <c r="M217" s="94" t="n">
        <v>3539.32</v>
      </c>
      <c r="N217" s="95" t="s">
        <v>856</v>
      </c>
      <c r="O217" s="234" t="s">
        <v>13012</v>
      </c>
      <c r="P217" s="104" t="s">
        <v>13013</v>
      </c>
      <c r="Q217" s="104" t="s">
        <v>13014</v>
      </c>
      <c r="R217" s="104" t="s">
        <v>13015</v>
      </c>
      <c r="S217" s="110" t="n">
        <v>0.659722222222222</v>
      </c>
      <c r="T217" s="94" t="n">
        <v>275.68</v>
      </c>
      <c r="U217" s="94" t="n">
        <v>0</v>
      </c>
    </row>
    <row r="218" customFormat="false" ht="15" hidden="false" customHeight="false" outlineLevel="0" collapsed="false">
      <c r="A218" s="104" t="n">
        <v>217</v>
      </c>
      <c r="B218" s="218" t="s">
        <v>12990</v>
      </c>
      <c r="C218" s="104" t="n">
        <v>217</v>
      </c>
      <c r="D218" s="104" t="n">
        <v>58</v>
      </c>
      <c r="E218" s="104" t="s">
        <v>461</v>
      </c>
      <c r="F218" s="104" t="s">
        <v>17</v>
      </c>
      <c r="G218" s="104" t="n">
        <v>608</v>
      </c>
      <c r="H218" s="104" t="n">
        <v>461001900</v>
      </c>
      <c r="I218" s="104" t="s">
        <v>13011</v>
      </c>
      <c r="J218" s="104" t="n">
        <v>1286.001</v>
      </c>
      <c r="K218" s="94" t="n">
        <v>4031</v>
      </c>
      <c r="L218" s="94" t="n">
        <v>4031</v>
      </c>
      <c r="M218" s="94" t="n">
        <v>3770.31</v>
      </c>
      <c r="N218" s="95" t="s">
        <v>856</v>
      </c>
      <c r="O218" s="234" t="s">
        <v>13016</v>
      </c>
      <c r="P218" s="104" t="s">
        <v>13017</v>
      </c>
      <c r="Q218" s="104" t="s">
        <v>13018</v>
      </c>
      <c r="R218" s="104" t="s">
        <v>13019</v>
      </c>
      <c r="S218" s="110" t="n">
        <v>0.795833333333333</v>
      </c>
      <c r="T218" s="94" t="n">
        <v>260.69</v>
      </c>
      <c r="U218" s="94" t="n">
        <v>0</v>
      </c>
    </row>
    <row r="219" customFormat="false" ht="15" hidden="false" customHeight="false" outlineLevel="0" collapsed="false">
      <c r="A219" s="104" t="n">
        <v>218</v>
      </c>
      <c r="B219" s="218" t="s">
        <v>12990</v>
      </c>
      <c r="C219" s="104" t="n">
        <v>218</v>
      </c>
      <c r="D219" s="104" t="n">
        <v>59</v>
      </c>
      <c r="E219" s="104" t="s">
        <v>461</v>
      </c>
      <c r="F219" s="104" t="s">
        <v>40</v>
      </c>
      <c r="G219" s="104" t="n">
        <v>162</v>
      </c>
      <c r="H219" s="104" t="n">
        <v>461001901</v>
      </c>
      <c r="I219" s="104" t="s">
        <v>13011</v>
      </c>
      <c r="J219" s="104" t="n">
        <v>1281.001</v>
      </c>
      <c r="K219" s="94" t="n">
        <v>4105.6</v>
      </c>
      <c r="L219" s="94" t="n">
        <v>4104.8</v>
      </c>
      <c r="M219" s="94" t="n">
        <v>3832.84</v>
      </c>
      <c r="N219" s="95" t="s">
        <v>856</v>
      </c>
      <c r="O219" s="234" t="s">
        <v>13020</v>
      </c>
      <c r="P219" s="104" t="s">
        <v>13021</v>
      </c>
      <c r="Q219" s="104" t="s">
        <v>13022</v>
      </c>
      <c r="R219" s="104" t="s">
        <v>13023</v>
      </c>
      <c r="S219" s="110" t="n">
        <v>0.897916666666667</v>
      </c>
      <c r="T219" s="94" t="n">
        <v>272.76</v>
      </c>
      <c r="U219" s="94" t="n">
        <v>0.8</v>
      </c>
    </row>
    <row r="220" customFormat="false" ht="15" hidden="false" customHeight="false" outlineLevel="0" collapsed="false">
      <c r="A220" s="104" t="n">
        <v>219</v>
      </c>
      <c r="B220" s="218" t="s">
        <v>12990</v>
      </c>
      <c r="C220" s="104" t="n">
        <v>219</v>
      </c>
      <c r="D220" s="104" t="n">
        <v>58</v>
      </c>
      <c r="E220" s="104" t="s">
        <v>894</v>
      </c>
      <c r="F220" s="104" t="s">
        <v>82</v>
      </c>
      <c r="G220" s="104" t="n">
        <v>114</v>
      </c>
      <c r="H220" s="104" t="n">
        <v>462000861</v>
      </c>
      <c r="I220" s="104" t="s">
        <v>13011</v>
      </c>
      <c r="J220" s="104" t="n">
        <v>1292.001</v>
      </c>
      <c r="K220" s="94" t="n">
        <v>3770</v>
      </c>
      <c r="L220" s="94" t="n">
        <v>3770</v>
      </c>
      <c r="M220" s="94" t="n">
        <v>3457.22</v>
      </c>
      <c r="N220" s="94" t="s">
        <v>856</v>
      </c>
      <c r="O220" s="234" t="s">
        <v>13024</v>
      </c>
      <c r="P220" s="104" t="s">
        <v>13025</v>
      </c>
      <c r="Q220" s="104" t="s">
        <v>13026</v>
      </c>
      <c r="R220" s="104" t="s">
        <v>13027</v>
      </c>
      <c r="S220" s="110" t="n">
        <v>0.958333333333333</v>
      </c>
      <c r="T220" s="94" t="n">
        <v>312.78</v>
      </c>
      <c r="U220" s="94" t="n">
        <v>0</v>
      </c>
    </row>
    <row r="221" customFormat="false" ht="15" hidden="false" customHeight="false" outlineLevel="0" collapsed="false">
      <c r="A221" s="104" t="n">
        <v>220</v>
      </c>
      <c r="B221" s="218" t="s">
        <v>13028</v>
      </c>
      <c r="C221" s="104" t="n">
        <v>220</v>
      </c>
      <c r="D221" s="104" t="n">
        <v>55</v>
      </c>
      <c r="E221" s="104" t="s">
        <v>461</v>
      </c>
      <c r="F221" s="104" t="s">
        <v>17</v>
      </c>
      <c r="G221" s="104" t="n">
        <v>609</v>
      </c>
      <c r="H221" s="104" t="n">
        <v>461001903</v>
      </c>
      <c r="I221" s="104" t="s">
        <v>13011</v>
      </c>
      <c r="J221" s="104" t="n">
        <v>1287.001</v>
      </c>
      <c r="K221" s="94" t="n">
        <v>3829.7</v>
      </c>
      <c r="L221" s="94" t="n">
        <v>3829.7</v>
      </c>
      <c r="M221" s="94" t="n">
        <v>3564.82</v>
      </c>
      <c r="N221" s="94" t="s">
        <v>856</v>
      </c>
      <c r="O221" s="234" t="s">
        <v>13029</v>
      </c>
      <c r="P221" s="104" t="s">
        <v>13030</v>
      </c>
      <c r="Q221" s="104" t="s">
        <v>13031</v>
      </c>
      <c r="R221" s="104" t="s">
        <v>13032</v>
      </c>
      <c r="S221" s="110" t="n">
        <v>0.111111111111111</v>
      </c>
      <c r="T221" s="94" t="n">
        <v>264.88</v>
      </c>
      <c r="U221" s="94" t="n">
        <v>0</v>
      </c>
    </row>
    <row r="222" customFormat="false" ht="15" hidden="false" customHeight="false" outlineLevel="0" collapsed="false">
      <c r="A222" s="104" t="n">
        <v>221</v>
      </c>
      <c r="B222" s="218" t="s">
        <v>13028</v>
      </c>
      <c r="C222" s="104" t="n">
        <v>221</v>
      </c>
      <c r="D222" s="104" t="n">
        <v>58</v>
      </c>
      <c r="E222" s="104" t="s">
        <v>461</v>
      </c>
      <c r="F222" s="104" t="s">
        <v>40</v>
      </c>
      <c r="G222" s="104" t="n">
        <v>163</v>
      </c>
      <c r="H222" s="104" t="n">
        <v>461001902</v>
      </c>
      <c r="I222" s="104" t="s">
        <v>13011</v>
      </c>
      <c r="J222" s="104" t="n">
        <v>1294.001</v>
      </c>
      <c r="K222" s="94" t="n">
        <v>4024.6</v>
      </c>
      <c r="L222" s="94" t="s">
        <v>856</v>
      </c>
      <c r="M222" s="94" t="n">
        <v>3827.58</v>
      </c>
      <c r="N222" s="94" t="s">
        <v>856</v>
      </c>
      <c r="O222" s="234" t="s">
        <v>13033</v>
      </c>
      <c r="P222" s="104" t="s">
        <v>13034</v>
      </c>
      <c r="Q222" s="104" t="s">
        <v>13035</v>
      </c>
      <c r="R222" s="104" t="s">
        <v>13036</v>
      </c>
      <c r="S222" s="110" t="n">
        <v>0.215277777777778</v>
      </c>
      <c r="T222" s="94" t="s">
        <v>856</v>
      </c>
      <c r="U222" s="94" t="s">
        <v>856</v>
      </c>
    </row>
    <row r="223" customFormat="false" ht="15" hidden="false" customHeight="false" outlineLevel="0" collapsed="false">
      <c r="A223" s="104" t="n">
        <v>222</v>
      </c>
      <c r="B223" s="218" t="s">
        <v>13028</v>
      </c>
      <c r="C223" s="104" t="n">
        <v>222</v>
      </c>
      <c r="D223" s="104" t="n">
        <v>55</v>
      </c>
      <c r="E223" s="104" t="s">
        <v>461</v>
      </c>
      <c r="F223" s="104" t="s">
        <v>17</v>
      </c>
      <c r="G223" s="104" t="n">
        <v>610</v>
      </c>
      <c r="H223" s="104" t="n">
        <v>461001904</v>
      </c>
      <c r="I223" s="104" t="s">
        <v>13011</v>
      </c>
      <c r="J223" s="104" t="n">
        <v>1288.001</v>
      </c>
      <c r="K223" s="94" t="n">
        <v>3824.4</v>
      </c>
      <c r="L223" s="94" t="s">
        <v>856</v>
      </c>
      <c r="M223" s="94" t="n">
        <v>3586.22</v>
      </c>
      <c r="N223" s="94" t="s">
        <v>856</v>
      </c>
      <c r="O223" s="104" t="s">
        <v>13037</v>
      </c>
      <c r="P223" s="104" t="s">
        <v>13038</v>
      </c>
      <c r="Q223" s="104" t="s">
        <v>13039</v>
      </c>
      <c r="R223" s="104" t="s">
        <v>13040</v>
      </c>
      <c r="S223" s="110" t="n">
        <v>0.365277777777778</v>
      </c>
      <c r="T223" s="94" t="n">
        <v>238.18</v>
      </c>
      <c r="U223" s="94" t="n">
        <v>0</v>
      </c>
    </row>
    <row r="224" customFormat="false" ht="15" hidden="false" customHeight="false" outlineLevel="0" collapsed="false">
      <c r="A224" s="104" t="n">
        <v>223</v>
      </c>
      <c r="B224" s="104" t="s">
        <v>13028</v>
      </c>
      <c r="C224" s="104" t="n">
        <v>223</v>
      </c>
      <c r="D224" s="104" t="n">
        <v>58</v>
      </c>
      <c r="E224" s="104" t="s">
        <v>894</v>
      </c>
      <c r="F224" s="104" t="s">
        <v>17</v>
      </c>
      <c r="G224" s="104" t="n">
        <v>611</v>
      </c>
      <c r="H224" s="104" t="n">
        <v>461001905</v>
      </c>
      <c r="I224" s="104" t="s">
        <v>13011</v>
      </c>
      <c r="J224" s="104" t="n">
        <v>1289.001</v>
      </c>
      <c r="K224" s="94" t="n">
        <v>3750.4</v>
      </c>
      <c r="L224" s="94" t="s">
        <v>856</v>
      </c>
      <c r="M224" s="94" t="n">
        <v>3450.25</v>
      </c>
      <c r="N224" s="94" t="s">
        <v>856</v>
      </c>
      <c r="O224" s="104" t="s">
        <v>13041</v>
      </c>
      <c r="P224" s="104" t="s">
        <v>13042</v>
      </c>
      <c r="Q224" s="104" t="s">
        <v>13043</v>
      </c>
      <c r="R224" s="104" t="s">
        <v>13044</v>
      </c>
      <c r="S224" s="110" t="n">
        <v>0.478472222222222</v>
      </c>
      <c r="T224" s="94" t="n">
        <v>295.71</v>
      </c>
      <c r="U224" s="94" t="n">
        <v>0</v>
      </c>
    </row>
    <row r="225" customFormat="false" ht="15" hidden="false" customHeight="false" outlineLevel="0" collapsed="false">
      <c r="A225" s="104" t="n">
        <v>224</v>
      </c>
      <c r="B225" s="104" t="s">
        <v>13028</v>
      </c>
      <c r="C225" s="104" t="n">
        <v>224</v>
      </c>
      <c r="D225" s="104" t="n">
        <v>59</v>
      </c>
      <c r="E225" s="104" t="s">
        <v>461</v>
      </c>
      <c r="F225" s="104" t="s">
        <v>88</v>
      </c>
      <c r="G225" s="104" t="n">
        <v>369</v>
      </c>
      <c r="H225" s="104" t="n">
        <v>462000862</v>
      </c>
      <c r="I225" s="104" t="s">
        <v>13011</v>
      </c>
      <c r="J225" s="104" t="n">
        <v>1298.001</v>
      </c>
      <c r="K225" s="94" t="n">
        <v>4096.6</v>
      </c>
      <c r="L225" s="94" t="s">
        <v>856</v>
      </c>
      <c r="M225" s="94" t="n">
        <v>3887.5</v>
      </c>
      <c r="N225" s="94" t="s">
        <v>856</v>
      </c>
      <c r="O225" s="104" t="s">
        <v>13045</v>
      </c>
      <c r="P225" s="104" t="s">
        <v>13046</v>
      </c>
      <c r="Q225" s="104" t="s">
        <v>13047</v>
      </c>
      <c r="R225" s="175" t="s">
        <v>639</v>
      </c>
      <c r="S225" s="110" t="n">
        <v>0.601388888888889</v>
      </c>
      <c r="T225" s="94" t="s">
        <v>856</v>
      </c>
      <c r="U225" s="94" t="s">
        <v>856</v>
      </c>
    </row>
    <row r="226" customFormat="false" ht="15" hidden="false" customHeight="false" outlineLevel="0" collapsed="false">
      <c r="A226" s="104" t="n">
        <v>225</v>
      </c>
      <c r="B226" s="104" t="s">
        <v>13028</v>
      </c>
      <c r="C226" s="104" t="n">
        <v>225</v>
      </c>
      <c r="D226" s="104" t="n">
        <v>57</v>
      </c>
      <c r="E226" s="104" t="s">
        <v>894</v>
      </c>
      <c r="F226" s="104" t="s">
        <v>17</v>
      </c>
      <c r="G226" s="104" t="n">
        <v>612</v>
      </c>
      <c r="H226" s="104" t="n">
        <v>461001906</v>
      </c>
      <c r="I226" s="104" t="s">
        <v>13011</v>
      </c>
      <c r="J226" s="104" t="n">
        <v>1297.001</v>
      </c>
      <c r="K226" s="94" t="n">
        <v>3696.6</v>
      </c>
      <c r="L226" s="94" t="s">
        <v>856</v>
      </c>
      <c r="M226" s="94" t="n">
        <v>3496.5</v>
      </c>
      <c r="N226" s="94" t="s">
        <v>856</v>
      </c>
      <c r="O226" s="104" t="s">
        <v>13048</v>
      </c>
      <c r="P226" s="104" t="s">
        <v>13049</v>
      </c>
      <c r="Q226" s="104" t="s">
        <v>13050</v>
      </c>
      <c r="R226" s="175" t="s">
        <v>639</v>
      </c>
      <c r="S226" s="110" t="n">
        <v>0.711111111111111</v>
      </c>
      <c r="T226" s="94" t="s">
        <v>856</v>
      </c>
      <c r="U226" s="94" t="s">
        <v>856</v>
      </c>
    </row>
    <row r="227" customFormat="false" ht="15" hidden="false" customHeight="false" outlineLevel="0" collapsed="false">
      <c r="A227" s="104" t="n">
        <v>226</v>
      </c>
      <c r="B227" s="104" t="s">
        <v>13028</v>
      </c>
      <c r="C227" s="104" t="n">
        <v>226</v>
      </c>
      <c r="D227" s="104" t="n">
        <v>58</v>
      </c>
      <c r="E227" s="104" t="s">
        <v>461</v>
      </c>
      <c r="F227" s="104" t="s">
        <v>17</v>
      </c>
      <c r="G227" s="104" t="n">
        <v>613</v>
      </c>
      <c r="H227" s="104" t="n">
        <v>461001907</v>
      </c>
      <c r="I227" s="104" t="s">
        <v>13011</v>
      </c>
      <c r="J227" s="104" t="n">
        <v>1300.001</v>
      </c>
      <c r="K227" s="94" t="n">
        <v>4026.6</v>
      </c>
      <c r="L227" s="94" t="s">
        <v>856</v>
      </c>
      <c r="M227" s="94" t="n">
        <v>3857</v>
      </c>
      <c r="N227" s="94" t="s">
        <v>856</v>
      </c>
      <c r="O227" s="104" t="s">
        <v>13051</v>
      </c>
      <c r="P227" s="104" t="s">
        <v>13052</v>
      </c>
      <c r="Q227" s="104" t="s">
        <v>13053</v>
      </c>
      <c r="R227" s="175" t="s">
        <v>639</v>
      </c>
      <c r="S227" s="110" t="n">
        <v>0.847916666666667</v>
      </c>
      <c r="T227" s="94" t="s">
        <v>856</v>
      </c>
      <c r="U227" s="94" t="s">
        <v>856</v>
      </c>
    </row>
    <row r="228" customFormat="false" ht="15" hidden="false" customHeight="false" outlineLevel="0" collapsed="false">
      <c r="A228" s="104" t="n">
        <v>227</v>
      </c>
      <c r="B228" s="104" t="s">
        <v>13028</v>
      </c>
      <c r="C228" s="104" t="n">
        <v>227</v>
      </c>
      <c r="D228" s="104" t="n">
        <v>58</v>
      </c>
      <c r="E228" s="104" t="s">
        <v>461</v>
      </c>
      <c r="F228" s="104" t="s">
        <v>17</v>
      </c>
      <c r="G228" s="104" t="n">
        <v>614</v>
      </c>
      <c r="H228" s="104" t="n">
        <v>461001908</v>
      </c>
      <c r="I228" s="104" t="s">
        <v>13011</v>
      </c>
      <c r="J228" s="104" t="n">
        <v>1301.001</v>
      </c>
      <c r="K228" s="94" t="n">
        <v>4080</v>
      </c>
      <c r="L228" s="94" t="s">
        <v>856</v>
      </c>
      <c r="M228" s="94" t="n">
        <v>3857</v>
      </c>
      <c r="N228" s="94" t="s">
        <v>856</v>
      </c>
      <c r="O228" s="104" t="s">
        <v>13054</v>
      </c>
      <c r="P228" s="104" t="s">
        <v>13055</v>
      </c>
      <c r="Q228" s="104" t="s">
        <v>13056</v>
      </c>
      <c r="R228" s="175" t="s">
        <v>639</v>
      </c>
      <c r="S228" s="110" t="n">
        <v>0.993055555555556</v>
      </c>
      <c r="T228" s="94" t="s">
        <v>856</v>
      </c>
      <c r="U228" s="94" t="s">
        <v>856</v>
      </c>
    </row>
    <row r="229" customFormat="false" ht="15" hidden="false" customHeight="false" outlineLevel="0" collapsed="false">
      <c r="A229" s="104" t="n">
        <v>228</v>
      </c>
      <c r="B229" s="104" t="s">
        <v>13057</v>
      </c>
      <c r="C229" s="104" t="n">
        <v>228</v>
      </c>
      <c r="D229" s="104" t="n">
        <v>59</v>
      </c>
      <c r="E229" s="104" t="s">
        <v>894</v>
      </c>
      <c r="F229" s="104" t="s">
        <v>17</v>
      </c>
      <c r="G229" s="104" t="n">
        <v>615</v>
      </c>
      <c r="H229" s="104" t="n">
        <v>461001909</v>
      </c>
      <c r="I229" s="104" t="s">
        <v>13058</v>
      </c>
      <c r="J229" s="104" t="n">
        <v>1302.001</v>
      </c>
      <c r="K229" s="94" t="n">
        <v>3619.5</v>
      </c>
      <c r="L229" s="94" t="s">
        <v>856</v>
      </c>
      <c r="M229" s="94" t="n">
        <v>3619.5</v>
      </c>
      <c r="N229" s="94" t="s">
        <v>856</v>
      </c>
      <c r="O229" s="104" t="s">
        <v>13059</v>
      </c>
      <c r="P229" s="104" t="s">
        <v>13060</v>
      </c>
      <c r="Q229" s="104" t="s">
        <v>13061</v>
      </c>
      <c r="R229" s="175" t="s">
        <v>639</v>
      </c>
      <c r="S229" s="110" t="n">
        <v>0.200694444444444</v>
      </c>
      <c r="T229" s="94" t="s">
        <v>856</v>
      </c>
      <c r="U229" s="94" t="s">
        <v>856</v>
      </c>
    </row>
    <row r="230" customFormat="false" ht="15" hidden="false" customHeight="false" outlineLevel="0" collapsed="false">
      <c r="A230" s="104" t="n">
        <v>229</v>
      </c>
      <c r="B230" s="104" t="s">
        <v>13057</v>
      </c>
      <c r="C230" s="104" t="n">
        <v>229</v>
      </c>
      <c r="D230" s="104" t="n">
        <v>56</v>
      </c>
      <c r="E230" s="104" t="s">
        <v>894</v>
      </c>
      <c r="F230" s="104" t="s">
        <v>17</v>
      </c>
      <c r="G230" s="104" t="n">
        <v>616</v>
      </c>
      <c r="H230" s="104" t="n">
        <v>461001910</v>
      </c>
      <c r="I230" s="104" t="s">
        <v>13058</v>
      </c>
      <c r="J230" s="104" t="n">
        <v>1303.001</v>
      </c>
      <c r="K230" s="94" t="n">
        <v>3435</v>
      </c>
      <c r="L230" s="94" t="s">
        <v>856</v>
      </c>
      <c r="M230" s="94" t="n">
        <v>3435</v>
      </c>
      <c r="N230" s="94" t="s">
        <v>856</v>
      </c>
      <c r="O230" s="104" t="s">
        <v>13062</v>
      </c>
      <c r="P230" s="104" t="s">
        <v>13063</v>
      </c>
      <c r="Q230" s="104" t="s">
        <v>13064</v>
      </c>
      <c r="R230" s="175" t="s">
        <v>639</v>
      </c>
      <c r="S230" s="110" t="n">
        <v>0.298611111111111</v>
      </c>
      <c r="T230" s="94" t="s">
        <v>856</v>
      </c>
      <c r="U230" s="94" t="s">
        <v>856</v>
      </c>
    </row>
    <row r="231" customFormat="false" ht="15" hidden="false" customHeight="false" outlineLevel="0" collapsed="false">
      <c r="A231" s="104" t="n">
        <v>230</v>
      </c>
      <c r="B231" s="104" t="s">
        <v>13057</v>
      </c>
      <c r="C231" s="104" t="n">
        <v>230</v>
      </c>
      <c r="D231" s="104" t="n">
        <v>58</v>
      </c>
      <c r="E231" s="104" t="s">
        <v>894</v>
      </c>
      <c r="F231" s="104" t="s">
        <v>17</v>
      </c>
      <c r="G231" s="104" t="n">
        <v>617</v>
      </c>
      <c r="H231" s="104" t="n">
        <v>461001911</v>
      </c>
      <c r="I231" s="104" t="s">
        <v>13058</v>
      </c>
      <c r="J231" s="104" t="n">
        <v>1304.001</v>
      </c>
      <c r="K231" s="94" t="n">
        <v>3552</v>
      </c>
      <c r="L231" s="94" t="s">
        <v>856</v>
      </c>
      <c r="M231" s="94" t="n">
        <v>3552</v>
      </c>
      <c r="N231" s="94" t="s">
        <v>856</v>
      </c>
      <c r="O231" s="104" t="s">
        <v>13065</v>
      </c>
      <c r="P231" s="104" t="s">
        <v>13066</v>
      </c>
      <c r="Q231" s="104" t="s">
        <v>13067</v>
      </c>
      <c r="R231" s="175" t="s">
        <v>639</v>
      </c>
      <c r="S231" s="110" t="n">
        <v>0.404861111111111</v>
      </c>
      <c r="T231" s="94" t="s">
        <v>856</v>
      </c>
      <c r="U231" s="94" t="s">
        <v>856</v>
      </c>
    </row>
    <row r="232" customFormat="false" ht="15" hidden="false" customHeight="false" outlineLevel="0" collapsed="false">
      <c r="A232" s="104" t="n">
        <v>231</v>
      </c>
      <c r="B232" s="104" t="s">
        <v>13057</v>
      </c>
      <c r="C232" s="104" t="n">
        <v>231</v>
      </c>
      <c r="D232" s="104" t="n">
        <v>58</v>
      </c>
      <c r="E232" s="104" t="s">
        <v>461</v>
      </c>
      <c r="F232" s="104" t="s">
        <v>88</v>
      </c>
      <c r="G232" s="104" t="n">
        <v>370</v>
      </c>
      <c r="H232" s="104" t="n">
        <v>462000864</v>
      </c>
      <c r="I232" s="104" t="s">
        <v>13058</v>
      </c>
      <c r="J232" s="104" t="n">
        <v>1299.001</v>
      </c>
      <c r="K232" s="94" t="n">
        <v>3857</v>
      </c>
      <c r="L232" s="94" t="s">
        <v>856</v>
      </c>
      <c r="M232" s="94" t="n">
        <v>3857</v>
      </c>
      <c r="N232" s="94" t="s">
        <v>856</v>
      </c>
      <c r="O232" s="104" t="s">
        <v>13068</v>
      </c>
      <c r="P232" s="104" t="s">
        <v>13069</v>
      </c>
      <c r="Q232" s="104" t="s">
        <v>13070</v>
      </c>
      <c r="R232" s="175" t="s">
        <v>639</v>
      </c>
      <c r="S232" s="110" t="n">
        <v>0.493055555555556</v>
      </c>
      <c r="T232" s="94" t="s">
        <v>856</v>
      </c>
      <c r="U232" s="94" t="s">
        <v>856</v>
      </c>
    </row>
    <row r="233" customFormat="false" ht="15" hidden="false" customHeight="false" outlineLevel="0" collapsed="false">
      <c r="A233" s="104" t="n">
        <v>232</v>
      </c>
      <c r="B233" s="104" t="s">
        <v>13057</v>
      </c>
      <c r="C233" s="104" t="n">
        <v>232</v>
      </c>
      <c r="D233" s="104" t="n">
        <v>55</v>
      </c>
      <c r="E233" s="104" t="s">
        <v>894</v>
      </c>
      <c r="F233" s="104" t="s">
        <v>82</v>
      </c>
      <c r="G233" s="104" t="n">
        <v>115</v>
      </c>
      <c r="H233" s="104" t="n">
        <v>462000863</v>
      </c>
      <c r="I233" s="104" t="s">
        <v>13058</v>
      </c>
      <c r="J233" s="104" t="n">
        <v>1307.001</v>
      </c>
      <c r="K233" s="94" t="n">
        <v>3373.5</v>
      </c>
      <c r="L233" s="94" t="s">
        <v>856</v>
      </c>
      <c r="M233" s="94" t="n">
        <v>3373.5</v>
      </c>
      <c r="N233" s="94" t="s">
        <v>856</v>
      </c>
      <c r="O233" s="234" t="s">
        <v>13071</v>
      </c>
      <c r="P233" s="104" t="s">
        <v>13072</v>
      </c>
      <c r="Q233" s="104" t="s">
        <v>13073</v>
      </c>
      <c r="R233" s="175" t="s">
        <v>639</v>
      </c>
      <c r="S233" s="110" t="n">
        <v>0.548611111111111</v>
      </c>
      <c r="T233" s="94" t="s">
        <v>856</v>
      </c>
      <c r="U233" s="94" t="s">
        <v>856</v>
      </c>
    </row>
    <row r="234" customFormat="false" ht="15" hidden="false" customHeight="false" outlineLevel="0" collapsed="false">
      <c r="A234" s="104" t="n">
        <v>233</v>
      </c>
      <c r="B234" s="104" t="s">
        <v>13057</v>
      </c>
      <c r="C234" s="104" t="n">
        <v>233</v>
      </c>
      <c r="D234" s="104" t="n">
        <v>59</v>
      </c>
      <c r="E234" s="104" t="s">
        <v>461</v>
      </c>
      <c r="F234" s="104" t="s">
        <v>40</v>
      </c>
      <c r="G234" s="104" t="n">
        <v>164</v>
      </c>
      <c r="H234" s="104" t="n">
        <v>461001912</v>
      </c>
      <c r="I234" s="104" t="s">
        <v>13058</v>
      </c>
      <c r="J234" s="104" t="n">
        <v>1306.001</v>
      </c>
      <c r="K234" s="94" t="n">
        <v>3887.5</v>
      </c>
      <c r="L234" s="94" t="s">
        <v>856</v>
      </c>
      <c r="M234" s="94" t="n">
        <v>3887.5</v>
      </c>
      <c r="N234" s="94" t="s">
        <v>856</v>
      </c>
      <c r="O234" s="234" t="s">
        <v>13074</v>
      </c>
      <c r="P234" s="104" t="s">
        <v>13075</v>
      </c>
      <c r="Q234" s="104" t="s">
        <v>13076</v>
      </c>
      <c r="R234" s="175" t="s">
        <v>639</v>
      </c>
      <c r="S234" s="110" t="n">
        <v>0.618055555555556</v>
      </c>
      <c r="T234" s="94" t="s">
        <v>856</v>
      </c>
      <c r="U234" s="94" t="s">
        <v>856</v>
      </c>
    </row>
    <row r="235" customFormat="false" ht="15" hidden="false" customHeight="false" outlineLevel="0" collapsed="false">
      <c r="A235" s="104" t="n">
        <v>234</v>
      </c>
      <c r="B235" s="104" t="s">
        <v>13057</v>
      </c>
      <c r="C235" s="104" t="n">
        <v>234</v>
      </c>
      <c r="D235" s="104" t="n">
        <v>57</v>
      </c>
      <c r="E235" s="104" t="s">
        <v>894</v>
      </c>
      <c r="F235" s="104" t="s">
        <v>17</v>
      </c>
      <c r="G235" s="104" t="n">
        <v>618</v>
      </c>
      <c r="H235" s="104" t="n">
        <v>461001913</v>
      </c>
      <c r="I235" s="104" t="s">
        <v>13058</v>
      </c>
      <c r="J235" s="104" t="n">
        <v>1309.001</v>
      </c>
      <c r="K235" s="94" t="n">
        <v>3693.8</v>
      </c>
      <c r="L235" s="94" t="s">
        <v>856</v>
      </c>
      <c r="M235" s="94" t="n">
        <v>3490.5</v>
      </c>
      <c r="N235" s="94" t="s">
        <v>856</v>
      </c>
      <c r="O235" s="104" t="s">
        <v>13077</v>
      </c>
      <c r="P235" s="104" t="s">
        <v>13078</v>
      </c>
      <c r="Q235" s="104" t="s">
        <v>13079</v>
      </c>
      <c r="R235" s="175" t="s">
        <v>639</v>
      </c>
      <c r="S235" s="110" t="n">
        <v>0.6875</v>
      </c>
      <c r="T235" s="94" t="s">
        <v>856</v>
      </c>
      <c r="U235" s="94" t="s">
        <v>856</v>
      </c>
    </row>
    <row r="236" customFormat="false" ht="15" hidden="false" customHeight="false" outlineLevel="0" collapsed="false">
      <c r="A236" s="104" t="n">
        <v>235</v>
      </c>
      <c r="B236" s="104" t="s">
        <v>13057</v>
      </c>
      <c r="C236" s="104" t="n">
        <v>235</v>
      </c>
      <c r="D236" s="104" t="n">
        <v>58</v>
      </c>
      <c r="E236" s="104" t="s">
        <v>894</v>
      </c>
      <c r="F236" s="104" t="s">
        <v>82</v>
      </c>
      <c r="G236" s="104" t="n">
        <v>116</v>
      </c>
      <c r="H236" s="104" t="n">
        <v>462000865</v>
      </c>
      <c r="I236" s="104" t="s">
        <v>13058</v>
      </c>
      <c r="J236" s="104" t="n">
        <v>1312.001</v>
      </c>
      <c r="K236" s="94" t="n">
        <v>3761.6</v>
      </c>
      <c r="L236" s="94" t="s">
        <v>856</v>
      </c>
      <c r="M236" s="94" t="n">
        <v>3558</v>
      </c>
      <c r="N236" s="94" t="s">
        <v>856</v>
      </c>
      <c r="O236" s="234" t="s">
        <v>13080</v>
      </c>
      <c r="P236" s="104" t="s">
        <v>13081</v>
      </c>
      <c r="Q236" s="104" t="s">
        <v>13082</v>
      </c>
      <c r="R236" s="175" t="s">
        <v>639</v>
      </c>
      <c r="S236" s="110" t="n">
        <v>0.784722222222222</v>
      </c>
      <c r="T236" s="94" t="s">
        <v>856</v>
      </c>
      <c r="U236" s="94" t="s">
        <v>856</v>
      </c>
    </row>
    <row r="237" customFormat="false" ht="15" hidden="false" customHeight="false" outlineLevel="0" collapsed="false">
      <c r="A237" s="104" t="n">
        <v>236</v>
      </c>
      <c r="B237" s="104" t="s">
        <v>13057</v>
      </c>
      <c r="C237" s="104" t="n">
        <v>236</v>
      </c>
      <c r="D237" s="104" t="n">
        <v>58</v>
      </c>
      <c r="E237" s="104" t="s">
        <v>894</v>
      </c>
      <c r="F237" s="104" t="s">
        <v>17</v>
      </c>
      <c r="G237" s="104" t="n">
        <v>619</v>
      </c>
      <c r="H237" s="104" t="n">
        <v>461001914</v>
      </c>
      <c r="I237" s="104" t="s">
        <v>13058</v>
      </c>
      <c r="J237" s="104" t="n">
        <v>1311.001</v>
      </c>
      <c r="K237" s="94" t="n">
        <v>3756</v>
      </c>
      <c r="L237" s="94" t="s">
        <v>856</v>
      </c>
      <c r="M237" s="94" t="n">
        <v>3552</v>
      </c>
      <c r="N237" s="94" t="s">
        <v>856</v>
      </c>
      <c r="O237" s="104" t="s">
        <v>13083</v>
      </c>
      <c r="P237" s="104" t="s">
        <v>13084</v>
      </c>
      <c r="Q237" s="104" t="s">
        <v>13085</v>
      </c>
      <c r="R237" s="175" t="s">
        <v>639</v>
      </c>
      <c r="S237" s="110" t="n">
        <v>0.84375</v>
      </c>
      <c r="T237" s="94" t="s">
        <v>856</v>
      </c>
      <c r="U237" s="94" t="s">
        <v>856</v>
      </c>
    </row>
    <row r="238" customFormat="false" ht="15" hidden="false" customHeight="false" outlineLevel="0" collapsed="false">
      <c r="A238" s="104" t="n">
        <v>237</v>
      </c>
      <c r="B238" s="104" t="s">
        <v>13057</v>
      </c>
      <c r="C238" s="104" t="n">
        <v>237</v>
      </c>
      <c r="D238" s="104" t="n">
        <v>54</v>
      </c>
      <c r="E238" s="104" t="s">
        <v>461</v>
      </c>
      <c r="F238" s="104" t="s">
        <v>40</v>
      </c>
      <c r="G238" s="104" t="n">
        <v>165</v>
      </c>
      <c r="H238" s="104" t="n">
        <v>461001915</v>
      </c>
      <c r="I238" s="104" t="s">
        <v>13058</v>
      </c>
      <c r="J238" s="104" t="n">
        <v>1314.001</v>
      </c>
      <c r="K238" s="94" t="n">
        <v>3779.4</v>
      </c>
      <c r="L238" s="94" t="s">
        <v>856</v>
      </c>
      <c r="M238" s="94" t="n">
        <v>3590</v>
      </c>
      <c r="N238" s="94" t="s">
        <v>856</v>
      </c>
      <c r="O238" s="104" t="s">
        <v>13086</v>
      </c>
      <c r="P238" s="104" t="s">
        <v>13087</v>
      </c>
      <c r="Q238" s="104" t="s">
        <v>13088</v>
      </c>
      <c r="R238" s="175" t="s">
        <v>639</v>
      </c>
      <c r="S238" s="110" t="n">
        <v>0.923611111111111</v>
      </c>
      <c r="T238" s="94" t="s">
        <v>856</v>
      </c>
      <c r="U238" s="94" t="s">
        <v>856</v>
      </c>
    </row>
    <row r="239" customFormat="false" ht="15" hidden="false" customHeight="false" outlineLevel="0" collapsed="false">
      <c r="A239" s="104" t="n">
        <v>238</v>
      </c>
      <c r="B239" s="104" t="s">
        <v>13057</v>
      </c>
      <c r="C239" s="104" t="n">
        <v>238</v>
      </c>
      <c r="D239" s="104" t="n">
        <v>53</v>
      </c>
      <c r="E239" s="104" t="s">
        <v>461</v>
      </c>
      <c r="F239" s="104" t="s">
        <v>88</v>
      </c>
      <c r="G239" s="104" t="n">
        <v>371</v>
      </c>
      <c r="H239" s="104" t="n">
        <v>462000866</v>
      </c>
      <c r="I239" s="104" t="s">
        <v>13058</v>
      </c>
      <c r="J239" s="104" t="n">
        <v>1305.001</v>
      </c>
      <c r="K239" s="208" t="n">
        <v>3684.8</v>
      </c>
      <c r="L239" s="94" t="s">
        <v>856</v>
      </c>
      <c r="M239" s="94" t="n">
        <v>3493.5</v>
      </c>
      <c r="N239" s="94" t="s">
        <v>856</v>
      </c>
      <c r="O239" s="104" t="s">
        <v>13089</v>
      </c>
      <c r="P239" s="104" t="s">
        <v>13090</v>
      </c>
      <c r="Q239" s="104" t="s">
        <v>13091</v>
      </c>
      <c r="R239" s="175" t="s">
        <v>639</v>
      </c>
      <c r="S239" s="110" t="n">
        <v>0.125</v>
      </c>
      <c r="T239" s="94" t="s">
        <v>856</v>
      </c>
      <c r="U239" s="94" t="s">
        <v>856</v>
      </c>
    </row>
    <row r="240" customFormat="false" ht="15" hidden="false" customHeight="false" outlineLevel="0" collapsed="false">
      <c r="K240" s="86"/>
      <c r="L240" s="86"/>
      <c r="M240" s="86"/>
    </row>
    <row r="241" customFormat="false" ht="15" hidden="false" customHeight="false" outlineLevel="0" collapsed="false">
      <c r="K241" s="86"/>
      <c r="L241" s="86"/>
      <c r="M241" s="86"/>
    </row>
    <row r="242" customFormat="false" ht="15" hidden="false" customHeight="false" outlineLevel="0" collapsed="false">
      <c r="K242" s="86"/>
      <c r="L242" s="86"/>
      <c r="M242" s="86"/>
    </row>
    <row r="243" customFormat="false" ht="15" hidden="false" customHeight="false" outlineLevel="0" collapsed="false">
      <c r="K243" s="86"/>
      <c r="L243" s="86"/>
      <c r="M243" s="86"/>
    </row>
    <row r="244" customFormat="false" ht="15" hidden="false" customHeight="false" outlineLevel="0" collapsed="false">
      <c r="K244" s="86"/>
      <c r="L244" s="86"/>
      <c r="M244" s="86"/>
    </row>
    <row r="245" customFormat="false" ht="15" hidden="false" customHeight="false" outlineLevel="0" collapsed="false">
      <c r="K245" s="86"/>
      <c r="L245" s="86"/>
      <c r="M245" s="86"/>
    </row>
    <row r="246" customFormat="false" ht="15" hidden="false" customHeight="false" outlineLevel="0" collapsed="false">
      <c r="K246" s="86"/>
      <c r="L246" s="86"/>
      <c r="M246" s="86"/>
    </row>
    <row r="247" customFormat="false" ht="15" hidden="false" customHeight="false" outlineLevel="0" collapsed="false">
      <c r="K247" s="86"/>
      <c r="L247" s="86"/>
      <c r="M247" s="86"/>
    </row>
    <row r="248" customFormat="false" ht="15" hidden="false" customHeight="false" outlineLevel="0" collapsed="false">
      <c r="K248" s="86"/>
      <c r="L248" s="86"/>
      <c r="M248" s="86"/>
    </row>
    <row r="249" customFormat="false" ht="15" hidden="false" customHeight="false" outlineLevel="0" collapsed="false">
      <c r="K249" s="86"/>
      <c r="L249" s="86"/>
      <c r="M249" s="86"/>
    </row>
    <row r="250" customFormat="false" ht="15" hidden="false" customHeight="false" outlineLevel="0" collapsed="false">
      <c r="K250" s="86"/>
      <c r="L250" s="86"/>
      <c r="M250" s="86"/>
    </row>
    <row r="251" customFormat="false" ht="15" hidden="false" customHeight="false" outlineLevel="0" collapsed="false">
      <c r="K251" s="86"/>
      <c r="L251" s="86"/>
      <c r="M251" s="86"/>
    </row>
    <row r="252" customFormat="false" ht="15" hidden="false" customHeight="false" outlineLevel="0" collapsed="false">
      <c r="K252" s="86"/>
      <c r="L252" s="86"/>
      <c r="M252" s="86"/>
    </row>
    <row r="253" customFormat="false" ht="15" hidden="false" customHeight="false" outlineLevel="0" collapsed="false">
      <c r="K253" s="86"/>
      <c r="L253" s="86"/>
      <c r="M253" s="86"/>
    </row>
    <row r="254" customFormat="false" ht="15" hidden="false" customHeight="false" outlineLevel="0" collapsed="false">
      <c r="K254" s="86"/>
      <c r="L254" s="86"/>
      <c r="M254" s="86"/>
    </row>
    <row r="255" customFormat="false" ht="15" hidden="false" customHeight="false" outlineLevel="0" collapsed="false">
      <c r="K255" s="86"/>
      <c r="L255" s="86"/>
      <c r="M255" s="86"/>
    </row>
    <row r="256" customFormat="false" ht="15" hidden="false" customHeight="false" outlineLevel="0" collapsed="false">
      <c r="K256" s="86"/>
      <c r="L256" s="86"/>
      <c r="M256" s="86"/>
    </row>
    <row r="257" customFormat="false" ht="15" hidden="false" customHeight="false" outlineLevel="0" collapsed="false">
      <c r="K257" s="86"/>
      <c r="L257" s="86"/>
      <c r="M257" s="86"/>
    </row>
    <row r="258" customFormat="false" ht="15" hidden="false" customHeight="false" outlineLevel="0" collapsed="false">
      <c r="K258" s="86"/>
      <c r="L258" s="86"/>
      <c r="M258" s="86"/>
    </row>
    <row r="259" customFormat="false" ht="15" hidden="false" customHeight="false" outlineLevel="0" collapsed="false">
      <c r="K259" s="86"/>
      <c r="L259" s="86"/>
      <c r="M259" s="86"/>
    </row>
    <row r="260" customFormat="false" ht="15" hidden="false" customHeight="false" outlineLevel="0" collapsed="false">
      <c r="K260" s="86"/>
      <c r="L260" s="86"/>
      <c r="M260" s="86"/>
    </row>
    <row r="261" customFormat="false" ht="15" hidden="false" customHeight="false" outlineLevel="0" collapsed="false">
      <c r="K261" s="86"/>
      <c r="L261" s="86"/>
      <c r="M261" s="86"/>
    </row>
    <row r="262" customFormat="false" ht="15" hidden="false" customHeight="false" outlineLevel="0" collapsed="false">
      <c r="K262" s="86"/>
      <c r="L262" s="86"/>
      <c r="M262" s="86"/>
    </row>
    <row r="263" customFormat="false" ht="15" hidden="false" customHeight="false" outlineLevel="0" collapsed="false">
      <c r="K263" s="86"/>
      <c r="L263" s="86"/>
      <c r="M263" s="86"/>
    </row>
    <row r="264" customFormat="false" ht="15" hidden="false" customHeight="false" outlineLevel="0" collapsed="false">
      <c r="K264" s="86"/>
      <c r="L264" s="86"/>
      <c r="M264" s="86"/>
    </row>
    <row r="265" customFormat="false" ht="15" hidden="false" customHeight="false" outlineLevel="0" collapsed="false">
      <c r="K265" s="86"/>
      <c r="L265" s="86"/>
      <c r="M265" s="86"/>
    </row>
    <row r="266" customFormat="false" ht="15" hidden="false" customHeight="false" outlineLevel="0" collapsed="false">
      <c r="K266" s="86"/>
      <c r="L266" s="86"/>
      <c r="M266" s="86"/>
    </row>
    <row r="267" customFormat="false" ht="15" hidden="false" customHeight="false" outlineLevel="0" collapsed="false">
      <c r="K267" s="86"/>
      <c r="L267" s="86"/>
      <c r="M267" s="86"/>
    </row>
    <row r="268" customFormat="false" ht="15" hidden="false" customHeight="false" outlineLevel="0" collapsed="false">
      <c r="K268" s="86"/>
      <c r="L268" s="86"/>
      <c r="M268" s="86"/>
    </row>
    <row r="269" customFormat="false" ht="15" hidden="false" customHeight="false" outlineLevel="0" collapsed="false">
      <c r="K269" s="86"/>
      <c r="L269" s="86"/>
      <c r="M269" s="86"/>
    </row>
    <row r="270" customFormat="false" ht="15" hidden="false" customHeight="false" outlineLevel="0" collapsed="false">
      <c r="K270" s="86"/>
      <c r="L270" s="86"/>
      <c r="M270" s="86"/>
    </row>
    <row r="271" customFormat="false" ht="15" hidden="false" customHeight="false" outlineLevel="0" collapsed="false">
      <c r="K271" s="86"/>
      <c r="L271" s="86"/>
      <c r="M271" s="86"/>
    </row>
    <row r="272" customFormat="false" ht="15" hidden="false" customHeight="false" outlineLevel="0" collapsed="false">
      <c r="K272" s="86"/>
      <c r="L272" s="86"/>
      <c r="M272" s="86"/>
    </row>
    <row r="273" customFormat="false" ht="15" hidden="false" customHeight="false" outlineLevel="0" collapsed="false">
      <c r="K273" s="86"/>
      <c r="L273" s="86"/>
      <c r="M273" s="86"/>
    </row>
    <row r="274" customFormat="false" ht="15" hidden="false" customHeight="false" outlineLevel="0" collapsed="false">
      <c r="K274" s="86"/>
      <c r="L274" s="86"/>
      <c r="M274" s="86"/>
    </row>
    <row r="275" customFormat="false" ht="15" hidden="false" customHeight="false" outlineLevel="0" collapsed="false">
      <c r="K275" s="86"/>
      <c r="L275" s="86"/>
      <c r="M275" s="86"/>
    </row>
    <row r="276" customFormat="false" ht="15" hidden="false" customHeight="false" outlineLevel="0" collapsed="false">
      <c r="K276" s="86"/>
      <c r="L276" s="86"/>
      <c r="M276" s="86"/>
    </row>
    <row r="277" customFormat="false" ht="15" hidden="false" customHeight="false" outlineLevel="0" collapsed="false">
      <c r="K277" s="86"/>
      <c r="L277" s="86"/>
      <c r="M277" s="86"/>
    </row>
    <row r="278" customFormat="false" ht="15" hidden="false" customHeight="false" outlineLevel="0" collapsed="false">
      <c r="K278" s="86"/>
      <c r="L278" s="86"/>
      <c r="M278" s="86"/>
    </row>
    <row r="279" customFormat="false" ht="15" hidden="false" customHeight="false" outlineLevel="0" collapsed="false">
      <c r="K279" s="86"/>
      <c r="L279" s="86"/>
      <c r="M279" s="86"/>
    </row>
    <row r="280" customFormat="false" ht="15" hidden="false" customHeight="false" outlineLevel="0" collapsed="false">
      <c r="K280" s="86"/>
      <c r="L280" s="86"/>
      <c r="M280" s="86"/>
    </row>
    <row r="281" customFormat="false" ht="15" hidden="false" customHeight="false" outlineLevel="0" collapsed="false">
      <c r="K281" s="86"/>
      <c r="L281" s="86"/>
      <c r="M281" s="86"/>
    </row>
    <row r="282" customFormat="false" ht="15" hidden="false" customHeight="false" outlineLevel="0" collapsed="false">
      <c r="K282" s="86"/>
      <c r="L282" s="86"/>
      <c r="M282" s="86"/>
    </row>
    <row r="283" customFormat="false" ht="15" hidden="false" customHeight="false" outlineLevel="0" collapsed="false">
      <c r="K283" s="86"/>
      <c r="L283" s="86"/>
      <c r="M283" s="8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pane xSplit="0" ySplit="1" topLeftCell="A225" activePane="bottomLeft" state="frozen"/>
      <selection pane="topLeft" activeCell="A1" activeCellId="0" sqref="A1"/>
      <selection pane="bottomLeft" activeCell="A248" activeCellId="0" sqref="A248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.43"/>
    <col collapsed="false" customWidth="true" hidden="false" outlineLevel="0" max="4" min="4" style="0" width="11.57"/>
    <col collapsed="false" customWidth="true" hidden="false" outlineLevel="0" max="5" min="5" style="0" width="10.71"/>
    <col collapsed="false" customWidth="true" hidden="false" outlineLevel="0" max="6" min="6" style="0" width="14.43"/>
    <col collapsed="false" customWidth="true" hidden="false" outlineLevel="0" max="8" min="8" style="0" width="11.15"/>
    <col collapsed="false" customWidth="true" hidden="false" outlineLevel="0" max="10" min="10" style="0" width="11.86"/>
    <col collapsed="false" customWidth="true" hidden="false" outlineLevel="0" max="11" min="11" style="86" width="11.72"/>
    <col collapsed="false" customWidth="true" hidden="false" outlineLevel="0" max="12" min="12" style="86" width="10.57"/>
    <col collapsed="false" customWidth="true" hidden="false" outlineLevel="0" max="13" min="13" style="86" width="11.57"/>
    <col collapsed="false" customWidth="true" hidden="false" outlineLevel="0" max="15" min="15" style="0" width="27.57"/>
    <col collapsed="false" customWidth="true" hidden="false" outlineLevel="0" max="17" min="16" style="0" width="14.14"/>
    <col collapsed="false" customWidth="true" hidden="false" outlineLevel="0" max="18" min="18" style="0" width="20.43"/>
    <col collapsed="false" customWidth="true" hidden="false" outlineLevel="0" max="20" min="20" style="86" width="11.28"/>
    <col collapsed="false" customWidth="true" hidden="false" outlineLevel="0" max="21" min="21" style="86" width="10.71"/>
    <col collapsed="false" customWidth="true" hidden="false" outlineLevel="0" max="22" min="22" style="0" width="46.14"/>
  </cols>
  <sheetData>
    <row r="1" customFormat="false" ht="55.5" hidden="false" customHeight="tru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13092</v>
      </c>
      <c r="C2" s="104" t="n">
        <v>1</v>
      </c>
      <c r="D2" s="104" t="n">
        <v>59</v>
      </c>
      <c r="E2" s="104" t="s">
        <v>461</v>
      </c>
      <c r="F2" s="104" t="s">
        <v>88</v>
      </c>
      <c r="G2" s="104" t="n">
        <v>1</v>
      </c>
      <c r="H2" s="104" t="n">
        <v>462000867</v>
      </c>
      <c r="I2" s="104" t="s">
        <v>13093</v>
      </c>
      <c r="J2" s="104" t="n">
        <v>1310.001</v>
      </c>
      <c r="K2" s="94" t="n">
        <v>4105.6</v>
      </c>
      <c r="L2" s="94" t="n">
        <v>4105.6</v>
      </c>
      <c r="M2" s="94" t="n">
        <v>3791.77</v>
      </c>
      <c r="N2" s="104" t="s">
        <v>856</v>
      </c>
      <c r="O2" s="104" t="s">
        <v>13094</v>
      </c>
      <c r="P2" s="104" t="s">
        <v>13095</v>
      </c>
      <c r="Q2" s="104" t="s">
        <v>13096</v>
      </c>
      <c r="R2" s="104" t="s">
        <v>13097</v>
      </c>
      <c r="S2" s="110" t="n">
        <v>0.240277777777778</v>
      </c>
      <c r="T2" s="94" t="n">
        <v>313.83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13092</v>
      </c>
      <c r="C3" s="104" t="n">
        <v>2</v>
      </c>
      <c r="D3" s="104" t="n">
        <v>57</v>
      </c>
      <c r="E3" s="104" t="s">
        <v>461</v>
      </c>
      <c r="F3" s="104" t="s">
        <v>17</v>
      </c>
      <c r="G3" s="104" t="n">
        <v>1</v>
      </c>
      <c r="H3" s="104" t="n">
        <v>461001916</v>
      </c>
      <c r="I3" s="104" t="s">
        <v>13093</v>
      </c>
      <c r="J3" s="104" t="n">
        <v>1313.001</v>
      </c>
      <c r="K3" s="94" t="n">
        <v>3948.8</v>
      </c>
      <c r="L3" s="94" t="n">
        <v>3948.7</v>
      </c>
      <c r="M3" s="94" t="n">
        <v>3709.41</v>
      </c>
      <c r="N3" s="104" t="s">
        <v>856</v>
      </c>
      <c r="O3" s="104" t="s">
        <v>13098</v>
      </c>
      <c r="P3" s="104" t="s">
        <v>13099</v>
      </c>
      <c r="Q3" s="104" t="s">
        <v>13100</v>
      </c>
      <c r="R3" s="104" t="s">
        <v>13101</v>
      </c>
      <c r="S3" s="110" t="n">
        <v>0.355555555555556</v>
      </c>
      <c r="T3" s="94" t="n">
        <v>239.29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13092</v>
      </c>
      <c r="C4" s="104" t="n">
        <v>3</v>
      </c>
      <c r="D4" s="104" t="n">
        <v>51</v>
      </c>
      <c r="E4" s="104" t="s">
        <v>894</v>
      </c>
      <c r="F4" s="104" t="s">
        <v>17</v>
      </c>
      <c r="G4" s="104" t="n">
        <v>2</v>
      </c>
      <c r="H4" s="104" t="n">
        <v>461001917</v>
      </c>
      <c r="I4" s="104" t="s">
        <v>13093</v>
      </c>
      <c r="J4" s="104" t="n">
        <v>1.001</v>
      </c>
      <c r="K4" s="94" t="n">
        <v>3303.8</v>
      </c>
      <c r="L4" s="94" t="n">
        <v>3303.8</v>
      </c>
      <c r="M4" s="94" t="n">
        <v>3005.33</v>
      </c>
      <c r="N4" s="104" t="s">
        <v>856</v>
      </c>
      <c r="O4" s="104" t="s">
        <v>13102</v>
      </c>
      <c r="P4" s="104" t="s">
        <v>13103</v>
      </c>
      <c r="Q4" s="104" t="s">
        <v>13104</v>
      </c>
      <c r="R4" s="104" t="s">
        <v>13105</v>
      </c>
      <c r="S4" s="110" t="n">
        <v>0.55625</v>
      </c>
      <c r="T4" s="94" t="n">
        <v>298.47</v>
      </c>
      <c r="U4" s="94" t="n">
        <v>0</v>
      </c>
    </row>
    <row r="5" customFormat="false" ht="15" hidden="false" customHeight="false" outlineLevel="0" collapsed="false">
      <c r="A5" s="104" t="n">
        <v>4</v>
      </c>
      <c r="B5" s="104" t="s">
        <v>13092</v>
      </c>
      <c r="C5" s="104" t="n">
        <v>4</v>
      </c>
      <c r="D5" s="104" t="n">
        <v>58</v>
      </c>
      <c r="E5" s="104" t="s">
        <v>461</v>
      </c>
      <c r="F5" s="104" t="s">
        <v>88</v>
      </c>
      <c r="G5" s="104" t="n">
        <v>2</v>
      </c>
      <c r="H5" s="104" t="n">
        <v>462000868</v>
      </c>
      <c r="I5" s="104" t="s">
        <v>13106</v>
      </c>
      <c r="J5" s="104" t="n">
        <v>2.001</v>
      </c>
      <c r="K5" s="94" t="n">
        <v>4032</v>
      </c>
      <c r="L5" s="94" t="n">
        <v>4028.6</v>
      </c>
      <c r="M5" s="94" t="n">
        <v>3769.95</v>
      </c>
      <c r="N5" s="104" t="s">
        <v>856</v>
      </c>
      <c r="O5" s="104" t="s">
        <v>13107</v>
      </c>
      <c r="P5" s="104" t="s">
        <v>13108</v>
      </c>
      <c r="Q5" s="104" t="s">
        <v>13109</v>
      </c>
      <c r="R5" s="104" t="s">
        <v>13110</v>
      </c>
      <c r="S5" s="110" t="n">
        <v>0.686111111111111</v>
      </c>
      <c r="T5" s="94" t="n">
        <v>259.32</v>
      </c>
      <c r="U5" s="94" t="n">
        <v>0.67</v>
      </c>
    </row>
    <row r="6" customFormat="false" ht="15" hidden="false" customHeight="false" outlineLevel="0" collapsed="false">
      <c r="A6" s="104" t="n">
        <v>5</v>
      </c>
      <c r="B6" s="104" t="s">
        <v>13092</v>
      </c>
      <c r="C6" s="104" t="n">
        <v>5</v>
      </c>
      <c r="D6" s="104" t="n">
        <v>56</v>
      </c>
      <c r="E6" s="104" t="s">
        <v>894</v>
      </c>
      <c r="F6" s="104" t="s">
        <v>82</v>
      </c>
      <c r="G6" s="104" t="n">
        <v>1</v>
      </c>
      <c r="H6" s="104" t="n">
        <v>462000869</v>
      </c>
      <c r="I6" s="104" t="s">
        <v>13106</v>
      </c>
      <c r="J6" s="104" t="n">
        <v>8.001</v>
      </c>
      <c r="K6" s="94" t="n">
        <v>3617.6</v>
      </c>
      <c r="L6" s="94" t="n">
        <v>3617.6</v>
      </c>
      <c r="M6" s="94" t="n">
        <v>3304.32</v>
      </c>
      <c r="N6" s="104" t="s">
        <v>856</v>
      </c>
      <c r="O6" s="104" t="s">
        <v>13111</v>
      </c>
      <c r="P6" s="104" t="s">
        <v>13112</v>
      </c>
      <c r="Q6" s="104" t="s">
        <v>13113</v>
      </c>
      <c r="R6" s="104" t="s">
        <v>13114</v>
      </c>
      <c r="S6" s="110" t="n">
        <v>0.827777777777778</v>
      </c>
      <c r="T6" s="94" t="n">
        <v>313.28</v>
      </c>
      <c r="U6" s="94" t="n">
        <v>0</v>
      </c>
    </row>
    <row r="7" customFormat="false" ht="15" hidden="false" customHeight="false" outlineLevel="0" collapsed="false">
      <c r="A7" s="104" t="n">
        <v>6</v>
      </c>
      <c r="B7" s="104" t="s">
        <v>13092</v>
      </c>
      <c r="C7" s="104" t="n">
        <v>6</v>
      </c>
      <c r="D7" s="104" t="n">
        <v>59</v>
      </c>
      <c r="E7" s="104" t="s">
        <v>894</v>
      </c>
      <c r="F7" s="104" t="s">
        <v>17</v>
      </c>
      <c r="G7" s="104" t="n">
        <v>3</v>
      </c>
      <c r="H7" s="104" t="n">
        <v>461001918</v>
      </c>
      <c r="I7" s="104" t="s">
        <v>13106</v>
      </c>
      <c r="J7" s="104" t="n">
        <v>3.001</v>
      </c>
      <c r="K7" s="94" t="n">
        <v>3826.6</v>
      </c>
      <c r="L7" s="94" t="n">
        <v>3761.6</v>
      </c>
      <c r="M7" s="94" t="n">
        <v>3549.64</v>
      </c>
      <c r="N7" s="104" t="s">
        <v>856</v>
      </c>
      <c r="O7" s="104" t="s">
        <v>13115</v>
      </c>
      <c r="P7" s="104" t="s">
        <v>13116</v>
      </c>
      <c r="Q7" s="104" t="s">
        <v>13117</v>
      </c>
      <c r="R7" s="104" t="s">
        <v>13118</v>
      </c>
      <c r="S7" s="110" t="n">
        <v>0.909722222222222</v>
      </c>
      <c r="T7" s="94" t="n">
        <v>272.76</v>
      </c>
      <c r="U7" s="94" t="n">
        <v>0</v>
      </c>
    </row>
    <row r="8" customFormat="false" ht="15" hidden="false" customHeight="false" outlineLevel="0" collapsed="false">
      <c r="A8" s="104" t="n">
        <v>7</v>
      </c>
      <c r="B8" s="104" t="s">
        <v>13092</v>
      </c>
      <c r="C8" s="104" t="n">
        <v>7</v>
      </c>
      <c r="D8" s="104" t="n">
        <v>58</v>
      </c>
      <c r="E8" s="104" t="s">
        <v>461</v>
      </c>
      <c r="F8" s="104" t="s">
        <v>88</v>
      </c>
      <c r="G8" s="104" t="n">
        <v>3</v>
      </c>
      <c r="H8" s="104" t="n">
        <v>452000065</v>
      </c>
      <c r="I8" s="104" t="s">
        <v>13106</v>
      </c>
      <c r="J8" s="104" t="n">
        <v>6.001</v>
      </c>
      <c r="K8" s="94" t="n">
        <v>4060</v>
      </c>
      <c r="L8" s="94" t="n">
        <v>4060</v>
      </c>
      <c r="M8" s="94" t="n">
        <v>3780.6</v>
      </c>
      <c r="N8" s="104" t="s">
        <v>856</v>
      </c>
      <c r="O8" s="104" t="s">
        <v>13119</v>
      </c>
      <c r="P8" s="104" t="s">
        <v>13120</v>
      </c>
      <c r="Q8" s="104" t="s">
        <v>13121</v>
      </c>
      <c r="R8" s="104" t="s">
        <v>13122</v>
      </c>
      <c r="S8" s="110" t="n">
        <v>0.954861111111111</v>
      </c>
      <c r="T8" s="94" t="n">
        <v>275.6</v>
      </c>
      <c r="U8" s="94" t="n">
        <v>1.8</v>
      </c>
    </row>
    <row r="9" customFormat="false" ht="15" hidden="false" customHeight="false" outlineLevel="0" collapsed="false">
      <c r="A9" s="104" t="n">
        <v>8</v>
      </c>
      <c r="B9" s="104" t="s">
        <v>13092</v>
      </c>
      <c r="C9" s="104" t="n">
        <v>8</v>
      </c>
      <c r="D9" s="104" t="n">
        <v>59</v>
      </c>
      <c r="E9" s="104" t="s">
        <v>461</v>
      </c>
      <c r="F9" s="104" t="s">
        <v>40</v>
      </c>
      <c r="G9" s="104" t="n">
        <v>1</v>
      </c>
      <c r="H9" s="104" t="n">
        <v>451000083</v>
      </c>
      <c r="I9" s="104" t="s">
        <v>13106</v>
      </c>
      <c r="J9" s="104" t="n">
        <v>7.001</v>
      </c>
      <c r="K9" s="94" t="n">
        <v>4102.6</v>
      </c>
      <c r="L9" s="94" t="n">
        <v>4101.2</v>
      </c>
      <c r="M9" s="94" t="n">
        <v>3818.04</v>
      </c>
      <c r="N9" s="104" t="s">
        <v>856</v>
      </c>
      <c r="O9" s="104" t="s">
        <v>13123</v>
      </c>
      <c r="P9" s="104" t="s">
        <v>13124</v>
      </c>
      <c r="Q9" s="104" t="s">
        <v>13125</v>
      </c>
      <c r="R9" s="104" t="s">
        <v>13126</v>
      </c>
      <c r="S9" s="110" t="n">
        <v>0.133333333333333</v>
      </c>
      <c r="T9" s="94" t="n">
        <v>283.96</v>
      </c>
      <c r="U9" s="94" t="n">
        <v>0.8</v>
      </c>
    </row>
    <row r="10" customFormat="false" ht="15" hidden="false" customHeight="false" outlineLevel="0" collapsed="false">
      <c r="A10" s="104" t="n">
        <v>9</v>
      </c>
      <c r="B10" s="104" t="s">
        <v>13127</v>
      </c>
      <c r="C10" s="104" t="n">
        <v>9</v>
      </c>
      <c r="D10" s="104" t="n">
        <v>57</v>
      </c>
      <c r="E10" s="104" t="s">
        <v>461</v>
      </c>
      <c r="F10" s="104" t="s">
        <v>17</v>
      </c>
      <c r="G10" s="104" t="n">
        <v>4</v>
      </c>
      <c r="H10" s="104" t="n">
        <v>451000084</v>
      </c>
      <c r="I10" s="104" t="s">
        <v>13106</v>
      </c>
      <c r="J10" s="104" t="n">
        <v>4.001</v>
      </c>
      <c r="K10" s="94" t="n">
        <v>3961.8</v>
      </c>
      <c r="L10" s="94" t="s">
        <v>856</v>
      </c>
      <c r="M10" s="94" t="n">
        <v>3692.46</v>
      </c>
      <c r="N10" s="104" t="s">
        <v>856</v>
      </c>
      <c r="O10" s="104" t="s">
        <v>13128</v>
      </c>
      <c r="P10" s="104" t="s">
        <v>13129</v>
      </c>
      <c r="Q10" s="104" t="s">
        <v>13130</v>
      </c>
      <c r="R10" s="104" t="s">
        <v>13131</v>
      </c>
      <c r="S10" s="110" t="n">
        <v>0.240972222222222</v>
      </c>
      <c r="T10" s="94" t="n">
        <v>269.24</v>
      </c>
      <c r="U10" s="94" t="n">
        <v>0</v>
      </c>
    </row>
    <row r="11" customFormat="false" ht="15" hidden="false" customHeight="false" outlineLevel="0" collapsed="false">
      <c r="A11" s="104" t="n">
        <v>10</v>
      </c>
      <c r="B11" s="104" t="s">
        <v>13127</v>
      </c>
      <c r="C11" s="104" t="n">
        <v>10</v>
      </c>
      <c r="D11" s="104" t="n">
        <v>57</v>
      </c>
      <c r="E11" s="104" t="s">
        <v>894</v>
      </c>
      <c r="F11" s="104" t="s">
        <v>17</v>
      </c>
      <c r="G11" s="104" t="n">
        <v>5</v>
      </c>
      <c r="H11" s="104" t="n">
        <v>451000085</v>
      </c>
      <c r="I11" s="104" t="s">
        <v>13106</v>
      </c>
      <c r="J11" s="104" t="n">
        <v>5.001</v>
      </c>
      <c r="K11" s="94" t="n">
        <v>3696.6</v>
      </c>
      <c r="L11" s="94" t="n">
        <v>3696.6</v>
      </c>
      <c r="M11" s="94" t="n">
        <v>3370.66</v>
      </c>
      <c r="N11" s="104" t="s">
        <v>856</v>
      </c>
      <c r="O11" s="104" t="s">
        <v>13132</v>
      </c>
      <c r="P11" s="104" t="s">
        <v>13133</v>
      </c>
      <c r="Q11" s="104" t="s">
        <v>13134</v>
      </c>
      <c r="R11" s="104" t="s">
        <v>13135</v>
      </c>
      <c r="S11" s="110" t="n">
        <v>0.350694444444444</v>
      </c>
      <c r="T11" s="94" t="n">
        <v>325.37</v>
      </c>
      <c r="U11" s="94" t="n">
        <v>0</v>
      </c>
    </row>
    <row r="12" customFormat="false" ht="15" hidden="false" customHeight="false" outlineLevel="0" collapsed="false">
      <c r="A12" s="104" t="n">
        <v>11</v>
      </c>
      <c r="B12" s="104" t="s">
        <v>13127</v>
      </c>
      <c r="C12" s="104" t="n">
        <v>11</v>
      </c>
      <c r="D12" s="104" t="n">
        <v>59</v>
      </c>
      <c r="E12" s="104" t="s">
        <v>461</v>
      </c>
      <c r="F12" s="104" t="s">
        <v>88</v>
      </c>
      <c r="G12" s="104" t="n">
        <v>4</v>
      </c>
      <c r="H12" s="104" t="n">
        <v>462000871</v>
      </c>
      <c r="I12" s="104" t="s">
        <v>13136</v>
      </c>
      <c r="J12" s="104" t="n">
        <v>11.001</v>
      </c>
      <c r="K12" s="94" t="n">
        <v>4095.4</v>
      </c>
      <c r="L12" s="94" t="n">
        <v>4130</v>
      </c>
      <c r="M12" s="94" t="n">
        <v>3846.2</v>
      </c>
      <c r="N12" s="104" t="s">
        <v>856</v>
      </c>
      <c r="O12" s="104" t="s">
        <v>13137</v>
      </c>
      <c r="P12" s="104" t="s">
        <v>13138</v>
      </c>
      <c r="Q12" s="104" t="s">
        <v>13139</v>
      </c>
      <c r="R12" s="104" t="s">
        <v>13140</v>
      </c>
      <c r="S12" s="110" t="n">
        <v>0.597916666666667</v>
      </c>
      <c r="T12" s="94" t="n">
        <v>287</v>
      </c>
      <c r="U12" s="94" t="n">
        <v>0</v>
      </c>
    </row>
    <row r="13" customFormat="false" ht="15" hidden="false" customHeight="false" outlineLevel="0" collapsed="false">
      <c r="A13" s="104" t="n">
        <v>12</v>
      </c>
      <c r="B13" s="104" t="s">
        <v>13127</v>
      </c>
      <c r="C13" s="104" t="n">
        <v>12</v>
      </c>
      <c r="D13" s="104" t="n">
        <v>59</v>
      </c>
      <c r="E13" s="104" t="s">
        <v>461</v>
      </c>
      <c r="F13" s="104" t="s">
        <v>40</v>
      </c>
      <c r="G13" s="104" t="n">
        <v>2</v>
      </c>
      <c r="H13" s="104" t="n">
        <v>461001919</v>
      </c>
      <c r="I13" s="104" t="s">
        <v>13106</v>
      </c>
      <c r="J13" s="104" t="n">
        <v>13.001</v>
      </c>
      <c r="K13" s="94" t="n">
        <v>4025.4</v>
      </c>
      <c r="L13" s="94" t="s">
        <v>856</v>
      </c>
      <c r="M13" s="94" t="n">
        <v>3840.4</v>
      </c>
      <c r="N13" s="104" t="s">
        <v>856</v>
      </c>
      <c r="O13" s="104" t="s">
        <v>13141</v>
      </c>
      <c r="P13" s="104" t="s">
        <v>13142</v>
      </c>
      <c r="Q13" s="104" t="s">
        <v>13143</v>
      </c>
      <c r="R13" s="104" t="s">
        <v>13144</v>
      </c>
      <c r="S13" s="110" t="n">
        <v>0.704861111111111</v>
      </c>
      <c r="T13" s="94" t="n">
        <v>255.1</v>
      </c>
      <c r="U13" s="94" t="n">
        <v>0.4</v>
      </c>
    </row>
    <row r="14" customFormat="false" ht="15" hidden="false" customHeight="false" outlineLevel="0" collapsed="false">
      <c r="A14" s="104" t="n">
        <v>13</v>
      </c>
      <c r="B14" s="104" t="s">
        <v>13127</v>
      </c>
      <c r="C14" s="104" t="n">
        <v>13</v>
      </c>
      <c r="D14" s="104" t="n">
        <v>49</v>
      </c>
      <c r="E14" s="104" t="s">
        <v>461</v>
      </c>
      <c r="F14" s="104" t="s">
        <v>17</v>
      </c>
      <c r="G14" s="104" t="n">
        <v>6</v>
      </c>
      <c r="H14" s="104" t="n">
        <v>461001925</v>
      </c>
      <c r="I14" s="104" t="s">
        <v>13145</v>
      </c>
      <c r="J14" s="104" t="n">
        <v>9.001</v>
      </c>
      <c r="K14" s="94" t="n">
        <v>3410.7</v>
      </c>
      <c r="L14" s="94" t="s">
        <v>856</v>
      </c>
      <c r="M14" s="94" t="n">
        <v>3270.5</v>
      </c>
      <c r="N14" s="104" t="s">
        <v>856</v>
      </c>
      <c r="O14" s="104" t="s">
        <v>13146</v>
      </c>
      <c r="P14" s="104" t="s">
        <v>13147</v>
      </c>
      <c r="Q14" s="104" t="s">
        <v>13148</v>
      </c>
      <c r="R14" s="175" t="s">
        <v>639</v>
      </c>
      <c r="S14" s="110" t="n">
        <v>0.8125</v>
      </c>
      <c r="T14" s="94" t="s">
        <v>856</v>
      </c>
      <c r="U14" s="94" t="s">
        <v>856</v>
      </c>
    </row>
    <row r="15" customFormat="false" ht="15" hidden="false" customHeight="false" outlineLevel="0" collapsed="false">
      <c r="A15" s="104" t="n">
        <v>14</v>
      </c>
      <c r="B15" s="104" t="s">
        <v>13127</v>
      </c>
      <c r="C15" s="104" t="n">
        <v>14</v>
      </c>
      <c r="D15" s="104" t="n">
        <v>49</v>
      </c>
      <c r="E15" s="104" t="s">
        <v>461</v>
      </c>
      <c r="F15" s="104" t="s">
        <v>185</v>
      </c>
      <c r="G15" s="104" t="n">
        <v>1</v>
      </c>
      <c r="H15" s="104" t="n">
        <v>461001920</v>
      </c>
      <c r="I15" s="104" t="s">
        <v>13149</v>
      </c>
      <c r="J15" s="104" t="n">
        <v>1295.001</v>
      </c>
      <c r="K15" s="94" t="n">
        <v>3419.8</v>
      </c>
      <c r="L15" s="94" t="s">
        <v>856</v>
      </c>
      <c r="M15" s="94" t="n">
        <v>3174.35</v>
      </c>
      <c r="N15" s="104" t="s">
        <v>856</v>
      </c>
      <c r="O15" s="104" t="s">
        <v>13150</v>
      </c>
      <c r="P15" s="104" t="s">
        <v>13151</v>
      </c>
      <c r="Q15" s="104" t="s">
        <v>13152</v>
      </c>
      <c r="R15" s="104" t="s">
        <v>13153</v>
      </c>
      <c r="S15" s="110" t="n">
        <v>0.930555555555556</v>
      </c>
      <c r="T15" s="94" t="s">
        <v>856</v>
      </c>
      <c r="U15" s="94" t="s">
        <v>856</v>
      </c>
    </row>
    <row r="16" customFormat="false" ht="15" hidden="false" customHeight="false" outlineLevel="0" collapsed="false">
      <c r="A16" s="104" t="n">
        <v>15</v>
      </c>
      <c r="B16" s="104" t="s">
        <v>13127</v>
      </c>
      <c r="C16" s="104" t="n">
        <v>15</v>
      </c>
      <c r="D16" s="104" t="n">
        <v>56</v>
      </c>
      <c r="E16" s="104" t="s">
        <v>894</v>
      </c>
      <c r="F16" s="104" t="s">
        <v>88</v>
      </c>
      <c r="G16" s="104" t="n">
        <v>5</v>
      </c>
      <c r="H16" s="104" t="n">
        <v>462000870</v>
      </c>
      <c r="I16" s="104" t="s">
        <v>13136</v>
      </c>
      <c r="J16" s="104" t="n">
        <v>12.001</v>
      </c>
      <c r="K16" s="94" t="n">
        <v>3626</v>
      </c>
      <c r="L16" s="94" t="s">
        <v>856</v>
      </c>
      <c r="M16" s="94" t="n">
        <v>3316.89</v>
      </c>
      <c r="N16" s="104" t="s">
        <v>856</v>
      </c>
      <c r="O16" s="104" t="s">
        <v>13154</v>
      </c>
      <c r="P16" s="104" t="s">
        <v>13155</v>
      </c>
      <c r="Q16" s="104" t="s">
        <v>13156</v>
      </c>
      <c r="R16" s="104" t="s">
        <v>856</v>
      </c>
      <c r="S16" s="110" t="n">
        <v>0.0770833333333333</v>
      </c>
      <c r="T16" s="94" t="s">
        <v>856</v>
      </c>
      <c r="U16" s="94" t="s">
        <v>856</v>
      </c>
    </row>
    <row r="17" customFormat="false" ht="15" hidden="false" customHeight="false" outlineLevel="0" collapsed="false">
      <c r="A17" s="104" t="n">
        <v>16</v>
      </c>
      <c r="B17" s="104" t="s">
        <v>13157</v>
      </c>
      <c r="C17" s="104" t="n">
        <v>16</v>
      </c>
      <c r="D17" s="104" t="n">
        <v>58</v>
      </c>
      <c r="E17" s="104" t="s">
        <v>461</v>
      </c>
      <c r="F17" s="104" t="s">
        <v>40</v>
      </c>
      <c r="G17" s="104" t="n">
        <v>3</v>
      </c>
      <c r="H17" s="104" t="n">
        <v>461001924</v>
      </c>
      <c r="I17" s="104" t="s">
        <v>13145</v>
      </c>
      <c r="J17" s="104" t="n">
        <v>21.001</v>
      </c>
      <c r="K17" s="94" t="n">
        <v>4041.2</v>
      </c>
      <c r="L17" s="94" t="n">
        <v>3761.1</v>
      </c>
      <c r="M17" s="94" t="n">
        <v>3718.35</v>
      </c>
      <c r="N17" s="104" t="s">
        <v>856</v>
      </c>
      <c r="O17" s="104" t="s">
        <v>13158</v>
      </c>
      <c r="P17" s="104" t="s">
        <v>13159</v>
      </c>
      <c r="Q17" s="104" t="s">
        <v>13160</v>
      </c>
      <c r="R17" s="104" t="s">
        <v>13161</v>
      </c>
      <c r="S17" s="110" t="n">
        <v>0.185416666666667</v>
      </c>
      <c r="T17" s="94" t="n">
        <v>302.15</v>
      </c>
      <c r="U17" s="94" t="n">
        <v>0</v>
      </c>
    </row>
    <row r="18" customFormat="false" ht="15" hidden="false" customHeight="false" outlineLevel="0" collapsed="false">
      <c r="A18" s="104" t="n">
        <v>17</v>
      </c>
      <c r="B18" s="104" t="s">
        <v>13157</v>
      </c>
      <c r="C18" s="104" t="n">
        <v>17</v>
      </c>
      <c r="D18" s="104" t="n">
        <v>58</v>
      </c>
      <c r="E18" s="104" t="s">
        <v>894</v>
      </c>
      <c r="F18" s="104" t="s">
        <v>17</v>
      </c>
      <c r="G18" s="104" t="n">
        <v>7</v>
      </c>
      <c r="H18" s="104" t="n">
        <v>461001921</v>
      </c>
      <c r="I18" s="104" t="s">
        <v>13136</v>
      </c>
      <c r="J18" s="104" t="n">
        <v>10.001</v>
      </c>
      <c r="K18" s="94" t="n">
        <v>3744.8</v>
      </c>
      <c r="L18" s="94" t="n">
        <v>3744.8</v>
      </c>
      <c r="M18" s="94" t="n">
        <v>3436.91</v>
      </c>
      <c r="N18" s="104" t="s">
        <v>856</v>
      </c>
      <c r="O18" s="104" t="s">
        <v>13162</v>
      </c>
      <c r="P18" s="104" t="s">
        <v>13163</v>
      </c>
      <c r="Q18" s="104" t="s">
        <v>13164</v>
      </c>
      <c r="R18" s="104" t="s">
        <v>13165</v>
      </c>
      <c r="S18" s="110" t="n">
        <v>0.276388888888889</v>
      </c>
      <c r="T18" s="94" t="n">
        <v>307.89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13157</v>
      </c>
      <c r="C19" s="104" t="n">
        <v>18</v>
      </c>
      <c r="D19" s="104" t="n">
        <v>59</v>
      </c>
      <c r="E19" s="104" t="s">
        <v>461</v>
      </c>
      <c r="F19" s="104" t="s">
        <v>17</v>
      </c>
      <c r="G19" s="104" t="n">
        <v>8</v>
      </c>
      <c r="H19" s="104" t="n">
        <v>461001922</v>
      </c>
      <c r="I19" s="104" t="s">
        <v>13136</v>
      </c>
      <c r="J19" s="104" t="n">
        <v>15.001</v>
      </c>
      <c r="K19" s="94" t="n">
        <v>4097</v>
      </c>
      <c r="L19" s="94" t="n">
        <v>4094.9</v>
      </c>
      <c r="M19" s="94" t="n">
        <v>3822.9</v>
      </c>
      <c r="N19" s="104" t="s">
        <v>856</v>
      </c>
      <c r="O19" s="104" t="s">
        <v>13166</v>
      </c>
      <c r="P19" s="104" t="s">
        <v>13167</v>
      </c>
      <c r="Q19" s="104" t="s">
        <v>13168</v>
      </c>
      <c r="R19" s="104" t="s">
        <v>13169</v>
      </c>
      <c r="S19" s="110" t="n">
        <v>0.600694444444444</v>
      </c>
      <c r="T19" s="94" t="n">
        <v>273.2</v>
      </c>
      <c r="U19" s="94" t="n">
        <v>0</v>
      </c>
    </row>
    <row r="20" customFormat="false" ht="15" hidden="false" customHeight="false" outlineLevel="0" collapsed="false">
      <c r="A20" s="104" t="n">
        <v>19</v>
      </c>
      <c r="B20" s="104" t="s">
        <v>13157</v>
      </c>
      <c r="C20" s="104" t="n">
        <v>19</v>
      </c>
      <c r="D20" s="104" t="n">
        <v>57</v>
      </c>
      <c r="E20" s="104" t="s">
        <v>894</v>
      </c>
      <c r="F20" s="104" t="s">
        <v>17</v>
      </c>
      <c r="G20" s="104" t="n">
        <v>9</v>
      </c>
      <c r="H20" s="104" t="n">
        <v>461001923</v>
      </c>
      <c r="I20" s="104" t="s">
        <v>13145</v>
      </c>
      <c r="J20" s="104" t="n">
        <v>16.001</v>
      </c>
      <c r="K20" s="94" t="n">
        <v>3688.2</v>
      </c>
      <c r="L20" s="94" t="n">
        <v>3688.2</v>
      </c>
      <c r="M20" s="94" t="n">
        <v>3354.29</v>
      </c>
      <c r="N20" s="104" t="s">
        <v>856</v>
      </c>
      <c r="O20" s="104" t="s">
        <v>13170</v>
      </c>
      <c r="P20" s="104" t="s">
        <v>13171</v>
      </c>
      <c r="Q20" s="104" t="s">
        <v>13172</v>
      </c>
      <c r="R20" s="104" t="s">
        <v>13173</v>
      </c>
      <c r="S20" s="110" t="n">
        <v>0.686111111111111</v>
      </c>
      <c r="T20" s="94" t="n">
        <v>333.91</v>
      </c>
      <c r="U20" s="94" t="n">
        <v>0</v>
      </c>
    </row>
    <row r="21" customFormat="false" ht="15" hidden="false" customHeight="false" outlineLevel="0" collapsed="false">
      <c r="A21" s="104" t="n">
        <v>20</v>
      </c>
      <c r="B21" s="104" t="s">
        <v>13157</v>
      </c>
      <c r="C21" s="104" t="n">
        <v>20</v>
      </c>
      <c r="D21" s="104" t="n">
        <v>52</v>
      </c>
      <c r="E21" s="104" t="s">
        <v>461</v>
      </c>
      <c r="F21" s="104" t="s">
        <v>88</v>
      </c>
      <c r="G21" s="104" t="n">
        <v>6</v>
      </c>
      <c r="H21" s="72" t="n">
        <v>442000033</v>
      </c>
      <c r="I21" s="104" t="s">
        <v>13145</v>
      </c>
      <c r="J21" s="104" t="n">
        <v>18.001</v>
      </c>
      <c r="K21" s="94" t="n">
        <v>3612</v>
      </c>
      <c r="L21" s="94" t="n">
        <v>3539.9</v>
      </c>
      <c r="M21" s="94" t="n">
        <v>3326.76</v>
      </c>
      <c r="N21" s="104" t="s">
        <v>856</v>
      </c>
      <c r="O21" s="104" t="s">
        <v>13174</v>
      </c>
      <c r="P21" s="104" t="s">
        <v>13175</v>
      </c>
      <c r="Q21" s="104" t="s">
        <v>13176</v>
      </c>
      <c r="R21" s="104" t="s">
        <v>13177</v>
      </c>
      <c r="S21" s="110" t="n">
        <v>0.7875</v>
      </c>
      <c r="T21" s="94" t="n">
        <v>286.14</v>
      </c>
      <c r="U21" s="94" t="n">
        <v>0</v>
      </c>
    </row>
    <row r="22" customFormat="false" ht="15" hidden="false" customHeight="false" outlineLevel="0" collapsed="false">
      <c r="A22" s="104" t="n">
        <v>21</v>
      </c>
      <c r="B22" s="104" t="s">
        <v>13157</v>
      </c>
      <c r="C22" s="104" t="n">
        <v>21</v>
      </c>
      <c r="D22" s="104" t="n">
        <v>50</v>
      </c>
      <c r="E22" s="104" t="s">
        <v>461</v>
      </c>
      <c r="F22" s="104" t="s">
        <v>88</v>
      </c>
      <c r="G22" s="104" t="n">
        <v>7</v>
      </c>
      <c r="H22" s="104" t="n">
        <v>462000872</v>
      </c>
      <c r="I22" s="104" t="s">
        <v>13145</v>
      </c>
      <c r="J22" s="104" t="n">
        <v>19.001</v>
      </c>
      <c r="K22" s="94" t="n">
        <v>3470</v>
      </c>
      <c r="L22" s="94" t="n">
        <v>3471.9</v>
      </c>
      <c r="M22" s="94" t="n">
        <v>3221.09</v>
      </c>
      <c r="N22" s="104" t="s">
        <v>856</v>
      </c>
      <c r="O22" s="104" t="s">
        <v>13178</v>
      </c>
      <c r="P22" s="104" t="s">
        <v>13179</v>
      </c>
      <c r="Q22" s="104" t="s">
        <v>13180</v>
      </c>
      <c r="R22" s="104" t="s">
        <v>13181</v>
      </c>
      <c r="S22" s="110" t="n">
        <v>0.895833333333333</v>
      </c>
      <c r="T22" s="94" t="n">
        <v>251.61</v>
      </c>
      <c r="U22" s="94" t="n">
        <v>0.8</v>
      </c>
    </row>
    <row r="23" customFormat="false" ht="15" hidden="false" customHeight="false" outlineLevel="0" collapsed="false">
      <c r="A23" s="104" t="n">
        <v>22</v>
      </c>
      <c r="B23" s="104" t="s">
        <v>13157</v>
      </c>
      <c r="C23" s="104" t="n">
        <v>22</v>
      </c>
      <c r="D23" s="104" t="n">
        <v>56</v>
      </c>
      <c r="E23" s="104" t="s">
        <v>461</v>
      </c>
      <c r="F23" s="104" t="s">
        <v>88</v>
      </c>
      <c r="G23" s="104" t="n">
        <v>8</v>
      </c>
      <c r="H23" s="104" t="n">
        <v>462000873</v>
      </c>
      <c r="I23" s="104" t="s">
        <v>13145</v>
      </c>
      <c r="J23" s="104" t="n">
        <v>20.001</v>
      </c>
      <c r="K23" s="94" t="n">
        <v>3625.31</v>
      </c>
      <c r="L23" s="94" t="n">
        <v>3892.8</v>
      </c>
      <c r="M23" s="94" t="n">
        <v>3625.31</v>
      </c>
      <c r="N23" s="104" t="s">
        <v>856</v>
      </c>
      <c r="O23" s="104" t="s">
        <v>13182</v>
      </c>
      <c r="P23" s="104" t="s">
        <v>13183</v>
      </c>
      <c r="Q23" s="104" t="s">
        <v>13184</v>
      </c>
      <c r="R23" s="104" t="s">
        <v>13185</v>
      </c>
      <c r="S23" s="110" t="n">
        <v>0.951388888888889</v>
      </c>
      <c r="T23" s="94" t="n">
        <v>267.49</v>
      </c>
      <c r="U23" s="94" t="n">
        <v>0</v>
      </c>
    </row>
    <row r="24" customFormat="false" ht="15" hidden="false" customHeight="false" outlineLevel="0" collapsed="false">
      <c r="A24" s="104" t="n">
        <v>23</v>
      </c>
      <c r="B24" s="104" t="s">
        <v>13157</v>
      </c>
      <c r="C24" s="104" t="n">
        <v>23</v>
      </c>
      <c r="D24" s="104" t="n">
        <v>58</v>
      </c>
      <c r="E24" s="104" t="s">
        <v>894</v>
      </c>
      <c r="F24" s="104" t="s">
        <v>17</v>
      </c>
      <c r="G24" s="104" t="n">
        <v>10</v>
      </c>
      <c r="H24" s="104" t="n">
        <v>461001926</v>
      </c>
      <c r="I24" s="104" t="s">
        <v>13145</v>
      </c>
      <c r="J24" s="104" t="n">
        <v>17.001</v>
      </c>
      <c r="K24" s="94" t="n">
        <v>3761.6</v>
      </c>
      <c r="L24" s="94" t="s">
        <v>856</v>
      </c>
      <c r="M24" s="94" t="n">
        <v>3526.65</v>
      </c>
      <c r="N24" s="104" t="s">
        <v>856</v>
      </c>
      <c r="O24" s="104" t="s">
        <v>13186</v>
      </c>
      <c r="P24" s="104" t="s">
        <v>13187</v>
      </c>
      <c r="Q24" s="104" t="s">
        <v>13188</v>
      </c>
      <c r="R24" s="104" t="s">
        <v>13189</v>
      </c>
      <c r="S24" s="110" t="n">
        <v>0.143055555555556</v>
      </c>
      <c r="T24" s="94" t="s">
        <v>856</v>
      </c>
      <c r="U24" s="94" t="s">
        <v>856</v>
      </c>
    </row>
    <row r="25" customFormat="false" ht="15" hidden="false" customHeight="false" outlineLevel="0" collapsed="false">
      <c r="A25" s="104" t="n">
        <v>24</v>
      </c>
      <c r="B25" s="104" t="s">
        <v>13190</v>
      </c>
      <c r="C25" s="104" t="n">
        <v>24</v>
      </c>
      <c r="D25" s="104" t="n">
        <v>58</v>
      </c>
      <c r="E25" s="104" t="s">
        <v>461</v>
      </c>
      <c r="F25" s="104" t="s">
        <v>88</v>
      </c>
      <c r="G25" s="104" t="n">
        <v>9</v>
      </c>
      <c r="H25" s="104" t="n">
        <v>462000879</v>
      </c>
      <c r="I25" s="104" t="s">
        <v>13191</v>
      </c>
      <c r="J25" s="104" t="n">
        <v>28.001</v>
      </c>
      <c r="K25" s="94" t="n">
        <v>4021.2</v>
      </c>
      <c r="L25" s="94" t="s">
        <v>856</v>
      </c>
      <c r="M25" s="94" t="n">
        <v>3814</v>
      </c>
      <c r="N25" s="104" t="s">
        <v>856</v>
      </c>
      <c r="O25" s="104" t="s">
        <v>13192</v>
      </c>
      <c r="P25" s="104" t="s">
        <v>13193</v>
      </c>
      <c r="Q25" s="104" t="s">
        <v>13194</v>
      </c>
      <c r="R25" s="175" t="s">
        <v>639</v>
      </c>
      <c r="S25" s="110" t="n">
        <v>0.269444444444444</v>
      </c>
      <c r="T25" s="94" t="s">
        <v>856</v>
      </c>
      <c r="U25" s="94" t="s">
        <v>856</v>
      </c>
    </row>
    <row r="26" customFormat="false" ht="15" hidden="false" customHeight="false" outlineLevel="0" collapsed="false">
      <c r="A26" s="104" t="n">
        <v>25</v>
      </c>
      <c r="B26" s="104" t="s">
        <v>13190</v>
      </c>
      <c r="C26" s="104" t="n">
        <v>25</v>
      </c>
      <c r="D26" s="104" t="n">
        <v>59</v>
      </c>
      <c r="E26" s="104" t="s">
        <v>461</v>
      </c>
      <c r="F26" s="104" t="s">
        <v>88</v>
      </c>
      <c r="G26" s="104" t="n">
        <v>10</v>
      </c>
      <c r="H26" s="104" t="n">
        <v>462000874</v>
      </c>
      <c r="I26" s="104" t="s">
        <v>13145</v>
      </c>
      <c r="J26" s="104" t="n">
        <v>29.001</v>
      </c>
      <c r="K26" s="94" t="n">
        <v>4095.6</v>
      </c>
      <c r="L26" s="94" t="n">
        <v>4095.6</v>
      </c>
      <c r="M26" s="94" t="n">
        <v>3835.59</v>
      </c>
      <c r="N26" s="104" t="s">
        <v>856</v>
      </c>
      <c r="O26" s="104" t="s">
        <v>13195</v>
      </c>
      <c r="P26" s="104" t="s">
        <v>13196</v>
      </c>
      <c r="Q26" s="104" t="s">
        <v>13197</v>
      </c>
      <c r="R26" s="104" t="s">
        <v>13198</v>
      </c>
      <c r="S26" s="110" t="n">
        <v>0.401388888888889</v>
      </c>
      <c r="T26" s="94" t="n">
        <v>260.01</v>
      </c>
      <c r="U26" s="94" t="n">
        <v>0</v>
      </c>
    </row>
    <row r="27" customFormat="false" ht="15" hidden="false" customHeight="false" outlineLevel="0" collapsed="false">
      <c r="A27" s="104" t="n">
        <v>26</v>
      </c>
      <c r="B27" s="104" t="s">
        <v>13190</v>
      </c>
      <c r="C27" s="104" t="n">
        <v>26</v>
      </c>
      <c r="D27" s="104" t="n">
        <v>55</v>
      </c>
      <c r="E27" s="104" t="s">
        <v>894</v>
      </c>
      <c r="F27" s="104" t="s">
        <v>82</v>
      </c>
      <c r="G27" s="104" t="n">
        <v>2</v>
      </c>
      <c r="H27" s="104" t="n">
        <v>462000875</v>
      </c>
      <c r="I27" s="104" t="s">
        <v>13145</v>
      </c>
      <c r="J27" s="104" t="n">
        <v>14.001</v>
      </c>
      <c r="K27" s="94" t="n">
        <v>3547</v>
      </c>
      <c r="L27" s="94" t="n">
        <v>3547</v>
      </c>
      <c r="M27" s="94" t="n">
        <v>3263.15</v>
      </c>
      <c r="N27" s="104" t="s">
        <v>856</v>
      </c>
      <c r="O27" s="104" t="s">
        <v>13199</v>
      </c>
      <c r="P27" s="104" t="s">
        <v>13200</v>
      </c>
      <c r="Q27" s="104" t="s">
        <v>13201</v>
      </c>
      <c r="R27" s="104" t="s">
        <v>13202</v>
      </c>
      <c r="S27" s="110" t="n">
        <v>0.472916666666667</v>
      </c>
      <c r="T27" s="94" t="n">
        <v>283.85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13190</v>
      </c>
      <c r="C28" s="104" t="n">
        <v>27</v>
      </c>
      <c r="D28" s="104" t="n">
        <v>57</v>
      </c>
      <c r="E28" s="104" t="s">
        <v>894</v>
      </c>
      <c r="F28" s="104" t="s">
        <v>17</v>
      </c>
      <c r="G28" s="104" t="n">
        <v>11</v>
      </c>
      <c r="H28" s="104" t="n">
        <v>461001927</v>
      </c>
      <c r="I28" s="104" t="s">
        <v>13145</v>
      </c>
      <c r="J28" s="104" t="n">
        <v>23.001</v>
      </c>
      <c r="K28" s="94" t="n">
        <v>3688.2</v>
      </c>
      <c r="L28" s="94" t="n">
        <v>3688.2</v>
      </c>
      <c r="M28" s="94" t="n">
        <v>3382.89</v>
      </c>
      <c r="N28" s="104" t="s">
        <v>856</v>
      </c>
      <c r="O28" s="104" t="s">
        <v>13203</v>
      </c>
      <c r="P28" s="104" t="s">
        <v>13204</v>
      </c>
      <c r="Q28" s="104" t="s">
        <v>13205</v>
      </c>
      <c r="R28" s="104" t="s">
        <v>13206</v>
      </c>
      <c r="S28" s="110" t="n">
        <v>0.561805555555556</v>
      </c>
      <c r="T28" s="94" t="n">
        <v>305.31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13190</v>
      </c>
      <c r="C29" s="104" t="n">
        <v>28</v>
      </c>
      <c r="D29" s="104" t="n">
        <v>58</v>
      </c>
      <c r="E29" s="104" t="s">
        <v>461</v>
      </c>
      <c r="F29" s="104" t="s">
        <v>17</v>
      </c>
      <c r="G29" s="104" t="n">
        <v>12</v>
      </c>
      <c r="H29" s="104" t="n">
        <v>461001930</v>
      </c>
      <c r="I29" s="104" t="s">
        <v>13191</v>
      </c>
      <c r="J29" s="104" t="n">
        <v>24.001</v>
      </c>
      <c r="K29" s="94" t="n">
        <v>4032</v>
      </c>
      <c r="L29" s="94" t="n">
        <v>4029</v>
      </c>
      <c r="M29" s="94" t="n">
        <v>3733.99</v>
      </c>
      <c r="N29" s="104" t="s">
        <v>856</v>
      </c>
      <c r="O29" s="104" t="s">
        <v>13207</v>
      </c>
      <c r="P29" s="104" t="s">
        <v>13208</v>
      </c>
      <c r="Q29" s="104" t="s">
        <v>13209</v>
      </c>
      <c r="R29" s="104" t="s">
        <v>13210</v>
      </c>
      <c r="S29" s="110" t="n">
        <v>0.700694444444444</v>
      </c>
      <c r="T29" s="94" t="n">
        <v>297.11</v>
      </c>
      <c r="U29" s="94" t="n">
        <v>0</v>
      </c>
    </row>
    <row r="30" customFormat="false" ht="15" hidden="false" customHeight="false" outlineLevel="0" collapsed="false">
      <c r="A30" s="104" t="n">
        <v>29</v>
      </c>
      <c r="B30" s="104" t="s">
        <v>13190</v>
      </c>
      <c r="C30" s="104" t="n">
        <v>29</v>
      </c>
      <c r="D30" s="104" t="n">
        <v>57</v>
      </c>
      <c r="E30" s="104" t="s">
        <v>461</v>
      </c>
      <c r="F30" s="104" t="s">
        <v>40</v>
      </c>
      <c r="G30" s="104" t="n">
        <v>4</v>
      </c>
      <c r="H30" s="104" t="n">
        <v>461001928</v>
      </c>
      <c r="I30" s="104" t="s">
        <v>13191</v>
      </c>
      <c r="J30" s="104" t="n">
        <v>32.001</v>
      </c>
      <c r="K30" s="94" t="n">
        <v>3975.2</v>
      </c>
      <c r="L30" s="94" t="n">
        <v>3974</v>
      </c>
      <c r="M30" s="94" t="n">
        <v>3690.81</v>
      </c>
      <c r="N30" s="104" t="s">
        <v>856</v>
      </c>
      <c r="O30" s="104" t="s">
        <v>13211</v>
      </c>
      <c r="P30" s="104" t="s">
        <v>13212</v>
      </c>
      <c r="Q30" s="104" t="s">
        <v>13213</v>
      </c>
      <c r="R30" s="104" t="s">
        <v>13214</v>
      </c>
      <c r="S30" s="110" t="n">
        <v>0.802083333333333</v>
      </c>
      <c r="T30" s="94" t="n">
        <v>284.49</v>
      </c>
      <c r="U30" s="94" t="n">
        <v>1.2</v>
      </c>
    </row>
    <row r="31" customFormat="false" ht="15" hidden="false" customHeight="false" outlineLevel="0" collapsed="false">
      <c r="A31" s="104" t="n">
        <v>30</v>
      </c>
      <c r="B31" s="104" t="s">
        <v>13190</v>
      </c>
      <c r="C31" s="104" t="n">
        <v>30</v>
      </c>
      <c r="D31" s="104" t="n">
        <v>58</v>
      </c>
      <c r="E31" s="104" t="s">
        <v>461</v>
      </c>
      <c r="F31" s="104" t="s">
        <v>88</v>
      </c>
      <c r="G31" s="104" t="n">
        <v>11</v>
      </c>
      <c r="H31" s="104" t="n">
        <v>462000876</v>
      </c>
      <c r="I31" s="104" t="s">
        <v>13191</v>
      </c>
      <c r="J31" s="104" t="n">
        <v>30.001</v>
      </c>
      <c r="K31" s="94" t="n">
        <v>4031.8</v>
      </c>
      <c r="L31" s="94" t="n">
        <v>4030</v>
      </c>
      <c r="M31" s="94" t="n">
        <v>3779.36</v>
      </c>
      <c r="N31" s="104" t="s">
        <v>856</v>
      </c>
      <c r="O31" s="104" t="s">
        <v>13215</v>
      </c>
      <c r="P31" s="104" t="s">
        <v>13216</v>
      </c>
      <c r="Q31" s="104" t="s">
        <v>13217</v>
      </c>
      <c r="R31" s="104" t="s">
        <v>13218</v>
      </c>
      <c r="S31" s="110" t="n">
        <v>0.895833333333333</v>
      </c>
      <c r="T31" s="94" t="n">
        <v>252.34</v>
      </c>
      <c r="U31" s="94" t="n">
        <v>0.8</v>
      </c>
    </row>
    <row r="32" customFormat="false" ht="15" hidden="false" customHeight="false" outlineLevel="0" collapsed="false">
      <c r="A32" s="104" t="n">
        <v>31</v>
      </c>
      <c r="B32" s="104" t="s">
        <v>13190</v>
      </c>
      <c r="C32" s="104" t="n">
        <v>31</v>
      </c>
      <c r="D32" s="104" t="n">
        <v>59</v>
      </c>
      <c r="E32" s="104" t="s">
        <v>461</v>
      </c>
      <c r="F32" s="104" t="s">
        <v>40</v>
      </c>
      <c r="G32" s="104" t="n">
        <v>5</v>
      </c>
      <c r="H32" s="104" t="n">
        <v>461001929</v>
      </c>
      <c r="I32" s="104" t="s">
        <v>13191</v>
      </c>
      <c r="J32" s="104" t="n">
        <v>33.001</v>
      </c>
      <c r="K32" s="94" t="n">
        <v>4106.6</v>
      </c>
      <c r="L32" s="94" t="n">
        <v>4107</v>
      </c>
      <c r="M32" s="94" t="n">
        <v>3823.9</v>
      </c>
      <c r="N32" s="104" t="s">
        <v>856</v>
      </c>
      <c r="O32" s="104" t="s">
        <v>13219</v>
      </c>
      <c r="P32" s="104" t="s">
        <v>13220</v>
      </c>
      <c r="Q32" s="104" t="s">
        <v>13221</v>
      </c>
      <c r="R32" s="104" t="s">
        <v>13222</v>
      </c>
      <c r="S32" s="110" t="n">
        <v>0.951388888888889</v>
      </c>
      <c r="T32" s="94" t="n">
        <v>283.2</v>
      </c>
      <c r="U32" s="94" t="n">
        <v>0</v>
      </c>
    </row>
    <row r="33" customFormat="false" ht="15" hidden="false" customHeight="false" outlineLevel="0" collapsed="false">
      <c r="A33" s="104" t="n">
        <v>32</v>
      </c>
      <c r="B33" s="104" t="s">
        <v>13223</v>
      </c>
      <c r="C33" s="104" t="n">
        <v>32</v>
      </c>
      <c r="D33" s="104" t="n">
        <v>57</v>
      </c>
      <c r="E33" s="104" t="s">
        <v>894</v>
      </c>
      <c r="F33" s="104" t="s">
        <v>82</v>
      </c>
      <c r="G33" s="104" t="n">
        <v>3</v>
      </c>
      <c r="H33" s="104" t="n">
        <v>462000877</v>
      </c>
      <c r="I33" s="104" t="s">
        <v>13191</v>
      </c>
      <c r="J33" s="104" t="n">
        <v>22.001</v>
      </c>
      <c r="K33" s="94" t="n">
        <v>3691</v>
      </c>
      <c r="L33" s="94" t="n">
        <v>3691</v>
      </c>
      <c r="M33" s="94" t="n">
        <v>3347.88</v>
      </c>
      <c r="N33" s="104" t="s">
        <v>856</v>
      </c>
      <c r="O33" s="104" t="s">
        <v>13224</v>
      </c>
      <c r="P33" s="104" t="s">
        <v>13225</v>
      </c>
      <c r="Q33" s="104" t="s">
        <v>13226</v>
      </c>
      <c r="R33" s="104" t="s">
        <v>13227</v>
      </c>
      <c r="S33" s="110" t="n">
        <v>0.1375</v>
      </c>
      <c r="T33" s="94" t="n">
        <v>338.11</v>
      </c>
      <c r="U33" s="94" t="n">
        <v>0</v>
      </c>
    </row>
    <row r="34" customFormat="false" ht="15" hidden="false" customHeight="false" outlineLevel="0" collapsed="false">
      <c r="A34" s="104" t="n">
        <v>33</v>
      </c>
      <c r="B34" s="104" t="s">
        <v>13223</v>
      </c>
      <c r="C34" s="104" t="n">
        <v>33</v>
      </c>
      <c r="D34" s="104" t="n">
        <v>58</v>
      </c>
      <c r="E34" s="104" t="s">
        <v>461</v>
      </c>
      <c r="F34" s="104" t="s">
        <v>88</v>
      </c>
      <c r="G34" s="104" t="n">
        <v>12</v>
      </c>
      <c r="H34" s="104" t="n">
        <v>462000878</v>
      </c>
      <c r="I34" s="104" t="s">
        <v>13191</v>
      </c>
      <c r="J34" s="104" t="n">
        <v>31.001</v>
      </c>
      <c r="K34" s="94" t="n">
        <v>4022.8</v>
      </c>
      <c r="L34" s="94" t="n">
        <v>4022.7</v>
      </c>
      <c r="M34" s="94" t="n">
        <v>3747.11</v>
      </c>
      <c r="N34" s="104" t="s">
        <v>856</v>
      </c>
      <c r="O34" s="104" t="s">
        <v>13228</v>
      </c>
      <c r="P34" s="104" t="s">
        <v>13229</v>
      </c>
      <c r="Q34" s="104" t="s">
        <v>13230</v>
      </c>
      <c r="R34" s="104" t="s">
        <v>13231</v>
      </c>
      <c r="S34" s="110" t="n">
        <v>0.2875</v>
      </c>
      <c r="T34" s="94" t="n">
        <v>275.59</v>
      </c>
      <c r="U34" s="94" t="n">
        <v>0</v>
      </c>
    </row>
    <row r="35" customFormat="false" ht="15" hidden="false" customHeight="false" outlineLevel="0" collapsed="false">
      <c r="A35" s="104" t="n">
        <v>34</v>
      </c>
      <c r="B35" s="104" t="s">
        <v>13223</v>
      </c>
      <c r="C35" s="104" t="n">
        <v>34</v>
      </c>
      <c r="D35" s="104" t="n">
        <v>58</v>
      </c>
      <c r="E35" s="104" t="s">
        <v>461</v>
      </c>
      <c r="F35" s="104" t="s">
        <v>40</v>
      </c>
      <c r="G35" s="104" t="n">
        <v>6</v>
      </c>
      <c r="H35" s="104" t="n">
        <v>461001931</v>
      </c>
      <c r="I35" s="104" t="s">
        <v>13191</v>
      </c>
      <c r="J35" s="104" t="n">
        <v>41.001</v>
      </c>
      <c r="K35" s="94" t="n">
        <v>4034</v>
      </c>
      <c r="L35" s="94" t="n">
        <v>4033.9</v>
      </c>
      <c r="M35" s="94" t="n">
        <v>3743.72</v>
      </c>
      <c r="N35" s="104" t="s">
        <v>856</v>
      </c>
      <c r="O35" s="104" t="s">
        <v>13232</v>
      </c>
      <c r="P35" s="104" t="s">
        <v>13233</v>
      </c>
      <c r="Q35" s="104" t="s">
        <v>13234</v>
      </c>
      <c r="R35" s="104" t="s">
        <v>13235</v>
      </c>
      <c r="S35" s="110" t="n">
        <v>0.415277777777778</v>
      </c>
      <c r="T35" s="94" t="n">
        <v>290.18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13223</v>
      </c>
      <c r="C36" s="104" t="n">
        <v>35</v>
      </c>
      <c r="D36" s="104" t="n">
        <v>58</v>
      </c>
      <c r="E36" s="104" t="s">
        <v>461</v>
      </c>
      <c r="F36" s="104" t="s">
        <v>17</v>
      </c>
      <c r="G36" s="104" t="n">
        <v>13</v>
      </c>
      <c r="H36" s="104" t="n">
        <v>461001932</v>
      </c>
      <c r="I36" s="104" t="s">
        <v>13191</v>
      </c>
      <c r="J36" s="104" t="n">
        <v>25.001</v>
      </c>
      <c r="K36" s="94" t="n">
        <v>4034</v>
      </c>
      <c r="L36" s="94" t="n">
        <v>4032.8</v>
      </c>
      <c r="M36" s="94" t="n">
        <v>3734.05</v>
      </c>
      <c r="N36" s="104" t="s">
        <v>856</v>
      </c>
      <c r="O36" s="104" t="s">
        <v>13236</v>
      </c>
      <c r="P36" s="104" t="s">
        <v>13237</v>
      </c>
      <c r="Q36" s="104" t="s">
        <v>13238</v>
      </c>
      <c r="R36" s="104" t="s">
        <v>13239</v>
      </c>
      <c r="S36" s="110" t="n">
        <v>0.547222222222222</v>
      </c>
      <c r="T36" s="94" t="n">
        <v>292.14</v>
      </c>
      <c r="U36" s="94" t="n">
        <v>0</v>
      </c>
    </row>
    <row r="37" customFormat="false" ht="15" hidden="false" customHeight="false" outlineLevel="0" collapsed="false">
      <c r="A37" s="104" t="n">
        <v>36</v>
      </c>
      <c r="B37" s="104" t="s">
        <v>13223</v>
      </c>
      <c r="C37" s="104" t="n">
        <v>36</v>
      </c>
      <c r="D37" s="104" t="n">
        <v>52</v>
      </c>
      <c r="E37" s="104" t="s">
        <v>461</v>
      </c>
      <c r="F37" s="104" t="s">
        <v>17</v>
      </c>
      <c r="G37" s="104" t="n">
        <v>14</v>
      </c>
      <c r="H37" s="104" t="n">
        <v>461001933</v>
      </c>
      <c r="I37" s="104" t="s">
        <v>13191</v>
      </c>
      <c r="J37" s="104" t="n">
        <v>26.001</v>
      </c>
      <c r="K37" s="94" t="n">
        <v>3601.6</v>
      </c>
      <c r="L37" s="94" t="n">
        <v>3600.8</v>
      </c>
      <c r="M37" s="94" t="n">
        <v>3340.45</v>
      </c>
      <c r="N37" s="104" t="s">
        <v>856</v>
      </c>
      <c r="O37" s="104" t="s">
        <v>13240</v>
      </c>
      <c r="P37" s="104" t="s">
        <v>13241</v>
      </c>
      <c r="Q37" s="104" t="s">
        <v>13242</v>
      </c>
      <c r="R37" s="104" t="s">
        <v>13243</v>
      </c>
      <c r="S37" s="110" t="n">
        <v>0.636111111111111</v>
      </c>
      <c r="T37" s="94" t="n">
        <v>261.15</v>
      </c>
      <c r="U37" s="94" t="n">
        <v>0.8</v>
      </c>
    </row>
    <row r="38" customFormat="false" ht="15" hidden="false" customHeight="false" outlineLevel="0" collapsed="false">
      <c r="A38" s="104" t="n">
        <v>37</v>
      </c>
      <c r="B38" s="104" t="s">
        <v>13223</v>
      </c>
      <c r="C38" s="104" t="n">
        <v>37</v>
      </c>
      <c r="D38" s="104" t="n">
        <v>58</v>
      </c>
      <c r="E38" s="104" t="s">
        <v>894</v>
      </c>
      <c r="F38" s="104" t="s">
        <v>17</v>
      </c>
      <c r="G38" s="104" t="n">
        <v>15</v>
      </c>
      <c r="H38" s="104" t="n">
        <v>461001934</v>
      </c>
      <c r="I38" s="104" t="s">
        <v>13191</v>
      </c>
      <c r="J38" s="104" t="n">
        <v>27.001</v>
      </c>
      <c r="K38" s="94" t="n">
        <v>3761.6</v>
      </c>
      <c r="L38" s="94" t="n">
        <v>3761.6</v>
      </c>
      <c r="M38" s="94" t="n">
        <v>3443.65</v>
      </c>
      <c r="N38" s="104" t="s">
        <v>856</v>
      </c>
      <c r="O38" s="104" t="s">
        <v>13244</v>
      </c>
      <c r="P38" s="104" t="s">
        <v>13245</v>
      </c>
      <c r="Q38" s="104" t="s">
        <v>13246</v>
      </c>
      <c r="R38" s="104" t="s">
        <v>13247</v>
      </c>
      <c r="S38" s="110" t="n">
        <v>0.75</v>
      </c>
      <c r="T38" s="94" t="n">
        <v>317.95</v>
      </c>
      <c r="U38" s="94" t="n">
        <v>0</v>
      </c>
    </row>
    <row r="39" customFormat="false" ht="15" hidden="false" customHeight="false" outlineLevel="0" collapsed="false">
      <c r="A39" s="104" t="n">
        <v>38</v>
      </c>
      <c r="B39" s="104" t="s">
        <v>13223</v>
      </c>
      <c r="C39" s="104" t="n">
        <v>38</v>
      </c>
      <c r="D39" s="104" t="n">
        <v>58</v>
      </c>
      <c r="E39" s="104" t="s">
        <v>461</v>
      </c>
      <c r="F39" s="104" t="s">
        <v>185</v>
      </c>
      <c r="G39" s="104" t="n">
        <v>2</v>
      </c>
      <c r="H39" s="104" t="n">
        <v>461001935</v>
      </c>
      <c r="I39" s="104" t="s">
        <v>13248</v>
      </c>
      <c r="J39" s="104" t="n">
        <v>1308.001</v>
      </c>
      <c r="K39" s="94" t="n">
        <v>4028.4</v>
      </c>
      <c r="L39" s="94" t="n">
        <v>4026.7</v>
      </c>
      <c r="M39" s="94" t="n">
        <v>3738.66</v>
      </c>
      <c r="N39" s="104" t="s">
        <v>856</v>
      </c>
      <c r="O39" s="104" t="s">
        <v>13249</v>
      </c>
      <c r="P39" s="104" t="s">
        <v>13250</v>
      </c>
      <c r="Q39" s="104" t="s">
        <v>13251</v>
      </c>
      <c r="R39" s="104" t="s">
        <v>13252</v>
      </c>
      <c r="S39" s="110" t="n">
        <v>0.833333333333333</v>
      </c>
      <c r="T39" s="94" t="n">
        <v>288.31</v>
      </c>
      <c r="U39" s="94" t="n">
        <v>0.27</v>
      </c>
    </row>
    <row r="40" customFormat="false" ht="15" hidden="false" customHeight="false" outlineLevel="0" collapsed="false">
      <c r="A40" s="104" t="n">
        <v>39</v>
      </c>
      <c r="B40" s="104" t="s">
        <v>13223</v>
      </c>
      <c r="C40" s="104" t="n">
        <v>39</v>
      </c>
      <c r="D40" s="104" t="n">
        <v>56</v>
      </c>
      <c r="E40" s="104" t="s">
        <v>894</v>
      </c>
      <c r="F40" s="104" t="s">
        <v>17</v>
      </c>
      <c r="G40" s="104" t="n">
        <v>16</v>
      </c>
      <c r="H40" s="104" t="n">
        <v>461001936</v>
      </c>
      <c r="I40" s="104" t="s">
        <v>13248</v>
      </c>
      <c r="J40" s="104" t="n">
        <v>36.001</v>
      </c>
      <c r="K40" s="94" t="n">
        <v>3626</v>
      </c>
      <c r="L40" s="94" t="n">
        <v>3626</v>
      </c>
      <c r="M40" s="94" t="n">
        <v>3324.89</v>
      </c>
      <c r="N40" s="104" t="s">
        <v>856</v>
      </c>
      <c r="O40" s="104" t="s">
        <v>13253</v>
      </c>
      <c r="P40" s="104" t="s">
        <v>13254</v>
      </c>
      <c r="Q40" s="104" t="s">
        <v>13255</v>
      </c>
      <c r="R40" s="104" t="s">
        <v>13256</v>
      </c>
      <c r="S40" s="110" t="n">
        <v>0.895833333333333</v>
      </c>
      <c r="T40" s="94" t="n">
        <v>301.11</v>
      </c>
      <c r="U40" s="94" t="n">
        <v>0</v>
      </c>
    </row>
    <row r="41" customFormat="false" ht="15" hidden="false" customHeight="false" outlineLevel="0" collapsed="false">
      <c r="A41" s="104" t="n">
        <v>40</v>
      </c>
      <c r="B41" s="104" t="s">
        <v>13223</v>
      </c>
      <c r="C41" s="104" t="n">
        <v>40</v>
      </c>
      <c r="D41" s="104" t="n">
        <v>59</v>
      </c>
      <c r="E41" s="104" t="s">
        <v>461</v>
      </c>
      <c r="F41" s="104" t="s">
        <v>17</v>
      </c>
      <c r="G41" s="104" t="n">
        <v>17</v>
      </c>
      <c r="H41" s="104" t="n">
        <v>461001937</v>
      </c>
      <c r="I41" s="104" t="s">
        <v>13248</v>
      </c>
      <c r="J41" s="104" t="n">
        <v>37.001</v>
      </c>
      <c r="K41" s="94" t="n">
        <v>4111.8</v>
      </c>
      <c r="L41" s="94" t="n">
        <v>4109.7</v>
      </c>
      <c r="M41" s="94" t="n">
        <v>3833.75</v>
      </c>
      <c r="N41" s="104" t="s">
        <v>856</v>
      </c>
      <c r="O41" s="104" t="s">
        <v>13257</v>
      </c>
      <c r="P41" s="104" t="s">
        <v>13258</v>
      </c>
      <c r="Q41" s="104" t="s">
        <v>13259</v>
      </c>
      <c r="R41" s="104" t="s">
        <v>13260</v>
      </c>
      <c r="S41" s="110" t="n">
        <v>0.0638888888888889</v>
      </c>
      <c r="T41" s="94" t="n">
        <v>275.75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13261</v>
      </c>
      <c r="C42" s="104" t="n">
        <v>41</v>
      </c>
      <c r="D42" s="104" t="n">
        <v>55</v>
      </c>
      <c r="E42" s="104" t="s">
        <v>894</v>
      </c>
      <c r="F42" s="104" t="s">
        <v>88</v>
      </c>
      <c r="G42" s="104" t="n">
        <v>13</v>
      </c>
      <c r="H42" s="104" t="n">
        <v>462000881</v>
      </c>
      <c r="I42" s="104" t="s">
        <v>13248</v>
      </c>
      <c r="J42" s="104" t="n">
        <v>40.001</v>
      </c>
      <c r="K42" s="94" t="n">
        <v>3563.8</v>
      </c>
      <c r="L42" s="94" t="n">
        <v>3563.8</v>
      </c>
      <c r="M42" s="94" t="n">
        <v>3211.69</v>
      </c>
      <c r="N42" s="104" t="s">
        <v>856</v>
      </c>
      <c r="O42" s="104" t="s">
        <v>13262</v>
      </c>
      <c r="P42" s="104" t="s">
        <v>13263</v>
      </c>
      <c r="Q42" s="104" t="s">
        <v>13264</v>
      </c>
      <c r="R42" s="104" t="s">
        <v>13265</v>
      </c>
      <c r="S42" s="110" t="n">
        <v>0.188194444444444</v>
      </c>
      <c r="T42" s="94" t="n">
        <v>352.11</v>
      </c>
      <c r="U42" s="94" t="n">
        <v>0</v>
      </c>
    </row>
    <row r="43" customFormat="false" ht="15" hidden="false" customHeight="false" outlineLevel="0" collapsed="false">
      <c r="A43" s="104" t="n">
        <v>42</v>
      </c>
      <c r="B43" s="104" t="s">
        <v>13261</v>
      </c>
      <c r="C43" s="104" t="n">
        <v>42</v>
      </c>
      <c r="D43" s="104" t="n">
        <v>58</v>
      </c>
      <c r="E43" s="104" t="s">
        <v>461</v>
      </c>
      <c r="F43" s="104" t="s">
        <v>88</v>
      </c>
      <c r="G43" s="104" t="n">
        <v>14</v>
      </c>
      <c r="H43" s="104" t="n">
        <v>462000880</v>
      </c>
      <c r="I43" s="104" t="s">
        <v>13248</v>
      </c>
      <c r="J43" s="104" t="n">
        <v>46.001</v>
      </c>
      <c r="K43" s="94" t="n">
        <v>4011</v>
      </c>
      <c r="L43" s="94" t="n">
        <v>4012.4</v>
      </c>
      <c r="M43" s="94" t="n">
        <v>3708.3</v>
      </c>
      <c r="N43" s="104" t="s">
        <v>856</v>
      </c>
      <c r="O43" s="104" t="s">
        <v>13266</v>
      </c>
      <c r="P43" s="104" t="s">
        <v>13267</v>
      </c>
      <c r="Q43" s="104" t="s">
        <v>13268</v>
      </c>
      <c r="R43" s="104" t="s">
        <v>13269</v>
      </c>
      <c r="S43" s="110" t="n">
        <v>0.293055555555556</v>
      </c>
      <c r="T43" s="94" t="n">
        <v>304.1</v>
      </c>
      <c r="U43" s="94" t="n">
        <v>0</v>
      </c>
    </row>
    <row r="44" customFormat="false" ht="15" hidden="false" customHeight="false" outlineLevel="0" collapsed="false">
      <c r="A44" s="104" t="n">
        <v>43</v>
      </c>
      <c r="B44" s="104" t="s">
        <v>13261</v>
      </c>
      <c r="C44" s="104" t="n">
        <v>43</v>
      </c>
      <c r="D44" s="104" t="n">
        <v>58</v>
      </c>
      <c r="E44" s="104" t="s">
        <v>461</v>
      </c>
      <c r="F44" s="104" t="s">
        <v>88</v>
      </c>
      <c r="G44" s="104" t="n">
        <v>15</v>
      </c>
      <c r="H44" s="104" t="n">
        <v>462000882</v>
      </c>
      <c r="I44" s="104" t="s">
        <v>13248</v>
      </c>
      <c r="J44" s="104" t="n">
        <v>48.001</v>
      </c>
      <c r="K44" s="94" t="n">
        <v>4025.6</v>
      </c>
      <c r="L44" s="94" t="n">
        <v>4025.5</v>
      </c>
      <c r="M44" s="94" t="n">
        <v>3779.55</v>
      </c>
      <c r="N44" s="104" t="s">
        <v>856</v>
      </c>
      <c r="O44" s="104" t="s">
        <v>13270</v>
      </c>
      <c r="P44" s="104" t="s">
        <v>13271</v>
      </c>
      <c r="Q44" s="104" t="s">
        <v>13272</v>
      </c>
      <c r="R44" s="104" t="s">
        <v>13273</v>
      </c>
      <c r="S44" s="110" t="n">
        <v>0.399305555555556</v>
      </c>
      <c r="T44" s="94" t="n">
        <v>245.95</v>
      </c>
      <c r="U44" s="94" t="n">
        <v>0</v>
      </c>
    </row>
    <row r="45" customFormat="false" ht="15" hidden="false" customHeight="false" outlineLevel="0" collapsed="false">
      <c r="A45" s="104" t="n">
        <v>44</v>
      </c>
      <c r="B45" s="104" t="s">
        <v>13261</v>
      </c>
      <c r="C45" s="104" t="n">
        <v>44</v>
      </c>
      <c r="D45" s="104" t="n">
        <v>52</v>
      </c>
      <c r="E45" s="104" t="s">
        <v>461</v>
      </c>
      <c r="F45" s="104" t="s">
        <v>17</v>
      </c>
      <c r="G45" s="104" t="n">
        <v>18</v>
      </c>
      <c r="H45" s="104" t="n">
        <v>461001938</v>
      </c>
      <c r="I45" s="104" t="s">
        <v>13248</v>
      </c>
      <c r="J45" s="104" t="n">
        <v>38.001</v>
      </c>
      <c r="K45" s="94" t="n">
        <v>3616.4</v>
      </c>
      <c r="L45" s="94" t="n">
        <v>3547.8</v>
      </c>
      <c r="M45" s="94" t="n">
        <v>3358.59</v>
      </c>
      <c r="N45" s="104" t="s">
        <v>856</v>
      </c>
      <c r="O45" s="104" t="s">
        <v>13274</v>
      </c>
      <c r="P45" s="104" t="s">
        <v>13275</v>
      </c>
      <c r="Q45" s="104" t="s">
        <v>13276</v>
      </c>
      <c r="R45" s="104" t="s">
        <v>13277</v>
      </c>
      <c r="S45" s="110" t="n">
        <v>0.550694444444445</v>
      </c>
      <c r="T45" s="94" t="n">
        <v>258.01</v>
      </c>
      <c r="U45" s="94" t="n">
        <v>0</v>
      </c>
    </row>
    <row r="46" customFormat="false" ht="15" hidden="false" customHeight="false" outlineLevel="0" collapsed="false">
      <c r="A46" s="104" t="n">
        <v>45</v>
      </c>
      <c r="B46" s="104" t="s">
        <v>13261</v>
      </c>
      <c r="C46" s="104" t="n">
        <v>45</v>
      </c>
      <c r="D46" s="104" t="n">
        <v>59</v>
      </c>
      <c r="E46" s="104" t="s">
        <v>461</v>
      </c>
      <c r="F46" s="104" t="s">
        <v>40</v>
      </c>
      <c r="G46" s="104" t="n">
        <v>7</v>
      </c>
      <c r="H46" s="104" t="n">
        <v>461001939</v>
      </c>
      <c r="I46" s="104" t="s">
        <v>13278</v>
      </c>
      <c r="J46" s="104" t="n">
        <v>47.001</v>
      </c>
      <c r="K46" s="94" t="n">
        <v>4130.8</v>
      </c>
      <c r="L46" s="94" t="n">
        <v>4130</v>
      </c>
      <c r="M46" s="94" t="n">
        <v>3849.8</v>
      </c>
      <c r="N46" s="104" t="s">
        <v>856</v>
      </c>
      <c r="O46" s="104" t="s">
        <v>13279</v>
      </c>
      <c r="P46" s="104" t="s">
        <v>13280</v>
      </c>
      <c r="Q46" s="104" t="s">
        <v>13281</v>
      </c>
      <c r="R46" s="104" t="s">
        <v>13282</v>
      </c>
      <c r="S46" s="110" t="n">
        <v>0.686805555555556</v>
      </c>
      <c r="T46" s="94" t="n">
        <v>281</v>
      </c>
      <c r="U46" s="94" t="n">
        <v>0.8</v>
      </c>
    </row>
    <row r="47" customFormat="false" ht="15" hidden="false" customHeight="false" outlineLevel="0" collapsed="false">
      <c r="A47" s="104" t="n">
        <v>46</v>
      </c>
      <c r="B47" s="104" t="s">
        <v>13261</v>
      </c>
      <c r="C47" s="104" t="n">
        <v>46</v>
      </c>
      <c r="D47" s="104" t="n">
        <v>57</v>
      </c>
      <c r="E47" s="104" t="s">
        <v>461</v>
      </c>
      <c r="F47" s="104" t="s">
        <v>17</v>
      </c>
      <c r="G47" s="104" t="n">
        <v>19</v>
      </c>
      <c r="H47" s="104" t="n">
        <v>461001940</v>
      </c>
      <c r="I47" s="104" t="s">
        <v>13278</v>
      </c>
      <c r="J47" s="104" t="n">
        <v>39.001</v>
      </c>
      <c r="K47" s="94" t="n">
        <v>3973.6</v>
      </c>
      <c r="L47" s="94" t="n">
        <v>3974.2</v>
      </c>
      <c r="M47" s="94" t="n">
        <v>3734.64</v>
      </c>
      <c r="N47" s="104" t="s">
        <v>856</v>
      </c>
      <c r="O47" s="104" t="s">
        <v>13283</v>
      </c>
      <c r="P47" s="104" t="s">
        <v>13284</v>
      </c>
      <c r="Q47" s="104" t="s">
        <v>13285</v>
      </c>
      <c r="R47" s="104" t="s">
        <v>13286</v>
      </c>
      <c r="S47" s="110" t="n">
        <v>0.791666666666667</v>
      </c>
      <c r="T47" s="94" t="n">
        <v>239.56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104" t="s">
        <v>13261</v>
      </c>
      <c r="C48" s="104" t="n">
        <v>47</v>
      </c>
      <c r="D48" s="104" t="n">
        <v>58</v>
      </c>
      <c r="E48" s="104" t="s">
        <v>894</v>
      </c>
      <c r="F48" s="104" t="s">
        <v>82</v>
      </c>
      <c r="G48" s="104" t="n">
        <v>4</v>
      </c>
      <c r="H48" s="104" t="n">
        <v>462000883</v>
      </c>
      <c r="I48" s="104" t="s">
        <v>13278</v>
      </c>
      <c r="J48" s="104" t="n">
        <v>34.001</v>
      </c>
      <c r="K48" s="94" t="n">
        <v>3764.4</v>
      </c>
      <c r="L48" s="94" t="n">
        <v>3764.4</v>
      </c>
      <c r="M48" s="94" t="n">
        <v>3460.04</v>
      </c>
      <c r="N48" s="104" t="s">
        <v>856</v>
      </c>
      <c r="O48" s="104" t="s">
        <v>13287</v>
      </c>
      <c r="P48" s="104" t="s">
        <v>13288</v>
      </c>
      <c r="Q48" s="104" t="s">
        <v>13289</v>
      </c>
      <c r="R48" s="104" t="s">
        <v>13290</v>
      </c>
      <c r="S48" s="110" t="n">
        <v>0.895833333333333</v>
      </c>
      <c r="T48" s="94" t="n">
        <v>304.36</v>
      </c>
      <c r="U48" s="94" t="n">
        <v>0</v>
      </c>
    </row>
    <row r="49" customFormat="false" ht="15" hidden="false" customHeight="false" outlineLevel="0" collapsed="false">
      <c r="A49" s="104" t="n">
        <v>48</v>
      </c>
      <c r="B49" s="104" t="s">
        <v>13261</v>
      </c>
      <c r="C49" s="104" t="n">
        <v>48</v>
      </c>
      <c r="D49" s="104" t="n">
        <v>58</v>
      </c>
      <c r="E49" s="104" t="s">
        <v>461</v>
      </c>
      <c r="F49" s="104" t="s">
        <v>185</v>
      </c>
      <c r="G49" s="104" t="n">
        <v>3</v>
      </c>
      <c r="H49" s="104" t="n">
        <v>461001941</v>
      </c>
      <c r="I49" s="104" t="s">
        <v>13278</v>
      </c>
      <c r="J49" s="104" t="n">
        <v>42.001</v>
      </c>
      <c r="K49" s="94" t="n">
        <v>4024.4</v>
      </c>
      <c r="L49" s="94" t="n">
        <v>4093.4</v>
      </c>
      <c r="M49" s="94" t="n">
        <v>3784.44</v>
      </c>
      <c r="N49" s="104" t="s">
        <v>856</v>
      </c>
      <c r="O49" s="104" t="s">
        <v>13291</v>
      </c>
      <c r="P49" s="104" t="s">
        <v>13292</v>
      </c>
      <c r="Q49" s="104" t="s">
        <v>13293</v>
      </c>
      <c r="R49" s="104" t="s">
        <v>13294</v>
      </c>
      <c r="S49" s="110" t="n">
        <v>0.99375</v>
      </c>
      <c r="T49" s="94" t="n">
        <v>240.56</v>
      </c>
      <c r="U49" s="94" t="n">
        <v>0</v>
      </c>
    </row>
    <row r="50" customFormat="false" ht="15" hidden="false" customHeight="false" outlineLevel="0" collapsed="false">
      <c r="A50" s="104" t="n">
        <v>49</v>
      </c>
      <c r="B50" s="104" t="s">
        <v>13295</v>
      </c>
      <c r="C50" s="104" t="n">
        <v>49</v>
      </c>
      <c r="D50" s="104" t="n">
        <v>57</v>
      </c>
      <c r="E50" s="104" t="s">
        <v>461</v>
      </c>
      <c r="F50" s="104" t="s">
        <v>17</v>
      </c>
      <c r="G50" s="104" t="n">
        <v>22</v>
      </c>
      <c r="H50" s="104" t="n">
        <v>461001949</v>
      </c>
      <c r="I50" s="104" t="s">
        <v>13296</v>
      </c>
      <c r="J50" s="104" t="n">
        <v>45.001</v>
      </c>
      <c r="K50" s="94" t="n">
        <v>3960.6</v>
      </c>
      <c r="L50" s="94" t="s">
        <v>856</v>
      </c>
      <c r="M50" s="94" t="n">
        <v>3756.5</v>
      </c>
      <c r="N50" s="104" t="s">
        <v>856</v>
      </c>
      <c r="O50" s="104" t="s">
        <v>13297</v>
      </c>
      <c r="P50" s="104" t="s">
        <v>13298</v>
      </c>
      <c r="Q50" s="104" t="s">
        <v>13299</v>
      </c>
      <c r="R50" s="235" t="s">
        <v>639</v>
      </c>
      <c r="S50" s="236" t="n">
        <v>0.188194444444444</v>
      </c>
      <c r="T50" s="94" t="s">
        <v>856</v>
      </c>
      <c r="U50" s="94" t="s">
        <v>856</v>
      </c>
    </row>
    <row r="51" customFormat="false" ht="15" hidden="false" customHeight="false" outlineLevel="0" collapsed="false">
      <c r="A51" s="104" t="n">
        <v>50</v>
      </c>
      <c r="B51" s="104" t="s">
        <v>13295</v>
      </c>
      <c r="C51" s="104" t="n">
        <v>50</v>
      </c>
      <c r="D51" s="104" t="n">
        <v>57</v>
      </c>
      <c r="E51" s="104" t="s">
        <v>461</v>
      </c>
      <c r="F51" s="104" t="s">
        <v>88</v>
      </c>
      <c r="G51" s="104" t="n">
        <v>16</v>
      </c>
      <c r="H51" s="104" t="n">
        <v>462000884</v>
      </c>
      <c r="I51" s="104" t="s">
        <v>13278</v>
      </c>
      <c r="J51" s="104" t="n">
        <v>54.001</v>
      </c>
      <c r="K51" s="94" t="n">
        <v>3968.4</v>
      </c>
      <c r="L51" s="94" t="n">
        <v>4082</v>
      </c>
      <c r="M51" s="94" t="n">
        <v>3610.19</v>
      </c>
      <c r="N51" s="104" t="s">
        <v>856</v>
      </c>
      <c r="O51" s="104" t="s">
        <v>13300</v>
      </c>
      <c r="P51" s="104" t="s">
        <v>13301</v>
      </c>
      <c r="Q51" s="104" t="s">
        <v>13302</v>
      </c>
      <c r="R51" s="104" t="s">
        <v>13303</v>
      </c>
      <c r="S51" s="110" t="n">
        <v>0.279166666666667</v>
      </c>
      <c r="T51" s="94" t="n">
        <v>267.88</v>
      </c>
      <c r="U51" s="94" t="n">
        <v>0.07</v>
      </c>
    </row>
    <row r="52" customFormat="false" ht="15" hidden="false" customHeight="false" outlineLevel="0" collapsed="false">
      <c r="A52" s="104" t="n">
        <v>51</v>
      </c>
      <c r="B52" s="104" t="s">
        <v>13295</v>
      </c>
      <c r="C52" s="104" t="n">
        <v>51</v>
      </c>
      <c r="D52" s="104" t="n">
        <v>50</v>
      </c>
      <c r="E52" s="104" t="s">
        <v>461</v>
      </c>
      <c r="F52" s="104" t="s">
        <v>17</v>
      </c>
      <c r="G52" s="104" t="n">
        <v>20</v>
      </c>
      <c r="H52" s="104" t="n">
        <v>461001942</v>
      </c>
      <c r="I52" s="104" t="s">
        <v>13278</v>
      </c>
      <c r="J52" s="104" t="n">
        <v>49.001</v>
      </c>
      <c r="K52" s="94" t="n">
        <v>3748.6</v>
      </c>
      <c r="L52" s="94" t="n">
        <v>3478.6</v>
      </c>
      <c r="M52" s="94" t="n">
        <v>3235.87</v>
      </c>
      <c r="N52" s="104" t="s">
        <v>856</v>
      </c>
      <c r="O52" s="104" t="s">
        <v>13304</v>
      </c>
      <c r="P52" s="104" t="s">
        <v>13305</v>
      </c>
      <c r="Q52" s="104" t="s">
        <v>13306</v>
      </c>
      <c r="R52" s="104" t="s">
        <v>13307</v>
      </c>
      <c r="S52" s="110" t="n">
        <v>0.367361111111111</v>
      </c>
      <c r="T52" s="94" t="n">
        <v>242.73</v>
      </c>
      <c r="U52" s="94" t="n">
        <v>0</v>
      </c>
    </row>
    <row r="53" customFormat="false" ht="15" hidden="false" customHeight="false" outlineLevel="0" collapsed="false">
      <c r="A53" s="104" t="n">
        <v>52</v>
      </c>
      <c r="B53" s="104" t="s">
        <v>13295</v>
      </c>
      <c r="C53" s="104" t="n">
        <v>52</v>
      </c>
      <c r="D53" s="104" t="n">
        <v>59</v>
      </c>
      <c r="E53" s="104" t="s">
        <v>461</v>
      </c>
      <c r="F53" s="104" t="s">
        <v>17</v>
      </c>
      <c r="G53" s="104" t="n">
        <v>21</v>
      </c>
      <c r="H53" s="104" t="n">
        <v>461001943</v>
      </c>
      <c r="I53" s="104" t="s">
        <v>13278</v>
      </c>
      <c r="J53" s="104" t="n">
        <v>52.001</v>
      </c>
      <c r="K53" s="94" t="n">
        <v>4104.8</v>
      </c>
      <c r="L53" s="94" t="n">
        <v>4104.7</v>
      </c>
      <c r="M53" s="94" t="n">
        <v>3820.14</v>
      </c>
      <c r="N53" s="104" t="s">
        <v>856</v>
      </c>
      <c r="O53" s="104" t="s">
        <v>13308</v>
      </c>
      <c r="P53" s="104" t="s">
        <v>13309</v>
      </c>
      <c r="Q53" s="104" t="s">
        <v>13310</v>
      </c>
      <c r="R53" s="104" t="s">
        <v>13311</v>
      </c>
      <c r="S53" s="110" t="n">
        <v>0.474305555555556</v>
      </c>
      <c r="T53" s="94" t="n">
        <v>284.56</v>
      </c>
      <c r="U53" s="94" t="n">
        <v>0</v>
      </c>
    </row>
    <row r="54" customFormat="false" ht="15" hidden="false" customHeight="false" outlineLevel="0" collapsed="false">
      <c r="A54" s="104" t="n">
        <v>53</v>
      </c>
      <c r="B54" s="104" t="s">
        <v>13295</v>
      </c>
      <c r="C54" s="104" t="n">
        <v>53</v>
      </c>
      <c r="D54" s="104" t="n">
        <v>56</v>
      </c>
      <c r="E54" s="104" t="s">
        <v>894</v>
      </c>
      <c r="F54" s="104" t="s">
        <v>82</v>
      </c>
      <c r="G54" s="104" t="n">
        <v>5</v>
      </c>
      <c r="H54" s="104" t="n">
        <v>462000885</v>
      </c>
      <c r="I54" s="104" t="s">
        <v>13278</v>
      </c>
      <c r="J54" s="104" t="n">
        <v>35.001</v>
      </c>
      <c r="K54" s="94" t="n">
        <v>3628.8</v>
      </c>
      <c r="L54" s="94" t="n">
        <v>3628.8</v>
      </c>
      <c r="M54" s="94" t="n">
        <v>3288.48</v>
      </c>
      <c r="N54" s="104" t="s">
        <v>856</v>
      </c>
      <c r="O54" s="104" t="s">
        <v>13312</v>
      </c>
      <c r="P54" s="104" t="s">
        <v>13313</v>
      </c>
      <c r="Q54" s="104" t="s">
        <v>13314</v>
      </c>
      <c r="R54" s="104" t="s">
        <v>13315</v>
      </c>
      <c r="S54" s="110" t="n">
        <v>0.599305555555556</v>
      </c>
      <c r="T54" s="94" t="n">
        <v>340.32</v>
      </c>
      <c r="U54" s="94" t="n">
        <v>0</v>
      </c>
    </row>
    <row r="55" customFormat="false" ht="15" hidden="false" customHeight="false" outlineLevel="0" collapsed="false">
      <c r="A55" s="104" t="n">
        <v>54</v>
      </c>
      <c r="B55" s="104" t="s">
        <v>13295</v>
      </c>
      <c r="C55" s="104" t="n">
        <v>54</v>
      </c>
      <c r="D55" s="104" t="n">
        <v>59</v>
      </c>
      <c r="E55" s="104" t="s">
        <v>461</v>
      </c>
      <c r="F55" s="104" t="s">
        <v>40</v>
      </c>
      <c r="G55" s="104" t="n">
        <v>8</v>
      </c>
      <c r="H55" s="104" t="n">
        <v>461001944</v>
      </c>
      <c r="I55" s="104" t="s">
        <v>13316</v>
      </c>
      <c r="J55" s="104" t="n">
        <v>51.001</v>
      </c>
      <c r="K55" s="94" t="n">
        <v>4109.6</v>
      </c>
      <c r="L55" s="94" t="n">
        <v>4174.1</v>
      </c>
      <c r="M55" s="94" t="n">
        <v>3879.64</v>
      </c>
      <c r="N55" s="104" t="s">
        <v>856</v>
      </c>
      <c r="O55" s="104" t="s">
        <v>13317</v>
      </c>
      <c r="P55" s="104" t="s">
        <v>13318</v>
      </c>
      <c r="Q55" s="104" t="s">
        <v>13319</v>
      </c>
      <c r="R55" s="104" t="s">
        <v>13320</v>
      </c>
      <c r="S55" s="110" t="n">
        <v>0.7125</v>
      </c>
      <c r="T55" s="94" t="n">
        <v>293.66</v>
      </c>
      <c r="U55" s="94" t="n">
        <v>0</v>
      </c>
    </row>
    <row r="56" customFormat="false" ht="15" hidden="false" customHeight="false" outlineLevel="0" collapsed="false">
      <c r="A56" s="104" t="n">
        <v>55</v>
      </c>
      <c r="B56" s="104" t="s">
        <v>13295</v>
      </c>
      <c r="C56" s="104" t="n">
        <v>55</v>
      </c>
      <c r="D56" s="104" t="n">
        <v>58</v>
      </c>
      <c r="E56" s="104" t="s">
        <v>461</v>
      </c>
      <c r="F56" s="104" t="s">
        <v>17</v>
      </c>
      <c r="G56" s="104" t="n">
        <v>23</v>
      </c>
      <c r="H56" s="104" t="n">
        <v>461001945</v>
      </c>
      <c r="I56" s="104" t="s">
        <v>13316</v>
      </c>
      <c r="J56" s="104" t="n">
        <v>53.001</v>
      </c>
      <c r="K56" s="94" t="n">
        <v>3996.8</v>
      </c>
      <c r="L56" s="94" t="n">
        <v>4001.8</v>
      </c>
      <c r="M56" s="94" t="n">
        <v>3720.3</v>
      </c>
      <c r="N56" s="104" t="s">
        <v>856</v>
      </c>
      <c r="O56" s="104" t="s">
        <v>13321</v>
      </c>
      <c r="P56" s="104" t="s">
        <v>13322</v>
      </c>
      <c r="Q56" s="104" t="s">
        <v>13323</v>
      </c>
      <c r="R56" s="104" t="s">
        <v>13324</v>
      </c>
      <c r="S56" s="110" t="n">
        <v>0.825694444444444</v>
      </c>
      <c r="T56" s="94" t="n">
        <v>283.9</v>
      </c>
      <c r="U56" s="94" t="n">
        <v>2.4</v>
      </c>
    </row>
    <row r="57" customFormat="false" ht="15" hidden="false" customHeight="false" outlineLevel="0" collapsed="false">
      <c r="A57" s="104" t="n">
        <v>56</v>
      </c>
      <c r="B57" s="104" t="s">
        <v>13295</v>
      </c>
      <c r="C57" s="104" t="n">
        <v>56</v>
      </c>
      <c r="D57" s="104" t="n">
        <v>59</v>
      </c>
      <c r="E57" s="104" t="s">
        <v>461</v>
      </c>
      <c r="F57" s="104" t="s">
        <v>88</v>
      </c>
      <c r="G57" s="104" t="n">
        <v>17</v>
      </c>
      <c r="H57" s="104" t="n">
        <v>462000886</v>
      </c>
      <c r="I57" s="104" t="s">
        <v>13316</v>
      </c>
      <c r="J57" s="104" t="n">
        <v>55.001</v>
      </c>
      <c r="K57" s="94" t="n">
        <v>4122.8</v>
      </c>
      <c r="L57" s="94" t="n">
        <v>4122.8</v>
      </c>
      <c r="M57" s="94" t="n">
        <v>3883.37</v>
      </c>
      <c r="N57" s="104" t="s">
        <v>856</v>
      </c>
      <c r="O57" s="104" t="s">
        <v>13325</v>
      </c>
      <c r="P57" s="104" t="s">
        <v>13326</v>
      </c>
      <c r="Q57" s="104" t="s">
        <v>13327</v>
      </c>
      <c r="R57" s="104" t="s">
        <v>13328</v>
      </c>
      <c r="S57" s="110" t="n">
        <v>0.0902777777777778</v>
      </c>
      <c r="T57" s="94" t="n">
        <v>239.43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104" t="s">
        <v>13329</v>
      </c>
      <c r="C58" s="104" t="n">
        <v>57</v>
      </c>
      <c r="D58" s="104" t="n">
        <v>59</v>
      </c>
      <c r="E58" s="104" t="s">
        <v>894</v>
      </c>
      <c r="F58" s="104" t="s">
        <v>17</v>
      </c>
      <c r="G58" s="104" t="n">
        <v>24</v>
      </c>
      <c r="H58" s="104" t="n">
        <v>461001946</v>
      </c>
      <c r="I58" s="104" t="s">
        <v>13316</v>
      </c>
      <c r="J58" s="104" t="n">
        <v>56.001</v>
      </c>
      <c r="K58" s="94" t="n">
        <v>3826.6</v>
      </c>
      <c r="L58" s="94" t="n">
        <v>3826.6</v>
      </c>
      <c r="M58" s="94" t="n">
        <v>3493.84</v>
      </c>
      <c r="N58" s="104" t="s">
        <v>856</v>
      </c>
      <c r="O58" s="104" t="s">
        <v>13330</v>
      </c>
      <c r="P58" s="104" t="s">
        <v>13331</v>
      </c>
      <c r="Q58" s="104" t="s">
        <v>13332</v>
      </c>
      <c r="R58" s="104" t="s">
        <v>13333</v>
      </c>
      <c r="S58" s="110" t="n">
        <v>0.206944444444444</v>
      </c>
      <c r="T58" s="94" t="n">
        <v>332.76</v>
      </c>
      <c r="U58" s="94" t="n">
        <v>0</v>
      </c>
    </row>
    <row r="59" customFormat="false" ht="15" hidden="false" customHeight="false" outlineLevel="0" collapsed="false">
      <c r="A59" s="104" t="n">
        <v>58</v>
      </c>
      <c r="B59" s="104" t="s">
        <v>13329</v>
      </c>
      <c r="C59" s="104" t="n">
        <v>58</v>
      </c>
      <c r="D59" s="104" t="n">
        <v>58</v>
      </c>
      <c r="E59" s="104" t="s">
        <v>461</v>
      </c>
      <c r="F59" s="104" t="s">
        <v>88</v>
      </c>
      <c r="G59" s="104" t="n">
        <v>18</v>
      </c>
      <c r="H59" s="104" t="n">
        <v>462000887</v>
      </c>
      <c r="I59" s="104" t="s">
        <v>13316</v>
      </c>
      <c r="J59" s="104" t="n">
        <v>61.001</v>
      </c>
      <c r="K59" s="94" t="n">
        <v>4032.6</v>
      </c>
      <c r="L59" s="94" t="n">
        <v>4032.5</v>
      </c>
      <c r="M59" s="94" t="n">
        <v>3750.39</v>
      </c>
      <c r="N59" s="104" t="s">
        <v>856</v>
      </c>
      <c r="O59" s="104" t="s">
        <v>13334</v>
      </c>
      <c r="P59" s="104" t="s">
        <v>13335</v>
      </c>
      <c r="Q59" s="104" t="s">
        <v>13336</v>
      </c>
      <c r="R59" s="104" t="s">
        <v>13337</v>
      </c>
      <c r="S59" s="110" t="n">
        <v>0.333333333333333</v>
      </c>
      <c r="T59" s="94" t="n">
        <v>275.98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13329</v>
      </c>
      <c r="C60" s="104" t="n">
        <v>59</v>
      </c>
      <c r="D60" s="104" t="n">
        <v>56</v>
      </c>
      <c r="E60" s="104" t="s">
        <v>461</v>
      </c>
      <c r="F60" s="104" t="s">
        <v>88</v>
      </c>
      <c r="G60" s="104" t="n">
        <v>19</v>
      </c>
      <c r="H60" s="104" t="n">
        <v>462000888</v>
      </c>
      <c r="I60" s="104" t="s">
        <v>13316</v>
      </c>
      <c r="J60" s="104" t="n">
        <v>63.001</v>
      </c>
      <c r="K60" s="94" t="n">
        <v>3906.4</v>
      </c>
      <c r="L60" s="94" t="n">
        <v>3904</v>
      </c>
      <c r="M60" s="94" t="n">
        <v>3638</v>
      </c>
      <c r="N60" s="104" t="s">
        <v>856</v>
      </c>
      <c r="O60" s="104" t="s">
        <v>13338</v>
      </c>
      <c r="P60" s="104" t="s">
        <v>13339</v>
      </c>
      <c r="Q60" s="104" t="s">
        <v>13340</v>
      </c>
      <c r="R60" s="104" t="s">
        <v>13341</v>
      </c>
      <c r="S60" s="110" t="n">
        <v>0.427083333333333</v>
      </c>
      <c r="T60" s="94" t="n">
        <v>266.47</v>
      </c>
      <c r="U60" s="94" t="n">
        <v>0.47</v>
      </c>
    </row>
    <row r="61" customFormat="false" ht="15" hidden="false" customHeight="false" outlineLevel="0" collapsed="false">
      <c r="A61" s="104" t="n">
        <v>60</v>
      </c>
      <c r="B61" s="104" t="s">
        <v>13329</v>
      </c>
      <c r="C61" s="104" t="n">
        <v>60</v>
      </c>
      <c r="D61" s="104" t="n">
        <v>58</v>
      </c>
      <c r="E61" s="104" t="s">
        <v>461</v>
      </c>
      <c r="F61" s="104" t="s">
        <v>17</v>
      </c>
      <c r="G61" s="104" t="n">
        <v>25</v>
      </c>
      <c r="H61" s="104" t="n">
        <v>461001947</v>
      </c>
      <c r="I61" s="104" t="s">
        <v>13296</v>
      </c>
      <c r="J61" s="104" t="n">
        <v>57.001</v>
      </c>
      <c r="K61" s="94" t="n">
        <v>4100.6</v>
      </c>
      <c r="L61" s="94" t="n">
        <v>4100</v>
      </c>
      <c r="M61" s="94" t="n">
        <v>3815.75</v>
      </c>
      <c r="N61" s="104" t="s">
        <v>856</v>
      </c>
      <c r="O61" s="104" t="s">
        <v>13342</v>
      </c>
      <c r="P61" s="104" t="s">
        <v>13343</v>
      </c>
      <c r="Q61" s="104" t="s">
        <v>13344</v>
      </c>
      <c r="R61" s="104" t="s">
        <v>13345</v>
      </c>
      <c r="S61" s="110" t="n">
        <v>0.616666666666667</v>
      </c>
      <c r="T61" s="94" t="n">
        <v>284.85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13329</v>
      </c>
      <c r="C62" s="104" t="n">
        <v>61</v>
      </c>
      <c r="D62" s="104" t="n">
        <v>57</v>
      </c>
      <c r="E62" s="104" t="s">
        <v>461</v>
      </c>
      <c r="F62" s="104" t="s">
        <v>88</v>
      </c>
      <c r="G62" s="104" t="n">
        <v>20</v>
      </c>
      <c r="H62" s="104" t="n">
        <v>462000889</v>
      </c>
      <c r="I62" s="104" t="s">
        <v>13296</v>
      </c>
      <c r="J62" s="104" t="n">
        <v>72.001</v>
      </c>
      <c r="K62" s="94" t="n">
        <v>3950.2</v>
      </c>
      <c r="L62" s="94" t="n">
        <v>3949.2</v>
      </c>
      <c r="M62" s="94" t="n">
        <v>3693.61</v>
      </c>
      <c r="N62" s="104" t="s">
        <v>856</v>
      </c>
      <c r="O62" s="104" t="s">
        <v>13346</v>
      </c>
      <c r="P62" s="104" t="s">
        <v>13347</v>
      </c>
      <c r="Q62" s="104" t="s">
        <v>13348</v>
      </c>
      <c r="R62" s="104" t="s">
        <v>13349</v>
      </c>
      <c r="S62" s="110" t="n">
        <v>0.761805555555556</v>
      </c>
      <c r="T62" s="94" t="n">
        <v>256.59</v>
      </c>
      <c r="U62" s="94" t="n">
        <v>1</v>
      </c>
    </row>
    <row r="63" customFormat="false" ht="15" hidden="false" customHeight="false" outlineLevel="0" collapsed="false">
      <c r="A63" s="104" t="n">
        <v>62</v>
      </c>
      <c r="B63" s="104" t="s">
        <v>13329</v>
      </c>
      <c r="C63" s="104" t="n">
        <v>62</v>
      </c>
      <c r="D63" s="104" t="n">
        <v>51</v>
      </c>
      <c r="E63" s="104" t="s">
        <v>461</v>
      </c>
      <c r="F63" s="104" t="s">
        <v>17</v>
      </c>
      <c r="G63" s="104" t="n">
        <v>26</v>
      </c>
      <c r="H63" s="104" t="n">
        <v>461001948</v>
      </c>
      <c r="I63" s="104" t="s">
        <v>13296</v>
      </c>
      <c r="J63" s="104" t="n">
        <v>60.001</v>
      </c>
      <c r="K63" s="94" t="n">
        <v>3540</v>
      </c>
      <c r="L63" s="94" t="n">
        <v>3536</v>
      </c>
      <c r="M63" s="94" t="n">
        <v>3307.18</v>
      </c>
      <c r="N63" s="104" t="s">
        <v>856</v>
      </c>
      <c r="O63" s="104" t="s">
        <v>13350</v>
      </c>
      <c r="P63" s="104" t="s">
        <v>13351</v>
      </c>
      <c r="Q63" s="104" t="s">
        <v>13352</v>
      </c>
      <c r="R63" s="104" t="s">
        <v>13353</v>
      </c>
      <c r="S63" s="110" t="n">
        <v>0.895833333333333</v>
      </c>
      <c r="T63" s="94" t="n">
        <v>228.82</v>
      </c>
      <c r="U63" s="94" t="n">
        <v>0</v>
      </c>
    </row>
    <row r="64" customFormat="false" ht="15" hidden="false" customHeight="false" outlineLevel="0" collapsed="false">
      <c r="A64" s="167" t="n">
        <v>63</v>
      </c>
      <c r="B64" s="167" t="s">
        <v>13329</v>
      </c>
      <c r="C64" s="167" t="n">
        <v>63</v>
      </c>
      <c r="D64" s="167" t="n">
        <v>59</v>
      </c>
      <c r="E64" s="167" t="s">
        <v>461</v>
      </c>
      <c r="F64" s="167" t="s">
        <v>17</v>
      </c>
      <c r="G64" s="167" t="n">
        <v>27</v>
      </c>
      <c r="H64" s="167" t="n">
        <v>461001950</v>
      </c>
      <c r="I64" s="167" t="s">
        <v>13296</v>
      </c>
      <c r="J64" s="167" t="n">
        <v>62.001</v>
      </c>
      <c r="K64" s="181" t="n">
        <v>4171.4</v>
      </c>
      <c r="L64" s="181" t="n">
        <v>4171.3</v>
      </c>
      <c r="M64" s="181" t="n">
        <v>3924.65</v>
      </c>
      <c r="N64" s="167" t="s">
        <v>856</v>
      </c>
      <c r="O64" s="167" t="s">
        <v>13354</v>
      </c>
      <c r="P64" s="167" t="s">
        <v>13355</v>
      </c>
      <c r="Q64" s="167" t="s">
        <v>13356</v>
      </c>
      <c r="R64" s="167" t="s">
        <v>13357</v>
      </c>
      <c r="S64" s="182" t="n">
        <v>0.951388888888889</v>
      </c>
      <c r="T64" s="181" t="n">
        <v>246.65</v>
      </c>
      <c r="U64" s="181" t="n">
        <v>0</v>
      </c>
      <c r="V64" s="162" t="s">
        <v>13358</v>
      </c>
    </row>
    <row r="65" customFormat="false" ht="15" hidden="false" customHeight="false" outlineLevel="0" collapsed="false">
      <c r="A65" s="104" t="n">
        <v>64</v>
      </c>
      <c r="B65" s="104" t="s">
        <v>13329</v>
      </c>
      <c r="C65" s="104" t="n">
        <v>64</v>
      </c>
      <c r="D65" s="104" t="n">
        <v>51</v>
      </c>
      <c r="E65" s="104" t="s">
        <v>894</v>
      </c>
      <c r="F65" s="104" t="s">
        <v>17</v>
      </c>
      <c r="G65" s="104" t="n">
        <v>28</v>
      </c>
      <c r="H65" s="104" t="n">
        <v>461001953</v>
      </c>
      <c r="I65" s="104" t="s">
        <v>13296</v>
      </c>
      <c r="J65" s="104" t="n">
        <v>65.001</v>
      </c>
      <c r="K65" s="94" t="n">
        <v>3301</v>
      </c>
      <c r="L65" s="94" t="n">
        <v>3301</v>
      </c>
      <c r="M65" s="94" t="n">
        <v>2971.74</v>
      </c>
      <c r="N65" s="104" t="s">
        <v>856</v>
      </c>
      <c r="O65" s="104" t="s">
        <v>13359</v>
      </c>
      <c r="P65" s="104" t="s">
        <v>13360</v>
      </c>
      <c r="Q65" s="104" t="s">
        <v>13361</v>
      </c>
      <c r="R65" s="104" t="s">
        <v>13362</v>
      </c>
      <c r="S65" s="110" t="n">
        <v>0.102777777777778</v>
      </c>
      <c r="T65" s="94" t="n">
        <v>329.67</v>
      </c>
      <c r="U65" s="94" t="n">
        <v>0</v>
      </c>
    </row>
    <row r="66" customFormat="false" ht="15" hidden="false" customHeight="false" outlineLevel="0" collapsed="false">
      <c r="A66" s="104" t="n">
        <v>65</v>
      </c>
      <c r="B66" s="104" t="s">
        <v>13363</v>
      </c>
      <c r="C66" s="104" t="n">
        <v>65</v>
      </c>
      <c r="D66" s="104" t="n">
        <v>54</v>
      </c>
      <c r="E66" s="104" t="s">
        <v>461</v>
      </c>
      <c r="F66" s="104" t="s">
        <v>88</v>
      </c>
      <c r="G66" s="104" t="n">
        <v>21</v>
      </c>
      <c r="H66" s="104" t="n">
        <v>462000890</v>
      </c>
      <c r="I66" s="104" t="s">
        <v>13296</v>
      </c>
      <c r="J66" s="104" t="n">
        <v>74.001</v>
      </c>
      <c r="K66" s="94" t="n">
        <v>3761.6</v>
      </c>
      <c r="L66" s="94" t="n">
        <v>3829</v>
      </c>
      <c r="M66" s="94" t="n">
        <v>3525.56</v>
      </c>
      <c r="N66" s="104" t="s">
        <v>856</v>
      </c>
      <c r="O66" s="104" t="s">
        <v>13364</v>
      </c>
      <c r="P66" s="104" t="s">
        <v>13365</v>
      </c>
      <c r="Q66" s="104" t="s">
        <v>13366</v>
      </c>
      <c r="R66" s="104" t="s">
        <v>13367</v>
      </c>
      <c r="S66" s="110" t="n">
        <v>0.242361111111111</v>
      </c>
      <c r="T66" s="94" t="n">
        <v>245.64</v>
      </c>
      <c r="U66" s="94" t="n">
        <v>3</v>
      </c>
    </row>
    <row r="67" customFormat="false" ht="15" hidden="false" customHeight="false" outlineLevel="0" collapsed="false">
      <c r="A67" s="104" t="n">
        <v>66</v>
      </c>
      <c r="B67" s="104" t="s">
        <v>13363</v>
      </c>
      <c r="C67" s="104" t="n">
        <v>66</v>
      </c>
      <c r="D67" s="104" t="n">
        <v>58</v>
      </c>
      <c r="E67" s="104" t="s">
        <v>461</v>
      </c>
      <c r="F67" s="104" t="s">
        <v>17</v>
      </c>
      <c r="G67" s="104" t="n">
        <v>29</v>
      </c>
      <c r="H67" s="104" t="n">
        <v>461001951</v>
      </c>
      <c r="I67" s="104" t="s">
        <v>13296</v>
      </c>
      <c r="J67" s="104" t="n">
        <v>69.001</v>
      </c>
      <c r="K67" s="94" t="n">
        <v>4045.2</v>
      </c>
      <c r="L67" s="94" t="n">
        <v>3975.1</v>
      </c>
      <c r="M67" s="94" t="n">
        <v>3736.81</v>
      </c>
      <c r="N67" s="104" t="s">
        <v>856</v>
      </c>
      <c r="O67" s="104" t="s">
        <v>13368</v>
      </c>
      <c r="P67" s="104" t="s">
        <v>13369</v>
      </c>
      <c r="Q67" s="104" t="s">
        <v>13370</v>
      </c>
      <c r="R67" s="104" t="s">
        <v>13371</v>
      </c>
      <c r="S67" s="110" t="n">
        <v>0.331944444444444</v>
      </c>
      <c r="T67" s="94" t="n">
        <v>302.69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13363</v>
      </c>
      <c r="C68" s="104" t="n">
        <v>67</v>
      </c>
      <c r="D68" s="104" t="n">
        <v>59</v>
      </c>
      <c r="E68" s="104" t="s">
        <v>461</v>
      </c>
      <c r="F68" s="104" t="s">
        <v>17</v>
      </c>
      <c r="G68" s="104" t="n">
        <v>30</v>
      </c>
      <c r="H68" s="104" t="n">
        <v>461001954</v>
      </c>
      <c r="I68" s="104" t="s">
        <v>13296</v>
      </c>
      <c r="J68" s="104" t="n">
        <v>70.001</v>
      </c>
      <c r="K68" s="94" t="n">
        <v>4092.8</v>
      </c>
      <c r="L68" s="94" t="n">
        <v>4092.7</v>
      </c>
      <c r="M68" s="94" t="n">
        <v>3814.33</v>
      </c>
      <c r="N68" s="104" t="s">
        <v>856</v>
      </c>
      <c r="O68" s="104" t="s">
        <v>13372</v>
      </c>
      <c r="P68" s="104" t="s">
        <v>13373</v>
      </c>
      <c r="Q68" s="104" t="s">
        <v>13374</v>
      </c>
      <c r="R68" s="104" t="s">
        <v>13375</v>
      </c>
      <c r="S68" s="110" t="n">
        <v>0.4375</v>
      </c>
      <c r="T68" s="94" t="n">
        <v>278.37</v>
      </c>
      <c r="U68" s="94" t="n">
        <v>0</v>
      </c>
    </row>
    <row r="69" customFormat="false" ht="15" hidden="false" customHeight="false" outlineLevel="0" collapsed="false">
      <c r="A69" s="104" t="n">
        <v>68</v>
      </c>
      <c r="B69" s="104" t="s">
        <v>13363</v>
      </c>
      <c r="C69" s="104" t="n">
        <v>68</v>
      </c>
      <c r="D69" s="104" t="n">
        <v>58</v>
      </c>
      <c r="E69" s="104" t="s">
        <v>461</v>
      </c>
      <c r="F69" s="104" t="s">
        <v>40</v>
      </c>
      <c r="G69" s="104" t="n">
        <v>9</v>
      </c>
      <c r="H69" s="104" t="n">
        <v>461001955</v>
      </c>
      <c r="I69" s="104" t="s">
        <v>13296</v>
      </c>
      <c r="J69" s="104" t="n">
        <v>59.001</v>
      </c>
      <c r="K69" s="94" t="n">
        <v>4027.4</v>
      </c>
      <c r="L69" s="94" t="n">
        <v>4027.4</v>
      </c>
      <c r="M69" s="94" t="n">
        <v>3780.11</v>
      </c>
      <c r="N69" s="104" t="s">
        <v>856</v>
      </c>
      <c r="O69" s="104" t="s">
        <v>13376</v>
      </c>
      <c r="P69" s="104" t="s">
        <v>13377</v>
      </c>
      <c r="Q69" s="104" t="s">
        <v>13378</v>
      </c>
      <c r="R69" s="104" t="s">
        <v>13379</v>
      </c>
      <c r="S69" s="110" t="n">
        <v>0.642361111111111</v>
      </c>
      <c r="T69" s="94" t="n">
        <v>247.29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13363</v>
      </c>
      <c r="C70" s="104" t="n">
        <v>69</v>
      </c>
      <c r="D70" s="104" t="n">
        <v>59</v>
      </c>
      <c r="E70" s="104" t="s">
        <v>894</v>
      </c>
      <c r="F70" s="104" t="s">
        <v>17</v>
      </c>
      <c r="G70" s="104" t="n">
        <v>31</v>
      </c>
      <c r="H70" s="104" t="n">
        <v>461001956</v>
      </c>
      <c r="I70" s="104" t="s">
        <v>13380</v>
      </c>
      <c r="J70" s="104" t="n">
        <v>73.001</v>
      </c>
      <c r="K70" s="94" t="n">
        <v>3832.2</v>
      </c>
      <c r="L70" s="94" t="n">
        <v>3832.2</v>
      </c>
      <c r="M70" s="94" t="n">
        <v>3533.22</v>
      </c>
      <c r="N70" s="104" t="s">
        <v>856</v>
      </c>
      <c r="O70" s="104" t="s">
        <v>13381</v>
      </c>
      <c r="P70" s="104" t="s">
        <v>13382</v>
      </c>
      <c r="Q70" s="104" t="s">
        <v>13383</v>
      </c>
      <c r="R70" s="104" t="s">
        <v>13384</v>
      </c>
      <c r="S70" s="110" t="n">
        <v>0.766666666666667</v>
      </c>
      <c r="T70" s="94" t="n">
        <v>298.98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13363</v>
      </c>
      <c r="C71" s="104" t="n">
        <v>70</v>
      </c>
      <c r="D71" s="104" t="n">
        <v>58</v>
      </c>
      <c r="E71" s="104" t="s">
        <v>461</v>
      </c>
      <c r="F71" s="104" t="s">
        <v>88</v>
      </c>
      <c r="G71" s="104" t="n">
        <v>22</v>
      </c>
      <c r="H71" s="104" t="n">
        <v>462000891</v>
      </c>
      <c r="I71" s="104" t="s">
        <v>13380</v>
      </c>
      <c r="J71" s="104" t="n">
        <v>75.001</v>
      </c>
      <c r="K71" s="94" t="n">
        <v>4026.6</v>
      </c>
      <c r="L71" s="94" t="n">
        <v>4096.5</v>
      </c>
      <c r="M71" s="94" t="n">
        <v>3753.37</v>
      </c>
      <c r="N71" s="104" t="s">
        <v>856</v>
      </c>
      <c r="O71" s="104" t="s">
        <v>13385</v>
      </c>
      <c r="P71" s="104" t="s">
        <v>13386</v>
      </c>
      <c r="Q71" s="104" t="s">
        <v>13387</v>
      </c>
      <c r="R71" s="104" t="s">
        <v>13388</v>
      </c>
      <c r="S71" s="110" t="n">
        <v>0.856944444444444</v>
      </c>
      <c r="T71" s="94" t="n">
        <v>275.13</v>
      </c>
      <c r="U71" s="94" t="n">
        <v>0</v>
      </c>
    </row>
    <row r="72" customFormat="false" ht="15" hidden="false" customHeight="false" outlineLevel="0" collapsed="false">
      <c r="A72" s="104" t="n">
        <v>71</v>
      </c>
      <c r="B72" s="104" t="s">
        <v>13363</v>
      </c>
      <c r="C72" s="104" t="n">
        <v>71</v>
      </c>
      <c r="D72" s="104" t="n">
        <v>58</v>
      </c>
      <c r="E72" s="104" t="s">
        <v>461</v>
      </c>
      <c r="F72" s="104" t="s">
        <v>40</v>
      </c>
      <c r="G72" s="104" t="n">
        <v>11</v>
      </c>
      <c r="H72" s="104" t="n">
        <v>461001957</v>
      </c>
      <c r="I72" s="104" t="s">
        <v>13380</v>
      </c>
      <c r="J72" s="104" t="n">
        <v>66.001</v>
      </c>
      <c r="K72" s="94" t="n">
        <v>4052.4</v>
      </c>
      <c r="L72" s="94" t="n">
        <v>4052.4</v>
      </c>
      <c r="M72" s="94" t="n">
        <v>3783.59</v>
      </c>
      <c r="N72" s="104" t="s">
        <v>856</v>
      </c>
      <c r="O72" s="104" t="s">
        <v>13389</v>
      </c>
      <c r="P72" s="104" t="s">
        <v>13390</v>
      </c>
      <c r="Q72" s="104" t="s">
        <v>13391</v>
      </c>
      <c r="R72" s="104" t="s">
        <v>13392</v>
      </c>
      <c r="S72" s="110" t="n">
        <v>0.916666666666667</v>
      </c>
      <c r="T72" s="94" t="n">
        <v>268.81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13363</v>
      </c>
      <c r="C73" s="104" t="n">
        <v>72</v>
      </c>
      <c r="D73" s="104" t="n">
        <v>58</v>
      </c>
      <c r="E73" s="104" t="s">
        <v>461</v>
      </c>
      <c r="F73" s="104" t="s">
        <v>185</v>
      </c>
      <c r="G73" s="104" t="n">
        <v>4</v>
      </c>
      <c r="H73" s="104" t="n">
        <v>461001958</v>
      </c>
      <c r="I73" s="104" t="s">
        <v>13380</v>
      </c>
      <c r="J73" s="104" t="n">
        <v>43.001</v>
      </c>
      <c r="K73" s="94" t="n">
        <v>4030</v>
      </c>
      <c r="L73" s="94" t="n">
        <v>4029</v>
      </c>
      <c r="M73" s="103" t="n">
        <v>3769.98</v>
      </c>
      <c r="N73" s="104" t="s">
        <v>856</v>
      </c>
      <c r="O73" s="104" t="s">
        <v>13393</v>
      </c>
      <c r="P73" s="104" t="s">
        <v>13394</v>
      </c>
      <c r="Q73" s="104" t="s">
        <v>13395</v>
      </c>
      <c r="R73" s="104" t="s">
        <v>13396</v>
      </c>
      <c r="S73" s="110" t="n">
        <v>0.0895833333333333</v>
      </c>
      <c r="T73" s="103" t="n">
        <v>260.42</v>
      </c>
      <c r="U73" s="103" t="n">
        <v>1.4</v>
      </c>
    </row>
    <row r="74" customFormat="false" ht="15" hidden="false" customHeight="false" outlineLevel="0" collapsed="false">
      <c r="A74" s="104" t="n">
        <v>73</v>
      </c>
      <c r="B74" s="104" t="s">
        <v>13397</v>
      </c>
      <c r="C74" s="104" t="n">
        <v>73</v>
      </c>
      <c r="D74" s="222" t="n">
        <v>59</v>
      </c>
      <c r="E74" s="104" t="s">
        <v>461</v>
      </c>
      <c r="F74" s="104" t="s">
        <v>88</v>
      </c>
      <c r="G74" s="104" t="n">
        <v>23</v>
      </c>
      <c r="H74" s="104" t="n">
        <v>462000892</v>
      </c>
      <c r="I74" s="104" t="s">
        <v>13380</v>
      </c>
      <c r="J74" s="104" t="n">
        <v>80.001</v>
      </c>
      <c r="K74" s="94" t="n">
        <v>4094.7</v>
      </c>
      <c r="L74" s="94" t="s">
        <v>856</v>
      </c>
      <c r="M74" s="103" t="n">
        <v>3881.62</v>
      </c>
      <c r="N74" s="104" t="s">
        <v>856</v>
      </c>
      <c r="O74" s="104" t="s">
        <v>13398</v>
      </c>
      <c r="P74" s="104" t="s">
        <v>13399</v>
      </c>
      <c r="Q74" s="104" t="s">
        <v>13400</v>
      </c>
      <c r="R74" s="104" t="s">
        <v>13401</v>
      </c>
      <c r="S74" s="110" t="n">
        <v>0.299305555555556</v>
      </c>
      <c r="T74" s="94" t="s">
        <v>856</v>
      </c>
      <c r="U74" s="94" t="s">
        <v>856</v>
      </c>
    </row>
    <row r="75" customFormat="false" ht="15" hidden="false" customHeight="false" outlineLevel="0" collapsed="false">
      <c r="A75" s="104" t="n">
        <v>74</v>
      </c>
      <c r="B75" s="104" t="s">
        <v>13397</v>
      </c>
      <c r="C75" s="104" t="n">
        <v>74</v>
      </c>
      <c r="D75" s="222" t="n">
        <v>56</v>
      </c>
      <c r="E75" s="104" t="s">
        <v>461</v>
      </c>
      <c r="F75" s="104" t="s">
        <v>17</v>
      </c>
      <c r="G75" s="104" t="n">
        <v>32</v>
      </c>
      <c r="H75" s="104" t="n">
        <v>461001963</v>
      </c>
      <c r="I75" s="104" t="s">
        <v>13402</v>
      </c>
      <c r="J75" s="104" t="n">
        <v>76.001</v>
      </c>
      <c r="K75" s="94" t="n">
        <v>3890.4</v>
      </c>
      <c r="L75" s="94" t="s">
        <v>856</v>
      </c>
      <c r="M75" s="94" t="n">
        <v>3763.3</v>
      </c>
      <c r="N75" s="104" t="s">
        <v>856</v>
      </c>
      <c r="O75" s="104" t="s">
        <v>13403</v>
      </c>
      <c r="P75" s="104" t="s">
        <v>13404</v>
      </c>
      <c r="Q75" s="104" t="s">
        <v>13405</v>
      </c>
      <c r="R75" s="175" t="s">
        <v>639</v>
      </c>
      <c r="S75" s="110" t="n">
        <v>0.396527777777778</v>
      </c>
      <c r="T75" s="94" t="s">
        <v>856</v>
      </c>
      <c r="U75" s="94" t="s">
        <v>856</v>
      </c>
    </row>
    <row r="76" customFormat="false" ht="15" hidden="false" customHeight="false" outlineLevel="0" collapsed="false">
      <c r="A76" s="104" t="n">
        <v>75</v>
      </c>
      <c r="B76" s="104" t="s">
        <v>13397</v>
      </c>
      <c r="C76" s="104" t="n">
        <v>75</v>
      </c>
      <c r="D76" s="222" t="n">
        <v>58</v>
      </c>
      <c r="E76" s="104" t="s">
        <v>461</v>
      </c>
      <c r="F76" s="104" t="s">
        <v>88</v>
      </c>
      <c r="G76" s="104" t="n">
        <v>24</v>
      </c>
      <c r="H76" s="104" t="n">
        <v>462000893</v>
      </c>
      <c r="I76" s="104" t="s">
        <v>13380</v>
      </c>
      <c r="J76" s="104" t="n">
        <v>81.001</v>
      </c>
      <c r="K76" s="94" t="n">
        <v>4017.6</v>
      </c>
      <c r="L76" s="94" t="n">
        <v>4015.6</v>
      </c>
      <c r="M76" s="103" t="n">
        <v>3743.43</v>
      </c>
      <c r="N76" s="104" t="s">
        <v>856</v>
      </c>
      <c r="O76" s="104" t="s">
        <v>13406</v>
      </c>
      <c r="P76" s="104" t="s">
        <v>13407</v>
      </c>
      <c r="Q76" s="104" t="s">
        <v>13408</v>
      </c>
      <c r="R76" s="104" t="s">
        <v>13409</v>
      </c>
      <c r="S76" s="110" t="n">
        <v>0.490972222222222</v>
      </c>
      <c r="T76" s="103" t="n">
        <v>272.17</v>
      </c>
      <c r="U76" s="103" t="n">
        <v>0</v>
      </c>
    </row>
    <row r="77" customFormat="false" ht="15" hidden="false" customHeight="false" outlineLevel="0" collapsed="false">
      <c r="A77" s="104" t="n">
        <v>76</v>
      </c>
      <c r="B77" s="104" t="s">
        <v>13397</v>
      </c>
      <c r="C77" s="104" t="n">
        <v>76</v>
      </c>
      <c r="D77" s="222" t="n">
        <v>58</v>
      </c>
      <c r="E77" s="104" t="s">
        <v>894</v>
      </c>
      <c r="F77" s="110" t="s">
        <v>17</v>
      </c>
      <c r="G77" s="104" t="n">
        <v>33</v>
      </c>
      <c r="H77" s="104" t="n">
        <v>461001959</v>
      </c>
      <c r="I77" s="104" t="s">
        <v>13380</v>
      </c>
      <c r="J77" s="104" t="n">
        <v>77.001</v>
      </c>
      <c r="K77" s="94" t="n">
        <v>3959.2</v>
      </c>
      <c r="L77" s="94" t="n">
        <v>3767.2</v>
      </c>
      <c r="M77" s="103" t="n">
        <v>3399.83</v>
      </c>
      <c r="N77" s="104" t="s">
        <v>856</v>
      </c>
      <c r="O77" s="104" t="s">
        <v>13410</v>
      </c>
      <c r="P77" s="104" t="s">
        <v>13411</v>
      </c>
      <c r="Q77" s="104" t="s">
        <v>13412</v>
      </c>
      <c r="R77" s="104" t="s">
        <v>13413</v>
      </c>
      <c r="S77" s="110" t="n">
        <v>0.571527777777778</v>
      </c>
      <c r="T77" s="103" t="n">
        <v>367.37</v>
      </c>
      <c r="U77" s="103" t="n">
        <v>0</v>
      </c>
    </row>
    <row r="78" customFormat="false" ht="15" hidden="false" customHeight="false" outlineLevel="0" collapsed="false">
      <c r="A78" s="104" t="n">
        <v>77</v>
      </c>
      <c r="B78" s="104" t="s">
        <v>13397</v>
      </c>
      <c r="C78" s="104" t="n">
        <v>77</v>
      </c>
      <c r="D78" s="222" t="n">
        <v>57</v>
      </c>
      <c r="E78" s="104" t="s">
        <v>461</v>
      </c>
      <c r="F78" s="110" t="s">
        <v>88</v>
      </c>
      <c r="G78" s="104" t="n">
        <v>25</v>
      </c>
      <c r="H78" s="104" t="n">
        <v>462000894</v>
      </c>
      <c r="I78" s="104" t="s">
        <v>13380</v>
      </c>
      <c r="J78" s="104" t="n">
        <v>83.001</v>
      </c>
      <c r="K78" s="94" t="n">
        <v>3959.2</v>
      </c>
      <c r="L78" s="94" t="n">
        <v>3958.3</v>
      </c>
      <c r="M78" s="103" t="n">
        <v>3721.6</v>
      </c>
      <c r="N78" s="104" t="s">
        <v>856</v>
      </c>
      <c r="O78" s="104" t="s">
        <v>13414</v>
      </c>
      <c r="P78" s="104" t="s">
        <v>13415</v>
      </c>
      <c r="Q78" s="104" t="s">
        <v>13416</v>
      </c>
      <c r="R78" s="104" t="s">
        <v>13417</v>
      </c>
      <c r="S78" s="110" t="n">
        <v>0.678472222222222</v>
      </c>
      <c r="T78" s="103" t="n">
        <v>233.77</v>
      </c>
      <c r="U78" s="103" t="n">
        <v>0</v>
      </c>
    </row>
    <row r="79" customFormat="false" ht="15" hidden="false" customHeight="false" outlineLevel="0" collapsed="false">
      <c r="A79" s="104" t="n">
        <v>78</v>
      </c>
      <c r="B79" s="104" t="s">
        <v>13397</v>
      </c>
      <c r="C79" s="104" t="n">
        <v>78</v>
      </c>
      <c r="D79" s="222" t="n">
        <v>59</v>
      </c>
      <c r="E79" s="104" t="s">
        <v>461</v>
      </c>
      <c r="F79" s="110" t="s">
        <v>17</v>
      </c>
      <c r="G79" s="104" t="n">
        <v>34</v>
      </c>
      <c r="H79" s="104" t="n">
        <v>461001962</v>
      </c>
      <c r="I79" s="104" t="s">
        <v>13402</v>
      </c>
      <c r="J79" s="104" t="n">
        <v>78.001</v>
      </c>
      <c r="K79" s="94" t="n">
        <v>4172.4</v>
      </c>
      <c r="L79" s="94" t="n">
        <v>4171.3</v>
      </c>
      <c r="M79" s="94" t="n">
        <v>3898.45</v>
      </c>
      <c r="N79" s="104" t="s">
        <v>856</v>
      </c>
      <c r="O79" s="104" t="s">
        <v>13418</v>
      </c>
      <c r="P79" s="104" t="s">
        <v>13419</v>
      </c>
      <c r="Q79" s="104" t="s">
        <v>13420</v>
      </c>
      <c r="R79" s="104" t="s">
        <v>13421</v>
      </c>
      <c r="S79" s="110" t="n">
        <v>0.755555555555556</v>
      </c>
      <c r="T79" s="94" t="n">
        <v>275.7</v>
      </c>
      <c r="U79" s="94" t="n">
        <v>2.85</v>
      </c>
    </row>
    <row r="80" customFormat="false" ht="15" hidden="false" customHeight="false" outlineLevel="0" collapsed="false">
      <c r="A80" s="104" t="n">
        <v>79</v>
      </c>
      <c r="B80" s="104" t="s">
        <v>13397</v>
      </c>
      <c r="C80" s="104" t="n">
        <v>79</v>
      </c>
      <c r="D80" s="222" t="n">
        <v>57</v>
      </c>
      <c r="E80" s="104" t="s">
        <v>461</v>
      </c>
      <c r="F80" s="110" t="s">
        <v>185</v>
      </c>
      <c r="G80" s="104" t="n">
        <v>5</v>
      </c>
      <c r="H80" s="104" t="n">
        <v>461001961</v>
      </c>
      <c r="I80" s="104" t="s">
        <v>13402</v>
      </c>
      <c r="J80" s="104" t="n">
        <v>50.001</v>
      </c>
      <c r="K80" s="94" t="n">
        <v>3956.6</v>
      </c>
      <c r="L80" s="94" t="n">
        <v>3956.1</v>
      </c>
      <c r="M80" s="94" t="n">
        <v>3697.97</v>
      </c>
      <c r="N80" s="104" t="s">
        <v>856</v>
      </c>
      <c r="O80" s="104" t="s">
        <v>13422</v>
      </c>
      <c r="P80" s="104" t="s">
        <v>13423</v>
      </c>
      <c r="Q80" s="104" t="s">
        <v>13424</v>
      </c>
      <c r="R80" s="104" t="s">
        <v>13425</v>
      </c>
      <c r="S80" s="110" t="n">
        <v>0.833333333333333</v>
      </c>
      <c r="T80" s="94" t="n">
        <v>258.53</v>
      </c>
      <c r="U80" s="94" t="n">
        <v>0.4</v>
      </c>
    </row>
    <row r="81" customFormat="false" ht="15" hidden="false" customHeight="false" outlineLevel="0" collapsed="false">
      <c r="A81" s="104" t="n">
        <v>80</v>
      </c>
      <c r="B81" s="104" t="s">
        <v>13397</v>
      </c>
      <c r="C81" s="104" t="n">
        <v>80</v>
      </c>
      <c r="D81" s="222" t="n">
        <v>58</v>
      </c>
      <c r="E81" s="104" t="s">
        <v>461</v>
      </c>
      <c r="F81" s="110" t="s">
        <v>17</v>
      </c>
      <c r="G81" s="104" t="n">
        <v>35</v>
      </c>
      <c r="H81" s="104" t="n">
        <v>461001960</v>
      </c>
      <c r="I81" s="104" t="s">
        <v>13402</v>
      </c>
      <c r="J81" s="104" t="n">
        <v>79.001</v>
      </c>
      <c r="K81" s="94" t="n">
        <v>4100.6</v>
      </c>
      <c r="L81" s="94" t="n">
        <v>4100.6</v>
      </c>
      <c r="M81" s="94" t="n">
        <v>3822.1</v>
      </c>
      <c r="N81" s="104" t="s">
        <v>856</v>
      </c>
      <c r="O81" s="104" t="s">
        <v>13426</v>
      </c>
      <c r="P81" s="104" t="s">
        <v>13427</v>
      </c>
      <c r="Q81" s="104" t="s">
        <v>13428</v>
      </c>
      <c r="R81" s="104" t="s">
        <v>13429</v>
      </c>
      <c r="S81" s="110" t="n">
        <v>0.916666666666667</v>
      </c>
      <c r="T81" s="94" t="n">
        <v>278.5</v>
      </c>
      <c r="U81" s="94" t="n">
        <v>0</v>
      </c>
    </row>
    <row r="82" customFormat="false" ht="15" hidden="false" customHeight="false" outlineLevel="0" collapsed="false">
      <c r="A82" s="104" t="n">
        <v>81</v>
      </c>
      <c r="B82" s="104" t="s">
        <v>13397</v>
      </c>
      <c r="C82" s="104" t="n">
        <v>81</v>
      </c>
      <c r="D82" s="222" t="n">
        <v>59</v>
      </c>
      <c r="E82" s="104" t="s">
        <v>461</v>
      </c>
      <c r="F82" s="110" t="s">
        <v>40</v>
      </c>
      <c r="G82" s="104" t="n">
        <v>12</v>
      </c>
      <c r="H82" s="104" t="n">
        <v>461001965</v>
      </c>
      <c r="I82" s="104" t="s">
        <v>13402</v>
      </c>
      <c r="J82" s="104" t="n">
        <v>84.001</v>
      </c>
      <c r="K82" s="94" t="n">
        <v>4102.2</v>
      </c>
      <c r="L82" s="94" t="n">
        <v>4102.2</v>
      </c>
      <c r="M82" s="94" t="n">
        <v>3826.91</v>
      </c>
      <c r="N82" s="104" t="s">
        <v>856</v>
      </c>
      <c r="O82" s="104" t="s">
        <v>13430</v>
      </c>
      <c r="P82" s="104" t="s">
        <v>13431</v>
      </c>
      <c r="Q82" s="104" t="s">
        <v>13432</v>
      </c>
      <c r="R82" s="104" t="s">
        <v>13433</v>
      </c>
      <c r="S82" s="110" t="n">
        <v>0.135416666666667</v>
      </c>
      <c r="T82" s="94" t="n">
        <v>275.29</v>
      </c>
      <c r="U82" s="94" t="n">
        <v>0</v>
      </c>
    </row>
    <row r="83" customFormat="false" ht="15" hidden="false" customHeight="false" outlineLevel="0" collapsed="false">
      <c r="A83" s="104" t="n">
        <v>82</v>
      </c>
      <c r="B83" s="104" t="s">
        <v>13434</v>
      </c>
      <c r="C83" s="104" t="n">
        <v>82</v>
      </c>
      <c r="D83" s="104" t="n">
        <v>59</v>
      </c>
      <c r="E83" s="104" t="s">
        <v>894</v>
      </c>
      <c r="F83" s="104" t="s">
        <v>17</v>
      </c>
      <c r="G83" s="104" t="n">
        <v>36</v>
      </c>
      <c r="H83" s="104" t="n">
        <v>461001964</v>
      </c>
      <c r="I83" s="104" t="s">
        <v>13402</v>
      </c>
      <c r="J83" s="104" t="n">
        <v>82.001</v>
      </c>
      <c r="K83" s="94" t="n">
        <v>3815.4</v>
      </c>
      <c r="L83" s="94" t="n">
        <v>3815.4</v>
      </c>
      <c r="M83" s="94" t="n">
        <v>3468.48</v>
      </c>
      <c r="N83" s="104" t="s">
        <v>856</v>
      </c>
      <c r="O83" s="104" t="s">
        <v>13435</v>
      </c>
      <c r="P83" s="104" t="s">
        <v>13436</v>
      </c>
      <c r="Q83" s="104" t="s">
        <v>13437</v>
      </c>
      <c r="R83" s="104" t="s">
        <v>13438</v>
      </c>
      <c r="S83" s="110" t="n">
        <v>0.277083333333333</v>
      </c>
      <c r="T83" s="94" t="n">
        <v>346.92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13434</v>
      </c>
      <c r="C84" s="104" t="n">
        <v>83</v>
      </c>
      <c r="D84" s="104" t="n">
        <v>59</v>
      </c>
      <c r="E84" s="104" t="s">
        <v>461</v>
      </c>
      <c r="F84" s="104" t="s">
        <v>88</v>
      </c>
      <c r="G84" s="104" t="n">
        <v>26</v>
      </c>
      <c r="H84" s="104" t="n">
        <v>462000895</v>
      </c>
      <c r="I84" s="104" t="s">
        <v>13402</v>
      </c>
      <c r="J84" s="104" t="n">
        <v>86.001</v>
      </c>
      <c r="K84" s="94" t="n">
        <v>4092.6</v>
      </c>
      <c r="L84" s="94" t="n">
        <v>4090.7</v>
      </c>
      <c r="M84" s="94" t="n">
        <v>3833.16</v>
      </c>
      <c r="N84" s="104" t="s">
        <v>856</v>
      </c>
      <c r="O84" s="104" t="s">
        <v>13439</v>
      </c>
      <c r="P84" s="104" t="s">
        <v>13440</v>
      </c>
      <c r="Q84" s="104" t="s">
        <v>13441</v>
      </c>
      <c r="R84" s="104" t="s">
        <v>13442</v>
      </c>
      <c r="S84" s="110" t="n">
        <v>0.393055555555556</v>
      </c>
      <c r="T84" s="94" t="n">
        <v>259.97</v>
      </c>
      <c r="U84" s="94" t="n">
        <v>2.43</v>
      </c>
    </row>
    <row r="85" customFormat="false" ht="15" hidden="false" customHeight="false" outlineLevel="0" collapsed="false">
      <c r="A85" s="104" t="n">
        <v>84</v>
      </c>
      <c r="B85" s="104" t="s">
        <v>13434</v>
      </c>
      <c r="C85" s="104" t="n">
        <v>84</v>
      </c>
      <c r="D85" s="104" t="n">
        <v>59</v>
      </c>
      <c r="E85" s="104" t="s">
        <v>461</v>
      </c>
      <c r="F85" s="104" t="s">
        <v>88</v>
      </c>
      <c r="G85" s="104" t="n">
        <v>27</v>
      </c>
      <c r="H85" s="104" t="n">
        <v>462000896</v>
      </c>
      <c r="I85" s="104" t="s">
        <v>13402</v>
      </c>
      <c r="J85" s="104" t="n">
        <v>88.001</v>
      </c>
      <c r="K85" s="94" t="n">
        <v>4106.4</v>
      </c>
      <c r="L85" s="94" t="n">
        <v>4105.3</v>
      </c>
      <c r="M85" s="94" t="n">
        <v>3839.36</v>
      </c>
      <c r="N85" s="104" t="s">
        <v>856</v>
      </c>
      <c r="O85" s="104" t="s">
        <v>13443</v>
      </c>
      <c r="P85" s="104" t="s">
        <v>13444</v>
      </c>
      <c r="Q85" s="104" t="s">
        <v>13445</v>
      </c>
      <c r="R85" s="104" t="s">
        <v>13446</v>
      </c>
      <c r="S85" s="110" t="n">
        <v>0.508333333333333</v>
      </c>
      <c r="T85" s="94" t="n">
        <v>267.14</v>
      </c>
      <c r="U85" s="94" t="n">
        <v>1.2</v>
      </c>
    </row>
    <row r="86" customFormat="false" ht="15" hidden="false" customHeight="false" outlineLevel="0" collapsed="false">
      <c r="A86" s="104" t="n">
        <v>85</v>
      </c>
      <c r="B86" s="104" t="s">
        <v>13434</v>
      </c>
      <c r="C86" s="104" t="n">
        <v>85</v>
      </c>
      <c r="D86" s="104" t="n">
        <v>58</v>
      </c>
      <c r="E86" s="104" t="s">
        <v>461</v>
      </c>
      <c r="F86" s="104" t="s">
        <v>17</v>
      </c>
      <c r="G86" s="104" t="n">
        <v>37</v>
      </c>
      <c r="H86" s="104" t="n">
        <v>461001966</v>
      </c>
      <c r="I86" s="104" t="s">
        <v>13447</v>
      </c>
      <c r="J86" s="104" t="n">
        <v>85.001</v>
      </c>
      <c r="K86" s="94" t="n">
        <v>4057</v>
      </c>
      <c r="L86" s="94" t="n">
        <v>4056.9</v>
      </c>
      <c r="M86" s="94" t="n">
        <v>3832.46</v>
      </c>
      <c r="N86" s="104" t="s">
        <v>856</v>
      </c>
      <c r="O86" s="104" t="s">
        <v>13448</v>
      </c>
      <c r="P86" s="104" t="s">
        <v>13449</v>
      </c>
      <c r="Q86" s="104" t="s">
        <v>13450</v>
      </c>
      <c r="R86" s="104" t="s">
        <v>13451</v>
      </c>
      <c r="S86" s="110" t="n">
        <v>0.644444444444445</v>
      </c>
      <c r="T86" s="94" t="n">
        <v>224.44</v>
      </c>
      <c r="U86" s="94" t="n">
        <v>0</v>
      </c>
    </row>
    <row r="87" customFormat="false" ht="15" hidden="false" customHeight="false" outlineLevel="0" collapsed="false">
      <c r="A87" s="104" t="n">
        <v>86</v>
      </c>
      <c r="B87" s="104" t="s">
        <v>13434</v>
      </c>
      <c r="C87" s="104" t="n">
        <v>86</v>
      </c>
      <c r="D87" s="104" t="n">
        <v>58</v>
      </c>
      <c r="E87" s="104" t="s">
        <v>461</v>
      </c>
      <c r="F87" s="104" t="s">
        <v>17</v>
      </c>
      <c r="G87" s="104" t="n">
        <v>38</v>
      </c>
      <c r="H87" s="104" t="n">
        <v>461001967</v>
      </c>
      <c r="I87" s="104" t="s">
        <v>13447</v>
      </c>
      <c r="J87" s="104" t="n">
        <v>87.001</v>
      </c>
      <c r="K87" s="94" t="n">
        <v>4033.2</v>
      </c>
      <c r="L87" s="94" t="n">
        <v>4106.8</v>
      </c>
      <c r="M87" s="94" t="n">
        <v>3784.77</v>
      </c>
      <c r="N87" s="104" t="s">
        <v>856</v>
      </c>
      <c r="O87" s="104" t="s">
        <v>13452</v>
      </c>
      <c r="P87" s="104" t="s">
        <v>13453</v>
      </c>
      <c r="Q87" s="104" t="s">
        <v>13454</v>
      </c>
      <c r="R87" s="104" t="s">
        <v>13455</v>
      </c>
      <c r="S87" s="110" t="n">
        <v>0.781944444444444</v>
      </c>
      <c r="T87" s="94" t="n">
        <v>252.03</v>
      </c>
      <c r="U87" s="94" t="n">
        <v>0</v>
      </c>
    </row>
    <row r="88" customFormat="false" ht="15" hidden="false" customHeight="false" outlineLevel="0" collapsed="false">
      <c r="A88" s="104" t="n">
        <v>87</v>
      </c>
      <c r="B88" s="104" t="s">
        <v>13434</v>
      </c>
      <c r="C88" s="104" t="n">
        <v>87</v>
      </c>
      <c r="D88" s="104" t="n">
        <v>57</v>
      </c>
      <c r="E88" s="104" t="s">
        <v>461</v>
      </c>
      <c r="F88" s="104" t="s">
        <v>185</v>
      </c>
      <c r="G88" s="104" t="n">
        <v>6</v>
      </c>
      <c r="H88" s="104" t="n">
        <v>461001968</v>
      </c>
      <c r="I88" s="104" t="s">
        <v>13447</v>
      </c>
      <c r="J88" s="104" t="n">
        <v>67.001</v>
      </c>
      <c r="K88" s="94" t="n">
        <v>3944.2</v>
      </c>
      <c r="L88" s="94" t="n">
        <v>4149.3</v>
      </c>
      <c r="M88" s="103" t="n">
        <v>3682.98</v>
      </c>
      <c r="N88" s="104" t="s">
        <v>856</v>
      </c>
      <c r="O88" s="104" t="s">
        <v>13456</v>
      </c>
      <c r="P88" s="104" t="s">
        <v>13457</v>
      </c>
      <c r="Q88" s="104" t="s">
        <v>13458</v>
      </c>
      <c r="R88" s="104" t="s">
        <v>13459</v>
      </c>
      <c r="S88" s="110" t="n">
        <v>0.875</v>
      </c>
      <c r="T88" s="103" t="n">
        <v>255.12</v>
      </c>
      <c r="U88" s="103" t="n">
        <v>0</v>
      </c>
    </row>
    <row r="89" customFormat="false" ht="15" hidden="false" customHeight="false" outlineLevel="0" collapsed="false">
      <c r="A89" s="104" t="n">
        <v>88</v>
      </c>
      <c r="B89" s="104" t="s">
        <v>13434</v>
      </c>
      <c r="C89" s="104" t="n">
        <v>88</v>
      </c>
      <c r="D89" s="104" t="n">
        <v>59</v>
      </c>
      <c r="E89" s="104" t="s">
        <v>461</v>
      </c>
      <c r="F89" s="104" t="s">
        <v>40</v>
      </c>
      <c r="G89" s="104" t="n">
        <v>13</v>
      </c>
      <c r="H89" s="104" t="n">
        <v>461001969</v>
      </c>
      <c r="I89" s="104" t="s">
        <v>13447</v>
      </c>
      <c r="J89" s="104" t="n">
        <v>91.001</v>
      </c>
      <c r="K89" s="94" t="n">
        <v>4100.6</v>
      </c>
      <c r="L89" s="94" t="n">
        <v>4101.8</v>
      </c>
      <c r="M89" s="103" t="n">
        <v>3840.73</v>
      </c>
      <c r="N89" s="104" t="s">
        <v>856</v>
      </c>
      <c r="O89" s="104" t="s">
        <v>13460</v>
      </c>
      <c r="P89" s="104" t="s">
        <v>13461</v>
      </c>
      <c r="Q89" s="104" t="s">
        <v>13462</v>
      </c>
      <c r="R89" s="104" t="s">
        <v>13463</v>
      </c>
      <c r="S89" s="110" t="n">
        <v>0.951388888888889</v>
      </c>
      <c r="T89" s="103" t="n">
        <v>257.84</v>
      </c>
      <c r="U89" s="103" t="n">
        <v>1.9</v>
      </c>
    </row>
    <row r="90" customFormat="false" ht="15" hidden="false" customHeight="false" outlineLevel="0" collapsed="false">
      <c r="A90" s="167" t="n">
        <v>89</v>
      </c>
      <c r="B90" s="167" t="s">
        <v>13434</v>
      </c>
      <c r="C90" s="167" t="n">
        <v>89</v>
      </c>
      <c r="D90" s="167" t="n">
        <v>54</v>
      </c>
      <c r="E90" s="167" t="s">
        <v>461</v>
      </c>
      <c r="F90" s="167" t="s">
        <v>17</v>
      </c>
      <c r="G90" s="167" t="n">
        <v>39</v>
      </c>
      <c r="H90" s="167" t="n">
        <v>461001970</v>
      </c>
      <c r="I90" s="167" t="s">
        <v>13447</v>
      </c>
      <c r="J90" s="167" t="n">
        <v>89.001</v>
      </c>
      <c r="K90" s="181" t="n">
        <v>3747.8</v>
      </c>
      <c r="L90" s="181" t="n">
        <v>4033</v>
      </c>
      <c r="M90" s="114" t="n">
        <v>3489.79</v>
      </c>
      <c r="N90" s="167" t="s">
        <v>856</v>
      </c>
      <c r="O90" s="167" t="s">
        <v>13464</v>
      </c>
      <c r="P90" s="167" t="s">
        <v>13465</v>
      </c>
      <c r="Q90" s="167" t="s">
        <v>13466</v>
      </c>
      <c r="R90" s="167" t="s">
        <v>13467</v>
      </c>
      <c r="S90" s="182" t="n">
        <v>0.188194444444444</v>
      </c>
      <c r="T90" s="114" t="n">
        <v>265.21</v>
      </c>
      <c r="U90" s="114" t="n">
        <v>0</v>
      </c>
      <c r="V90" s="162" t="s">
        <v>13468</v>
      </c>
    </row>
    <row r="91" customFormat="false" ht="15" hidden="false" customHeight="false" outlineLevel="0" collapsed="false">
      <c r="A91" s="104" t="n">
        <v>90</v>
      </c>
      <c r="B91" s="104" t="s">
        <v>13469</v>
      </c>
      <c r="C91" s="104" t="n">
        <v>90</v>
      </c>
      <c r="D91" s="104" t="n">
        <v>59</v>
      </c>
      <c r="E91" s="104" t="s">
        <v>461</v>
      </c>
      <c r="F91" s="104" t="s">
        <v>17</v>
      </c>
      <c r="G91" s="104" t="n">
        <v>40</v>
      </c>
      <c r="H91" s="104" t="n">
        <v>461001971</v>
      </c>
      <c r="I91" s="104" t="s">
        <v>13447</v>
      </c>
      <c r="J91" s="104" t="n">
        <v>92.001</v>
      </c>
      <c r="K91" s="94" t="n">
        <v>4099.8</v>
      </c>
      <c r="L91" s="94" t="n">
        <v>4099.8</v>
      </c>
      <c r="M91" s="103" t="n">
        <v>3811.47</v>
      </c>
      <c r="N91" s="104" t="s">
        <v>856</v>
      </c>
      <c r="O91" s="104" t="s">
        <v>13470</v>
      </c>
      <c r="P91" s="104" t="s">
        <v>13471</v>
      </c>
      <c r="Q91" s="104" t="s">
        <v>13472</v>
      </c>
      <c r="R91" s="104" t="s">
        <v>13473</v>
      </c>
      <c r="S91" s="110" t="n">
        <v>0.300694444444444</v>
      </c>
      <c r="T91" s="94" t="n">
        <v>288.33</v>
      </c>
      <c r="U91" s="94" t="n">
        <v>0</v>
      </c>
    </row>
    <row r="92" customFormat="false" ht="15" hidden="false" customHeight="false" outlineLevel="0" collapsed="false">
      <c r="A92" s="104" t="n">
        <v>91</v>
      </c>
      <c r="B92" s="104" t="s">
        <v>13469</v>
      </c>
      <c r="C92" s="104" t="n">
        <v>91</v>
      </c>
      <c r="D92" s="104" t="n">
        <v>59</v>
      </c>
      <c r="E92" s="104" t="s">
        <v>461</v>
      </c>
      <c r="F92" s="104" t="s">
        <v>88</v>
      </c>
      <c r="G92" s="104" t="n">
        <v>28</v>
      </c>
      <c r="H92" s="104" t="n">
        <v>462000897</v>
      </c>
      <c r="I92" s="104" t="s">
        <v>13447</v>
      </c>
      <c r="J92" s="104" t="n">
        <v>90.001</v>
      </c>
      <c r="K92" s="94" t="n">
        <v>4107.4</v>
      </c>
      <c r="L92" s="94" t="n">
        <v>4107.4</v>
      </c>
      <c r="M92" s="94" t="n">
        <v>3863.13</v>
      </c>
      <c r="N92" s="104" t="s">
        <v>856</v>
      </c>
      <c r="O92" s="104" t="s">
        <v>13474</v>
      </c>
      <c r="P92" s="104" t="s">
        <v>13475</v>
      </c>
      <c r="Q92" s="104" t="s">
        <v>13476</v>
      </c>
      <c r="R92" s="104" t="s">
        <v>13477</v>
      </c>
      <c r="S92" s="110" t="n">
        <v>0.418055555555556</v>
      </c>
      <c r="T92" s="94" t="n">
        <v>244.27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13469</v>
      </c>
      <c r="C93" s="104" t="n">
        <v>92</v>
      </c>
      <c r="D93" s="222" t="n">
        <v>56</v>
      </c>
      <c r="E93" s="104" t="s">
        <v>461</v>
      </c>
      <c r="F93" s="110" t="s">
        <v>40</v>
      </c>
      <c r="G93" s="104" t="n">
        <v>14</v>
      </c>
      <c r="H93" s="104" t="n">
        <v>461001972</v>
      </c>
      <c r="I93" s="104" t="s">
        <v>13447</v>
      </c>
      <c r="J93" s="104" t="n">
        <v>93.001</v>
      </c>
      <c r="K93" s="94" t="n">
        <v>3886</v>
      </c>
      <c r="L93" s="94" t="n">
        <v>3886</v>
      </c>
      <c r="M93" s="103" t="n">
        <v>3628.85</v>
      </c>
      <c r="N93" s="104" t="s">
        <v>856</v>
      </c>
      <c r="O93" s="104" t="s">
        <v>13478</v>
      </c>
      <c r="P93" s="104" t="s">
        <v>13479</v>
      </c>
      <c r="Q93" s="104" t="s">
        <v>13480</v>
      </c>
      <c r="R93" s="104" t="s">
        <v>13481</v>
      </c>
      <c r="S93" s="110" t="n">
        <v>0.560416666666667</v>
      </c>
      <c r="T93" s="103" t="n">
        <v>257.15</v>
      </c>
      <c r="U93" s="103" t="n">
        <v>0</v>
      </c>
    </row>
    <row r="94" customFormat="false" ht="15" hidden="false" customHeight="false" outlineLevel="0" collapsed="false">
      <c r="A94" s="104" t="n">
        <v>93</v>
      </c>
      <c r="B94" s="104" t="s">
        <v>13469</v>
      </c>
      <c r="C94" s="104" t="n">
        <v>93</v>
      </c>
      <c r="D94" s="222" t="n">
        <v>58</v>
      </c>
      <c r="E94" s="104" t="s">
        <v>461</v>
      </c>
      <c r="F94" s="110" t="s">
        <v>88</v>
      </c>
      <c r="G94" s="104" t="n">
        <v>29</v>
      </c>
      <c r="H94" s="104" t="n">
        <v>462000899</v>
      </c>
      <c r="I94" s="104" t="s">
        <v>13447</v>
      </c>
      <c r="J94" s="104" t="n">
        <v>95.001</v>
      </c>
      <c r="K94" s="94" t="n">
        <v>4036</v>
      </c>
      <c r="L94" s="94" t="n">
        <v>3967</v>
      </c>
      <c r="M94" s="103" t="n">
        <v>3774.56</v>
      </c>
      <c r="N94" s="104" t="s">
        <v>856</v>
      </c>
      <c r="O94" s="104" t="s">
        <v>13482</v>
      </c>
      <c r="P94" s="104" t="s">
        <v>13483</v>
      </c>
      <c r="Q94" s="104" t="s">
        <v>13484</v>
      </c>
      <c r="R94" s="104" t="s">
        <v>13485</v>
      </c>
      <c r="S94" s="110" t="n">
        <v>0.650694444444445</v>
      </c>
      <c r="T94" s="103" t="n">
        <v>257.48</v>
      </c>
      <c r="U94" s="103" t="n">
        <v>0</v>
      </c>
    </row>
    <row r="95" customFormat="false" ht="15" hidden="false" customHeight="false" outlineLevel="0" collapsed="false">
      <c r="A95" s="104" t="n">
        <v>94</v>
      </c>
      <c r="B95" s="104" t="s">
        <v>13469</v>
      </c>
      <c r="C95" s="104" t="n">
        <v>94</v>
      </c>
      <c r="D95" s="222" t="n">
        <v>58</v>
      </c>
      <c r="E95" s="104" t="s">
        <v>461</v>
      </c>
      <c r="F95" s="110" t="s">
        <v>40</v>
      </c>
      <c r="G95" s="104" t="n">
        <v>15</v>
      </c>
      <c r="H95" s="104" t="n">
        <v>461001973</v>
      </c>
      <c r="I95" s="104" t="s">
        <v>13447</v>
      </c>
      <c r="J95" s="104" t="n">
        <v>99.001</v>
      </c>
      <c r="K95" s="94" t="n">
        <v>3995.4</v>
      </c>
      <c r="L95" s="94" t="s">
        <v>856</v>
      </c>
      <c r="M95" s="103" t="n">
        <v>3782</v>
      </c>
      <c r="N95" s="104" t="s">
        <v>856</v>
      </c>
      <c r="O95" s="104" t="s">
        <v>13486</v>
      </c>
      <c r="P95" s="104" t="s">
        <v>13487</v>
      </c>
      <c r="Q95" s="104" t="s">
        <v>13488</v>
      </c>
      <c r="R95" s="175" t="s">
        <v>639</v>
      </c>
      <c r="S95" s="110" t="n">
        <v>0.775694444444445</v>
      </c>
      <c r="T95" s="103" t="s">
        <v>856</v>
      </c>
      <c r="U95" s="103" t="s">
        <v>856</v>
      </c>
    </row>
    <row r="96" customFormat="false" ht="15" hidden="false" customHeight="false" outlineLevel="0" collapsed="false">
      <c r="A96" s="104" t="n">
        <v>95</v>
      </c>
      <c r="B96" s="104" t="s">
        <v>13469</v>
      </c>
      <c r="C96" s="104" t="n">
        <v>95</v>
      </c>
      <c r="D96" s="222" t="n">
        <v>54</v>
      </c>
      <c r="E96" s="104" t="s">
        <v>461</v>
      </c>
      <c r="F96" s="110" t="s">
        <v>17</v>
      </c>
      <c r="G96" s="104" t="n">
        <v>41</v>
      </c>
      <c r="H96" s="104" t="n">
        <v>461001974</v>
      </c>
      <c r="I96" s="104" t="s">
        <v>13447</v>
      </c>
      <c r="J96" s="104" t="n">
        <v>94.001</v>
      </c>
      <c r="K96" s="94" t="n">
        <v>3504.4</v>
      </c>
      <c r="L96" s="94" t="s">
        <v>856</v>
      </c>
      <c r="M96" s="103" t="n">
        <v>3315</v>
      </c>
      <c r="N96" s="104" t="s">
        <v>856</v>
      </c>
      <c r="O96" s="104" t="s">
        <v>13489</v>
      </c>
      <c r="P96" s="104" t="s">
        <v>13490</v>
      </c>
      <c r="Q96" s="104" t="s">
        <v>13491</v>
      </c>
      <c r="R96" s="175" t="s">
        <v>639</v>
      </c>
      <c r="S96" s="110" t="n">
        <v>0.829861111111111</v>
      </c>
      <c r="T96" s="103" t="s">
        <v>856</v>
      </c>
      <c r="U96" s="103" t="s">
        <v>856</v>
      </c>
    </row>
    <row r="97" customFormat="false" ht="15" hidden="false" customHeight="false" outlineLevel="0" collapsed="false">
      <c r="A97" s="104" t="n">
        <v>96</v>
      </c>
      <c r="B97" s="104" t="s">
        <v>13469</v>
      </c>
      <c r="C97" s="104" t="n">
        <v>96</v>
      </c>
      <c r="D97" s="222" t="n">
        <v>58</v>
      </c>
      <c r="E97" s="104" t="s">
        <v>461</v>
      </c>
      <c r="F97" s="110" t="s">
        <v>88</v>
      </c>
      <c r="G97" s="104" t="n">
        <v>31</v>
      </c>
      <c r="H97" s="104" t="n">
        <v>462000900</v>
      </c>
      <c r="I97" s="104" t="s">
        <v>13447</v>
      </c>
      <c r="J97" s="104" t="n">
        <v>97.001</v>
      </c>
      <c r="K97" s="94" t="n">
        <v>4054.2</v>
      </c>
      <c r="L97" s="94" t="s">
        <v>856</v>
      </c>
      <c r="M97" s="103" t="n">
        <v>3851</v>
      </c>
      <c r="N97" s="104" t="s">
        <v>856</v>
      </c>
      <c r="O97" s="104" t="s">
        <v>13492</v>
      </c>
      <c r="P97" s="104" t="s">
        <v>13493</v>
      </c>
      <c r="Q97" s="104" t="s">
        <v>13494</v>
      </c>
      <c r="R97" s="175" t="s">
        <v>639</v>
      </c>
      <c r="S97" s="110" t="n">
        <v>0.864583333333333</v>
      </c>
      <c r="T97" s="103" t="s">
        <v>856</v>
      </c>
      <c r="U97" s="103" t="s">
        <v>856</v>
      </c>
    </row>
    <row r="98" customFormat="false" ht="15" hidden="false" customHeight="false" outlineLevel="0" collapsed="false">
      <c r="A98" s="104" t="n">
        <v>97</v>
      </c>
      <c r="B98" s="104" t="s">
        <v>13469</v>
      </c>
      <c r="C98" s="104" t="n">
        <v>97</v>
      </c>
      <c r="D98" s="222" t="n">
        <v>50</v>
      </c>
      <c r="E98" s="104" t="s">
        <v>461</v>
      </c>
      <c r="F98" s="110" t="s">
        <v>17</v>
      </c>
      <c r="G98" s="104" t="n">
        <v>42</v>
      </c>
      <c r="H98" s="104" t="n">
        <v>461001975</v>
      </c>
      <c r="I98" s="104" t="s">
        <v>13447</v>
      </c>
      <c r="J98" s="104" t="n">
        <v>96.001</v>
      </c>
      <c r="K98" s="94" t="n">
        <v>3461.4</v>
      </c>
      <c r="L98" s="94" t="s">
        <v>856</v>
      </c>
      <c r="M98" s="103" t="n">
        <v>3276</v>
      </c>
      <c r="N98" s="104" t="s">
        <v>856</v>
      </c>
      <c r="O98" s="104" t="s">
        <v>13495</v>
      </c>
      <c r="P98" s="104" t="s">
        <v>13496</v>
      </c>
      <c r="Q98" s="104" t="s">
        <v>13497</v>
      </c>
      <c r="R98" s="175" t="s">
        <v>639</v>
      </c>
      <c r="S98" s="110" t="n">
        <v>0.899305555555556</v>
      </c>
      <c r="T98" s="103" t="s">
        <v>856</v>
      </c>
      <c r="U98" s="103" t="s">
        <v>856</v>
      </c>
    </row>
    <row r="99" customFormat="false" ht="15" hidden="false" customHeight="false" outlineLevel="0" collapsed="false">
      <c r="A99" s="104" t="n">
        <v>98</v>
      </c>
      <c r="B99" s="104" t="s">
        <v>13469</v>
      </c>
      <c r="C99" s="104" t="n">
        <v>98</v>
      </c>
      <c r="D99" s="222" t="n">
        <v>59</v>
      </c>
      <c r="E99" s="104" t="s">
        <v>461</v>
      </c>
      <c r="F99" s="110" t="s">
        <v>88</v>
      </c>
      <c r="G99" s="104" t="n">
        <v>32</v>
      </c>
      <c r="H99" s="104" t="n">
        <v>462000901</v>
      </c>
      <c r="I99" s="104" t="s">
        <v>13447</v>
      </c>
      <c r="J99" s="104" t="n">
        <v>100.001</v>
      </c>
      <c r="K99" s="94" t="n">
        <v>4099.2</v>
      </c>
      <c r="L99" s="94" t="s">
        <v>856</v>
      </c>
      <c r="M99" s="103" t="n">
        <v>3890.5</v>
      </c>
      <c r="N99" s="104" t="s">
        <v>856</v>
      </c>
      <c r="O99" s="104" t="s">
        <v>13498</v>
      </c>
      <c r="P99" s="104" t="s">
        <v>13499</v>
      </c>
      <c r="Q99" s="104" t="s">
        <v>13500</v>
      </c>
      <c r="R99" s="175" t="s">
        <v>639</v>
      </c>
      <c r="S99" s="110" t="n">
        <v>0.944444444444445</v>
      </c>
      <c r="T99" s="103" t="s">
        <v>856</v>
      </c>
      <c r="U99" s="103" t="s">
        <v>856</v>
      </c>
    </row>
    <row r="100" customFormat="false" ht="15" hidden="false" customHeight="false" outlineLevel="0" collapsed="false">
      <c r="A100" s="104" t="n">
        <v>99</v>
      </c>
      <c r="B100" s="104" t="s">
        <v>13469</v>
      </c>
      <c r="C100" s="104" t="n">
        <v>99</v>
      </c>
      <c r="D100" s="222" t="n">
        <v>59</v>
      </c>
      <c r="E100" s="104" t="s">
        <v>461</v>
      </c>
      <c r="F100" s="110" t="s">
        <v>88</v>
      </c>
      <c r="G100" s="104" t="n">
        <v>33</v>
      </c>
      <c r="H100" s="104" t="n">
        <v>462000902</v>
      </c>
      <c r="I100" s="104" t="s">
        <v>13447</v>
      </c>
      <c r="J100" s="104" t="n">
        <v>101.001</v>
      </c>
      <c r="K100" s="94" t="n">
        <v>4102.6</v>
      </c>
      <c r="L100" s="94" t="s">
        <v>856</v>
      </c>
      <c r="M100" s="103" t="n">
        <v>3893.5</v>
      </c>
      <c r="N100" s="104" t="s">
        <v>856</v>
      </c>
      <c r="O100" s="104" t="s">
        <v>13501</v>
      </c>
      <c r="P100" s="104" t="s">
        <v>13502</v>
      </c>
      <c r="Q100" s="104" t="s">
        <v>13503</v>
      </c>
      <c r="R100" s="175" t="s">
        <v>639</v>
      </c>
      <c r="S100" s="110" t="n">
        <v>0.0972222222222222</v>
      </c>
      <c r="T100" s="103" t="s">
        <v>856</v>
      </c>
      <c r="U100" s="103" t="s">
        <v>856</v>
      </c>
    </row>
    <row r="101" customFormat="false" ht="15" hidden="false" customHeight="false" outlineLevel="0" collapsed="false">
      <c r="A101" s="104" t="n">
        <v>100</v>
      </c>
      <c r="B101" s="104" t="s">
        <v>13504</v>
      </c>
      <c r="C101" s="104" t="n">
        <v>100</v>
      </c>
      <c r="D101" s="104" t="n">
        <v>59</v>
      </c>
      <c r="E101" s="104" t="s">
        <v>461</v>
      </c>
      <c r="F101" s="110" t="s">
        <v>88</v>
      </c>
      <c r="G101" s="104" t="n">
        <v>34</v>
      </c>
      <c r="H101" s="104" t="n">
        <v>462000903</v>
      </c>
      <c r="I101" s="104" t="s">
        <v>13505</v>
      </c>
      <c r="J101" s="104" t="n">
        <v>104.001</v>
      </c>
      <c r="K101" s="94" t="n">
        <v>4095.2</v>
      </c>
      <c r="L101" s="94" t="n">
        <v>4097.2</v>
      </c>
      <c r="M101" s="94" t="n">
        <v>3787.14</v>
      </c>
      <c r="N101" s="104" t="s">
        <v>856</v>
      </c>
      <c r="O101" s="104" t="s">
        <v>13506</v>
      </c>
      <c r="P101" s="104" t="s">
        <v>13507</v>
      </c>
      <c r="Q101" s="104" t="s">
        <v>13508</v>
      </c>
      <c r="R101" s="104" t="s">
        <v>13509</v>
      </c>
      <c r="S101" s="110" t="n">
        <v>0.395833333333333</v>
      </c>
      <c r="T101" s="94" t="n">
        <v>310.06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13504</v>
      </c>
      <c r="C102" s="104" t="n">
        <v>101</v>
      </c>
      <c r="D102" s="104" t="n">
        <v>55</v>
      </c>
      <c r="E102" s="104" t="s">
        <v>461</v>
      </c>
      <c r="F102" s="110" t="s">
        <v>88</v>
      </c>
      <c r="G102" s="104" t="n">
        <v>35</v>
      </c>
      <c r="H102" s="104" t="n">
        <v>462000904</v>
      </c>
      <c r="I102" s="104" t="s">
        <v>13505</v>
      </c>
      <c r="J102" s="104" t="n">
        <v>105.001</v>
      </c>
      <c r="K102" s="94" t="n">
        <v>3821.6</v>
      </c>
      <c r="L102" s="94" t="n">
        <v>3818.4</v>
      </c>
      <c r="M102" s="94" t="n">
        <v>3579.54</v>
      </c>
      <c r="N102" s="104" t="s">
        <v>856</v>
      </c>
      <c r="O102" s="104" t="s">
        <v>13510</v>
      </c>
      <c r="P102" s="104" t="s">
        <v>13511</v>
      </c>
      <c r="Q102" s="104" t="s">
        <v>13512</v>
      </c>
      <c r="R102" s="104" t="s">
        <v>13513</v>
      </c>
      <c r="S102" s="110" t="n">
        <v>0.5125</v>
      </c>
      <c r="T102" s="94" t="n">
        <v>243.4</v>
      </c>
      <c r="U102" s="94" t="n">
        <v>4.54</v>
      </c>
    </row>
    <row r="103" customFormat="false" ht="15" hidden="false" customHeight="false" outlineLevel="0" collapsed="false">
      <c r="A103" s="104" t="n">
        <v>102</v>
      </c>
      <c r="B103" s="104" t="s">
        <v>13504</v>
      </c>
      <c r="C103" s="104" t="n">
        <v>102</v>
      </c>
      <c r="D103" s="104" t="n">
        <v>58</v>
      </c>
      <c r="E103" s="104" t="s">
        <v>461</v>
      </c>
      <c r="F103" s="104" t="s">
        <v>17</v>
      </c>
      <c r="G103" s="104" t="n">
        <v>43</v>
      </c>
      <c r="H103" s="104" t="n">
        <v>461001976</v>
      </c>
      <c r="I103" s="104" t="s">
        <v>13505</v>
      </c>
      <c r="J103" s="104" t="n">
        <v>98.001</v>
      </c>
      <c r="K103" s="94" t="n">
        <v>4032.4</v>
      </c>
      <c r="L103" s="94" t="n">
        <v>4032.2</v>
      </c>
      <c r="M103" s="94" t="n">
        <v>3825.87</v>
      </c>
      <c r="N103" s="104" t="s">
        <v>856</v>
      </c>
      <c r="O103" s="104" t="s">
        <v>13514</v>
      </c>
      <c r="P103" s="104" t="s">
        <v>13515</v>
      </c>
      <c r="Q103" s="104" t="s">
        <v>13516</v>
      </c>
      <c r="R103" s="104" t="s">
        <v>13517</v>
      </c>
      <c r="S103" s="110" t="n">
        <v>0.605555555555556</v>
      </c>
      <c r="T103" s="94" t="n">
        <v>206.53</v>
      </c>
      <c r="U103" s="94" t="n">
        <v>0.2</v>
      </c>
    </row>
    <row r="104" customFormat="false" ht="15" hidden="false" customHeight="false" outlineLevel="0" collapsed="false">
      <c r="A104" s="104" t="n">
        <v>103</v>
      </c>
      <c r="B104" s="104" t="s">
        <v>13504</v>
      </c>
      <c r="C104" s="104" t="n">
        <v>103</v>
      </c>
      <c r="D104" s="104" t="n">
        <v>59</v>
      </c>
      <c r="E104" s="104" t="s">
        <v>461</v>
      </c>
      <c r="F104" s="104" t="s">
        <v>17</v>
      </c>
      <c r="G104" s="104" t="n">
        <v>44</v>
      </c>
      <c r="H104" s="104" t="n">
        <v>461001977</v>
      </c>
      <c r="I104" s="104" t="s">
        <v>13505</v>
      </c>
      <c r="J104" s="104" t="n">
        <v>102.001</v>
      </c>
      <c r="K104" s="94" t="n">
        <v>4098</v>
      </c>
      <c r="L104" s="94" t="n">
        <v>4097.9</v>
      </c>
      <c r="M104" s="94" t="n">
        <v>3855.37</v>
      </c>
      <c r="N104" s="104" t="s">
        <v>856</v>
      </c>
      <c r="O104" s="104" t="s">
        <v>13518</v>
      </c>
      <c r="P104" s="104" t="s">
        <v>13519</v>
      </c>
      <c r="Q104" s="104" t="s">
        <v>13520</v>
      </c>
      <c r="R104" s="104" t="s">
        <v>13521</v>
      </c>
      <c r="S104" s="110" t="n">
        <v>0.747222222222222</v>
      </c>
      <c r="T104" s="94" t="n">
        <v>242.53</v>
      </c>
      <c r="U104" s="94" t="n">
        <v>0</v>
      </c>
    </row>
    <row r="105" customFormat="false" ht="15" hidden="false" customHeight="false" outlineLevel="0" collapsed="false">
      <c r="A105" s="104" t="n">
        <v>104</v>
      </c>
      <c r="B105" s="104" t="s">
        <v>13504</v>
      </c>
      <c r="C105" s="104" t="n">
        <v>104</v>
      </c>
      <c r="D105" s="104" t="n">
        <v>59</v>
      </c>
      <c r="E105" s="104" t="s">
        <v>461</v>
      </c>
      <c r="F105" s="104" t="s">
        <v>17</v>
      </c>
      <c r="G105" s="104" t="n">
        <v>45</v>
      </c>
      <c r="H105" s="104" t="n">
        <v>461001978</v>
      </c>
      <c r="I105" s="104" t="s">
        <v>13505</v>
      </c>
      <c r="J105" s="104" t="n">
        <v>103.001</v>
      </c>
      <c r="K105" s="94" t="n">
        <v>4171.6</v>
      </c>
      <c r="L105" s="94" t="n">
        <v>4171.3</v>
      </c>
      <c r="M105" s="94" t="n">
        <v>3950.65</v>
      </c>
      <c r="N105" s="104" t="s">
        <v>856</v>
      </c>
      <c r="O105" s="104" t="s">
        <v>13522</v>
      </c>
      <c r="P105" s="104" t="s">
        <v>13523</v>
      </c>
      <c r="Q105" s="104" t="s">
        <v>13524</v>
      </c>
      <c r="R105" s="104" t="s">
        <v>13525</v>
      </c>
      <c r="S105" s="110" t="n">
        <v>0.833333333333333</v>
      </c>
      <c r="T105" s="94" t="n">
        <v>220.9</v>
      </c>
      <c r="U105" s="94" t="n">
        <v>0.25</v>
      </c>
    </row>
    <row r="106" customFormat="false" ht="15" hidden="false" customHeight="false" outlineLevel="0" collapsed="false">
      <c r="A106" s="104" t="n">
        <v>105</v>
      </c>
      <c r="B106" s="104" t="s">
        <v>13504</v>
      </c>
      <c r="C106" s="104" t="n">
        <v>105</v>
      </c>
      <c r="D106" s="104" t="n">
        <v>55</v>
      </c>
      <c r="E106" s="104" t="s">
        <v>461</v>
      </c>
      <c r="F106" s="104" t="s">
        <v>40</v>
      </c>
      <c r="G106" s="104" t="n">
        <v>16</v>
      </c>
      <c r="H106" s="104" t="n">
        <v>461001979</v>
      </c>
      <c r="I106" s="104" t="s">
        <v>13505</v>
      </c>
      <c r="J106" s="104" t="n">
        <v>106.001</v>
      </c>
      <c r="K106" s="94" t="n">
        <v>3819</v>
      </c>
      <c r="L106" s="94" t="n">
        <v>3818.3</v>
      </c>
      <c r="M106" s="94" t="n">
        <v>3590.9</v>
      </c>
      <c r="N106" s="104" t="s">
        <v>856</v>
      </c>
      <c r="O106" s="104" t="s">
        <v>13526</v>
      </c>
      <c r="P106" s="104" t="s">
        <v>13527</v>
      </c>
      <c r="Q106" s="104" t="s">
        <v>13528</v>
      </c>
      <c r="R106" s="104" t="s">
        <v>13529</v>
      </c>
      <c r="S106" s="110" t="n">
        <v>0.902777777777778</v>
      </c>
      <c r="T106" s="94" t="n">
        <v>228.02</v>
      </c>
      <c r="U106" s="94" t="n">
        <v>0.62</v>
      </c>
    </row>
    <row r="107" customFormat="false" ht="15" hidden="false" customHeight="false" outlineLevel="0" collapsed="false">
      <c r="A107" s="104" t="n">
        <v>106</v>
      </c>
      <c r="B107" s="104" t="s">
        <v>13504</v>
      </c>
      <c r="C107" s="104" t="n">
        <v>106</v>
      </c>
      <c r="D107" s="104" t="n">
        <v>59</v>
      </c>
      <c r="E107" s="104" t="s">
        <v>461</v>
      </c>
      <c r="F107" s="104" t="s">
        <v>17</v>
      </c>
      <c r="G107" s="104" t="n">
        <v>46</v>
      </c>
      <c r="H107" s="104" t="n">
        <v>461001980</v>
      </c>
      <c r="I107" s="104" t="s">
        <v>13505</v>
      </c>
      <c r="J107" s="104" t="n">
        <v>109.001</v>
      </c>
      <c r="K107" s="94" t="n">
        <v>3863.5</v>
      </c>
      <c r="L107" s="94" t="n">
        <v>4120.2</v>
      </c>
      <c r="M107" s="94" t="n">
        <v>3863.48</v>
      </c>
      <c r="N107" s="104" t="s">
        <v>856</v>
      </c>
      <c r="O107" s="104" t="s">
        <v>13530</v>
      </c>
      <c r="P107" s="104" t="s">
        <v>13531</v>
      </c>
      <c r="Q107" s="104" t="s">
        <v>13532</v>
      </c>
      <c r="R107" s="104" t="s">
        <v>13533</v>
      </c>
      <c r="S107" s="110" t="n">
        <v>0.951388888888889</v>
      </c>
      <c r="T107" s="94" t="n">
        <v>256.92</v>
      </c>
      <c r="U107" s="94" t="n">
        <v>0.2</v>
      </c>
    </row>
    <row r="108" customFormat="false" ht="15" hidden="false" customHeight="false" outlineLevel="0" collapsed="false">
      <c r="A108" s="104" t="n">
        <v>107</v>
      </c>
      <c r="B108" s="104" t="s">
        <v>13504</v>
      </c>
      <c r="C108" s="104" t="n">
        <v>107</v>
      </c>
      <c r="D108" s="104" t="n">
        <v>50</v>
      </c>
      <c r="E108" s="104" t="s">
        <v>461</v>
      </c>
      <c r="F108" s="104" t="s">
        <v>17</v>
      </c>
      <c r="G108" s="104" t="n">
        <v>47</v>
      </c>
      <c r="H108" s="104" t="n">
        <v>461001981</v>
      </c>
      <c r="I108" s="104" t="s">
        <v>13505</v>
      </c>
      <c r="J108" s="104" t="n">
        <v>110.001</v>
      </c>
      <c r="K108" s="94" t="n">
        <v>3460.2</v>
      </c>
      <c r="L108" s="94" t="n">
        <v>3455.6</v>
      </c>
      <c r="M108" s="94" t="n">
        <v>3293.35</v>
      </c>
      <c r="N108" s="104" t="s">
        <v>856</v>
      </c>
      <c r="O108" s="104" t="s">
        <v>13534</v>
      </c>
      <c r="P108" s="104" t="s">
        <v>13535</v>
      </c>
      <c r="Q108" s="104" t="s">
        <v>13536</v>
      </c>
      <c r="R108" s="104" t="s">
        <v>13537</v>
      </c>
      <c r="S108" s="110" t="n">
        <v>0.0416666666666667</v>
      </c>
      <c r="T108" s="94" t="n">
        <v>177.12</v>
      </c>
      <c r="U108" s="94" t="n">
        <v>4.87</v>
      </c>
    </row>
    <row r="109" customFormat="false" ht="15" hidden="false" customHeight="false" outlineLevel="0" collapsed="false">
      <c r="A109" s="104" t="n">
        <v>108</v>
      </c>
      <c r="B109" s="104" t="s">
        <v>13538</v>
      </c>
      <c r="C109" s="104" t="n">
        <v>108</v>
      </c>
      <c r="D109" s="104" t="n">
        <v>59</v>
      </c>
      <c r="E109" s="104" t="s">
        <v>461</v>
      </c>
      <c r="F109" s="104" t="s">
        <v>88</v>
      </c>
      <c r="G109" s="104" t="n">
        <v>36</v>
      </c>
      <c r="H109" s="104" t="n">
        <v>462000905</v>
      </c>
      <c r="I109" s="104" t="s">
        <v>13539</v>
      </c>
      <c r="J109" s="104" t="n">
        <v>114.001</v>
      </c>
      <c r="K109" s="94" t="n">
        <v>4117.8</v>
      </c>
      <c r="L109" s="94" t="n">
        <v>4114.4</v>
      </c>
      <c r="M109" s="94" t="n">
        <v>3903.6</v>
      </c>
      <c r="N109" s="104" t="s">
        <v>856</v>
      </c>
      <c r="O109" s="104" t="s">
        <v>13540</v>
      </c>
      <c r="P109" s="104" t="s">
        <v>13541</v>
      </c>
      <c r="Q109" s="104" t="s">
        <v>13542</v>
      </c>
      <c r="R109" s="104" t="s">
        <v>13543</v>
      </c>
      <c r="S109" s="110" t="n">
        <v>0.353472222222222</v>
      </c>
      <c r="T109" s="94" t="n">
        <v>216.47</v>
      </c>
      <c r="U109" s="94" t="n">
        <v>5.67</v>
      </c>
    </row>
    <row r="110" customFormat="false" ht="15" hidden="false" customHeight="false" outlineLevel="0" collapsed="false">
      <c r="A110" s="104" t="n">
        <v>109</v>
      </c>
      <c r="B110" s="104" t="s">
        <v>13538</v>
      </c>
      <c r="C110" s="104" t="n">
        <v>109</v>
      </c>
      <c r="D110" s="104" t="n">
        <v>57</v>
      </c>
      <c r="E110" s="104" t="s">
        <v>894</v>
      </c>
      <c r="F110" s="104" t="s">
        <v>17</v>
      </c>
      <c r="G110" s="104" t="n">
        <v>48</v>
      </c>
      <c r="H110" s="104" t="n">
        <v>461001982</v>
      </c>
      <c r="I110" s="104" t="s">
        <v>13539</v>
      </c>
      <c r="J110" s="104" t="n">
        <v>112.001</v>
      </c>
      <c r="K110" s="94" t="n">
        <v>3700.4</v>
      </c>
      <c r="L110" s="94" t="s">
        <v>856</v>
      </c>
      <c r="M110" s="94" t="n">
        <v>3487.05</v>
      </c>
      <c r="N110" s="104" t="s">
        <v>856</v>
      </c>
      <c r="O110" s="104" t="s">
        <v>13544</v>
      </c>
      <c r="P110" s="104" t="s">
        <v>13545</v>
      </c>
      <c r="Q110" s="104" t="s">
        <v>13546</v>
      </c>
      <c r="R110" s="104" t="s">
        <v>856</v>
      </c>
      <c r="S110" s="110" t="n">
        <v>0.457638888888889</v>
      </c>
      <c r="T110" s="94" t="s">
        <v>856</v>
      </c>
      <c r="U110" s="94" t="s">
        <v>856</v>
      </c>
    </row>
    <row r="111" customFormat="false" ht="15" hidden="false" customHeight="false" outlineLevel="0" collapsed="false">
      <c r="A111" s="104" t="n">
        <v>110</v>
      </c>
      <c r="B111" s="104" t="s">
        <v>13538</v>
      </c>
      <c r="C111" s="104" t="n">
        <v>110</v>
      </c>
      <c r="D111" s="104" t="n">
        <v>58</v>
      </c>
      <c r="E111" s="104" t="s">
        <v>461</v>
      </c>
      <c r="F111" s="104" t="s">
        <v>88</v>
      </c>
      <c r="G111" s="104" t="n">
        <v>37</v>
      </c>
      <c r="H111" s="104" t="n">
        <v>462000906</v>
      </c>
      <c r="I111" s="104" t="s">
        <v>13539</v>
      </c>
      <c r="J111" s="104" t="n">
        <v>115.001</v>
      </c>
      <c r="K111" s="94" t="n">
        <v>4031.8</v>
      </c>
      <c r="L111" s="94" t="n">
        <v>4031.8</v>
      </c>
      <c r="M111" s="94" t="n">
        <v>3837.8</v>
      </c>
      <c r="N111" s="104" t="s">
        <v>856</v>
      </c>
      <c r="O111" s="104" t="s">
        <v>13547</v>
      </c>
      <c r="P111" s="104" t="s">
        <v>13548</v>
      </c>
      <c r="Q111" s="104" t="s">
        <v>13549</v>
      </c>
      <c r="R111" s="104" t="s">
        <v>13550</v>
      </c>
      <c r="S111" s="110" t="n">
        <v>0.595833333333333</v>
      </c>
      <c r="T111" s="94" t="n">
        <v>194</v>
      </c>
      <c r="U111" s="94" t="n">
        <v>0</v>
      </c>
    </row>
    <row r="112" customFormat="false" ht="15" hidden="false" customHeight="false" outlineLevel="0" collapsed="false">
      <c r="A112" s="104" t="n">
        <v>111</v>
      </c>
      <c r="B112" s="104" t="s">
        <v>13538</v>
      </c>
      <c r="C112" s="104" t="n">
        <v>111</v>
      </c>
      <c r="D112" s="104" t="n">
        <v>59</v>
      </c>
      <c r="E112" s="104" t="s">
        <v>461</v>
      </c>
      <c r="F112" s="104" t="s">
        <v>40</v>
      </c>
      <c r="G112" s="104" t="n">
        <v>17</v>
      </c>
      <c r="H112" s="104" t="n">
        <v>461001983</v>
      </c>
      <c r="I112" s="104" t="s">
        <v>13539</v>
      </c>
      <c r="J112" s="104" t="n">
        <v>108.001</v>
      </c>
      <c r="K112" s="94" t="n">
        <v>4090.8</v>
      </c>
      <c r="L112" s="94" t="n">
        <v>4090.5</v>
      </c>
      <c r="M112" s="94" t="n">
        <v>3818.45</v>
      </c>
      <c r="N112" s="104" t="s">
        <v>856</v>
      </c>
      <c r="O112" s="104" t="s">
        <v>13551</v>
      </c>
      <c r="P112" s="104" t="s">
        <v>13552</v>
      </c>
      <c r="Q112" s="104" t="s">
        <v>13553</v>
      </c>
      <c r="R112" s="104" t="s">
        <v>13554</v>
      </c>
      <c r="S112" s="110" t="n">
        <v>0.689583333333333</v>
      </c>
      <c r="T112" s="94" t="n">
        <v>272.25</v>
      </c>
      <c r="U112" s="94" t="n">
        <v>0.2</v>
      </c>
    </row>
    <row r="113" customFormat="false" ht="15" hidden="false" customHeight="false" outlineLevel="0" collapsed="false">
      <c r="A113" s="104" t="n">
        <v>112</v>
      </c>
      <c r="B113" s="104" t="s">
        <v>13538</v>
      </c>
      <c r="C113" s="104" t="n">
        <v>112</v>
      </c>
      <c r="D113" s="104" t="n">
        <v>59</v>
      </c>
      <c r="E113" s="104" t="s">
        <v>461</v>
      </c>
      <c r="F113" s="104" t="s">
        <v>88</v>
      </c>
      <c r="G113" s="104" t="n">
        <v>38</v>
      </c>
      <c r="H113" s="104" t="n">
        <v>462000907</v>
      </c>
      <c r="I113" s="104" t="s">
        <v>13539</v>
      </c>
      <c r="J113" s="104" t="n">
        <v>119.001</v>
      </c>
      <c r="K113" s="94" t="n">
        <v>4091</v>
      </c>
      <c r="L113" s="94" t="n">
        <v>4089</v>
      </c>
      <c r="M113" s="94" t="n">
        <v>3826.93</v>
      </c>
      <c r="N113" s="104" t="s">
        <v>856</v>
      </c>
      <c r="O113" s="104" t="s">
        <v>13555</v>
      </c>
      <c r="P113" s="104" t="s">
        <v>13556</v>
      </c>
      <c r="Q113" s="104" t="s">
        <v>13557</v>
      </c>
      <c r="R113" s="104" t="s">
        <v>13558</v>
      </c>
      <c r="S113" s="110" t="n">
        <v>0.776388888888889</v>
      </c>
      <c r="T113" s="94" t="n">
        <v>255.94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13538</v>
      </c>
      <c r="C114" s="104" t="n">
        <v>113</v>
      </c>
      <c r="D114" s="104" t="n">
        <v>54</v>
      </c>
      <c r="E114" s="104" t="s">
        <v>461</v>
      </c>
      <c r="F114" s="104" t="s">
        <v>17</v>
      </c>
      <c r="G114" s="104" t="n">
        <v>49</v>
      </c>
      <c r="H114" s="104" t="n">
        <v>461001984</v>
      </c>
      <c r="I114" s="104" t="s">
        <v>13539</v>
      </c>
      <c r="J114" s="104" t="n">
        <v>113.001</v>
      </c>
      <c r="K114" s="94" t="n">
        <v>3749.4</v>
      </c>
      <c r="L114" s="94" t="n">
        <v>3751.4</v>
      </c>
      <c r="M114" s="94" t="n">
        <v>3508</v>
      </c>
      <c r="N114" s="104" t="s">
        <v>856</v>
      </c>
      <c r="O114" s="104" t="s">
        <v>13559</v>
      </c>
      <c r="P114" s="104" t="s">
        <v>13560</v>
      </c>
      <c r="Q114" s="104" t="s">
        <v>13561</v>
      </c>
      <c r="R114" s="104" t="s">
        <v>13562</v>
      </c>
      <c r="S114" s="110" t="n">
        <v>0.86875</v>
      </c>
      <c r="T114" s="94" t="n">
        <v>237.67</v>
      </c>
      <c r="U114" s="94" t="n">
        <v>0</v>
      </c>
    </row>
    <row r="115" customFormat="false" ht="15" hidden="false" customHeight="false" outlineLevel="0" collapsed="false">
      <c r="A115" s="167" t="n">
        <v>114</v>
      </c>
      <c r="B115" s="167" t="s">
        <v>13538</v>
      </c>
      <c r="C115" s="167" t="n">
        <v>114</v>
      </c>
      <c r="D115" s="167" t="n">
        <v>57</v>
      </c>
      <c r="E115" s="167" t="s">
        <v>461</v>
      </c>
      <c r="F115" s="167" t="s">
        <v>17</v>
      </c>
      <c r="G115" s="167" t="n">
        <v>50</v>
      </c>
      <c r="H115" s="167" t="n">
        <v>461001985</v>
      </c>
      <c r="I115" s="167" t="s">
        <v>13539</v>
      </c>
      <c r="J115" s="167" t="n">
        <v>116.001</v>
      </c>
      <c r="K115" s="181" t="n">
        <v>3963</v>
      </c>
      <c r="L115" s="181" t="n">
        <v>3962.6</v>
      </c>
      <c r="M115" s="181" t="n">
        <v>3733.44</v>
      </c>
      <c r="N115" s="167" t="s">
        <v>856</v>
      </c>
      <c r="O115" s="167" t="s">
        <v>13563</v>
      </c>
      <c r="P115" s="167" t="s">
        <v>13564</v>
      </c>
      <c r="Q115" s="167" t="s">
        <v>13565</v>
      </c>
      <c r="R115" s="167" t="s">
        <v>13566</v>
      </c>
      <c r="S115" s="182" t="n">
        <v>0.944444444444445</v>
      </c>
      <c r="T115" s="181" t="n">
        <v>230.56</v>
      </c>
      <c r="U115" s="181" t="n">
        <v>1.4</v>
      </c>
      <c r="V115" s="160" t="s">
        <v>13567</v>
      </c>
    </row>
    <row r="116" customFormat="false" ht="15" hidden="false" customHeight="false" outlineLevel="0" collapsed="false">
      <c r="A116" s="104" t="n">
        <v>115</v>
      </c>
      <c r="B116" s="104" t="s">
        <v>13538</v>
      </c>
      <c r="C116" s="104" t="n">
        <v>115</v>
      </c>
      <c r="D116" s="104" t="n">
        <v>59</v>
      </c>
      <c r="E116" s="104" t="s">
        <v>461</v>
      </c>
      <c r="F116" s="104" t="s">
        <v>40</v>
      </c>
      <c r="G116" s="104" t="n">
        <v>18</v>
      </c>
      <c r="H116" s="104" t="n">
        <v>461001986</v>
      </c>
      <c r="I116" s="104" t="s">
        <v>13539</v>
      </c>
      <c r="J116" s="104" t="n">
        <v>118.001</v>
      </c>
      <c r="K116" s="94" t="n">
        <v>4103.6</v>
      </c>
      <c r="L116" s="94" t="n">
        <v>4102.9</v>
      </c>
      <c r="M116" s="94" t="n">
        <v>3861.46</v>
      </c>
      <c r="N116" s="104" t="s">
        <v>856</v>
      </c>
      <c r="O116" s="104" t="s">
        <v>13568</v>
      </c>
      <c r="P116" s="104" t="s">
        <v>13569</v>
      </c>
      <c r="Q116" s="104" t="s">
        <v>13570</v>
      </c>
      <c r="R116" s="104" t="s">
        <v>13571</v>
      </c>
      <c r="S116" s="110" t="n">
        <v>0.0875</v>
      </c>
      <c r="T116" s="94" t="n">
        <v>238.84</v>
      </c>
      <c r="U116" s="94" t="n">
        <v>0</v>
      </c>
    </row>
    <row r="117" customFormat="false" ht="15" hidden="false" customHeight="false" outlineLevel="0" collapsed="false">
      <c r="A117" s="167" t="n">
        <v>116</v>
      </c>
      <c r="B117" s="167" t="s">
        <v>13572</v>
      </c>
      <c r="C117" s="167" t="n">
        <v>116</v>
      </c>
      <c r="D117" s="167" t="n">
        <v>49</v>
      </c>
      <c r="E117" s="167" t="s">
        <v>461</v>
      </c>
      <c r="F117" s="167" t="s">
        <v>17</v>
      </c>
      <c r="G117" s="167" t="n">
        <v>51</v>
      </c>
      <c r="H117" s="167" t="n">
        <v>461001987</v>
      </c>
      <c r="I117" s="167" t="s">
        <v>13539</v>
      </c>
      <c r="J117" s="167" t="n">
        <v>117.001</v>
      </c>
      <c r="K117" s="181" t="n">
        <v>3406.8</v>
      </c>
      <c r="L117" s="181" t="n">
        <v>3469.6</v>
      </c>
      <c r="M117" s="181" t="n">
        <v>3170.78</v>
      </c>
      <c r="N117" s="167" t="s">
        <v>856</v>
      </c>
      <c r="O117" s="167" t="s">
        <v>13573</v>
      </c>
      <c r="P117" s="167" t="s">
        <v>13574</v>
      </c>
      <c r="Q117" s="167" t="s">
        <v>13575</v>
      </c>
      <c r="R117" s="167" t="s">
        <v>13576</v>
      </c>
      <c r="S117" s="182" t="n">
        <v>0.247222222222222</v>
      </c>
      <c r="T117" s="181" t="n">
        <v>230.42</v>
      </c>
      <c r="U117" s="181" t="n">
        <v>1</v>
      </c>
      <c r="V117" s="160" t="s">
        <v>13577</v>
      </c>
    </row>
    <row r="118" customFormat="false" ht="15" hidden="false" customHeight="false" outlineLevel="0" collapsed="false">
      <c r="A118" s="104" t="n">
        <v>117</v>
      </c>
      <c r="B118" s="104" t="s">
        <v>13572</v>
      </c>
      <c r="C118" s="104" t="n">
        <v>117</v>
      </c>
      <c r="D118" s="104" t="n">
        <v>59</v>
      </c>
      <c r="E118" s="104" t="s">
        <v>461</v>
      </c>
      <c r="F118" s="104" t="s">
        <v>88</v>
      </c>
      <c r="G118" s="104" t="n">
        <v>39</v>
      </c>
      <c r="H118" s="104" t="n">
        <v>452000066</v>
      </c>
      <c r="I118" s="104" t="s">
        <v>13539</v>
      </c>
      <c r="J118" s="104" t="n">
        <v>121.001</v>
      </c>
      <c r="K118" s="94" t="n">
        <v>4092.9</v>
      </c>
      <c r="L118" s="94" t="n">
        <v>4092.1</v>
      </c>
      <c r="M118" s="94" t="n">
        <v>3835.27</v>
      </c>
      <c r="N118" s="104" t="s">
        <v>856</v>
      </c>
      <c r="O118" s="104" t="s">
        <v>13578</v>
      </c>
      <c r="P118" s="104" t="s">
        <v>13579</v>
      </c>
      <c r="Q118" s="104" t="s">
        <v>13580</v>
      </c>
      <c r="R118" s="104" t="s">
        <v>13581</v>
      </c>
      <c r="S118" s="110" t="n">
        <v>0.338888888888889</v>
      </c>
      <c r="T118" s="94" t="n">
        <v>256.83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104" t="s">
        <v>13572</v>
      </c>
      <c r="C119" s="104" t="n">
        <v>118</v>
      </c>
      <c r="D119" s="104" t="n">
        <v>58</v>
      </c>
      <c r="E119" s="104" t="s">
        <v>461</v>
      </c>
      <c r="F119" s="104" t="s">
        <v>88</v>
      </c>
      <c r="G119" s="104" t="n">
        <v>40</v>
      </c>
      <c r="H119" s="104" t="n">
        <v>462000908</v>
      </c>
      <c r="I119" s="104" t="s">
        <v>13539</v>
      </c>
      <c r="J119" s="104" t="n">
        <v>123.001</v>
      </c>
      <c r="K119" s="94" t="n">
        <v>4042.4</v>
      </c>
      <c r="L119" s="94" t="n">
        <v>4041.3</v>
      </c>
      <c r="M119" s="94" t="n">
        <v>3802.1</v>
      </c>
      <c r="N119" s="104" t="s">
        <v>856</v>
      </c>
      <c r="O119" s="104" t="s">
        <v>13582</v>
      </c>
      <c r="P119" s="104" t="s">
        <v>13583</v>
      </c>
      <c r="Q119" s="104" t="s">
        <v>13584</v>
      </c>
      <c r="R119" s="104" t="s">
        <v>13585</v>
      </c>
      <c r="S119" s="110" t="n">
        <v>0.454861111111111</v>
      </c>
      <c r="T119" s="94" t="n">
        <v>240.4</v>
      </c>
      <c r="U119" s="94" t="n">
        <v>1.2</v>
      </c>
    </row>
    <row r="120" customFormat="false" ht="15" hidden="false" customHeight="false" outlineLevel="0" collapsed="false">
      <c r="A120" s="104" t="n">
        <v>119</v>
      </c>
      <c r="B120" s="104" t="s">
        <v>13572</v>
      </c>
      <c r="C120" s="104" t="n">
        <v>119</v>
      </c>
      <c r="D120" s="104" t="n">
        <v>58</v>
      </c>
      <c r="E120" s="104" t="s">
        <v>461</v>
      </c>
      <c r="F120" s="104" t="s">
        <v>17</v>
      </c>
      <c r="G120" s="104" t="n">
        <v>52</v>
      </c>
      <c r="H120" s="104" t="n">
        <v>461001988</v>
      </c>
      <c r="I120" s="104" t="s">
        <v>13539</v>
      </c>
      <c r="J120" s="104" t="n">
        <v>120.001</v>
      </c>
      <c r="K120" s="94" t="n">
        <v>4061</v>
      </c>
      <c r="L120" s="94" t="n">
        <v>4060</v>
      </c>
      <c r="M120" s="94" t="n">
        <v>3839.2</v>
      </c>
      <c r="N120" s="104" t="s">
        <v>856</v>
      </c>
      <c r="O120" s="104" t="s">
        <v>13586</v>
      </c>
      <c r="P120" s="104" t="s">
        <v>13587</v>
      </c>
      <c r="Q120" s="104" t="s">
        <v>13588</v>
      </c>
      <c r="R120" s="104" t="s">
        <v>13589</v>
      </c>
      <c r="S120" s="110" t="n">
        <v>0.545833333333333</v>
      </c>
      <c r="T120" s="94" t="n">
        <v>222</v>
      </c>
      <c r="U120" s="94" t="n">
        <v>1.2</v>
      </c>
    </row>
    <row r="121" customFormat="false" ht="15" hidden="false" customHeight="false" outlineLevel="0" collapsed="false">
      <c r="A121" s="104" t="n">
        <v>120</v>
      </c>
      <c r="B121" s="104" t="s">
        <v>13572</v>
      </c>
      <c r="C121" s="104" t="n">
        <v>120</v>
      </c>
      <c r="D121" s="104" t="n">
        <v>59</v>
      </c>
      <c r="E121" s="104" t="s">
        <v>461</v>
      </c>
      <c r="F121" s="104" t="s">
        <v>88</v>
      </c>
      <c r="G121" s="104" t="n">
        <v>41</v>
      </c>
      <c r="H121" s="104" t="n">
        <v>462000911</v>
      </c>
      <c r="I121" s="104" t="s">
        <v>13539</v>
      </c>
      <c r="J121" s="104" t="n">
        <v>125.001</v>
      </c>
      <c r="K121" s="94" t="n">
        <v>4093.6</v>
      </c>
      <c r="L121" s="94" t="n">
        <v>4093.5</v>
      </c>
      <c r="M121" s="94" t="n">
        <v>3821.9</v>
      </c>
      <c r="N121" s="104" t="s">
        <v>856</v>
      </c>
      <c r="O121" s="104" t="s">
        <v>13590</v>
      </c>
      <c r="P121" s="104" t="s">
        <v>13591</v>
      </c>
      <c r="Q121" s="104" t="s">
        <v>13592</v>
      </c>
      <c r="R121" s="104" t="s">
        <v>13593</v>
      </c>
      <c r="S121" s="110" t="n">
        <v>0.640277777777778</v>
      </c>
      <c r="T121" s="94" t="n">
        <v>271.6</v>
      </c>
      <c r="U121" s="94" t="n">
        <v>0</v>
      </c>
    </row>
    <row r="122" customFormat="false" ht="15" hidden="false" customHeight="false" outlineLevel="0" collapsed="false">
      <c r="A122" s="104" t="n">
        <v>121</v>
      </c>
      <c r="B122" s="104" t="s">
        <v>13572</v>
      </c>
      <c r="C122" s="104" t="n">
        <v>121</v>
      </c>
      <c r="D122" s="104" t="n">
        <v>58</v>
      </c>
      <c r="E122" s="104" t="s">
        <v>461</v>
      </c>
      <c r="F122" s="104" t="s">
        <v>40</v>
      </c>
      <c r="G122" s="104" t="n">
        <v>19</v>
      </c>
      <c r="H122" s="104" t="n">
        <v>461001989</v>
      </c>
      <c r="I122" s="104" t="s">
        <v>13594</v>
      </c>
      <c r="J122" s="104" t="n">
        <v>126.001</v>
      </c>
      <c r="K122" s="94" t="n">
        <v>4022.8</v>
      </c>
      <c r="L122" s="94" t="n">
        <v>4022.7</v>
      </c>
      <c r="M122" s="94" t="n">
        <v>3745.11</v>
      </c>
      <c r="N122" s="104" t="s">
        <v>856</v>
      </c>
      <c r="O122" s="104" t="s">
        <v>13595</v>
      </c>
      <c r="P122" s="104" t="s">
        <v>13596</v>
      </c>
      <c r="Q122" s="104" t="s">
        <v>13597</v>
      </c>
      <c r="R122" s="104" t="s">
        <v>13598</v>
      </c>
      <c r="S122" s="110" t="n">
        <v>0.726388888888889</v>
      </c>
      <c r="T122" s="94" t="n">
        <v>277.59</v>
      </c>
      <c r="U122" s="94" t="n">
        <v>0</v>
      </c>
    </row>
    <row r="123" customFormat="false" ht="15" hidden="false" customHeight="false" outlineLevel="0" collapsed="false">
      <c r="A123" s="167" t="n">
        <v>122</v>
      </c>
      <c r="B123" s="167" t="s">
        <v>13572</v>
      </c>
      <c r="C123" s="167" t="n">
        <v>122</v>
      </c>
      <c r="D123" s="167" t="n">
        <v>57</v>
      </c>
      <c r="E123" s="167" t="s">
        <v>461</v>
      </c>
      <c r="F123" s="167" t="s">
        <v>17</v>
      </c>
      <c r="G123" s="167" t="n">
        <v>53</v>
      </c>
      <c r="H123" s="167" t="n">
        <v>461001990</v>
      </c>
      <c r="I123" s="167" t="s">
        <v>13594</v>
      </c>
      <c r="J123" s="167" t="n">
        <v>122.001</v>
      </c>
      <c r="K123" s="181" t="n">
        <v>3964.8</v>
      </c>
      <c r="L123" s="181" t="n">
        <v>3965.3</v>
      </c>
      <c r="M123" s="181" t="n">
        <v>3692.85</v>
      </c>
      <c r="N123" s="167" t="s">
        <v>856</v>
      </c>
      <c r="O123" s="167" t="s">
        <v>13599</v>
      </c>
      <c r="P123" s="167" t="s">
        <v>13600</v>
      </c>
      <c r="Q123" s="167" t="s">
        <v>13601</v>
      </c>
      <c r="R123" s="167" t="s">
        <v>13602</v>
      </c>
      <c r="S123" s="182" t="n">
        <v>0.833333333333333</v>
      </c>
      <c r="T123" s="181" t="n">
        <v>272.45</v>
      </c>
      <c r="U123" s="181" t="n">
        <v>0</v>
      </c>
      <c r="V123" s="160" t="s">
        <v>13603</v>
      </c>
    </row>
    <row r="124" customFormat="false" ht="15" hidden="false" customHeight="false" outlineLevel="0" collapsed="false">
      <c r="A124" s="104" t="n">
        <v>123</v>
      </c>
      <c r="B124" s="104" t="s">
        <v>13572</v>
      </c>
      <c r="C124" s="104" t="n">
        <v>123</v>
      </c>
      <c r="D124" s="104" t="n">
        <v>59</v>
      </c>
      <c r="E124" s="104" t="s">
        <v>461</v>
      </c>
      <c r="F124" s="104" t="s">
        <v>88</v>
      </c>
      <c r="G124" s="104" t="n">
        <v>44</v>
      </c>
      <c r="H124" s="104" t="n">
        <v>462000912</v>
      </c>
      <c r="I124" s="104" t="s">
        <v>13594</v>
      </c>
      <c r="J124" s="104" t="n">
        <v>128.001</v>
      </c>
      <c r="K124" s="94" t="n">
        <v>4109.2</v>
      </c>
      <c r="L124" s="94" t="n">
        <v>4109.8</v>
      </c>
      <c r="M124" s="94" t="n">
        <v>3860.92</v>
      </c>
      <c r="N124" s="104" t="s">
        <v>856</v>
      </c>
      <c r="O124" s="104" t="s">
        <v>13604</v>
      </c>
      <c r="P124" s="104" t="s">
        <v>13605</v>
      </c>
      <c r="Q124" s="104" t="s">
        <v>13606</v>
      </c>
      <c r="R124" s="104" t="s">
        <v>13607</v>
      </c>
      <c r="S124" s="110" t="n">
        <v>0.902777777777778</v>
      </c>
      <c r="T124" s="94" t="n">
        <v>248.88</v>
      </c>
      <c r="U124" s="94" t="n">
        <v>0</v>
      </c>
    </row>
    <row r="125" customFormat="false" ht="15" hidden="false" customHeight="false" outlineLevel="0" collapsed="false">
      <c r="A125" s="167" t="n">
        <v>124</v>
      </c>
      <c r="B125" s="167" t="s">
        <v>13572</v>
      </c>
      <c r="C125" s="167" t="n">
        <v>124</v>
      </c>
      <c r="D125" s="167" t="n">
        <v>59</v>
      </c>
      <c r="E125" s="167" t="s">
        <v>461</v>
      </c>
      <c r="F125" s="167" t="s">
        <v>17</v>
      </c>
      <c r="G125" s="167" t="n">
        <v>54</v>
      </c>
      <c r="H125" s="167" t="n">
        <v>451000086</v>
      </c>
      <c r="I125" s="167" t="s">
        <v>13594</v>
      </c>
      <c r="J125" s="167" t="n">
        <v>124.001</v>
      </c>
      <c r="K125" s="181" t="n">
        <v>4083.8</v>
      </c>
      <c r="L125" s="181" t="n">
        <v>4083.8</v>
      </c>
      <c r="M125" s="181" t="n">
        <v>3815.07</v>
      </c>
      <c r="N125" s="167" t="s">
        <v>856</v>
      </c>
      <c r="O125" s="167" t="s">
        <v>13608</v>
      </c>
      <c r="P125" s="167" t="s">
        <v>13609</v>
      </c>
      <c r="Q125" s="167" t="s">
        <v>13610</v>
      </c>
      <c r="R125" s="167" t="s">
        <v>13611</v>
      </c>
      <c r="S125" s="182" t="n">
        <v>0.951388888888889</v>
      </c>
      <c r="T125" s="181" t="n">
        <v>268.73</v>
      </c>
      <c r="U125" s="181" t="n">
        <v>0</v>
      </c>
      <c r="V125" s="160" t="s">
        <v>13612</v>
      </c>
    </row>
    <row r="126" customFormat="false" ht="15" hidden="false" customHeight="false" outlineLevel="0" collapsed="false">
      <c r="A126" s="104" t="n">
        <v>125</v>
      </c>
      <c r="B126" s="104" t="s">
        <v>13572</v>
      </c>
      <c r="C126" s="104" t="n">
        <v>125</v>
      </c>
      <c r="D126" s="104" t="n">
        <v>58</v>
      </c>
      <c r="E126" s="104" t="s">
        <v>894</v>
      </c>
      <c r="F126" s="104" t="s">
        <v>17</v>
      </c>
      <c r="G126" s="104" t="n">
        <v>55</v>
      </c>
      <c r="H126" s="104" t="n">
        <v>461001991</v>
      </c>
      <c r="I126" s="104" t="s">
        <v>13594</v>
      </c>
      <c r="J126" s="104" t="n">
        <v>127.001</v>
      </c>
      <c r="K126" s="94" t="n">
        <v>3758.8</v>
      </c>
      <c r="L126" s="94" t="n">
        <v>3823.8</v>
      </c>
      <c r="M126" s="94" t="n">
        <v>3434.86</v>
      </c>
      <c r="N126" s="104" t="s">
        <v>856</v>
      </c>
      <c r="O126" s="104" t="s">
        <v>13613</v>
      </c>
      <c r="P126" s="104" t="s">
        <v>13614</v>
      </c>
      <c r="Q126" s="104" t="s">
        <v>13615</v>
      </c>
      <c r="R126" s="104" t="s">
        <v>13616</v>
      </c>
      <c r="S126" s="110" t="n">
        <v>0.136111111111111</v>
      </c>
      <c r="T126" s="94" t="n">
        <v>323.94</v>
      </c>
      <c r="U126" s="94" t="n">
        <v>0</v>
      </c>
    </row>
    <row r="127" customFormat="false" ht="15" hidden="false" customHeight="false" outlineLevel="0" collapsed="false">
      <c r="A127" s="104" t="n">
        <v>126</v>
      </c>
      <c r="B127" s="104" t="s">
        <v>13617</v>
      </c>
      <c r="C127" s="104" t="n">
        <v>126</v>
      </c>
      <c r="D127" s="104" t="n">
        <v>54</v>
      </c>
      <c r="E127" s="104" t="s">
        <v>461</v>
      </c>
      <c r="F127" s="104" t="s">
        <v>88</v>
      </c>
      <c r="G127" s="104" t="n">
        <v>45</v>
      </c>
      <c r="H127" s="104" t="n">
        <v>452000067</v>
      </c>
      <c r="I127" s="104" t="s">
        <v>13594</v>
      </c>
      <c r="J127" s="104" t="n">
        <v>130.001</v>
      </c>
      <c r="K127" s="94" t="n">
        <v>3763</v>
      </c>
      <c r="L127" s="94" t="n">
        <v>3765</v>
      </c>
      <c r="M127" s="94" t="n">
        <v>3545.02</v>
      </c>
      <c r="N127" s="104" t="s">
        <v>856</v>
      </c>
      <c r="O127" s="104" t="s">
        <v>13618</v>
      </c>
      <c r="P127" s="104" t="s">
        <v>13619</v>
      </c>
      <c r="Q127" s="104" t="s">
        <v>13620</v>
      </c>
      <c r="R127" s="104" t="s">
        <v>13621</v>
      </c>
      <c r="S127" s="110" t="n">
        <v>0.236111111111111</v>
      </c>
      <c r="T127" s="94" t="n">
        <v>219.98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13617</v>
      </c>
      <c r="C128" s="104" t="n">
        <v>127</v>
      </c>
      <c r="D128" s="104" t="n">
        <v>58</v>
      </c>
      <c r="E128" s="104" t="s">
        <v>461</v>
      </c>
      <c r="F128" s="104" t="s">
        <v>17</v>
      </c>
      <c r="G128" s="104" t="n">
        <v>56</v>
      </c>
      <c r="H128" s="104" t="n">
        <v>461001992</v>
      </c>
      <c r="I128" s="104" t="s">
        <v>13594</v>
      </c>
      <c r="J128" s="104" t="n">
        <v>129.001</v>
      </c>
      <c r="K128" s="94" t="n">
        <v>4022</v>
      </c>
      <c r="L128" s="94" t="n">
        <v>4092</v>
      </c>
      <c r="M128" s="94" t="n">
        <v>3746.97</v>
      </c>
      <c r="N128" s="104" t="s">
        <v>856</v>
      </c>
      <c r="O128" s="104" t="s">
        <v>13622</v>
      </c>
      <c r="P128" s="104" t="s">
        <v>13623</v>
      </c>
      <c r="Q128" s="104" t="s">
        <v>13624</v>
      </c>
      <c r="R128" s="104" t="s">
        <v>13625</v>
      </c>
      <c r="S128" s="110" t="n">
        <v>0.376388888888889</v>
      </c>
      <c r="T128" s="94" t="n">
        <v>275.03</v>
      </c>
      <c r="U128" s="94" t="n">
        <v>0</v>
      </c>
    </row>
    <row r="129" customFormat="false" ht="15" hidden="false" customHeight="false" outlineLevel="0" collapsed="false">
      <c r="A129" s="104" t="n">
        <v>128</v>
      </c>
      <c r="B129" s="104" t="s">
        <v>13617</v>
      </c>
      <c r="C129" s="104" t="n">
        <v>128</v>
      </c>
      <c r="D129" s="104" t="n">
        <v>58</v>
      </c>
      <c r="E129" s="104" t="s">
        <v>894</v>
      </c>
      <c r="F129" s="104" t="s">
        <v>82</v>
      </c>
      <c r="G129" s="104" t="n">
        <v>6</v>
      </c>
      <c r="H129" s="104" t="n">
        <v>462000914</v>
      </c>
      <c r="I129" s="104" t="s">
        <v>13594</v>
      </c>
      <c r="J129" s="104" t="n">
        <v>44.001</v>
      </c>
      <c r="K129" s="94" t="n">
        <v>3759.8</v>
      </c>
      <c r="L129" s="94" t="n">
        <v>3823.8</v>
      </c>
      <c r="M129" s="94" t="n">
        <v>3477.06</v>
      </c>
      <c r="N129" s="104" t="s">
        <v>856</v>
      </c>
      <c r="O129" s="104" t="s">
        <v>13626</v>
      </c>
      <c r="P129" s="104" t="s">
        <v>13627</v>
      </c>
      <c r="Q129" s="104" t="s">
        <v>13628</v>
      </c>
      <c r="R129" s="104" t="s">
        <v>13629</v>
      </c>
      <c r="S129" s="110" t="n">
        <v>0.480555555555556</v>
      </c>
      <c r="T129" s="94" t="n">
        <v>283.94</v>
      </c>
      <c r="U129" s="94" t="n">
        <v>2.2</v>
      </c>
    </row>
    <row r="130" customFormat="false" ht="15" hidden="false" customHeight="false" outlineLevel="0" collapsed="false">
      <c r="A130" s="104" t="n">
        <v>129</v>
      </c>
      <c r="B130" s="104" t="s">
        <v>13617</v>
      </c>
      <c r="C130" s="104" t="n">
        <v>129</v>
      </c>
      <c r="D130" s="104" t="n">
        <v>59</v>
      </c>
      <c r="E130" s="104" t="s">
        <v>461</v>
      </c>
      <c r="F130" s="104" t="s">
        <v>88</v>
      </c>
      <c r="G130" s="104" t="n">
        <v>46</v>
      </c>
      <c r="H130" s="104" t="n">
        <v>462000915</v>
      </c>
      <c r="I130" s="104" t="s">
        <v>13594</v>
      </c>
      <c r="J130" s="104" t="n">
        <v>134.001</v>
      </c>
      <c r="K130" s="94" t="n">
        <v>3909.4</v>
      </c>
      <c r="L130" s="94" t="n">
        <v>4130</v>
      </c>
      <c r="M130" s="94" t="n">
        <v>3909.4</v>
      </c>
      <c r="N130" s="104" t="s">
        <v>856</v>
      </c>
      <c r="O130" s="104" t="s">
        <v>13630</v>
      </c>
      <c r="P130" s="104" t="s">
        <v>13631</v>
      </c>
      <c r="Q130" s="104" t="s">
        <v>13632</v>
      </c>
      <c r="R130" s="104" t="s">
        <v>13633</v>
      </c>
      <c r="S130" s="110" t="n">
        <v>0.575</v>
      </c>
      <c r="T130" s="94" t="n">
        <v>220.6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104" t="s">
        <v>13617</v>
      </c>
      <c r="C131" s="104" t="n">
        <v>130</v>
      </c>
      <c r="D131" s="104" t="n">
        <v>56</v>
      </c>
      <c r="E131" s="104" t="s">
        <v>461</v>
      </c>
      <c r="F131" s="104" t="s">
        <v>17</v>
      </c>
      <c r="G131" s="104" t="n">
        <v>57</v>
      </c>
      <c r="H131" s="104" t="n">
        <v>461001994</v>
      </c>
      <c r="I131" s="104" t="s">
        <v>13594</v>
      </c>
      <c r="J131" s="104" t="n">
        <v>133.001</v>
      </c>
      <c r="K131" s="94" t="n">
        <v>3898.4</v>
      </c>
      <c r="L131" s="94" t="n">
        <v>3966.4</v>
      </c>
      <c r="M131" s="94" t="n">
        <v>3647.46</v>
      </c>
      <c r="N131" s="104" t="s">
        <v>856</v>
      </c>
      <c r="O131" s="104" t="s">
        <v>13634</v>
      </c>
      <c r="P131" s="104" t="s">
        <v>13635</v>
      </c>
      <c r="Q131" s="104" t="s">
        <v>13636</v>
      </c>
      <c r="R131" s="104" t="s">
        <v>13637</v>
      </c>
      <c r="S131" s="110" t="n">
        <v>0.702777777777778</v>
      </c>
      <c r="T131" s="94" t="n">
        <v>248.94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104" t="s">
        <v>13617</v>
      </c>
      <c r="C132" s="104" t="n">
        <v>131</v>
      </c>
      <c r="D132" s="104" t="n">
        <v>57</v>
      </c>
      <c r="E132" s="104" t="s">
        <v>461</v>
      </c>
      <c r="F132" s="104" t="s">
        <v>40</v>
      </c>
      <c r="G132" s="104" t="n">
        <v>20</v>
      </c>
      <c r="H132" s="104" t="n">
        <v>461001995</v>
      </c>
      <c r="I132" s="104" t="s">
        <v>13638</v>
      </c>
      <c r="J132" s="104" t="n">
        <v>132.001</v>
      </c>
      <c r="K132" s="94" t="n">
        <v>3969.8</v>
      </c>
      <c r="L132" s="94" t="n">
        <v>3969.7</v>
      </c>
      <c r="M132" s="94" t="n">
        <v>3722.48</v>
      </c>
      <c r="N132" s="104" t="s">
        <v>856</v>
      </c>
      <c r="O132" s="104" t="s">
        <v>13639</v>
      </c>
      <c r="P132" s="104" t="s">
        <v>13640</v>
      </c>
      <c r="Q132" s="104" t="s">
        <v>13641</v>
      </c>
      <c r="R132" s="104" t="s">
        <v>13642</v>
      </c>
      <c r="S132" s="110" t="n">
        <v>0.808333333333333</v>
      </c>
      <c r="T132" s="94" t="n">
        <v>247.22</v>
      </c>
      <c r="U132" s="94" t="n">
        <v>0</v>
      </c>
    </row>
    <row r="133" customFormat="false" ht="15" hidden="false" customHeight="false" outlineLevel="0" collapsed="false">
      <c r="A133" s="104" t="n">
        <v>132</v>
      </c>
      <c r="B133" s="104" t="s">
        <v>13617</v>
      </c>
      <c r="C133" s="104" t="n">
        <v>132</v>
      </c>
      <c r="D133" s="104" t="n">
        <v>54</v>
      </c>
      <c r="E133" s="104" t="s">
        <v>894</v>
      </c>
      <c r="F133" s="104" t="s">
        <v>17</v>
      </c>
      <c r="G133" s="104" t="n">
        <v>58</v>
      </c>
      <c r="H133" s="104" t="n">
        <v>461001996</v>
      </c>
      <c r="I133" s="104" t="s">
        <v>13638</v>
      </c>
      <c r="J133" s="104" t="n">
        <v>135.001</v>
      </c>
      <c r="K133" s="94" t="n">
        <v>3498.8</v>
      </c>
      <c r="L133" s="94" t="n">
        <v>3498.8</v>
      </c>
      <c r="M133" s="94" t="n">
        <v>3210.1</v>
      </c>
      <c r="N133" s="104" t="s">
        <v>856</v>
      </c>
      <c r="O133" s="104" t="s">
        <v>13643</v>
      </c>
      <c r="P133" s="104" t="s">
        <v>13644</v>
      </c>
      <c r="Q133" s="104" t="s">
        <v>13645</v>
      </c>
      <c r="R133" s="104" t="s">
        <v>13646</v>
      </c>
      <c r="S133" s="110" t="n">
        <v>0.904861111111111</v>
      </c>
      <c r="T133" s="94" t="n">
        <v>288.7</v>
      </c>
      <c r="U133" s="94" t="n">
        <v>0</v>
      </c>
    </row>
    <row r="134" customFormat="false" ht="15" hidden="false" customHeight="false" outlineLevel="0" collapsed="false">
      <c r="A134" s="104" t="n">
        <v>133</v>
      </c>
      <c r="B134" s="104" t="s">
        <v>13617</v>
      </c>
      <c r="C134" s="104" t="n">
        <v>133</v>
      </c>
      <c r="D134" s="104" t="n">
        <v>59</v>
      </c>
      <c r="E134" s="104" t="s">
        <v>461</v>
      </c>
      <c r="F134" s="104" t="s">
        <v>88</v>
      </c>
      <c r="G134" s="104" t="n">
        <v>48</v>
      </c>
      <c r="H134" s="104" t="n">
        <v>462000916</v>
      </c>
      <c r="I134" s="104" t="s">
        <v>13638</v>
      </c>
      <c r="J134" s="104" t="n">
        <v>136.001</v>
      </c>
      <c r="K134" s="94" t="n">
        <v>4101</v>
      </c>
      <c r="L134" s="94" t="n">
        <v>4100.4</v>
      </c>
      <c r="M134" s="94" t="n">
        <v>3855.07</v>
      </c>
      <c r="N134" s="104" t="s">
        <v>856</v>
      </c>
      <c r="O134" s="104" t="s">
        <v>13647</v>
      </c>
      <c r="P134" s="104" t="s">
        <v>13648</v>
      </c>
      <c r="Q134" s="104" t="s">
        <v>13649</v>
      </c>
      <c r="R134" s="104" t="s">
        <v>13650</v>
      </c>
      <c r="S134" s="110" t="n">
        <v>0.951388888888889</v>
      </c>
      <c r="T134" s="94" t="n">
        <v>246.27</v>
      </c>
      <c r="U134" s="94" t="n">
        <v>1.14</v>
      </c>
    </row>
    <row r="135" customFormat="false" ht="15" hidden="false" customHeight="false" outlineLevel="0" collapsed="false">
      <c r="A135" s="104" t="n">
        <v>134</v>
      </c>
      <c r="B135" s="104" t="s">
        <v>13617</v>
      </c>
      <c r="C135" s="104" t="n">
        <v>134</v>
      </c>
      <c r="D135" s="104" t="n">
        <v>53</v>
      </c>
      <c r="E135" s="104" t="s">
        <v>461</v>
      </c>
      <c r="F135" s="104" t="s">
        <v>185</v>
      </c>
      <c r="G135" s="104" t="n">
        <v>7</v>
      </c>
      <c r="H135" s="104" t="n">
        <v>461001998</v>
      </c>
      <c r="I135" s="104" t="s">
        <v>13638</v>
      </c>
      <c r="J135" s="104" t="n">
        <v>68.001</v>
      </c>
      <c r="K135" s="94" t="n">
        <v>3427.8</v>
      </c>
      <c r="L135" s="94" t="n">
        <v>3677.3</v>
      </c>
      <c r="M135" s="94" t="n">
        <v>3427.77</v>
      </c>
      <c r="N135" s="104" t="s">
        <v>856</v>
      </c>
      <c r="O135" s="104" t="s">
        <v>13651</v>
      </c>
      <c r="P135" s="104" t="s">
        <v>13652</v>
      </c>
      <c r="Q135" s="104" t="s">
        <v>13653</v>
      </c>
      <c r="R135" s="104" t="s">
        <v>13654</v>
      </c>
      <c r="S135" s="110" t="n">
        <v>0.188888888888889</v>
      </c>
      <c r="T135" s="94" t="n">
        <v>249.53</v>
      </c>
      <c r="U135" s="94" t="n">
        <v>0</v>
      </c>
    </row>
    <row r="136" customFormat="false" ht="15" hidden="false" customHeight="false" outlineLevel="0" collapsed="false">
      <c r="A136" s="104" t="n">
        <v>135</v>
      </c>
      <c r="B136" s="104" t="s">
        <v>13655</v>
      </c>
      <c r="C136" s="104" t="n">
        <v>135</v>
      </c>
      <c r="D136" s="104" t="n">
        <v>59</v>
      </c>
      <c r="E136" s="104" t="s">
        <v>461</v>
      </c>
      <c r="F136" s="104" t="s">
        <v>17</v>
      </c>
      <c r="G136" s="104" t="n">
        <v>59</v>
      </c>
      <c r="H136" s="104" t="n">
        <v>461002005</v>
      </c>
      <c r="I136" s="104" t="s">
        <v>13656</v>
      </c>
      <c r="J136" s="104" t="n">
        <v>138.001</v>
      </c>
      <c r="K136" s="94" t="n">
        <v>4031.3</v>
      </c>
      <c r="L136" s="94" t="s">
        <v>856</v>
      </c>
      <c r="M136" s="94" t="n">
        <v>4031.3</v>
      </c>
      <c r="N136" s="104" t="s">
        <v>856</v>
      </c>
      <c r="O136" s="104" t="s">
        <v>13657</v>
      </c>
      <c r="P136" s="104" t="s">
        <v>13658</v>
      </c>
      <c r="Q136" s="104" t="s">
        <v>13659</v>
      </c>
      <c r="R136" s="175" t="s">
        <v>639</v>
      </c>
      <c r="S136" s="110" t="n">
        <v>0.363888888888889</v>
      </c>
      <c r="T136" s="94" t="s">
        <v>856</v>
      </c>
      <c r="U136" s="94" t="s">
        <v>856</v>
      </c>
    </row>
    <row r="137" customFormat="false" ht="15" hidden="false" customHeight="false" outlineLevel="0" collapsed="false">
      <c r="A137" s="104" t="n">
        <v>136</v>
      </c>
      <c r="B137" s="104" t="s">
        <v>13655</v>
      </c>
      <c r="C137" s="104" t="n">
        <v>136</v>
      </c>
      <c r="D137" s="104" t="n">
        <v>59</v>
      </c>
      <c r="E137" s="104" t="s">
        <v>461</v>
      </c>
      <c r="F137" s="104" t="s">
        <v>40</v>
      </c>
      <c r="G137" s="104" t="n">
        <v>22</v>
      </c>
      <c r="H137" s="104" t="n">
        <v>461001997</v>
      </c>
      <c r="I137" s="104" t="s">
        <v>13638</v>
      </c>
      <c r="J137" s="104" t="n">
        <v>137.001</v>
      </c>
      <c r="K137" s="94" t="n">
        <v>4092.4</v>
      </c>
      <c r="L137" s="94" t="n">
        <v>4090.6</v>
      </c>
      <c r="M137" s="94" t="n">
        <v>3882.15</v>
      </c>
      <c r="N137" s="104" t="s">
        <v>856</v>
      </c>
      <c r="O137" s="104" t="s">
        <v>13660</v>
      </c>
      <c r="P137" s="104" t="s">
        <v>13661</v>
      </c>
      <c r="Q137" s="104" t="s">
        <v>13662</v>
      </c>
      <c r="R137" s="104" t="s">
        <v>13663</v>
      </c>
      <c r="S137" s="110" t="n">
        <v>0.480555555555556</v>
      </c>
      <c r="T137" s="94" t="n">
        <v>210.45</v>
      </c>
      <c r="U137" s="94" t="n">
        <v>2</v>
      </c>
    </row>
    <row r="138" customFormat="false" ht="15" hidden="false" customHeight="false" outlineLevel="0" collapsed="false">
      <c r="A138" s="167" t="n">
        <v>137</v>
      </c>
      <c r="B138" s="167" t="s">
        <v>13655</v>
      </c>
      <c r="C138" s="167" t="n">
        <v>137</v>
      </c>
      <c r="D138" s="167" t="n">
        <v>58</v>
      </c>
      <c r="E138" s="167" t="s">
        <v>461</v>
      </c>
      <c r="F138" s="167" t="s">
        <v>17</v>
      </c>
      <c r="G138" s="167" t="n">
        <v>60</v>
      </c>
      <c r="H138" s="167" t="n">
        <v>461002000</v>
      </c>
      <c r="I138" s="167" t="s">
        <v>13656</v>
      </c>
      <c r="J138" s="167" t="n">
        <v>139.001</v>
      </c>
      <c r="K138" s="181" t="n">
        <v>4021.2</v>
      </c>
      <c r="L138" s="181" t="n">
        <v>4018.2</v>
      </c>
      <c r="M138" s="181" t="n">
        <v>3785.26</v>
      </c>
      <c r="N138" s="167" t="s">
        <v>856</v>
      </c>
      <c r="O138" s="167" t="s">
        <v>13664</v>
      </c>
      <c r="P138" s="167" t="s">
        <v>13665</v>
      </c>
      <c r="Q138" s="167" t="s">
        <v>13666</v>
      </c>
      <c r="R138" s="167" t="s">
        <v>13667</v>
      </c>
      <c r="S138" s="182" t="n">
        <v>0.568055555555556</v>
      </c>
      <c r="T138" s="181" t="n">
        <v>233.14</v>
      </c>
      <c r="U138" s="181" t="n">
        <v>0.2</v>
      </c>
      <c r="V138" s="160" t="s">
        <v>13668</v>
      </c>
      <c r="W138" s="160"/>
      <c r="X138" s="160"/>
      <c r="Y138" s="160"/>
    </row>
    <row r="139" customFormat="false" ht="15" hidden="false" customHeight="false" outlineLevel="0" collapsed="false">
      <c r="A139" s="104" t="n">
        <v>138</v>
      </c>
      <c r="B139" s="104" t="s">
        <v>13655</v>
      </c>
      <c r="C139" s="104" t="n">
        <v>138</v>
      </c>
      <c r="D139" s="104" t="n">
        <v>58</v>
      </c>
      <c r="E139" s="104" t="s">
        <v>461</v>
      </c>
      <c r="F139" s="104" t="s">
        <v>17</v>
      </c>
      <c r="G139" s="104" t="n">
        <v>61</v>
      </c>
      <c r="H139" s="104" t="n">
        <v>461001999</v>
      </c>
      <c r="I139" s="104" t="s">
        <v>13638</v>
      </c>
      <c r="J139" s="104" t="n">
        <v>143.001</v>
      </c>
      <c r="K139" s="94" t="n">
        <v>4039.8</v>
      </c>
      <c r="L139" s="94" t="n">
        <v>4035.4</v>
      </c>
      <c r="M139" s="94" t="n">
        <v>3794.75</v>
      </c>
      <c r="N139" s="104" t="s">
        <v>856</v>
      </c>
      <c r="O139" s="104" t="s">
        <v>13669</v>
      </c>
      <c r="P139" s="104" t="s">
        <v>13670</v>
      </c>
      <c r="Q139" s="104" t="s">
        <v>13671</v>
      </c>
      <c r="R139" s="104" t="s">
        <v>13672</v>
      </c>
      <c r="S139" s="110" t="n">
        <v>0.700694444444444</v>
      </c>
      <c r="T139" s="94" t="n">
        <v>242.17</v>
      </c>
      <c r="U139" s="94" t="n">
        <v>1.52</v>
      </c>
    </row>
    <row r="140" customFormat="false" ht="15" hidden="false" customHeight="false" outlineLevel="0" collapsed="false">
      <c r="A140" s="104" t="n">
        <v>139</v>
      </c>
      <c r="B140" s="104" t="s">
        <v>13655</v>
      </c>
      <c r="C140" s="104" t="n">
        <v>139</v>
      </c>
      <c r="D140" s="104" t="n">
        <v>56</v>
      </c>
      <c r="E140" s="104" t="s">
        <v>461</v>
      </c>
      <c r="F140" s="104" t="s">
        <v>88</v>
      </c>
      <c r="G140" s="104" t="n">
        <v>49</v>
      </c>
      <c r="H140" s="104" t="n">
        <v>462000917</v>
      </c>
      <c r="I140" s="104" t="s">
        <v>13656</v>
      </c>
      <c r="J140" s="104" t="n">
        <v>140.001</v>
      </c>
      <c r="K140" s="94" t="n">
        <v>3898.2</v>
      </c>
      <c r="L140" s="94" t="n">
        <v>4107.4</v>
      </c>
      <c r="M140" s="94" t="n">
        <v>3664.15</v>
      </c>
      <c r="N140" s="104" t="s">
        <v>856</v>
      </c>
      <c r="O140" s="104" t="s">
        <v>13673</v>
      </c>
      <c r="P140" s="104" t="s">
        <v>13674</v>
      </c>
      <c r="Q140" s="104" t="s">
        <v>13675</v>
      </c>
      <c r="R140" s="104" t="s">
        <v>13676</v>
      </c>
      <c r="S140" s="110" t="n">
        <v>0.823611111111111</v>
      </c>
      <c r="T140" s="94" t="n">
        <v>233.25</v>
      </c>
      <c r="U140" s="94" t="n">
        <v>0</v>
      </c>
    </row>
    <row r="141" customFormat="false" ht="15" hidden="false" customHeight="false" outlineLevel="0" collapsed="false">
      <c r="A141" s="104" t="n">
        <v>140</v>
      </c>
      <c r="B141" s="104" t="s">
        <v>13655</v>
      </c>
      <c r="C141" s="104" t="n">
        <v>140</v>
      </c>
      <c r="D141" s="104" t="n">
        <v>58</v>
      </c>
      <c r="E141" s="104" t="s">
        <v>461</v>
      </c>
      <c r="F141" s="104" t="s">
        <v>17</v>
      </c>
      <c r="G141" s="104" t="n">
        <v>62</v>
      </c>
      <c r="H141" s="104" t="n">
        <v>461002001</v>
      </c>
      <c r="I141" s="104" t="s">
        <v>13656</v>
      </c>
      <c r="J141" s="104" t="n">
        <v>144.001</v>
      </c>
      <c r="K141" s="94" t="n">
        <v>4022.6</v>
      </c>
      <c r="L141" s="94" t="n">
        <v>4022</v>
      </c>
      <c r="M141" s="94" t="n">
        <v>3749.88</v>
      </c>
      <c r="N141" s="104" t="s">
        <v>856</v>
      </c>
      <c r="O141" s="104" t="s">
        <v>13677</v>
      </c>
      <c r="P141" s="104" t="s">
        <v>13678</v>
      </c>
      <c r="Q141" s="104" t="s">
        <v>13679</v>
      </c>
      <c r="R141" s="104" t="s">
        <v>13680</v>
      </c>
      <c r="S141" s="110" t="n">
        <v>0.895833333333333</v>
      </c>
      <c r="T141" s="94" t="n">
        <v>272.59</v>
      </c>
      <c r="U141" s="94" t="n">
        <v>0.47</v>
      </c>
    </row>
    <row r="142" customFormat="false" ht="15" hidden="false" customHeight="false" outlineLevel="0" collapsed="false">
      <c r="A142" s="104" t="n">
        <v>141</v>
      </c>
      <c r="B142" s="104" t="s">
        <v>13655</v>
      </c>
      <c r="C142" s="104" t="n">
        <v>141</v>
      </c>
      <c r="D142" s="104" t="n">
        <v>58</v>
      </c>
      <c r="E142" s="104" t="s">
        <v>461</v>
      </c>
      <c r="F142" s="104" t="s">
        <v>185</v>
      </c>
      <c r="G142" s="104" t="n">
        <v>8</v>
      </c>
      <c r="H142" s="104" t="n">
        <v>461002002</v>
      </c>
      <c r="I142" s="104" t="s">
        <v>13656</v>
      </c>
      <c r="J142" s="104" t="n">
        <v>107.001</v>
      </c>
      <c r="K142" s="94" t="n">
        <v>4016.2</v>
      </c>
      <c r="L142" s="94" t="n">
        <v>4014.8</v>
      </c>
      <c r="M142" s="94" t="n">
        <v>3792.33</v>
      </c>
      <c r="N142" s="104" t="s">
        <v>856</v>
      </c>
      <c r="O142" s="104" t="s">
        <v>13681</v>
      </c>
      <c r="P142" s="104" t="s">
        <v>13682</v>
      </c>
      <c r="Q142" s="104" t="s">
        <v>13683</v>
      </c>
      <c r="R142" s="104" t="s">
        <v>13684</v>
      </c>
      <c r="S142" s="110" t="n">
        <v>0.951388888888889</v>
      </c>
      <c r="T142" s="94" t="n">
        <v>224.34</v>
      </c>
      <c r="U142" s="94" t="n">
        <v>1.87</v>
      </c>
    </row>
    <row r="143" customFormat="false" ht="15" hidden="false" customHeight="false" outlineLevel="0" collapsed="false">
      <c r="A143" s="104" t="n">
        <v>142</v>
      </c>
      <c r="B143" s="104" t="s">
        <v>13655</v>
      </c>
      <c r="C143" s="104" t="n">
        <v>142</v>
      </c>
      <c r="D143" s="104" t="n">
        <v>59</v>
      </c>
      <c r="E143" s="104" t="s">
        <v>894</v>
      </c>
      <c r="F143" s="104" t="s">
        <v>82</v>
      </c>
      <c r="G143" s="104" t="n">
        <v>7</v>
      </c>
      <c r="H143" s="104" t="n">
        <v>462000918</v>
      </c>
      <c r="I143" s="104" t="s">
        <v>13656</v>
      </c>
      <c r="J143" s="104" t="n">
        <v>58.001</v>
      </c>
      <c r="K143" s="94" t="n">
        <v>3823.8</v>
      </c>
      <c r="L143" s="94" t="n">
        <v>3823.8</v>
      </c>
      <c r="M143" s="94" t="n">
        <v>3492.45</v>
      </c>
      <c r="N143" s="104" t="s">
        <v>856</v>
      </c>
      <c r="O143" s="104" t="s">
        <v>13685</v>
      </c>
      <c r="P143" s="104" t="s">
        <v>13686</v>
      </c>
      <c r="Q143" s="104" t="s">
        <v>13687</v>
      </c>
      <c r="R143" s="104" t="s">
        <v>13688</v>
      </c>
      <c r="S143" s="110" t="n">
        <v>0.192361111111111</v>
      </c>
      <c r="T143" s="94" t="n">
        <v>331.35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13689</v>
      </c>
      <c r="C144" s="104" t="n">
        <v>143</v>
      </c>
      <c r="D144" s="104" t="n">
        <v>57</v>
      </c>
      <c r="E144" s="104" t="s">
        <v>461</v>
      </c>
      <c r="F144" s="104" t="s">
        <v>17</v>
      </c>
      <c r="G144" s="104" t="n">
        <v>63</v>
      </c>
      <c r="H144" s="104" t="n">
        <v>461002003</v>
      </c>
      <c r="I144" s="104" t="s">
        <v>13656</v>
      </c>
      <c r="J144" s="104" t="n">
        <v>146.001</v>
      </c>
      <c r="K144" s="94" t="n">
        <v>3963.6</v>
      </c>
      <c r="L144" s="94" t="n">
        <v>3959.5</v>
      </c>
      <c r="M144" s="94" t="n">
        <v>3691.2</v>
      </c>
      <c r="N144" s="104" t="s">
        <v>856</v>
      </c>
      <c r="O144" s="104" t="s">
        <v>13690</v>
      </c>
      <c r="P144" s="104" t="s">
        <v>13691</v>
      </c>
      <c r="Q144" s="104" t="s">
        <v>13692</v>
      </c>
      <c r="R144" s="104" t="s">
        <v>13693</v>
      </c>
      <c r="S144" s="110" t="n">
        <v>0.291666666666667</v>
      </c>
      <c r="T144" s="94" t="n">
        <v>265.5</v>
      </c>
      <c r="U144" s="94" t="n">
        <v>0</v>
      </c>
    </row>
    <row r="145" customFormat="false" ht="15" hidden="false" customHeight="false" outlineLevel="0" collapsed="false">
      <c r="A145" s="104" t="n">
        <v>144</v>
      </c>
      <c r="B145" s="104" t="s">
        <v>13689</v>
      </c>
      <c r="C145" s="104" t="n">
        <v>144</v>
      </c>
      <c r="D145" s="104" t="n">
        <v>58</v>
      </c>
      <c r="E145" s="104" t="s">
        <v>461</v>
      </c>
      <c r="F145" s="104" t="s">
        <v>88</v>
      </c>
      <c r="G145" s="104" t="n">
        <v>50</v>
      </c>
      <c r="H145" s="104" t="n">
        <v>462000919</v>
      </c>
      <c r="I145" s="104" t="s">
        <v>13656</v>
      </c>
      <c r="J145" s="104" t="n">
        <v>142.001</v>
      </c>
      <c r="K145" s="94" t="n">
        <v>4027</v>
      </c>
      <c r="L145" s="94" t="n">
        <v>4027</v>
      </c>
      <c r="M145" s="94" t="n">
        <v>3757.3</v>
      </c>
      <c r="N145" s="104" t="s">
        <v>856</v>
      </c>
      <c r="O145" s="104" t="s">
        <v>13694</v>
      </c>
      <c r="P145" s="104" t="s">
        <v>13695</v>
      </c>
      <c r="Q145" s="104" t="s">
        <v>13696</v>
      </c>
      <c r="R145" s="104" t="s">
        <v>13697</v>
      </c>
      <c r="S145" s="110" t="n">
        <v>0.422916666666667</v>
      </c>
      <c r="T145" s="94" t="n">
        <v>269.7</v>
      </c>
      <c r="U145" s="94" t="n">
        <v>0</v>
      </c>
    </row>
    <row r="146" customFormat="false" ht="15" hidden="false" customHeight="false" outlineLevel="0" collapsed="false">
      <c r="A146" s="104" t="n">
        <v>145</v>
      </c>
      <c r="B146" s="104" t="s">
        <v>13689</v>
      </c>
      <c r="C146" s="104" t="n">
        <v>145</v>
      </c>
      <c r="D146" s="104" t="n">
        <v>58</v>
      </c>
      <c r="E146" s="104" t="s">
        <v>461</v>
      </c>
      <c r="F146" s="104" t="s">
        <v>88</v>
      </c>
      <c r="G146" s="104" t="n">
        <v>51</v>
      </c>
      <c r="H146" s="104" t="n">
        <v>462000920</v>
      </c>
      <c r="I146" s="104" t="s">
        <v>13656</v>
      </c>
      <c r="J146" s="104" t="n">
        <v>149.001</v>
      </c>
      <c r="K146" s="94" t="n">
        <v>4025.6</v>
      </c>
      <c r="L146" s="94" t="n">
        <v>4025.5</v>
      </c>
      <c r="M146" s="94" t="n">
        <v>3741.62</v>
      </c>
      <c r="N146" s="104" t="s">
        <v>856</v>
      </c>
      <c r="O146" s="104" t="s">
        <v>13698</v>
      </c>
      <c r="P146" s="104" t="s">
        <v>13699</v>
      </c>
      <c r="Q146" s="104" t="s">
        <v>13700</v>
      </c>
      <c r="R146" s="104" t="s">
        <v>13701</v>
      </c>
      <c r="S146" s="110" t="n">
        <v>0.519444444444445</v>
      </c>
      <c r="T146" s="94" t="n">
        <v>283.88</v>
      </c>
      <c r="U146" s="94" t="n">
        <v>0</v>
      </c>
    </row>
    <row r="147" customFormat="false" ht="15" hidden="false" customHeight="false" outlineLevel="0" collapsed="false">
      <c r="A147" s="104" t="n">
        <v>146</v>
      </c>
      <c r="B147" s="104" t="s">
        <v>13689</v>
      </c>
      <c r="C147" s="104" t="n">
        <v>146</v>
      </c>
      <c r="D147" s="104" t="n">
        <v>54</v>
      </c>
      <c r="E147" s="104" t="s">
        <v>894</v>
      </c>
      <c r="F147" s="104" t="s">
        <v>17</v>
      </c>
      <c r="G147" s="104" t="n">
        <v>64</v>
      </c>
      <c r="H147" s="104" t="n">
        <v>461002006</v>
      </c>
      <c r="I147" s="104" t="s">
        <v>13656</v>
      </c>
      <c r="J147" s="104" t="n">
        <v>147.001</v>
      </c>
      <c r="K147" s="94" t="n">
        <v>3487.6</v>
      </c>
      <c r="L147" s="94" t="n">
        <v>3682.6</v>
      </c>
      <c r="M147" s="94" t="n">
        <v>3166.14</v>
      </c>
      <c r="N147" s="104" t="s">
        <v>856</v>
      </c>
      <c r="O147" s="104" t="s">
        <v>13702</v>
      </c>
      <c r="P147" s="104" t="s">
        <v>13703</v>
      </c>
      <c r="Q147" s="104" t="s">
        <v>13704</v>
      </c>
      <c r="R147" s="104" t="s">
        <v>13705</v>
      </c>
      <c r="S147" s="110" t="n">
        <v>0.627777777777778</v>
      </c>
      <c r="T147" s="94" t="n">
        <v>321.46</v>
      </c>
      <c r="U147" s="94" t="n">
        <v>0</v>
      </c>
    </row>
    <row r="148" customFormat="false" ht="15" hidden="false" customHeight="false" outlineLevel="0" collapsed="false">
      <c r="A148" s="104" t="n">
        <v>147</v>
      </c>
      <c r="B148" s="104" t="s">
        <v>13689</v>
      </c>
      <c r="C148" s="104" t="n">
        <v>147</v>
      </c>
      <c r="D148" s="104" t="n">
        <v>59</v>
      </c>
      <c r="E148" s="104" t="s">
        <v>461</v>
      </c>
      <c r="F148" s="104" t="s">
        <v>88</v>
      </c>
      <c r="G148" s="104" t="n">
        <v>52</v>
      </c>
      <c r="H148" s="104" t="n">
        <v>462000921</v>
      </c>
      <c r="I148" s="104" t="s">
        <v>13706</v>
      </c>
      <c r="J148" s="104" t="n">
        <v>150.001</v>
      </c>
      <c r="K148" s="94" t="n">
        <v>4130</v>
      </c>
      <c r="L148" s="94" t="n">
        <v>4130</v>
      </c>
      <c r="M148" s="94" t="n">
        <v>3861.4</v>
      </c>
      <c r="N148" s="104" t="s">
        <v>856</v>
      </c>
      <c r="O148" s="104" t="s">
        <v>13707</v>
      </c>
      <c r="P148" s="104" t="s">
        <v>13708</v>
      </c>
      <c r="Q148" s="104" t="s">
        <v>13709</v>
      </c>
      <c r="R148" s="104" t="s">
        <v>13710</v>
      </c>
      <c r="S148" s="110" t="n">
        <v>0.718055555555556</v>
      </c>
      <c r="T148" s="94" t="n">
        <v>268.6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13689</v>
      </c>
      <c r="C149" s="104" t="n">
        <v>148</v>
      </c>
      <c r="D149" s="104" t="n">
        <v>57</v>
      </c>
      <c r="E149" s="104" t="s">
        <v>461</v>
      </c>
      <c r="F149" s="104" t="s">
        <v>40</v>
      </c>
      <c r="G149" s="104" t="n">
        <v>24</v>
      </c>
      <c r="H149" s="104" t="n">
        <v>461002007</v>
      </c>
      <c r="I149" s="104" t="s">
        <v>13706</v>
      </c>
      <c r="J149" s="104" t="n">
        <v>141.001</v>
      </c>
      <c r="K149" s="94" t="n">
        <v>3968.2</v>
      </c>
      <c r="L149" s="94" t="n">
        <v>3967.2</v>
      </c>
      <c r="M149" s="94" t="n">
        <v>3676.94</v>
      </c>
      <c r="N149" s="104" t="s">
        <v>856</v>
      </c>
      <c r="O149" s="104" t="s">
        <v>13711</v>
      </c>
      <c r="P149" s="104" t="s">
        <v>13712</v>
      </c>
      <c r="Q149" s="104" t="s">
        <v>13713</v>
      </c>
      <c r="R149" s="104" t="s">
        <v>13714</v>
      </c>
      <c r="S149" s="110" t="n">
        <v>0.850694444444445</v>
      </c>
      <c r="T149" s="94" t="n">
        <v>291.26</v>
      </c>
      <c r="U149" s="94" t="n">
        <v>1</v>
      </c>
    </row>
    <row r="150" customFormat="false" ht="15" hidden="false" customHeight="false" outlineLevel="0" collapsed="false">
      <c r="A150" s="104" t="n">
        <v>149</v>
      </c>
      <c r="B150" s="104" t="s">
        <v>13689</v>
      </c>
      <c r="C150" s="104" t="n">
        <v>149</v>
      </c>
      <c r="D150" s="104" t="n">
        <v>59</v>
      </c>
      <c r="E150" s="104" t="s">
        <v>461</v>
      </c>
      <c r="F150" s="104" t="s">
        <v>185</v>
      </c>
      <c r="G150" s="104" t="n">
        <v>9</v>
      </c>
      <c r="H150" s="104" t="n">
        <v>461002008</v>
      </c>
      <c r="I150" s="104" t="s">
        <v>13706</v>
      </c>
      <c r="J150" s="104" t="n">
        <v>111.001</v>
      </c>
      <c r="K150" s="94" t="n">
        <v>4094.6</v>
      </c>
      <c r="L150" s="94" t="n">
        <v>4091.7</v>
      </c>
      <c r="M150" s="94" t="n">
        <v>3855.83</v>
      </c>
      <c r="N150" s="104" t="s">
        <v>856</v>
      </c>
      <c r="O150" s="104" t="s">
        <v>13715</v>
      </c>
      <c r="P150" s="104" t="s">
        <v>13716</v>
      </c>
      <c r="Q150" s="104" t="s">
        <v>13717</v>
      </c>
      <c r="R150" s="104" t="s">
        <v>13718</v>
      </c>
      <c r="S150" s="110" t="n">
        <v>0.946527777777778</v>
      </c>
      <c r="T150" s="94" t="n">
        <v>239.14</v>
      </c>
      <c r="U150" s="94" t="n">
        <v>2.47</v>
      </c>
    </row>
    <row r="151" customFormat="false" ht="15" hidden="false" customHeight="false" outlineLevel="0" collapsed="false">
      <c r="A151" s="104" t="n">
        <v>150</v>
      </c>
      <c r="B151" s="104" t="s">
        <v>13689</v>
      </c>
      <c r="C151" s="104" t="n">
        <v>150</v>
      </c>
      <c r="D151" s="104" t="n">
        <v>57</v>
      </c>
      <c r="E151" s="104" t="s">
        <v>461</v>
      </c>
      <c r="F151" s="104" t="s">
        <v>40</v>
      </c>
      <c r="G151" s="104" t="n">
        <v>25</v>
      </c>
      <c r="H151" s="104" t="n">
        <v>461002009</v>
      </c>
      <c r="I151" s="104" t="s">
        <v>13706</v>
      </c>
      <c r="J151" s="104" t="n">
        <v>151.001</v>
      </c>
      <c r="K151" s="94" t="n">
        <v>3974</v>
      </c>
      <c r="L151" s="94" t="n">
        <v>3973.6</v>
      </c>
      <c r="M151" s="94" t="n">
        <v>3731.69</v>
      </c>
      <c r="N151" s="104" t="s">
        <v>856</v>
      </c>
      <c r="O151" s="104" t="s">
        <v>13719</v>
      </c>
      <c r="P151" s="104" t="s">
        <v>13720</v>
      </c>
      <c r="Q151" s="104" t="s">
        <v>13721</v>
      </c>
      <c r="R151" s="104" t="s">
        <v>13722</v>
      </c>
      <c r="S151" s="110" t="n">
        <v>0.0486111111111111</v>
      </c>
      <c r="T151" s="103" t="n">
        <v>242.18</v>
      </c>
      <c r="U151" s="103" t="n">
        <v>0.27</v>
      </c>
    </row>
    <row r="152" customFormat="false" ht="15" hidden="false" customHeight="false" outlineLevel="0" collapsed="false">
      <c r="A152" s="167" t="n">
        <v>151</v>
      </c>
      <c r="B152" s="167" t="s">
        <v>13723</v>
      </c>
      <c r="C152" s="167" t="n">
        <v>151</v>
      </c>
      <c r="D152" s="167" t="n">
        <v>58</v>
      </c>
      <c r="E152" s="167" t="s">
        <v>461</v>
      </c>
      <c r="F152" s="167" t="s">
        <v>88</v>
      </c>
      <c r="G152" s="167" t="n">
        <v>53</v>
      </c>
      <c r="H152" s="167" t="n">
        <v>462000922</v>
      </c>
      <c r="I152" s="167" t="s">
        <v>13706</v>
      </c>
      <c r="J152" s="167" t="n">
        <v>154.001</v>
      </c>
      <c r="K152" s="181" t="n">
        <v>4059.4</v>
      </c>
      <c r="L152" s="181" t="n">
        <v>4059.4</v>
      </c>
      <c r="M152" s="181" t="n">
        <v>3787.6</v>
      </c>
      <c r="N152" s="167" t="s">
        <v>856</v>
      </c>
      <c r="O152" s="167" t="s">
        <v>13724</v>
      </c>
      <c r="P152" s="167" t="s">
        <v>13725</v>
      </c>
      <c r="Q152" s="167" t="s">
        <v>13726</v>
      </c>
      <c r="R152" s="167" t="s">
        <v>13727</v>
      </c>
      <c r="S152" s="182" t="n">
        <v>0.166666666666667</v>
      </c>
      <c r="T152" s="181" t="n">
        <v>265.8</v>
      </c>
      <c r="U152" s="181" t="n">
        <v>0</v>
      </c>
      <c r="V152" s="160" t="s">
        <v>13728</v>
      </c>
    </row>
    <row r="153" customFormat="false" ht="15" hidden="false" customHeight="false" outlineLevel="0" collapsed="false">
      <c r="A153" s="104" t="n">
        <v>152</v>
      </c>
      <c r="B153" s="104" t="s">
        <v>13723</v>
      </c>
      <c r="C153" s="104" t="n">
        <v>152</v>
      </c>
      <c r="D153" s="104" t="n">
        <v>57</v>
      </c>
      <c r="E153" s="104" t="s">
        <v>894</v>
      </c>
      <c r="F153" s="104" t="s">
        <v>17</v>
      </c>
      <c r="G153" s="104" t="n">
        <v>65</v>
      </c>
      <c r="H153" s="104" t="n">
        <v>461002010</v>
      </c>
      <c r="I153" s="104" t="s">
        <v>13706</v>
      </c>
      <c r="J153" s="104" t="n">
        <v>148.001</v>
      </c>
      <c r="K153" s="94" t="n">
        <v>3696.26</v>
      </c>
      <c r="L153" s="94" t="n">
        <v>3693.8</v>
      </c>
      <c r="M153" s="94" t="n">
        <v>3368.47</v>
      </c>
      <c r="N153" s="104" t="s">
        <v>856</v>
      </c>
      <c r="O153" s="104" t="s">
        <v>13729</v>
      </c>
      <c r="P153" s="104" t="s">
        <v>13730</v>
      </c>
      <c r="Q153" s="104" t="s">
        <v>13731</v>
      </c>
      <c r="R153" s="104" t="s">
        <v>13732</v>
      </c>
      <c r="S153" s="110" t="n">
        <v>0.265277777777778</v>
      </c>
      <c r="T153" s="94" t="n">
        <v>325.33</v>
      </c>
      <c r="U153" s="94" t="n">
        <v>0</v>
      </c>
    </row>
    <row r="154" customFormat="false" ht="15" hidden="false" customHeight="false" outlineLevel="0" collapsed="false">
      <c r="A154" s="104" t="n">
        <v>153</v>
      </c>
      <c r="B154" s="104" t="s">
        <v>13723</v>
      </c>
      <c r="C154" s="104" t="n">
        <v>153</v>
      </c>
      <c r="D154" s="104" t="n">
        <v>59</v>
      </c>
      <c r="E154" s="104" t="s">
        <v>461</v>
      </c>
      <c r="F154" s="104" t="s">
        <v>88</v>
      </c>
      <c r="G154" s="104" t="n">
        <v>54</v>
      </c>
      <c r="H154" s="104" t="n">
        <v>462000923</v>
      </c>
      <c r="I154" s="104" t="s">
        <v>13706</v>
      </c>
      <c r="J154" s="104" t="n">
        <v>155.001</v>
      </c>
      <c r="K154" s="94" t="n">
        <v>4105.2</v>
      </c>
      <c r="L154" s="94" t="n">
        <v>4105.1</v>
      </c>
      <c r="M154" s="94" t="n">
        <v>3868.96</v>
      </c>
      <c r="N154" s="104" t="s">
        <v>856</v>
      </c>
      <c r="O154" s="104" t="s">
        <v>13733</v>
      </c>
      <c r="P154" s="104" t="s">
        <v>13734</v>
      </c>
      <c r="Q154" s="104" t="s">
        <v>13735</v>
      </c>
      <c r="R154" s="104" t="s">
        <v>13736</v>
      </c>
      <c r="S154" s="110" t="n">
        <v>0.395833333333333</v>
      </c>
      <c r="T154" s="103" t="n">
        <v>236.14</v>
      </c>
      <c r="U154" s="103" t="n">
        <v>0</v>
      </c>
    </row>
    <row r="155" customFormat="false" ht="15" hidden="false" customHeight="false" outlineLevel="0" collapsed="false">
      <c r="A155" s="104" t="n">
        <v>154</v>
      </c>
      <c r="B155" s="104" t="s">
        <v>13723</v>
      </c>
      <c r="C155" s="104" t="n">
        <v>154</v>
      </c>
      <c r="D155" s="222" t="n">
        <v>58</v>
      </c>
      <c r="E155" s="104" t="s">
        <v>461</v>
      </c>
      <c r="F155" s="110" t="s">
        <v>88</v>
      </c>
      <c r="G155" s="104" t="n">
        <v>55</v>
      </c>
      <c r="H155" s="104" t="n">
        <v>462000924</v>
      </c>
      <c r="I155" s="104" t="s">
        <v>13706</v>
      </c>
      <c r="J155" s="104" t="n">
        <v>156.001</v>
      </c>
      <c r="K155" s="94" t="n">
        <v>4032.2</v>
      </c>
      <c r="L155" s="94" t="n">
        <v>4032.2</v>
      </c>
      <c r="M155" s="94" t="n">
        <v>3784.39</v>
      </c>
      <c r="N155" s="104" t="s">
        <v>856</v>
      </c>
      <c r="O155" s="104" t="s">
        <v>13737</v>
      </c>
      <c r="P155" s="104" t="s">
        <v>13738</v>
      </c>
      <c r="Q155" s="104" t="s">
        <v>13739</v>
      </c>
      <c r="R155" s="104" t="s">
        <v>13740</v>
      </c>
      <c r="S155" s="110" t="n">
        <v>0.482638888888889</v>
      </c>
      <c r="T155" s="103" t="n">
        <v>243.41</v>
      </c>
      <c r="U155" s="103" t="n">
        <v>0</v>
      </c>
    </row>
    <row r="156" customFormat="false" ht="15" hidden="false" customHeight="false" outlineLevel="0" collapsed="false">
      <c r="A156" s="104" t="n">
        <v>155</v>
      </c>
      <c r="B156" s="104" t="s">
        <v>13723</v>
      </c>
      <c r="C156" s="104" t="n">
        <v>155</v>
      </c>
      <c r="D156" s="222" t="n">
        <v>59</v>
      </c>
      <c r="E156" s="104" t="s">
        <v>461</v>
      </c>
      <c r="F156" s="110" t="s">
        <v>17</v>
      </c>
      <c r="G156" s="104" t="n">
        <v>66</v>
      </c>
      <c r="H156" s="104" t="n">
        <v>461002011</v>
      </c>
      <c r="I156" s="104" t="s">
        <v>13706</v>
      </c>
      <c r="J156" s="104" t="n">
        <v>152.001</v>
      </c>
      <c r="K156" s="94" t="n">
        <v>4086.2</v>
      </c>
      <c r="L156" s="94" t="n">
        <v>4086.2</v>
      </c>
      <c r="M156" s="94" t="n">
        <v>3805.06</v>
      </c>
      <c r="N156" s="104" t="s">
        <v>856</v>
      </c>
      <c r="O156" s="104" t="s">
        <v>13741</v>
      </c>
      <c r="P156" s="104" t="s">
        <v>13742</v>
      </c>
      <c r="Q156" s="104" t="s">
        <v>13743</v>
      </c>
      <c r="R156" s="104" t="s">
        <v>13744</v>
      </c>
      <c r="S156" s="110" t="n">
        <v>0.630555555555556</v>
      </c>
      <c r="T156" s="103" t="n">
        <v>281.14</v>
      </c>
      <c r="U156" s="103" t="n">
        <v>0</v>
      </c>
    </row>
    <row r="157" customFormat="false" ht="15" hidden="false" customHeight="false" outlineLevel="0" collapsed="false">
      <c r="A157" s="104" t="n">
        <v>156</v>
      </c>
      <c r="B157" s="104" t="s">
        <v>13723</v>
      </c>
      <c r="C157" s="104" t="n">
        <v>156</v>
      </c>
      <c r="D157" s="222" t="n">
        <v>57</v>
      </c>
      <c r="E157" s="104" t="s">
        <v>461</v>
      </c>
      <c r="F157" s="110" t="s">
        <v>17</v>
      </c>
      <c r="G157" s="104" t="n">
        <v>67</v>
      </c>
      <c r="H157" s="104" t="n">
        <v>461002012</v>
      </c>
      <c r="I157" s="104" t="s">
        <v>13745</v>
      </c>
      <c r="J157" s="104" t="n">
        <v>153.001</v>
      </c>
      <c r="K157" s="94" t="n">
        <v>3980.3</v>
      </c>
      <c r="L157" s="94" t="n">
        <v>3980.8</v>
      </c>
      <c r="M157" s="94" t="n">
        <v>3713.28</v>
      </c>
      <c r="N157" s="104" t="s">
        <v>856</v>
      </c>
      <c r="O157" s="104" t="s">
        <v>13746</v>
      </c>
      <c r="P157" s="104" t="s">
        <v>13747</v>
      </c>
      <c r="Q157" s="104" t="s">
        <v>13748</v>
      </c>
      <c r="R157" s="104" t="s">
        <v>13749</v>
      </c>
      <c r="S157" s="110" t="n">
        <v>0.832638888888889</v>
      </c>
      <c r="T157" s="94" t="n">
        <v>267.52</v>
      </c>
      <c r="U157" s="94" t="n">
        <v>0</v>
      </c>
    </row>
    <row r="158" customFormat="false" ht="15" hidden="false" customHeight="false" outlineLevel="0" collapsed="false">
      <c r="A158" s="104" t="n">
        <v>157</v>
      </c>
      <c r="B158" s="104" t="s">
        <v>13723</v>
      </c>
      <c r="C158" s="104" t="n">
        <v>157</v>
      </c>
      <c r="D158" s="222" t="n">
        <v>59</v>
      </c>
      <c r="E158" s="104" t="s">
        <v>461</v>
      </c>
      <c r="F158" s="110" t="s">
        <v>185</v>
      </c>
      <c r="G158" s="104" t="n">
        <v>10</v>
      </c>
      <c r="H158" s="104" t="n">
        <v>461002013</v>
      </c>
      <c r="I158" s="104" t="s">
        <v>13745</v>
      </c>
      <c r="J158" s="104" t="n">
        <v>157.001</v>
      </c>
      <c r="K158" s="94" t="n">
        <v>4102.2</v>
      </c>
      <c r="L158" s="94" t="n">
        <v>4101.1</v>
      </c>
      <c r="M158" s="94" t="n">
        <v>3876.7</v>
      </c>
      <c r="N158" s="104" t="s">
        <v>856</v>
      </c>
      <c r="O158" s="104" t="s">
        <v>13750</v>
      </c>
      <c r="P158" s="104" t="s">
        <v>13751</v>
      </c>
      <c r="Q158" s="104" t="s">
        <v>13752</v>
      </c>
      <c r="R158" s="104" t="s">
        <v>13753</v>
      </c>
      <c r="S158" s="110" t="n">
        <v>0.927777777777778</v>
      </c>
      <c r="T158" s="94" t="n">
        <v>255.8</v>
      </c>
      <c r="U158" s="94" t="n">
        <v>1.4</v>
      </c>
    </row>
    <row r="159" customFormat="false" ht="15" hidden="false" customHeight="false" outlineLevel="0" collapsed="false">
      <c r="A159" s="104" t="n">
        <v>158</v>
      </c>
      <c r="B159" s="104" t="s">
        <v>13723</v>
      </c>
      <c r="C159" s="104" t="n">
        <v>158</v>
      </c>
      <c r="D159" s="222" t="n">
        <v>59</v>
      </c>
      <c r="E159" s="104" t="s">
        <v>461</v>
      </c>
      <c r="F159" s="110" t="s">
        <v>17</v>
      </c>
      <c r="G159" s="104" t="n">
        <v>68</v>
      </c>
      <c r="H159" s="104" t="n">
        <v>461002014</v>
      </c>
      <c r="I159" s="104" t="s">
        <v>13745</v>
      </c>
      <c r="J159" s="104" t="n">
        <v>159.001</v>
      </c>
      <c r="K159" s="94" t="n">
        <v>4113</v>
      </c>
      <c r="L159" s="94" t="n">
        <v>4110.4</v>
      </c>
      <c r="M159" s="94" t="n">
        <v>3909.16</v>
      </c>
      <c r="N159" s="104" t="s">
        <v>856</v>
      </c>
      <c r="O159" s="104" t="s">
        <v>13754</v>
      </c>
      <c r="P159" s="104" t="s">
        <v>13755</v>
      </c>
      <c r="Q159" s="104" t="s">
        <v>13756</v>
      </c>
      <c r="R159" s="104" t="s">
        <v>13757</v>
      </c>
      <c r="S159" s="110" t="n">
        <v>0.0180555555555556</v>
      </c>
      <c r="T159" s="94" t="n">
        <v>204.91</v>
      </c>
      <c r="U159" s="94" t="n">
        <v>3.67</v>
      </c>
    </row>
    <row r="160" customFormat="false" ht="15" hidden="false" customHeight="false" outlineLevel="0" collapsed="false">
      <c r="A160" s="104" t="n">
        <v>159</v>
      </c>
      <c r="B160" s="104" t="s">
        <v>13758</v>
      </c>
      <c r="C160" s="104" t="n">
        <v>159</v>
      </c>
      <c r="D160" s="104" t="n">
        <v>59</v>
      </c>
      <c r="E160" s="104" t="s">
        <v>461</v>
      </c>
      <c r="F160" s="104" t="s">
        <v>17</v>
      </c>
      <c r="G160" s="104" t="n">
        <v>69</v>
      </c>
      <c r="H160" s="104" t="n">
        <v>461002015</v>
      </c>
      <c r="I160" s="104" t="s">
        <v>13745</v>
      </c>
      <c r="J160" s="104" t="n">
        <v>160.001</v>
      </c>
      <c r="K160" s="94" t="n">
        <v>4100.2</v>
      </c>
      <c r="L160" s="94" t="n">
        <v>4101.3</v>
      </c>
      <c r="M160" s="94" t="n">
        <v>3852.9</v>
      </c>
      <c r="N160" s="104" t="s">
        <v>856</v>
      </c>
      <c r="O160" s="104" t="s">
        <v>13759</v>
      </c>
      <c r="P160" s="104" t="s">
        <v>13760</v>
      </c>
      <c r="Q160" s="104" t="s">
        <v>13761</v>
      </c>
      <c r="R160" s="104" t="s">
        <v>13762</v>
      </c>
      <c r="S160" s="110" t="n">
        <v>0.121527777777778</v>
      </c>
      <c r="T160" s="94" t="n">
        <v>249.2</v>
      </c>
      <c r="U160" s="94" t="n">
        <v>0.8</v>
      </c>
    </row>
    <row r="161" customFormat="false" ht="15" hidden="false" customHeight="false" outlineLevel="0" collapsed="false">
      <c r="A161" s="104" t="n">
        <v>160</v>
      </c>
      <c r="B161" s="104" t="s">
        <v>13758</v>
      </c>
      <c r="C161" s="104" t="n">
        <v>160</v>
      </c>
      <c r="D161" s="104" t="n">
        <v>53</v>
      </c>
      <c r="E161" s="104" t="s">
        <v>894</v>
      </c>
      <c r="F161" s="104" t="s">
        <v>82</v>
      </c>
      <c r="G161" s="104" t="n">
        <v>8</v>
      </c>
      <c r="H161" s="104" t="n">
        <v>462000925</v>
      </c>
      <c r="I161" s="104" t="s">
        <v>13745</v>
      </c>
      <c r="J161" s="104" t="n">
        <v>64.001</v>
      </c>
      <c r="K161" s="94" t="n">
        <v>3428.2</v>
      </c>
      <c r="L161" s="94" t="n">
        <v>3428.2</v>
      </c>
      <c r="M161" s="94" t="n">
        <v>3132.73</v>
      </c>
      <c r="N161" s="104" t="s">
        <v>856</v>
      </c>
      <c r="O161" s="104" t="s">
        <v>13763</v>
      </c>
      <c r="P161" s="104" t="s">
        <v>13764</v>
      </c>
      <c r="Q161" s="104" t="s">
        <v>13765</v>
      </c>
      <c r="R161" s="104" t="s">
        <v>13766</v>
      </c>
      <c r="S161" s="110" t="n">
        <v>0.229166666666667</v>
      </c>
      <c r="T161" s="94" t="n">
        <v>295.47</v>
      </c>
      <c r="U161" s="94" t="n">
        <v>0</v>
      </c>
    </row>
    <row r="162" customFormat="false" ht="15" hidden="false" customHeight="false" outlineLevel="0" collapsed="false">
      <c r="A162" s="104" t="n">
        <v>161</v>
      </c>
      <c r="B162" s="104" t="s">
        <v>13758</v>
      </c>
      <c r="C162" s="104" t="n">
        <v>161</v>
      </c>
      <c r="D162" s="104" t="n">
        <v>58</v>
      </c>
      <c r="E162" s="104" t="s">
        <v>461</v>
      </c>
      <c r="F162" s="104" t="s">
        <v>17</v>
      </c>
      <c r="G162" s="104" t="n">
        <v>70</v>
      </c>
      <c r="H162" s="104" t="n">
        <v>461002016</v>
      </c>
      <c r="I162" s="104" t="s">
        <v>13745</v>
      </c>
      <c r="J162" s="104" t="n">
        <v>161.001</v>
      </c>
      <c r="K162" s="94" t="n">
        <v>4042.4</v>
      </c>
      <c r="L162" s="94" t="n">
        <v>4042.3</v>
      </c>
      <c r="M162" s="94" t="n">
        <v>3763.75</v>
      </c>
      <c r="N162" s="104" t="s">
        <v>856</v>
      </c>
      <c r="O162" s="104" t="s">
        <v>13767</v>
      </c>
      <c r="P162" s="104" t="s">
        <v>13768</v>
      </c>
      <c r="Q162" s="104" t="s">
        <v>13769</v>
      </c>
      <c r="R162" s="104" t="s">
        <v>13770</v>
      </c>
      <c r="S162" s="110" t="n">
        <v>0.329861111111111</v>
      </c>
      <c r="T162" s="94" t="n">
        <v>278.55</v>
      </c>
      <c r="U162" s="94" t="n">
        <v>0</v>
      </c>
    </row>
    <row r="163" customFormat="false" ht="15" hidden="false" customHeight="false" outlineLevel="0" collapsed="false">
      <c r="A163" s="104" t="n">
        <v>162</v>
      </c>
      <c r="B163" s="104" t="s">
        <v>13758</v>
      </c>
      <c r="C163" s="104" t="n">
        <v>162</v>
      </c>
      <c r="D163" s="104" t="n">
        <v>59</v>
      </c>
      <c r="E163" s="104" t="s">
        <v>461</v>
      </c>
      <c r="F163" s="104" t="s">
        <v>40</v>
      </c>
      <c r="G163" s="104" t="n">
        <v>27</v>
      </c>
      <c r="H163" s="104" t="n">
        <v>461002017</v>
      </c>
      <c r="I163" s="104" t="s">
        <v>13745</v>
      </c>
      <c r="J163" s="104" t="n">
        <v>166.001</v>
      </c>
      <c r="K163" s="94" t="n">
        <v>4080.8</v>
      </c>
      <c r="L163" s="94" t="n">
        <v>4077.9</v>
      </c>
      <c r="M163" s="94" t="n">
        <v>3824.87</v>
      </c>
      <c r="N163" s="104" t="s">
        <v>856</v>
      </c>
      <c r="O163" s="104" t="s">
        <v>13771</v>
      </c>
      <c r="P163" s="104" t="s">
        <v>13772</v>
      </c>
      <c r="Q163" s="104" t="s">
        <v>13773</v>
      </c>
      <c r="R163" s="104" t="s">
        <v>13774</v>
      </c>
      <c r="S163" s="110" t="n">
        <v>0.488194444444444</v>
      </c>
      <c r="T163" s="94" t="n">
        <v>256.57</v>
      </c>
      <c r="U163" s="94" t="n">
        <v>3.54</v>
      </c>
    </row>
    <row r="164" customFormat="false" ht="15" hidden="false" customHeight="false" outlineLevel="0" collapsed="false">
      <c r="A164" s="104" t="n">
        <v>163</v>
      </c>
      <c r="B164" s="104" t="s">
        <v>13758</v>
      </c>
      <c r="C164" s="104" t="n">
        <v>163</v>
      </c>
      <c r="D164" s="104" t="n">
        <v>58</v>
      </c>
      <c r="E164" s="104" t="s">
        <v>894</v>
      </c>
      <c r="F164" s="104" t="s">
        <v>185</v>
      </c>
      <c r="G164" s="104" t="n">
        <v>11</v>
      </c>
      <c r="H164" s="104" t="n">
        <v>461002018</v>
      </c>
      <c r="I164" s="104" t="s">
        <v>13775</v>
      </c>
      <c r="J164" s="104" t="n">
        <v>162.001</v>
      </c>
      <c r="K164" s="94" t="n">
        <v>3764.4</v>
      </c>
      <c r="L164" s="94" t="n">
        <v>3764.4</v>
      </c>
      <c r="M164" s="94" t="n">
        <v>3363.64</v>
      </c>
      <c r="N164" s="104" t="s">
        <v>856</v>
      </c>
      <c r="O164" s="104" t="s">
        <v>13776</v>
      </c>
      <c r="P164" s="104" t="s">
        <v>13777</v>
      </c>
      <c r="Q164" s="104" t="s">
        <v>13778</v>
      </c>
      <c r="R164" s="104" t="s">
        <v>13779</v>
      </c>
      <c r="S164" s="110" t="n">
        <v>0.657638888888889</v>
      </c>
      <c r="T164" s="94" t="n">
        <v>400.76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104" t="s">
        <v>13758</v>
      </c>
      <c r="C165" s="104" t="n">
        <v>164</v>
      </c>
      <c r="D165" s="104" t="n">
        <v>59</v>
      </c>
      <c r="E165" s="104" t="s">
        <v>461</v>
      </c>
      <c r="F165" s="104" t="s">
        <v>88</v>
      </c>
      <c r="G165" s="104" t="n">
        <v>56</v>
      </c>
      <c r="H165" s="104" t="n">
        <v>462000926</v>
      </c>
      <c r="I165" s="104" t="s">
        <v>13775</v>
      </c>
      <c r="J165" s="104" t="n">
        <v>158.001</v>
      </c>
      <c r="K165" s="94" t="n">
        <v>4109.8</v>
      </c>
      <c r="L165" s="94" t="n">
        <v>4111.8</v>
      </c>
      <c r="M165" s="94" t="n">
        <v>3837.89</v>
      </c>
      <c r="N165" s="104" t="s">
        <v>856</v>
      </c>
      <c r="O165" s="104" t="s">
        <v>13780</v>
      </c>
      <c r="P165" s="104" t="s">
        <v>13781</v>
      </c>
      <c r="Q165" s="104" t="s">
        <v>13782</v>
      </c>
      <c r="R165" s="104" t="s">
        <v>13783</v>
      </c>
      <c r="S165" s="110" t="n">
        <v>0.848611111111111</v>
      </c>
      <c r="T165" s="94" t="n">
        <v>267.91</v>
      </c>
      <c r="U165" s="94" t="n">
        <v>0</v>
      </c>
    </row>
    <row r="166" customFormat="false" ht="15" hidden="false" customHeight="false" outlineLevel="0" collapsed="false">
      <c r="A166" s="104" t="n">
        <v>165</v>
      </c>
      <c r="B166" s="104" t="s">
        <v>13758</v>
      </c>
      <c r="C166" s="104" t="n">
        <v>165</v>
      </c>
      <c r="D166" s="104" t="n">
        <v>53</v>
      </c>
      <c r="E166" s="104" t="s">
        <v>461</v>
      </c>
      <c r="F166" s="104" t="s">
        <v>88</v>
      </c>
      <c r="G166" s="104" t="n">
        <v>57</v>
      </c>
      <c r="H166" s="104" t="n">
        <v>462000927</v>
      </c>
      <c r="I166" s="104" t="s">
        <v>13775</v>
      </c>
      <c r="J166" s="104" t="n">
        <v>165.001</v>
      </c>
      <c r="K166" s="94" t="n">
        <v>3687.2</v>
      </c>
      <c r="L166" s="94" t="n">
        <v>3687.1</v>
      </c>
      <c r="M166" s="94" t="n">
        <v>3477.85</v>
      </c>
      <c r="N166" s="104" t="s">
        <v>856</v>
      </c>
      <c r="O166" s="104" t="s">
        <v>13784</v>
      </c>
      <c r="P166" s="104" t="s">
        <v>13785</v>
      </c>
      <c r="Q166" s="104" t="s">
        <v>13786</v>
      </c>
      <c r="R166" s="104" t="s">
        <v>13787</v>
      </c>
      <c r="S166" s="110" t="n">
        <v>0.0173611111111111</v>
      </c>
      <c r="T166" s="94" t="n">
        <v>209.25</v>
      </c>
      <c r="U166" s="94" t="n">
        <v>0</v>
      </c>
    </row>
    <row r="167" customFormat="false" ht="15" hidden="false" customHeight="false" outlineLevel="0" collapsed="false">
      <c r="A167" s="104" t="n">
        <v>166</v>
      </c>
      <c r="B167" s="104" t="s">
        <v>13788</v>
      </c>
      <c r="C167" s="104" t="n">
        <v>166</v>
      </c>
      <c r="D167" s="104" t="n">
        <v>57</v>
      </c>
      <c r="E167" s="104" t="s">
        <v>461</v>
      </c>
      <c r="F167" s="104" t="s">
        <v>17</v>
      </c>
      <c r="G167" s="104" t="n">
        <v>71</v>
      </c>
      <c r="H167" s="104" t="n">
        <v>461002025</v>
      </c>
      <c r="I167" s="104" t="s">
        <v>13789</v>
      </c>
      <c r="J167" s="104" t="n">
        <v>163.001</v>
      </c>
      <c r="K167" s="94" t="n">
        <v>3960</v>
      </c>
      <c r="L167" s="94" t="s">
        <v>856</v>
      </c>
      <c r="M167" s="94" t="n">
        <v>3776.9</v>
      </c>
      <c r="N167" s="104" t="s">
        <v>856</v>
      </c>
      <c r="O167" s="104" t="s">
        <v>13790</v>
      </c>
      <c r="P167" s="104" t="s">
        <v>13791</v>
      </c>
      <c r="Q167" s="104" t="s">
        <v>13792</v>
      </c>
      <c r="R167" s="104" t="s">
        <v>13793</v>
      </c>
      <c r="S167" s="110" t="n">
        <v>0.273611111111111</v>
      </c>
      <c r="T167" s="94" t="s">
        <v>856</v>
      </c>
      <c r="U167" s="94" t="s">
        <v>856</v>
      </c>
    </row>
    <row r="168" customFormat="false" ht="15" hidden="false" customHeight="false" outlineLevel="0" collapsed="false">
      <c r="A168" s="104" t="n">
        <v>167</v>
      </c>
      <c r="B168" s="104" t="s">
        <v>13788</v>
      </c>
      <c r="C168" s="104" t="n">
        <v>167</v>
      </c>
      <c r="D168" s="104" t="n">
        <v>59</v>
      </c>
      <c r="E168" s="104" t="s">
        <v>461</v>
      </c>
      <c r="F168" s="104" t="s">
        <v>88</v>
      </c>
      <c r="G168" s="104" t="n">
        <v>58</v>
      </c>
      <c r="H168" s="104" t="n">
        <v>462000928</v>
      </c>
      <c r="I168" s="104" t="s">
        <v>13775</v>
      </c>
      <c r="J168" s="104" t="n">
        <v>168.001</v>
      </c>
      <c r="K168" s="94" t="n">
        <v>4106.2</v>
      </c>
      <c r="L168" s="94" t="n">
        <v>4106.1</v>
      </c>
      <c r="M168" s="94" t="n">
        <v>3790.55</v>
      </c>
      <c r="N168" s="104" t="s">
        <v>856</v>
      </c>
      <c r="O168" s="104" t="s">
        <v>13794</v>
      </c>
      <c r="P168" s="104" t="s">
        <v>13795</v>
      </c>
      <c r="Q168" s="104" t="s">
        <v>13796</v>
      </c>
      <c r="R168" s="104" t="s">
        <v>13797</v>
      </c>
      <c r="S168" s="110" t="n">
        <v>0.4125</v>
      </c>
      <c r="T168" s="94" t="n">
        <v>315.55</v>
      </c>
      <c r="U168" s="94" t="n">
        <v>0</v>
      </c>
    </row>
    <row r="169" customFormat="false" ht="15" hidden="false" customHeight="false" outlineLevel="0" collapsed="false">
      <c r="A169" s="104" t="n">
        <v>168</v>
      </c>
      <c r="B169" s="104" t="s">
        <v>13788</v>
      </c>
      <c r="C169" s="104" t="n">
        <v>168</v>
      </c>
      <c r="D169" s="104" t="n">
        <v>58</v>
      </c>
      <c r="E169" s="104" t="s">
        <v>461</v>
      </c>
      <c r="F169" s="104" t="s">
        <v>17</v>
      </c>
      <c r="G169" s="104" t="n">
        <v>72</v>
      </c>
      <c r="H169" s="104" t="n">
        <v>461002019</v>
      </c>
      <c r="I169" s="104" t="s">
        <v>13775</v>
      </c>
      <c r="J169" s="104" t="n">
        <v>164.001</v>
      </c>
      <c r="K169" s="94" t="n">
        <v>4046.6</v>
      </c>
      <c r="L169" s="94" t="n">
        <v>4046.5</v>
      </c>
      <c r="M169" s="94" t="n">
        <v>3779.39</v>
      </c>
      <c r="N169" s="104" t="s">
        <v>856</v>
      </c>
      <c r="O169" s="104" t="s">
        <v>13798</v>
      </c>
      <c r="P169" s="104" t="s">
        <v>13799</v>
      </c>
      <c r="Q169" s="104" t="s">
        <v>13800</v>
      </c>
      <c r="R169" s="104" t="s">
        <v>13801</v>
      </c>
      <c r="S169" s="110" t="n">
        <v>0.540972222222222</v>
      </c>
      <c r="T169" s="94" t="n">
        <v>267.11</v>
      </c>
      <c r="U169" s="94" t="n">
        <v>0</v>
      </c>
    </row>
    <row r="170" customFormat="false" ht="15" hidden="false" customHeight="false" outlineLevel="0" collapsed="false">
      <c r="A170" s="104" t="n">
        <v>169</v>
      </c>
      <c r="B170" s="104" t="s">
        <v>13788</v>
      </c>
      <c r="C170" s="104" t="n">
        <v>169</v>
      </c>
      <c r="D170" s="104" t="n">
        <v>59</v>
      </c>
      <c r="E170" s="104" t="s">
        <v>461</v>
      </c>
      <c r="F170" s="104" t="s">
        <v>88</v>
      </c>
      <c r="G170" s="104" t="n">
        <v>59</v>
      </c>
      <c r="H170" s="104" t="n">
        <v>462000929</v>
      </c>
      <c r="I170" s="104" t="s">
        <v>13775</v>
      </c>
      <c r="J170" s="104" t="n">
        <v>170.001</v>
      </c>
      <c r="K170" s="94" t="n">
        <v>4099.8</v>
      </c>
      <c r="L170" s="94" t="n">
        <v>4099.8</v>
      </c>
      <c r="M170" s="94" t="n">
        <v>3872.91</v>
      </c>
      <c r="N170" s="104" t="s">
        <v>856</v>
      </c>
      <c r="O170" s="104" t="s">
        <v>13802</v>
      </c>
      <c r="P170" s="104" t="s">
        <v>13803</v>
      </c>
      <c r="Q170" s="104" t="s">
        <v>13804</v>
      </c>
      <c r="R170" s="104" t="s">
        <v>13805</v>
      </c>
      <c r="S170" s="110" t="n">
        <v>0.645138888888889</v>
      </c>
      <c r="T170" s="94" t="n">
        <v>228.89</v>
      </c>
      <c r="U170" s="94" t="n">
        <v>0</v>
      </c>
    </row>
    <row r="171" customFormat="false" ht="15" hidden="false" customHeight="false" outlineLevel="0" collapsed="false">
      <c r="A171" s="104" t="n">
        <v>170</v>
      </c>
      <c r="B171" s="104" t="s">
        <v>13788</v>
      </c>
      <c r="C171" s="104" t="n">
        <v>170</v>
      </c>
      <c r="D171" s="104" t="n">
        <v>58</v>
      </c>
      <c r="E171" s="104" t="s">
        <v>461</v>
      </c>
      <c r="F171" s="104" t="s">
        <v>88</v>
      </c>
      <c r="G171" s="104" t="n">
        <v>60</v>
      </c>
      <c r="H171" s="104" t="n">
        <v>462000930</v>
      </c>
      <c r="I171" s="104" t="s">
        <v>13789</v>
      </c>
      <c r="J171" s="104" t="n">
        <v>172.001</v>
      </c>
      <c r="K171" s="94" t="n">
        <v>4017</v>
      </c>
      <c r="L171" s="94" t="n">
        <v>4014.2</v>
      </c>
      <c r="M171" s="94" t="n">
        <v>3759.57</v>
      </c>
      <c r="N171" s="104" t="s">
        <v>856</v>
      </c>
      <c r="O171" s="104" t="s">
        <v>13806</v>
      </c>
      <c r="P171" s="104" t="s">
        <v>13807</v>
      </c>
      <c r="Q171" s="104" t="s">
        <v>13808</v>
      </c>
      <c r="R171" s="104" t="s">
        <v>13809</v>
      </c>
      <c r="S171" s="110" t="n">
        <v>0.772916666666667</v>
      </c>
      <c r="T171" s="94" t="n">
        <v>254.63</v>
      </c>
      <c r="U171" s="94" t="n">
        <v>0</v>
      </c>
    </row>
    <row r="172" customFormat="false" ht="15" hidden="false" customHeight="false" outlineLevel="0" collapsed="false">
      <c r="A172" s="167" t="n">
        <v>171</v>
      </c>
      <c r="B172" s="167" t="s">
        <v>13788</v>
      </c>
      <c r="C172" s="167" t="n">
        <v>171</v>
      </c>
      <c r="D172" s="226" t="n">
        <v>56</v>
      </c>
      <c r="E172" s="167" t="s">
        <v>461</v>
      </c>
      <c r="F172" s="182" t="s">
        <v>17</v>
      </c>
      <c r="G172" s="167" t="n">
        <v>73</v>
      </c>
      <c r="H172" s="167" t="n">
        <v>461002020</v>
      </c>
      <c r="I172" s="167" t="s">
        <v>13789</v>
      </c>
      <c r="J172" s="167" t="n">
        <v>167.001</v>
      </c>
      <c r="K172" s="181" t="n">
        <v>3879.2</v>
      </c>
      <c r="L172" s="181" t="n">
        <v>3871.5</v>
      </c>
      <c r="M172" s="181" t="n">
        <v>3652.72</v>
      </c>
      <c r="N172" s="167" t="s">
        <v>856</v>
      </c>
      <c r="O172" s="167" t="s">
        <v>13810</v>
      </c>
      <c r="P172" s="167" t="s">
        <v>13811</v>
      </c>
      <c r="Q172" s="167" t="s">
        <v>13812</v>
      </c>
      <c r="R172" s="167" t="s">
        <v>13813</v>
      </c>
      <c r="S172" s="182" t="n">
        <v>0.833333333333333</v>
      </c>
      <c r="T172" s="181" t="n">
        <v>219.78</v>
      </c>
      <c r="U172" s="181" t="n">
        <v>1</v>
      </c>
      <c r="V172" s="160" t="s">
        <v>13814</v>
      </c>
    </row>
    <row r="173" customFormat="false" ht="15" hidden="false" customHeight="false" outlineLevel="0" collapsed="false">
      <c r="A173" s="104" t="n">
        <v>172</v>
      </c>
      <c r="B173" s="104" t="s">
        <v>13788</v>
      </c>
      <c r="C173" s="104" t="n">
        <v>172</v>
      </c>
      <c r="D173" s="222" t="n">
        <v>57</v>
      </c>
      <c r="E173" s="104" t="s">
        <v>461</v>
      </c>
      <c r="F173" s="110" t="s">
        <v>185</v>
      </c>
      <c r="G173" s="104" t="n">
        <v>12</v>
      </c>
      <c r="H173" s="104" t="n">
        <v>461002021</v>
      </c>
      <c r="I173" s="104" t="s">
        <v>13789</v>
      </c>
      <c r="J173" s="104" t="n">
        <v>173.001</v>
      </c>
      <c r="K173" s="94" t="n">
        <v>3965.8</v>
      </c>
      <c r="L173" s="94" t="n">
        <v>4103.8</v>
      </c>
      <c r="M173" s="94" t="n">
        <v>3715.7</v>
      </c>
      <c r="N173" s="104" t="s">
        <v>856</v>
      </c>
      <c r="O173" s="104" t="s">
        <v>13815</v>
      </c>
      <c r="P173" s="104" t="s">
        <v>13816</v>
      </c>
      <c r="Q173" s="104" t="s">
        <v>13817</v>
      </c>
      <c r="R173" s="104" t="s">
        <v>13818</v>
      </c>
      <c r="S173" s="110" t="n">
        <v>0.944444444444445</v>
      </c>
      <c r="T173" s="94" t="n">
        <v>252.1</v>
      </c>
      <c r="U173" s="94" t="n">
        <v>0</v>
      </c>
    </row>
    <row r="174" customFormat="false" ht="15" hidden="false" customHeight="false" outlineLevel="0" collapsed="false">
      <c r="A174" s="167" t="n">
        <v>173</v>
      </c>
      <c r="B174" s="167" t="s">
        <v>13788</v>
      </c>
      <c r="C174" s="167" t="n">
        <v>173</v>
      </c>
      <c r="D174" s="226" t="n">
        <v>50</v>
      </c>
      <c r="E174" s="167" t="s">
        <v>461</v>
      </c>
      <c r="F174" s="182" t="s">
        <v>17</v>
      </c>
      <c r="G174" s="167" t="n">
        <v>74</v>
      </c>
      <c r="H174" s="167" t="n">
        <v>461002022</v>
      </c>
      <c r="I174" s="167" t="s">
        <v>13789</v>
      </c>
      <c r="J174" s="167" t="n">
        <v>169.001</v>
      </c>
      <c r="K174" s="181" t="n">
        <v>3468.2</v>
      </c>
      <c r="L174" s="181" t="n">
        <v>4097.4</v>
      </c>
      <c r="M174" s="181" t="n">
        <v>3230.57</v>
      </c>
      <c r="N174" s="167" t="s">
        <v>856</v>
      </c>
      <c r="O174" s="167" t="s">
        <v>13819</v>
      </c>
      <c r="P174" s="167" t="s">
        <v>13820</v>
      </c>
      <c r="Q174" s="167" t="s">
        <v>13821</v>
      </c>
      <c r="R174" s="167" t="s">
        <v>13822</v>
      </c>
      <c r="S174" s="182" t="n">
        <v>0.126388888888889</v>
      </c>
      <c r="T174" s="181" t="n">
        <v>242.83</v>
      </c>
      <c r="U174" s="181" t="n">
        <v>0</v>
      </c>
      <c r="V174" s="160" t="s">
        <v>13823</v>
      </c>
    </row>
    <row r="175" customFormat="false" ht="15" hidden="false" customHeight="false" outlineLevel="0" collapsed="false">
      <c r="A175" s="104" t="n">
        <v>174</v>
      </c>
      <c r="B175" s="104" t="s">
        <v>13824</v>
      </c>
      <c r="C175" s="104" t="n">
        <v>174</v>
      </c>
      <c r="D175" s="104" t="n">
        <v>58</v>
      </c>
      <c r="E175" s="104" t="s">
        <v>461</v>
      </c>
      <c r="F175" s="104" t="s">
        <v>17</v>
      </c>
      <c r="G175" s="104" t="n">
        <v>75</v>
      </c>
      <c r="H175" s="104" t="n">
        <v>461002023</v>
      </c>
      <c r="I175" s="104" t="s">
        <v>13789</v>
      </c>
      <c r="J175" s="104" t="n">
        <v>171.001</v>
      </c>
      <c r="K175" s="94" t="n">
        <v>4022.4</v>
      </c>
      <c r="L175" s="94" t="n">
        <v>4022.4</v>
      </c>
      <c r="M175" s="94" t="n">
        <v>3757.39</v>
      </c>
      <c r="N175" s="104" t="s">
        <v>856</v>
      </c>
      <c r="O175" s="104" t="s">
        <v>13825</v>
      </c>
      <c r="P175" s="104" t="s">
        <v>13826</v>
      </c>
      <c r="Q175" s="104" t="s">
        <v>13827</v>
      </c>
      <c r="R175" s="104" t="s">
        <v>13828</v>
      </c>
      <c r="S175" s="110" t="n">
        <v>0.247222222222222</v>
      </c>
      <c r="T175" s="94" t="n">
        <v>265.01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13824</v>
      </c>
      <c r="C176" s="104" t="n">
        <v>175</v>
      </c>
      <c r="D176" s="104" t="n">
        <v>58</v>
      </c>
      <c r="E176" s="104" t="s">
        <v>461</v>
      </c>
      <c r="F176" s="104" t="s">
        <v>88</v>
      </c>
      <c r="G176" s="104" t="n">
        <v>61</v>
      </c>
      <c r="H176" s="104" t="n">
        <v>462000931</v>
      </c>
      <c r="I176" s="104" t="s">
        <v>13789</v>
      </c>
      <c r="J176" s="104" t="n">
        <v>176.001</v>
      </c>
      <c r="K176" s="94" t="n">
        <v>4006.4</v>
      </c>
      <c r="L176" s="94" t="n">
        <v>4006.3</v>
      </c>
      <c r="M176" s="94" t="n">
        <v>3726.07</v>
      </c>
      <c r="N176" s="104" t="s">
        <v>856</v>
      </c>
      <c r="O176" s="104" t="s">
        <v>13829</v>
      </c>
      <c r="P176" s="104" t="s">
        <v>13830</v>
      </c>
      <c r="Q176" s="104" t="s">
        <v>13831</v>
      </c>
      <c r="R176" s="104" t="s">
        <v>13832</v>
      </c>
      <c r="S176" s="110" t="n">
        <v>0.355555555555556</v>
      </c>
      <c r="T176" s="94" t="n">
        <v>280.23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104" t="s">
        <v>13824</v>
      </c>
      <c r="C177" s="104" t="n">
        <v>176</v>
      </c>
      <c r="D177" s="104" t="n">
        <v>58</v>
      </c>
      <c r="E177" s="104" t="s">
        <v>461</v>
      </c>
      <c r="F177" s="104" t="s">
        <v>88</v>
      </c>
      <c r="G177" s="104" t="n">
        <v>62</v>
      </c>
      <c r="H177" s="104" t="n">
        <v>462000932</v>
      </c>
      <c r="I177" s="104" t="s">
        <v>13789</v>
      </c>
      <c r="J177" s="104" t="n">
        <v>178.001</v>
      </c>
      <c r="K177" s="94" t="n">
        <v>4016.4</v>
      </c>
      <c r="L177" s="94" t="n">
        <v>4016.4</v>
      </c>
      <c r="M177" s="94" t="n">
        <v>3702.16</v>
      </c>
      <c r="N177" s="104" t="s">
        <v>856</v>
      </c>
      <c r="O177" s="104" t="s">
        <v>13833</v>
      </c>
      <c r="P177" s="104" t="s">
        <v>13834</v>
      </c>
      <c r="Q177" s="104" t="s">
        <v>13835</v>
      </c>
      <c r="R177" s="104" t="s">
        <v>13836</v>
      </c>
      <c r="S177" s="110" t="n">
        <v>0.436805555555556</v>
      </c>
      <c r="T177" s="94" t="n">
        <v>314.24</v>
      </c>
      <c r="U177" s="94" t="n">
        <v>0</v>
      </c>
    </row>
    <row r="178" customFormat="false" ht="15" hidden="false" customHeight="false" outlineLevel="0" collapsed="false">
      <c r="A178" s="104" t="n">
        <v>177</v>
      </c>
      <c r="B178" s="104" t="s">
        <v>13824</v>
      </c>
      <c r="C178" s="104" t="n">
        <v>177</v>
      </c>
      <c r="D178" s="104" t="n">
        <v>58</v>
      </c>
      <c r="E178" s="104" t="s">
        <v>461</v>
      </c>
      <c r="F178" s="104" t="s">
        <v>17</v>
      </c>
      <c r="G178" s="104" t="n">
        <v>76</v>
      </c>
      <c r="H178" s="104" t="n">
        <v>461002026</v>
      </c>
      <c r="I178" s="104" t="s">
        <v>13789</v>
      </c>
      <c r="J178" s="104" t="n">
        <v>174.001</v>
      </c>
      <c r="K178" s="94" t="n">
        <v>4017.4</v>
      </c>
      <c r="L178" s="94" t="n">
        <v>4017.4</v>
      </c>
      <c r="M178" s="94" t="n">
        <v>3724.46</v>
      </c>
      <c r="N178" s="104" t="s">
        <v>856</v>
      </c>
      <c r="O178" s="104" t="s">
        <v>13837</v>
      </c>
      <c r="P178" s="104" t="s">
        <v>13838</v>
      </c>
      <c r="Q178" s="104" t="s">
        <v>13839</v>
      </c>
      <c r="R178" s="104" t="s">
        <v>13840</v>
      </c>
      <c r="S178" s="110" t="n">
        <v>0.545833333333333</v>
      </c>
      <c r="T178" s="94" t="n">
        <v>292.94</v>
      </c>
      <c r="U178" s="94" t="n">
        <v>0</v>
      </c>
    </row>
    <row r="179" customFormat="false" ht="15" hidden="false" customHeight="false" outlineLevel="0" collapsed="false">
      <c r="A179" s="104" t="n">
        <v>178</v>
      </c>
      <c r="B179" s="104" t="s">
        <v>13824</v>
      </c>
      <c r="C179" s="104" t="n">
        <v>178</v>
      </c>
      <c r="D179" s="104" t="n">
        <v>55</v>
      </c>
      <c r="E179" s="104" t="s">
        <v>461</v>
      </c>
      <c r="F179" s="104" t="s">
        <v>17</v>
      </c>
      <c r="G179" s="104" t="n">
        <v>77</v>
      </c>
      <c r="H179" s="104" t="n">
        <v>461002027</v>
      </c>
      <c r="I179" s="104" t="s">
        <v>13841</v>
      </c>
      <c r="J179" s="104" t="n">
        <v>175.001</v>
      </c>
      <c r="K179" s="94" t="n">
        <v>3821.2</v>
      </c>
      <c r="L179" s="94" t="n">
        <v>3891</v>
      </c>
      <c r="M179" s="94" t="n">
        <v>3558.14</v>
      </c>
      <c r="N179" s="104" t="s">
        <v>856</v>
      </c>
      <c r="O179" s="104" t="s">
        <v>13842</v>
      </c>
      <c r="P179" s="104" t="s">
        <v>13843</v>
      </c>
      <c r="Q179" s="104" t="s">
        <v>13844</v>
      </c>
      <c r="R179" s="104" t="s">
        <v>13845</v>
      </c>
      <c r="S179" s="110" t="n">
        <v>0.676388888888889</v>
      </c>
      <c r="T179" s="94" t="n">
        <v>264.86</v>
      </c>
      <c r="U179" s="94" t="n">
        <v>0</v>
      </c>
    </row>
    <row r="180" customFormat="false" ht="15" hidden="false" customHeight="false" outlineLevel="0" collapsed="false">
      <c r="A180" s="104" t="n">
        <v>179</v>
      </c>
      <c r="B180" s="104" t="s">
        <v>13824</v>
      </c>
      <c r="C180" s="104" t="n">
        <v>179</v>
      </c>
      <c r="D180" s="104" t="n">
        <v>58</v>
      </c>
      <c r="E180" s="104" t="s">
        <v>461</v>
      </c>
      <c r="F180" s="104" t="s">
        <v>40</v>
      </c>
      <c r="G180" s="104" t="n">
        <v>29</v>
      </c>
      <c r="H180" s="104" t="n">
        <v>461002028</v>
      </c>
      <c r="I180" s="104" t="s">
        <v>13841</v>
      </c>
      <c r="J180" s="104" t="n">
        <v>181.001</v>
      </c>
      <c r="K180" s="94" t="n">
        <v>4013.8</v>
      </c>
      <c r="L180" s="94" t="n">
        <v>4150.6</v>
      </c>
      <c r="M180" s="94" t="n">
        <v>3765.86</v>
      </c>
      <c r="N180" s="104" t="s">
        <v>856</v>
      </c>
      <c r="O180" s="104" t="s">
        <v>13846</v>
      </c>
      <c r="P180" s="104" t="s">
        <v>13847</v>
      </c>
      <c r="Q180" s="104" t="s">
        <v>13848</v>
      </c>
      <c r="R180" s="104" t="s">
        <v>13849</v>
      </c>
      <c r="S180" s="110" t="n">
        <v>0.772222222222222</v>
      </c>
      <c r="T180" s="94" t="n">
        <v>246.53</v>
      </c>
      <c r="U180" s="94" t="n">
        <v>0</v>
      </c>
    </row>
    <row r="181" customFormat="false" ht="15" hidden="false" customHeight="false" outlineLevel="0" collapsed="false">
      <c r="A181" s="104" t="n">
        <v>180</v>
      </c>
      <c r="B181" s="104" t="s">
        <v>13824</v>
      </c>
      <c r="C181" s="104" t="n">
        <v>180</v>
      </c>
      <c r="D181" s="104" t="n">
        <v>59</v>
      </c>
      <c r="E181" s="104" t="s">
        <v>461</v>
      </c>
      <c r="F181" s="104" t="s">
        <v>185</v>
      </c>
      <c r="G181" s="104" t="n">
        <v>13</v>
      </c>
      <c r="H181" s="104" t="n">
        <v>461002029</v>
      </c>
      <c r="I181" s="104" t="s">
        <v>13841</v>
      </c>
      <c r="J181" s="104" t="n">
        <v>177.001</v>
      </c>
      <c r="K181" s="94" t="n">
        <v>4099</v>
      </c>
      <c r="L181" s="94" t="n">
        <v>4098</v>
      </c>
      <c r="M181" s="94" t="n">
        <v>3826.06</v>
      </c>
      <c r="N181" s="104" t="s">
        <v>856</v>
      </c>
      <c r="O181" s="104" t="s">
        <v>13850</v>
      </c>
      <c r="P181" s="104" t="s">
        <v>13851</v>
      </c>
      <c r="Q181" s="104" t="s">
        <v>13852</v>
      </c>
      <c r="R181" s="104" t="s">
        <v>13853</v>
      </c>
      <c r="S181" s="110" t="n">
        <v>0.881944444444445</v>
      </c>
      <c r="T181" s="94" t="n">
        <v>272.84</v>
      </c>
      <c r="U181" s="94" t="n">
        <v>0.2</v>
      </c>
    </row>
    <row r="182" customFormat="false" ht="15" hidden="false" customHeight="false" outlineLevel="0" collapsed="false">
      <c r="A182" s="104" t="n">
        <v>181</v>
      </c>
      <c r="B182" s="104" t="s">
        <v>13824</v>
      </c>
      <c r="C182" s="104" t="n">
        <v>181</v>
      </c>
      <c r="D182" s="104" t="n">
        <v>59</v>
      </c>
      <c r="E182" s="104" t="s">
        <v>461</v>
      </c>
      <c r="F182" s="104" t="s">
        <v>17</v>
      </c>
      <c r="G182" s="104" t="n">
        <v>78</v>
      </c>
      <c r="H182" s="104" t="n">
        <v>461002030</v>
      </c>
      <c r="I182" s="104" t="s">
        <v>13841</v>
      </c>
      <c r="J182" s="104" t="n">
        <v>180.001</v>
      </c>
      <c r="K182" s="94" t="n">
        <v>4051</v>
      </c>
      <c r="L182" s="94" t="n">
        <v>4050</v>
      </c>
      <c r="M182" s="94" t="n">
        <v>3782.87</v>
      </c>
      <c r="N182" s="104" t="s">
        <v>856</v>
      </c>
      <c r="O182" s="104" t="s">
        <v>13854</v>
      </c>
      <c r="P182" s="104" t="s">
        <v>13855</v>
      </c>
      <c r="Q182" s="104" t="s">
        <v>13856</v>
      </c>
      <c r="R182" s="104" t="s">
        <v>13857</v>
      </c>
      <c r="S182" s="110" t="n">
        <v>0.0722222222222222</v>
      </c>
      <c r="T182" s="94" t="n">
        <v>268.03</v>
      </c>
      <c r="U182" s="94" t="n">
        <v>0</v>
      </c>
    </row>
    <row r="183" customFormat="false" ht="15" hidden="false" customHeight="false" outlineLevel="0" collapsed="false">
      <c r="A183" s="104" t="n">
        <v>182</v>
      </c>
      <c r="B183" s="104" t="s">
        <v>13858</v>
      </c>
      <c r="C183" s="104" t="n">
        <v>182</v>
      </c>
      <c r="D183" s="104" t="n">
        <v>59</v>
      </c>
      <c r="E183" s="104" t="s">
        <v>461</v>
      </c>
      <c r="F183" s="104" t="s">
        <v>88</v>
      </c>
      <c r="G183" s="104" t="n">
        <v>64</v>
      </c>
      <c r="H183" s="104" t="n">
        <v>462000934</v>
      </c>
      <c r="I183" s="104" t="s">
        <v>13841</v>
      </c>
      <c r="J183" s="104" t="n">
        <v>184.001</v>
      </c>
      <c r="K183" s="94" t="n">
        <v>4091</v>
      </c>
      <c r="L183" s="94" t="n">
        <v>4090.5</v>
      </c>
      <c r="M183" s="94" t="n">
        <v>3816.09</v>
      </c>
      <c r="N183" s="104" t="s">
        <v>856</v>
      </c>
      <c r="O183" s="104" t="s">
        <v>13859</v>
      </c>
      <c r="P183" s="104" t="s">
        <v>13860</v>
      </c>
      <c r="Q183" s="104" t="s">
        <v>13861</v>
      </c>
      <c r="R183" s="104" t="s">
        <v>13862</v>
      </c>
      <c r="S183" s="110" t="n">
        <v>0.172222222222222</v>
      </c>
      <c r="T183" s="94" t="n">
        <v>274.88</v>
      </c>
      <c r="U183" s="94" t="n">
        <v>0.47</v>
      </c>
    </row>
    <row r="184" customFormat="false" ht="15" hidden="false" customHeight="false" outlineLevel="0" collapsed="false">
      <c r="A184" s="104" t="n">
        <v>183</v>
      </c>
      <c r="B184" s="104" t="s">
        <v>13858</v>
      </c>
      <c r="C184" s="104" t="n">
        <v>183</v>
      </c>
      <c r="D184" s="104" t="n">
        <v>59</v>
      </c>
      <c r="E184" s="104" t="s">
        <v>894</v>
      </c>
      <c r="F184" s="104" t="s">
        <v>17</v>
      </c>
      <c r="G184" s="104" t="n">
        <v>79</v>
      </c>
      <c r="H184" s="104" t="n">
        <v>461002032</v>
      </c>
      <c r="I184" s="104" t="s">
        <v>13841</v>
      </c>
      <c r="J184" s="104" t="n">
        <v>183.001</v>
      </c>
      <c r="K184" s="94" t="n">
        <v>3823.8</v>
      </c>
      <c r="L184" s="94" t="n">
        <v>3823.8</v>
      </c>
      <c r="M184" s="94" t="n">
        <v>3453.25</v>
      </c>
      <c r="N184" s="104" t="s">
        <v>856</v>
      </c>
      <c r="O184" s="104" t="s">
        <v>13863</v>
      </c>
      <c r="P184" s="104" t="s">
        <v>13864</v>
      </c>
      <c r="Q184" s="104" t="s">
        <v>13865</v>
      </c>
      <c r="R184" s="104" t="s">
        <v>13866</v>
      </c>
      <c r="S184" s="110" t="n">
        <v>0.267361111111111</v>
      </c>
      <c r="T184" s="94" t="n">
        <v>370.55</v>
      </c>
      <c r="U184" s="94" t="n">
        <v>0</v>
      </c>
    </row>
    <row r="185" customFormat="false" ht="15" hidden="false" customHeight="false" outlineLevel="0" collapsed="false">
      <c r="A185" s="104" t="n">
        <v>184</v>
      </c>
      <c r="B185" s="104" t="s">
        <v>13858</v>
      </c>
      <c r="C185" s="104" t="n">
        <v>184</v>
      </c>
      <c r="D185" s="104" t="n">
        <v>56</v>
      </c>
      <c r="E185" s="104" t="s">
        <v>461</v>
      </c>
      <c r="F185" s="104" t="s">
        <v>88</v>
      </c>
      <c r="G185" s="104" t="n">
        <v>65</v>
      </c>
      <c r="H185" s="104" t="n">
        <v>462000935</v>
      </c>
      <c r="I185" s="104" t="s">
        <v>13841</v>
      </c>
      <c r="J185" s="104" t="n">
        <v>186.001</v>
      </c>
      <c r="K185" s="94" t="n">
        <v>3906.2</v>
      </c>
      <c r="L185" s="94" t="n">
        <v>3906.1</v>
      </c>
      <c r="M185" s="94" t="n">
        <v>3616.58</v>
      </c>
      <c r="N185" s="104" t="s">
        <v>856</v>
      </c>
      <c r="O185" s="104" t="s">
        <v>13867</v>
      </c>
      <c r="P185" s="104" t="s">
        <v>13868</v>
      </c>
      <c r="Q185" s="104" t="s">
        <v>13869</v>
      </c>
      <c r="R185" s="104" t="s">
        <v>13870</v>
      </c>
      <c r="S185" s="110" t="n">
        <v>0.3625</v>
      </c>
      <c r="T185" s="94" t="n">
        <v>289.52</v>
      </c>
      <c r="U185" s="94" t="n">
        <v>0</v>
      </c>
    </row>
    <row r="186" customFormat="false" ht="15" hidden="false" customHeight="false" outlineLevel="0" collapsed="false">
      <c r="A186" s="104" t="n">
        <v>185</v>
      </c>
      <c r="B186" s="104" t="s">
        <v>13858</v>
      </c>
      <c r="C186" s="104" t="n">
        <v>185</v>
      </c>
      <c r="D186" s="104" t="n">
        <v>55</v>
      </c>
      <c r="E186" s="104" t="s">
        <v>461</v>
      </c>
      <c r="F186" s="104" t="s">
        <v>185</v>
      </c>
      <c r="G186" s="104" t="n">
        <v>14</v>
      </c>
      <c r="H186" s="104" t="n">
        <v>461002031</v>
      </c>
      <c r="I186" s="104" t="s">
        <v>13841</v>
      </c>
      <c r="J186" s="104" t="n">
        <v>179.001</v>
      </c>
      <c r="K186" s="94" t="n">
        <v>3818.2</v>
      </c>
      <c r="L186" s="94" t="n">
        <v>3816.6</v>
      </c>
      <c r="M186" s="94" t="n">
        <v>3551.34</v>
      </c>
      <c r="N186" s="104" t="s">
        <v>856</v>
      </c>
      <c r="O186" s="104" t="s">
        <v>13871</v>
      </c>
      <c r="P186" s="104" t="s">
        <v>13872</v>
      </c>
      <c r="Q186" s="104" t="s">
        <v>13873</v>
      </c>
      <c r="R186" s="104" t="s">
        <v>13874</v>
      </c>
      <c r="S186" s="110" t="n">
        <v>0.456944444444444</v>
      </c>
      <c r="T186" s="94" t="n">
        <v>265.46</v>
      </c>
      <c r="U186" s="94" t="n">
        <v>0.2</v>
      </c>
    </row>
    <row r="187" customFormat="false" ht="15" hidden="false" customHeight="false" outlineLevel="0" collapsed="false">
      <c r="A187" s="104" t="n">
        <v>186</v>
      </c>
      <c r="B187" s="104" t="s">
        <v>13858</v>
      </c>
      <c r="C187" s="104" t="n">
        <v>186</v>
      </c>
      <c r="D187" s="104" t="n">
        <v>58</v>
      </c>
      <c r="E187" s="104" t="s">
        <v>461</v>
      </c>
      <c r="F187" s="104" t="s">
        <v>17</v>
      </c>
      <c r="G187" s="104" t="n">
        <v>80</v>
      </c>
      <c r="H187" s="104" t="n">
        <v>461002033</v>
      </c>
      <c r="I187" s="104" t="s">
        <v>13841</v>
      </c>
      <c r="J187" s="104" t="n">
        <v>185.001</v>
      </c>
      <c r="K187" s="94" t="n">
        <v>4041</v>
      </c>
      <c r="L187" s="94" t="n">
        <v>4039.9</v>
      </c>
      <c r="M187" s="94" t="n">
        <v>3781.81</v>
      </c>
      <c r="N187" s="104" t="s">
        <v>856</v>
      </c>
      <c r="O187" s="104" t="s">
        <v>13875</v>
      </c>
      <c r="P187" s="104" t="s">
        <v>13876</v>
      </c>
      <c r="Q187" s="104" t="s">
        <v>13877</v>
      </c>
      <c r="R187" s="104" t="s">
        <v>13878</v>
      </c>
      <c r="S187" s="110" t="n">
        <v>0.555555555555556</v>
      </c>
      <c r="T187" s="94" t="n">
        <v>259.89</v>
      </c>
      <c r="U187" s="94" t="n">
        <v>1.8</v>
      </c>
    </row>
    <row r="188" customFormat="false" ht="15" hidden="false" customHeight="false" outlineLevel="0" collapsed="false">
      <c r="A188" s="104" t="n">
        <v>187</v>
      </c>
      <c r="B188" s="104" t="s">
        <v>13858</v>
      </c>
      <c r="C188" s="104" t="n">
        <v>187</v>
      </c>
      <c r="D188" s="104" t="n">
        <v>59</v>
      </c>
      <c r="E188" s="104" t="s">
        <v>461</v>
      </c>
      <c r="F188" s="104" t="s">
        <v>88</v>
      </c>
      <c r="G188" s="104" t="n">
        <v>66</v>
      </c>
      <c r="H188" s="104" t="n">
        <v>462000936</v>
      </c>
      <c r="I188" s="104" t="s">
        <v>13841</v>
      </c>
      <c r="J188" s="104" t="n">
        <v>191.001</v>
      </c>
      <c r="K188" s="94" t="n">
        <v>4105.8</v>
      </c>
      <c r="L188" s="94" t="n">
        <v>4105.7</v>
      </c>
      <c r="M188" s="94" t="n">
        <v>3829.76</v>
      </c>
      <c r="N188" s="104" t="s">
        <v>856</v>
      </c>
      <c r="O188" s="104" t="s">
        <v>13879</v>
      </c>
      <c r="P188" s="104" t="s">
        <v>13880</v>
      </c>
      <c r="Q188" s="104" t="s">
        <v>13881</v>
      </c>
      <c r="R188" s="104" t="s">
        <v>13882</v>
      </c>
      <c r="S188" s="110" t="n">
        <v>0.656944444444444</v>
      </c>
      <c r="T188" s="94" t="n">
        <v>275.94</v>
      </c>
      <c r="U188" s="94" t="n">
        <v>0</v>
      </c>
    </row>
    <row r="189" customFormat="false" ht="15" hidden="false" customHeight="false" outlineLevel="0" collapsed="false">
      <c r="A189" s="167" t="n">
        <v>188</v>
      </c>
      <c r="B189" s="167" t="s">
        <v>13858</v>
      </c>
      <c r="C189" s="167" t="n">
        <v>188</v>
      </c>
      <c r="D189" s="167" t="n">
        <v>57</v>
      </c>
      <c r="E189" s="167" t="s">
        <v>461</v>
      </c>
      <c r="F189" s="167" t="s">
        <v>17</v>
      </c>
      <c r="G189" s="167" t="n">
        <v>81</v>
      </c>
      <c r="H189" s="167" t="n">
        <v>461002034</v>
      </c>
      <c r="I189" s="167" t="s">
        <v>13883</v>
      </c>
      <c r="J189" s="167" t="n">
        <v>187.001</v>
      </c>
      <c r="K189" s="181" t="n">
        <v>3971</v>
      </c>
      <c r="L189" s="181" t="n">
        <v>4109</v>
      </c>
      <c r="M189" s="181" t="n">
        <v>3740.43</v>
      </c>
      <c r="N189" s="167" t="s">
        <v>856</v>
      </c>
      <c r="O189" s="167" t="s">
        <v>13884</v>
      </c>
      <c r="P189" s="167" t="s">
        <v>13885</v>
      </c>
      <c r="Q189" s="167" t="s">
        <v>13886</v>
      </c>
      <c r="R189" s="167" t="s">
        <v>13887</v>
      </c>
      <c r="S189" s="182" t="n">
        <v>0.755555555555556</v>
      </c>
      <c r="T189" s="181" t="n">
        <v>229.37</v>
      </c>
      <c r="U189" s="181" t="n">
        <v>0.8</v>
      </c>
      <c r="V189" s="160" t="s">
        <v>13888</v>
      </c>
    </row>
    <row r="190" customFormat="false" ht="15" hidden="false" customHeight="false" outlineLevel="0" collapsed="false">
      <c r="A190" s="104" t="n">
        <v>189</v>
      </c>
      <c r="B190" s="104" t="s">
        <v>13858</v>
      </c>
      <c r="C190" s="104" t="n">
        <v>189</v>
      </c>
      <c r="D190" s="104" t="n">
        <v>57</v>
      </c>
      <c r="E190" s="104" t="s">
        <v>894</v>
      </c>
      <c r="F190" s="104" t="s">
        <v>17</v>
      </c>
      <c r="G190" s="104" t="n">
        <v>82</v>
      </c>
      <c r="H190" s="104" t="n">
        <v>461002035</v>
      </c>
      <c r="I190" s="104" t="s">
        <v>13883</v>
      </c>
      <c r="J190" s="104" t="n">
        <v>189.001</v>
      </c>
      <c r="K190" s="94" t="n">
        <v>3696.6</v>
      </c>
      <c r="L190" s="94" t="n">
        <v>3696.6</v>
      </c>
      <c r="M190" s="94" t="n">
        <v>3342.66</v>
      </c>
      <c r="N190" s="104" t="n">
        <v>3491.9</v>
      </c>
      <c r="O190" s="104" t="s">
        <v>13889</v>
      </c>
      <c r="P190" s="104" t="s">
        <v>13890</v>
      </c>
      <c r="Q190" s="104" t="s">
        <v>13891</v>
      </c>
      <c r="R190" s="104" t="s">
        <v>13892</v>
      </c>
      <c r="S190" s="110" t="n">
        <v>0.854861111111111</v>
      </c>
      <c r="T190" s="94" t="n">
        <v>353.94</v>
      </c>
      <c r="U190" s="94" t="n">
        <v>0</v>
      </c>
    </row>
    <row r="191" customFormat="false" ht="15" hidden="false" customHeight="false" outlineLevel="0" collapsed="false">
      <c r="A191" s="104" t="n">
        <v>190</v>
      </c>
      <c r="B191" s="104" t="s">
        <v>13858</v>
      </c>
      <c r="C191" s="104" t="n">
        <v>190</v>
      </c>
      <c r="D191" s="104" t="n">
        <v>54</v>
      </c>
      <c r="E191" s="104" t="s">
        <v>461</v>
      </c>
      <c r="F191" s="104" t="s">
        <v>40</v>
      </c>
      <c r="G191" s="104" t="n">
        <v>30</v>
      </c>
      <c r="H191" s="104" t="n">
        <v>461002036</v>
      </c>
      <c r="I191" s="104" t="s">
        <v>13883</v>
      </c>
      <c r="J191" s="104" t="n">
        <v>188.001</v>
      </c>
      <c r="K191" s="94" t="n">
        <v>3750.4</v>
      </c>
      <c r="L191" s="94" t="n">
        <v>3745.7</v>
      </c>
      <c r="M191" s="94" t="n">
        <v>3495.31</v>
      </c>
      <c r="N191" s="104" t="s">
        <v>856</v>
      </c>
      <c r="O191" s="104" t="s">
        <v>13893</v>
      </c>
      <c r="P191" s="104" t="s">
        <v>13894</v>
      </c>
      <c r="Q191" s="104" t="s">
        <v>13895</v>
      </c>
      <c r="R191" s="104" t="s">
        <v>13896</v>
      </c>
      <c r="S191" s="110" t="n">
        <v>0.9375</v>
      </c>
      <c r="T191" s="94" t="n">
        <v>250.39</v>
      </c>
      <c r="U191" s="94" t="n">
        <v>0</v>
      </c>
    </row>
    <row r="192" customFormat="false" ht="15" hidden="false" customHeight="false" outlineLevel="0" collapsed="false">
      <c r="A192" s="104" t="n">
        <v>191</v>
      </c>
      <c r="B192" s="104" t="s">
        <v>13858</v>
      </c>
      <c r="C192" s="104" t="n">
        <v>191</v>
      </c>
      <c r="D192" s="104" t="n">
        <v>55</v>
      </c>
      <c r="E192" s="104" t="s">
        <v>894</v>
      </c>
      <c r="F192" s="104" t="s">
        <v>82</v>
      </c>
      <c r="G192" s="104" t="n">
        <v>9</v>
      </c>
      <c r="H192" s="104" t="n">
        <v>462000937</v>
      </c>
      <c r="I192" s="104" t="s">
        <v>13883</v>
      </c>
      <c r="J192" s="104" t="n">
        <v>71.001</v>
      </c>
      <c r="K192" s="94" t="n">
        <v>3555.4</v>
      </c>
      <c r="L192" s="94" t="n">
        <v>3555.4</v>
      </c>
      <c r="M192" s="94" t="n">
        <v>3241.32</v>
      </c>
      <c r="N192" s="104" t="n">
        <v>3373.72</v>
      </c>
      <c r="O192" s="104" t="s">
        <v>13897</v>
      </c>
      <c r="P192" s="104" t="s">
        <v>13898</v>
      </c>
      <c r="Q192" s="104" t="s">
        <v>13899</v>
      </c>
      <c r="R192" s="104" t="s">
        <v>13900</v>
      </c>
      <c r="S192" s="110" t="n">
        <v>0.0819444444444444</v>
      </c>
      <c r="T192" s="94" t="n">
        <v>314.08</v>
      </c>
      <c r="U192" s="94" t="n">
        <v>0</v>
      </c>
    </row>
    <row r="193" customFormat="false" ht="15" hidden="false" customHeight="false" outlineLevel="0" collapsed="false">
      <c r="A193" s="104" t="n">
        <v>192</v>
      </c>
      <c r="B193" s="104" t="s">
        <v>13901</v>
      </c>
      <c r="C193" s="104" t="n">
        <v>192</v>
      </c>
      <c r="D193" s="104" t="n">
        <v>59</v>
      </c>
      <c r="E193" s="104" t="s">
        <v>461</v>
      </c>
      <c r="F193" s="104" t="s">
        <v>88</v>
      </c>
      <c r="G193" s="104" t="n">
        <v>67</v>
      </c>
      <c r="H193" s="104" t="n">
        <v>462000938</v>
      </c>
      <c r="I193" s="104" t="s">
        <v>13883</v>
      </c>
      <c r="J193" s="104" t="n">
        <v>195.001</v>
      </c>
      <c r="K193" s="94" t="n">
        <v>4110.6</v>
      </c>
      <c r="L193" s="94" t="n">
        <v>4110.5</v>
      </c>
      <c r="M193" s="94" t="n">
        <v>3815.95</v>
      </c>
      <c r="N193" s="104" t="s">
        <v>856</v>
      </c>
      <c r="O193" s="104" t="s">
        <v>13902</v>
      </c>
      <c r="P193" s="104" t="s">
        <v>13903</v>
      </c>
      <c r="Q193" s="104" t="s">
        <v>13904</v>
      </c>
      <c r="R193" s="104" t="s">
        <v>13905</v>
      </c>
      <c r="S193" s="110" t="n">
        <v>0.1875</v>
      </c>
      <c r="T193" s="94" t="n">
        <v>294.55</v>
      </c>
      <c r="U193" s="94" t="n">
        <v>0</v>
      </c>
    </row>
    <row r="194" customFormat="false" ht="15" hidden="false" customHeight="false" outlineLevel="0" collapsed="false">
      <c r="A194" s="104" t="n">
        <v>193</v>
      </c>
      <c r="B194" s="104" t="s">
        <v>13901</v>
      </c>
      <c r="C194" s="104" t="n">
        <v>193</v>
      </c>
      <c r="D194" s="104" t="n">
        <v>59</v>
      </c>
      <c r="E194" s="104" t="s">
        <v>461</v>
      </c>
      <c r="F194" s="104" t="s">
        <v>185</v>
      </c>
      <c r="G194" s="104" t="n">
        <v>15</v>
      </c>
      <c r="H194" s="104" t="n">
        <v>461002037</v>
      </c>
      <c r="I194" s="104" t="s">
        <v>13883</v>
      </c>
      <c r="J194" s="104" t="n">
        <v>182.001</v>
      </c>
      <c r="K194" s="94" t="n">
        <v>4093.8</v>
      </c>
      <c r="L194" s="94" t="n">
        <v>4093.7</v>
      </c>
      <c r="M194" s="94" t="n">
        <v>3793.33</v>
      </c>
      <c r="N194" s="104" t="s">
        <v>856</v>
      </c>
      <c r="O194" s="104" t="s">
        <v>13906</v>
      </c>
      <c r="P194" s="104" t="s">
        <v>13907</v>
      </c>
      <c r="Q194" s="104" t="s">
        <v>13908</v>
      </c>
      <c r="R194" s="104" t="s">
        <v>13909</v>
      </c>
      <c r="S194" s="110" t="n">
        <v>0.307638888888889</v>
      </c>
      <c r="T194" s="94" t="n">
        <v>300.37</v>
      </c>
      <c r="U194" s="94" t="n">
        <v>0</v>
      </c>
    </row>
    <row r="195" customFormat="false" ht="15" hidden="false" customHeight="false" outlineLevel="0" collapsed="false">
      <c r="A195" s="104" t="n">
        <v>194</v>
      </c>
      <c r="B195" s="104" t="s">
        <v>13901</v>
      </c>
      <c r="C195" s="104" t="n">
        <v>194</v>
      </c>
      <c r="D195" s="104" t="n">
        <v>58</v>
      </c>
      <c r="E195" s="104" t="s">
        <v>461</v>
      </c>
      <c r="F195" s="104" t="s">
        <v>17</v>
      </c>
      <c r="G195" s="104" t="n">
        <v>83</v>
      </c>
      <c r="H195" s="104" t="n">
        <v>461002038</v>
      </c>
      <c r="I195" s="104" t="s">
        <v>13883</v>
      </c>
      <c r="J195" s="104" t="n">
        <v>190.001</v>
      </c>
      <c r="K195" s="94" t="n">
        <v>4034.4</v>
      </c>
      <c r="L195" s="94" t="n">
        <v>4034.3</v>
      </c>
      <c r="M195" s="94" t="n">
        <v>3758.43</v>
      </c>
      <c r="N195" s="104" t="s">
        <v>856</v>
      </c>
      <c r="O195" s="104" t="s">
        <v>13910</v>
      </c>
      <c r="P195" s="104" t="s">
        <v>13911</v>
      </c>
      <c r="Q195" s="104" t="s">
        <v>13912</v>
      </c>
      <c r="R195" s="104" t="s">
        <v>13913</v>
      </c>
      <c r="S195" s="110" t="n">
        <v>0.40625</v>
      </c>
      <c r="T195" s="94" t="n">
        <v>275.87</v>
      </c>
      <c r="U195" s="94" t="n">
        <v>0</v>
      </c>
    </row>
    <row r="196" customFormat="false" ht="15" hidden="false" customHeight="false" outlineLevel="0" collapsed="false">
      <c r="A196" s="104" t="n">
        <v>195</v>
      </c>
      <c r="B196" s="104" t="s">
        <v>13901</v>
      </c>
      <c r="C196" s="104" t="n">
        <v>195</v>
      </c>
      <c r="D196" s="104" t="n">
        <v>57</v>
      </c>
      <c r="E196" s="104" t="s">
        <v>894</v>
      </c>
      <c r="F196" s="104" t="s">
        <v>82</v>
      </c>
      <c r="G196" s="104" t="n">
        <v>10</v>
      </c>
      <c r="H196" s="104" t="n">
        <v>462000946</v>
      </c>
      <c r="I196" s="104" t="s">
        <v>13883</v>
      </c>
      <c r="J196" s="104" t="n">
        <v>131.001</v>
      </c>
      <c r="K196" s="94" t="n">
        <v>3699.4</v>
      </c>
      <c r="L196" s="94" t="s">
        <v>856</v>
      </c>
      <c r="M196" s="94" t="n">
        <v>3499.5</v>
      </c>
      <c r="N196" s="104" t="s">
        <v>856</v>
      </c>
      <c r="O196" s="104" t="s">
        <v>13914</v>
      </c>
      <c r="P196" s="104" t="s">
        <v>13915</v>
      </c>
      <c r="Q196" s="104" t="s">
        <v>13916</v>
      </c>
      <c r="R196" s="175" t="s">
        <v>639</v>
      </c>
      <c r="S196" s="110" t="n">
        <v>0.511111111111111</v>
      </c>
      <c r="T196" s="94" t="s">
        <v>856</v>
      </c>
      <c r="U196" s="94" t="s">
        <v>856</v>
      </c>
    </row>
    <row r="197" customFormat="false" ht="15" hidden="false" customHeight="false" outlineLevel="0" collapsed="false">
      <c r="A197" s="104" t="n">
        <v>196</v>
      </c>
      <c r="B197" s="104" t="s">
        <v>13901</v>
      </c>
      <c r="C197" s="104" t="n">
        <v>196</v>
      </c>
      <c r="D197" s="104" t="n">
        <v>55</v>
      </c>
      <c r="E197" s="104" t="s">
        <v>461</v>
      </c>
      <c r="F197" s="104" t="s">
        <v>17</v>
      </c>
      <c r="G197" s="104" t="n">
        <v>84</v>
      </c>
      <c r="H197" s="104" t="n">
        <v>461002039</v>
      </c>
      <c r="I197" s="104" t="s">
        <v>13883</v>
      </c>
      <c r="J197" s="104" t="n">
        <v>194.001</v>
      </c>
      <c r="K197" s="94" t="n">
        <v>3819.4</v>
      </c>
      <c r="L197" s="94" t="n">
        <v>3817.3</v>
      </c>
      <c r="M197" s="94" t="n">
        <v>3567.08</v>
      </c>
      <c r="N197" s="104" t="s">
        <v>856</v>
      </c>
      <c r="O197" s="104" t="s">
        <v>13917</v>
      </c>
      <c r="P197" s="104" t="s">
        <v>13918</v>
      </c>
      <c r="Q197" s="104" t="s">
        <v>13919</v>
      </c>
      <c r="R197" s="104" t="s">
        <v>13920</v>
      </c>
      <c r="S197" s="110" t="n">
        <v>0.609722222222222</v>
      </c>
      <c r="T197" s="94" t="n">
        <v>252.52</v>
      </c>
      <c r="U197" s="94" t="n">
        <v>0</v>
      </c>
    </row>
    <row r="198" customFormat="false" ht="15" hidden="false" customHeight="false" outlineLevel="0" collapsed="false">
      <c r="A198" s="167" t="n">
        <v>197</v>
      </c>
      <c r="B198" s="167" t="s">
        <v>13901</v>
      </c>
      <c r="C198" s="167" t="n">
        <v>197</v>
      </c>
      <c r="D198" s="167" t="n">
        <v>59</v>
      </c>
      <c r="E198" s="167" t="s">
        <v>461</v>
      </c>
      <c r="F198" s="167" t="s">
        <v>17</v>
      </c>
      <c r="G198" s="167" t="n">
        <v>85</v>
      </c>
      <c r="H198" s="167" t="n">
        <v>461002040</v>
      </c>
      <c r="I198" s="167" t="s">
        <v>13883</v>
      </c>
      <c r="J198" s="167" t="n">
        <v>196.001</v>
      </c>
      <c r="K198" s="181" t="n">
        <v>4106.6</v>
      </c>
      <c r="L198" s="181" t="n">
        <v>4106.6</v>
      </c>
      <c r="M198" s="181" t="n">
        <v>3830.48</v>
      </c>
      <c r="N198" s="167" t="s">
        <v>856</v>
      </c>
      <c r="O198" s="167" t="s">
        <v>13921</v>
      </c>
      <c r="P198" s="167" t="s">
        <v>13922</v>
      </c>
      <c r="Q198" s="167" t="s">
        <v>13923</v>
      </c>
      <c r="R198" s="167" t="s">
        <v>13924</v>
      </c>
      <c r="S198" s="182" t="n">
        <v>0.735416666666667</v>
      </c>
      <c r="T198" s="181" t="n">
        <v>276.12</v>
      </c>
      <c r="U198" s="181" t="n">
        <v>0</v>
      </c>
      <c r="V198" s="160" t="s">
        <v>13925</v>
      </c>
    </row>
    <row r="199" customFormat="false" ht="15" hidden="false" customHeight="false" outlineLevel="0" collapsed="false">
      <c r="A199" s="104" t="n">
        <v>198</v>
      </c>
      <c r="B199" s="104" t="s">
        <v>13901</v>
      </c>
      <c r="C199" s="104" t="n">
        <v>198</v>
      </c>
      <c r="D199" s="104" t="n">
        <v>58</v>
      </c>
      <c r="E199" s="104" t="s">
        <v>461</v>
      </c>
      <c r="F199" s="104" t="s">
        <v>40</v>
      </c>
      <c r="G199" s="104" t="n">
        <v>31</v>
      </c>
      <c r="H199" s="104" t="n">
        <v>461002041</v>
      </c>
      <c r="I199" s="104" t="s">
        <v>13926</v>
      </c>
      <c r="J199" s="104" t="n">
        <v>200.001</v>
      </c>
      <c r="K199" s="94" t="n">
        <v>4033</v>
      </c>
      <c r="L199" s="94" t="n">
        <v>4033</v>
      </c>
      <c r="M199" s="94" t="n">
        <v>3738.84</v>
      </c>
      <c r="N199" s="104" t="s">
        <v>856</v>
      </c>
      <c r="O199" s="104" t="s">
        <v>13927</v>
      </c>
      <c r="P199" s="104" t="s">
        <v>13928</v>
      </c>
      <c r="Q199" s="104" t="s">
        <v>13929</v>
      </c>
      <c r="R199" s="104" t="s">
        <v>13930</v>
      </c>
      <c r="S199" s="110" t="n">
        <v>0.918055555555556</v>
      </c>
      <c r="T199" s="94" t="n">
        <v>294.16</v>
      </c>
      <c r="U199" s="94" t="n">
        <v>0</v>
      </c>
    </row>
    <row r="200" customFormat="false" ht="15" hidden="false" customHeight="false" outlineLevel="0" collapsed="false">
      <c r="A200" s="104" t="n">
        <v>199</v>
      </c>
      <c r="B200" s="104" t="s">
        <v>13901</v>
      </c>
      <c r="C200" s="104" t="n">
        <v>199</v>
      </c>
      <c r="D200" s="104" t="n">
        <v>59</v>
      </c>
      <c r="E200" s="104" t="s">
        <v>461</v>
      </c>
      <c r="F200" s="104" t="s">
        <v>185</v>
      </c>
      <c r="G200" s="104" t="n">
        <v>16</v>
      </c>
      <c r="H200" s="104" t="n">
        <v>461002042</v>
      </c>
      <c r="I200" s="104" t="s">
        <v>13883</v>
      </c>
      <c r="J200" s="104" t="n">
        <v>192.001</v>
      </c>
      <c r="K200" s="94" t="n">
        <v>4088</v>
      </c>
      <c r="L200" s="94" t="n">
        <v>4096</v>
      </c>
      <c r="M200" s="94" t="n">
        <v>3783.05</v>
      </c>
      <c r="N200" s="104" t="s">
        <v>856</v>
      </c>
      <c r="O200" s="104" t="s">
        <v>13931</v>
      </c>
      <c r="P200" s="104" t="s">
        <v>13932</v>
      </c>
      <c r="Q200" s="104" t="s">
        <v>13933</v>
      </c>
      <c r="R200" s="104" t="s">
        <v>13934</v>
      </c>
      <c r="S200" s="110" t="n">
        <v>0.0368055555555556</v>
      </c>
      <c r="T200" s="94" t="n">
        <v>312.95</v>
      </c>
      <c r="U200" s="94" t="n">
        <v>0</v>
      </c>
    </row>
    <row r="201" customFormat="false" ht="15" hidden="false" customHeight="false" outlineLevel="0" collapsed="false">
      <c r="A201" s="104" t="n">
        <v>200</v>
      </c>
      <c r="B201" s="104" t="s">
        <v>13935</v>
      </c>
      <c r="C201" s="104" t="n">
        <v>200</v>
      </c>
      <c r="D201" s="104" t="n">
        <v>58</v>
      </c>
      <c r="E201" s="104" t="s">
        <v>461</v>
      </c>
      <c r="F201" s="104" t="s">
        <v>88</v>
      </c>
      <c r="G201" s="104" t="n">
        <v>69</v>
      </c>
      <c r="H201" s="104" t="n">
        <v>462000940</v>
      </c>
      <c r="I201" s="104" t="s">
        <v>13926</v>
      </c>
      <c r="J201" s="104" t="n">
        <v>197.001</v>
      </c>
      <c r="K201" s="94" t="n">
        <v>4004</v>
      </c>
      <c r="L201" s="94" t="n">
        <v>4003.9</v>
      </c>
      <c r="M201" s="94" t="n">
        <v>3711.61</v>
      </c>
      <c r="N201" s="104" t="s">
        <v>856</v>
      </c>
      <c r="O201" s="104" t="s">
        <v>13936</v>
      </c>
      <c r="P201" s="104" t="s">
        <v>13937</v>
      </c>
      <c r="Q201" s="104" t="s">
        <v>13938</v>
      </c>
      <c r="R201" s="104" t="s">
        <v>13939</v>
      </c>
      <c r="S201" s="110" t="n">
        <v>0.139583333333333</v>
      </c>
      <c r="T201" s="94" t="n">
        <v>292.29</v>
      </c>
      <c r="U201" s="94" t="n">
        <v>0</v>
      </c>
    </row>
    <row r="202" customFormat="false" ht="15" hidden="false" customHeight="false" outlineLevel="0" collapsed="false">
      <c r="A202" s="104" t="n">
        <v>201</v>
      </c>
      <c r="B202" s="104" t="s">
        <v>13935</v>
      </c>
      <c r="C202" s="104" t="n">
        <v>201</v>
      </c>
      <c r="D202" s="104" t="n">
        <v>58</v>
      </c>
      <c r="E202" s="104" t="s">
        <v>461</v>
      </c>
      <c r="F202" s="104" t="s">
        <v>88</v>
      </c>
      <c r="G202" s="104" t="n">
        <v>70</v>
      </c>
      <c r="H202" s="104" t="n">
        <v>462000942</v>
      </c>
      <c r="I202" s="104" t="s">
        <v>13926</v>
      </c>
      <c r="J202" s="104" t="n">
        <v>199.001</v>
      </c>
      <c r="K202" s="94" t="n">
        <v>4037</v>
      </c>
      <c r="L202" s="94" t="n">
        <v>4035</v>
      </c>
      <c r="M202" s="94" t="n">
        <v>3758.17</v>
      </c>
      <c r="N202" s="104" t="s">
        <v>856</v>
      </c>
      <c r="O202" s="104" t="s">
        <v>13940</v>
      </c>
      <c r="P202" s="104" t="s">
        <v>13941</v>
      </c>
      <c r="Q202" s="104" t="s">
        <v>13942</v>
      </c>
      <c r="R202" s="104" t="s">
        <v>13943</v>
      </c>
      <c r="S202" s="110" t="n">
        <v>0.333333333333333</v>
      </c>
      <c r="T202" s="94" t="n">
        <v>276.83</v>
      </c>
      <c r="U202" s="94" t="n">
        <v>0</v>
      </c>
    </row>
    <row r="203" customFormat="false" ht="15" hidden="false" customHeight="false" outlineLevel="0" collapsed="false">
      <c r="A203" s="104" t="n">
        <v>202</v>
      </c>
      <c r="B203" s="104" t="s">
        <v>13935</v>
      </c>
      <c r="C203" s="104" t="n">
        <v>202</v>
      </c>
      <c r="D203" s="104" t="n">
        <v>59</v>
      </c>
      <c r="E203" s="104" t="s">
        <v>461</v>
      </c>
      <c r="F203" s="104" t="s">
        <v>88</v>
      </c>
      <c r="G203" s="104" t="n">
        <v>71</v>
      </c>
      <c r="H203" s="104" t="n">
        <v>462000943</v>
      </c>
      <c r="I203" s="104" t="s">
        <v>13926</v>
      </c>
      <c r="J203" s="104" t="n">
        <v>206.001</v>
      </c>
      <c r="K203" s="94" t="n">
        <v>4107.6</v>
      </c>
      <c r="L203" s="94" t="n">
        <v>4107.6</v>
      </c>
      <c r="M203" s="94" t="n">
        <v>3820.86</v>
      </c>
      <c r="N203" s="104" t="s">
        <v>856</v>
      </c>
      <c r="O203" s="104" t="s">
        <v>13944</v>
      </c>
      <c r="P203" s="104" t="s">
        <v>13945</v>
      </c>
      <c r="Q203" s="104" t="s">
        <v>13946</v>
      </c>
      <c r="R203" s="104" t="s">
        <v>13947</v>
      </c>
      <c r="S203" s="110" t="n">
        <v>0.51875</v>
      </c>
      <c r="T203" s="94" t="n">
        <v>286.74</v>
      </c>
      <c r="U203" s="94" t="n">
        <v>0</v>
      </c>
    </row>
    <row r="204" customFormat="false" ht="15" hidden="false" customHeight="false" outlineLevel="0" collapsed="false">
      <c r="A204" s="104" t="n">
        <v>203</v>
      </c>
      <c r="B204" s="104" t="s">
        <v>13935</v>
      </c>
      <c r="C204" s="104" t="n">
        <v>203</v>
      </c>
      <c r="D204" s="104" t="n">
        <v>57</v>
      </c>
      <c r="E204" s="104" t="s">
        <v>894</v>
      </c>
      <c r="F204" s="104" t="s">
        <v>82</v>
      </c>
      <c r="G204" s="104" t="n">
        <v>11</v>
      </c>
      <c r="H204" s="104" t="n">
        <v>462000944</v>
      </c>
      <c r="I204" s="104" t="s">
        <v>13926</v>
      </c>
      <c r="J204" s="104" t="n">
        <v>145.001</v>
      </c>
      <c r="K204" s="94" t="n">
        <v>3677</v>
      </c>
      <c r="L204" s="94" t="n">
        <v>3677</v>
      </c>
      <c r="M204" s="94" t="n">
        <v>3340.93</v>
      </c>
      <c r="N204" s="104" t="s">
        <v>856</v>
      </c>
      <c r="O204" s="104" t="s">
        <v>13948</v>
      </c>
      <c r="P204" s="104" t="s">
        <v>13949</v>
      </c>
      <c r="Q204" s="104" t="s">
        <v>13950</v>
      </c>
      <c r="R204" s="104" t="s">
        <v>13951</v>
      </c>
      <c r="S204" s="110" t="n">
        <v>0.610416666666667</v>
      </c>
      <c r="T204" s="94" t="n">
        <v>336.07</v>
      </c>
      <c r="U204" s="94" t="n">
        <v>0</v>
      </c>
    </row>
    <row r="205" customFormat="false" ht="15" hidden="false" customHeight="false" outlineLevel="0" collapsed="false">
      <c r="A205" s="104" t="n">
        <v>204</v>
      </c>
      <c r="B205" s="104" t="s">
        <v>13935</v>
      </c>
      <c r="C205" s="104" t="n">
        <v>204</v>
      </c>
      <c r="D205" s="104" t="n">
        <v>59</v>
      </c>
      <c r="E205" s="104" t="s">
        <v>461</v>
      </c>
      <c r="F205" s="104" t="s">
        <v>17</v>
      </c>
      <c r="G205" s="104" t="n">
        <v>86</v>
      </c>
      <c r="H205" s="104" t="n">
        <v>461002043</v>
      </c>
      <c r="I205" s="104" t="s">
        <v>13926</v>
      </c>
      <c r="J205" s="104" t="n">
        <v>201.001</v>
      </c>
      <c r="K205" s="94" t="n">
        <v>4108.8</v>
      </c>
      <c r="L205" s="94" t="n">
        <v>4111.4</v>
      </c>
      <c r="M205" s="94" t="n">
        <v>3872.41</v>
      </c>
      <c r="N205" s="104" t="s">
        <v>856</v>
      </c>
      <c r="O205" s="104" t="s">
        <v>13952</v>
      </c>
      <c r="P205" s="104" t="s">
        <v>13953</v>
      </c>
      <c r="Q205" s="104" t="s">
        <v>13954</v>
      </c>
      <c r="R205" s="104" t="s">
        <v>13955</v>
      </c>
      <c r="S205" s="110" t="n">
        <v>0.714583333333333</v>
      </c>
      <c r="T205" s="94" t="n">
        <v>238.99</v>
      </c>
      <c r="U205" s="94" t="n">
        <v>0</v>
      </c>
    </row>
    <row r="206" customFormat="false" ht="15" hidden="false" customHeight="false" outlineLevel="0" collapsed="false">
      <c r="A206" s="104" t="n">
        <v>205</v>
      </c>
      <c r="B206" s="104" t="s">
        <v>13935</v>
      </c>
      <c r="C206" s="104" t="n">
        <v>205</v>
      </c>
      <c r="D206" s="104" t="n">
        <v>58</v>
      </c>
      <c r="E206" s="104" t="s">
        <v>894</v>
      </c>
      <c r="F206" s="104" t="s">
        <v>82</v>
      </c>
      <c r="G206" s="104" t="n">
        <v>12</v>
      </c>
      <c r="H206" s="104" t="n">
        <v>462000945</v>
      </c>
      <c r="I206" s="104" t="s">
        <v>13926</v>
      </c>
      <c r="J206" s="104" t="n">
        <v>193.001</v>
      </c>
      <c r="K206" s="94" t="n">
        <v>3756</v>
      </c>
      <c r="L206" s="94" t="n">
        <v>3756</v>
      </c>
      <c r="M206" s="94" t="n">
        <v>3450.87</v>
      </c>
      <c r="N206" s="104" t="s">
        <v>856</v>
      </c>
      <c r="O206" s="104" t="s">
        <v>13956</v>
      </c>
      <c r="P206" s="104" t="s">
        <v>13957</v>
      </c>
      <c r="Q206" s="104" t="s">
        <v>13958</v>
      </c>
      <c r="R206" s="104" t="s">
        <v>13959</v>
      </c>
      <c r="S206" s="110" t="n">
        <v>0.843055555555556</v>
      </c>
      <c r="T206" s="94" t="n">
        <v>305.13</v>
      </c>
      <c r="U206" s="94" t="n">
        <v>0</v>
      </c>
    </row>
    <row r="207" customFormat="false" ht="15" hidden="false" customHeight="false" outlineLevel="0" collapsed="false">
      <c r="A207" s="104" t="n">
        <v>206</v>
      </c>
      <c r="B207" s="104" t="s">
        <v>13935</v>
      </c>
      <c r="C207" s="104" t="n">
        <v>206</v>
      </c>
      <c r="D207" s="104" t="n">
        <v>58</v>
      </c>
      <c r="E207" s="104" t="s">
        <v>461</v>
      </c>
      <c r="F207" s="104" t="s">
        <v>185</v>
      </c>
      <c r="G207" s="104" t="n">
        <v>17</v>
      </c>
      <c r="H207" s="104" t="n">
        <v>461002044</v>
      </c>
      <c r="I207" s="104" t="s">
        <v>13926</v>
      </c>
      <c r="J207" s="104" t="n">
        <v>204.001</v>
      </c>
      <c r="K207" s="94" t="n">
        <v>4061</v>
      </c>
      <c r="L207" s="94" t="n">
        <v>4060</v>
      </c>
      <c r="M207" s="94" t="n">
        <v>3873</v>
      </c>
      <c r="N207" s="104" t="s">
        <v>856</v>
      </c>
      <c r="O207" s="104" t="s">
        <v>13960</v>
      </c>
      <c r="P207" s="104" t="s">
        <v>13961</v>
      </c>
      <c r="Q207" s="104" t="s">
        <v>13962</v>
      </c>
      <c r="R207" s="104" t="s">
        <v>13963</v>
      </c>
      <c r="S207" s="110" t="n">
        <v>0.949305555555556</v>
      </c>
      <c r="T207" s="94" t="n">
        <v>187</v>
      </c>
      <c r="U207" s="94" t="n">
        <v>0</v>
      </c>
    </row>
    <row r="208" customFormat="false" ht="15" hidden="false" customHeight="false" outlineLevel="0" collapsed="false">
      <c r="A208" s="104" t="n">
        <v>207</v>
      </c>
      <c r="B208" s="104" t="s">
        <v>13964</v>
      </c>
      <c r="C208" s="104" t="n">
        <v>207</v>
      </c>
      <c r="D208" s="104" t="n">
        <v>59</v>
      </c>
      <c r="E208" s="104" t="s">
        <v>461</v>
      </c>
      <c r="F208" s="104" t="s">
        <v>88</v>
      </c>
      <c r="G208" s="104" t="n">
        <v>73</v>
      </c>
      <c r="H208" s="104" t="n">
        <v>462000947</v>
      </c>
      <c r="I208" s="104" t="s">
        <v>13965</v>
      </c>
      <c r="J208" s="104" t="n">
        <v>211.001</v>
      </c>
      <c r="K208" s="94" t="n">
        <v>4092</v>
      </c>
      <c r="L208" s="94" t="n">
        <v>4130</v>
      </c>
      <c r="M208" s="94" t="n">
        <v>3854</v>
      </c>
      <c r="N208" s="104" t="s">
        <v>856</v>
      </c>
      <c r="O208" s="104" t="s">
        <v>13966</v>
      </c>
      <c r="P208" s="104" t="s">
        <v>13967</v>
      </c>
      <c r="Q208" s="104" t="s">
        <v>13968</v>
      </c>
      <c r="R208" s="104" t="s">
        <v>13969</v>
      </c>
      <c r="S208" s="110" t="n">
        <v>0.120138888888889</v>
      </c>
      <c r="T208" s="94" t="n">
        <v>276</v>
      </c>
      <c r="U208" s="94" t="n">
        <v>0</v>
      </c>
    </row>
    <row r="209" customFormat="false" ht="15" hidden="false" customHeight="false" outlineLevel="0" collapsed="false">
      <c r="A209" s="104" t="n">
        <v>208</v>
      </c>
      <c r="B209" s="104" t="s">
        <v>13964</v>
      </c>
      <c r="C209" s="104" t="n">
        <v>208</v>
      </c>
      <c r="D209" s="104" t="n">
        <v>59</v>
      </c>
      <c r="E209" s="104" t="s">
        <v>461</v>
      </c>
      <c r="F209" s="104" t="s">
        <v>17</v>
      </c>
      <c r="G209" s="104" t="n">
        <v>87</v>
      </c>
      <c r="H209" s="104" t="n">
        <v>451000087</v>
      </c>
      <c r="I209" s="104" t="s">
        <v>13965</v>
      </c>
      <c r="J209" s="104" t="n">
        <v>202.001</v>
      </c>
      <c r="K209" s="94" t="n">
        <v>4100</v>
      </c>
      <c r="L209" s="94" t="n">
        <v>4097.8</v>
      </c>
      <c r="M209" s="94" t="n">
        <v>3819.64</v>
      </c>
      <c r="N209" s="104" t="s">
        <v>856</v>
      </c>
      <c r="O209" s="104" t="s">
        <v>13970</v>
      </c>
      <c r="P209" s="104" t="s">
        <v>13971</v>
      </c>
      <c r="Q209" s="104" t="s">
        <v>13972</v>
      </c>
      <c r="R209" s="104" t="s">
        <v>13973</v>
      </c>
      <c r="S209" s="110" t="n">
        <v>0.456944444444444</v>
      </c>
      <c r="T209" s="94" t="n">
        <v>278.16</v>
      </c>
      <c r="U209" s="94" t="n">
        <v>0</v>
      </c>
    </row>
    <row r="210" customFormat="false" ht="15" hidden="false" customHeight="false" outlineLevel="0" collapsed="false">
      <c r="A210" s="104" t="n">
        <v>209</v>
      </c>
      <c r="B210" s="104" t="s">
        <v>13964</v>
      </c>
      <c r="C210" s="104" t="n">
        <v>209</v>
      </c>
      <c r="D210" s="104" t="n">
        <v>57</v>
      </c>
      <c r="E210" s="104" t="s">
        <v>461</v>
      </c>
      <c r="F210" s="104" t="s">
        <v>88</v>
      </c>
      <c r="G210" s="104" t="n">
        <v>74</v>
      </c>
      <c r="H210" s="104" t="n">
        <v>462000950</v>
      </c>
      <c r="I210" s="104" t="s">
        <v>13965</v>
      </c>
      <c r="J210" s="104" t="n">
        <v>212.001</v>
      </c>
      <c r="K210" s="94" t="n">
        <v>3967</v>
      </c>
      <c r="L210" s="94" t="s">
        <v>856</v>
      </c>
      <c r="M210" s="94" t="n">
        <v>3794.89</v>
      </c>
      <c r="N210" s="104" t="s">
        <v>856</v>
      </c>
      <c r="O210" s="104" t="s">
        <v>13974</v>
      </c>
      <c r="P210" s="104" t="s">
        <v>13975</v>
      </c>
      <c r="Q210" s="104" t="s">
        <v>13976</v>
      </c>
      <c r="R210" s="175" t="s">
        <v>639</v>
      </c>
      <c r="S210" s="110" t="n">
        <v>0.570833333333333</v>
      </c>
      <c r="T210" s="94" t="s">
        <v>856</v>
      </c>
      <c r="U210" s="94" t="s">
        <v>856</v>
      </c>
    </row>
    <row r="211" customFormat="false" ht="15" hidden="false" customHeight="false" outlineLevel="0" collapsed="false">
      <c r="A211" s="104" t="n">
        <v>210</v>
      </c>
      <c r="B211" s="104" t="s">
        <v>13964</v>
      </c>
      <c r="C211" s="104" t="n">
        <v>210</v>
      </c>
      <c r="D211" s="104" t="n">
        <v>58</v>
      </c>
      <c r="E211" s="104" t="s">
        <v>894</v>
      </c>
      <c r="F211" s="104" t="s">
        <v>17</v>
      </c>
      <c r="G211" s="104" t="n">
        <v>88</v>
      </c>
      <c r="H211" s="104" t="n">
        <v>461002045</v>
      </c>
      <c r="I211" s="104" t="s">
        <v>13977</v>
      </c>
      <c r="J211" s="104" t="n">
        <v>203.001</v>
      </c>
      <c r="K211" s="94" t="n">
        <v>3761</v>
      </c>
      <c r="L211" s="94" t="s">
        <v>856</v>
      </c>
      <c r="M211" s="94" t="n">
        <v>3535.25</v>
      </c>
      <c r="N211" s="104" t="s">
        <v>856</v>
      </c>
      <c r="O211" s="104" t="s">
        <v>13978</v>
      </c>
      <c r="P211" s="104" t="s">
        <v>13979</v>
      </c>
      <c r="Q211" s="104" t="s">
        <v>13980</v>
      </c>
      <c r="R211" s="104" t="s">
        <v>13981</v>
      </c>
      <c r="S211" s="110" t="n">
        <v>0.702777777777778</v>
      </c>
      <c r="T211" s="94" t="s">
        <v>856</v>
      </c>
      <c r="U211" s="94" t="s">
        <v>856</v>
      </c>
    </row>
    <row r="212" customFormat="false" ht="15" hidden="false" customHeight="false" outlineLevel="0" collapsed="false">
      <c r="A212" s="104" t="n">
        <v>211</v>
      </c>
      <c r="B212" s="104" t="s">
        <v>13964</v>
      </c>
      <c r="C212" s="104" t="n">
        <v>211</v>
      </c>
      <c r="D212" s="104" t="n">
        <v>58</v>
      </c>
      <c r="E212" s="104" t="s">
        <v>461</v>
      </c>
      <c r="F212" s="104" t="s">
        <v>185</v>
      </c>
      <c r="G212" s="104" t="n">
        <v>18</v>
      </c>
      <c r="H212" s="104" t="n">
        <v>461002046</v>
      </c>
      <c r="I212" s="104" t="s">
        <v>13977</v>
      </c>
      <c r="J212" s="104" t="n">
        <v>209.001</v>
      </c>
      <c r="K212" s="94" t="n">
        <v>4034.2</v>
      </c>
      <c r="L212" s="94" t="n">
        <v>4102</v>
      </c>
      <c r="M212" s="94" t="n">
        <v>3764.24</v>
      </c>
      <c r="N212" s="104" t="s">
        <v>856</v>
      </c>
      <c r="O212" s="104" t="s">
        <v>13982</v>
      </c>
      <c r="P212" s="104" t="s">
        <v>13983</v>
      </c>
      <c r="Q212" s="104" t="s">
        <v>13984</v>
      </c>
      <c r="R212" s="104" t="s">
        <v>13985</v>
      </c>
      <c r="S212" s="110" t="n">
        <v>0.790277777777778</v>
      </c>
      <c r="T212" s="94" t="n">
        <v>269.96</v>
      </c>
      <c r="U212" s="94" t="n">
        <v>0</v>
      </c>
    </row>
    <row r="213" customFormat="false" ht="15" hidden="false" customHeight="false" outlineLevel="0" collapsed="false">
      <c r="A213" s="104" t="n">
        <v>212</v>
      </c>
      <c r="B213" s="104" t="s">
        <v>13964</v>
      </c>
      <c r="C213" s="104" t="n">
        <v>212</v>
      </c>
      <c r="D213" s="104" t="n">
        <v>58</v>
      </c>
      <c r="E213" s="104" t="s">
        <v>894</v>
      </c>
      <c r="F213" s="104" t="s">
        <v>82</v>
      </c>
      <c r="G213" s="104" t="n">
        <v>13</v>
      </c>
      <c r="H213" s="104" t="n">
        <v>462000948</v>
      </c>
      <c r="I213" s="104" t="s">
        <v>13977</v>
      </c>
      <c r="J213" s="104" t="n">
        <v>198.001</v>
      </c>
      <c r="K213" s="94" t="n">
        <v>3750.4</v>
      </c>
      <c r="L213" s="94" t="s">
        <v>856</v>
      </c>
      <c r="M213" s="94" t="n">
        <v>3450.29</v>
      </c>
      <c r="N213" s="104" t="s">
        <v>856</v>
      </c>
      <c r="O213" s="104" t="s">
        <v>13986</v>
      </c>
      <c r="P213" s="104" t="s">
        <v>13987</v>
      </c>
      <c r="Q213" s="104" t="s">
        <v>13988</v>
      </c>
      <c r="R213" s="104" t="s">
        <v>13989</v>
      </c>
      <c r="S213" s="110" t="n">
        <v>0.868055555555556</v>
      </c>
      <c r="T213" s="94" t="s">
        <v>856</v>
      </c>
      <c r="U213" s="94" t="s">
        <v>856</v>
      </c>
    </row>
    <row r="214" customFormat="false" ht="15" hidden="false" customHeight="false" outlineLevel="0" collapsed="false">
      <c r="A214" s="104" t="n">
        <v>213</v>
      </c>
      <c r="B214" s="104" t="s">
        <v>13964</v>
      </c>
      <c r="C214" s="104" t="n">
        <v>213</v>
      </c>
      <c r="D214" s="104" t="n">
        <v>59</v>
      </c>
      <c r="E214" s="104" t="s">
        <v>461</v>
      </c>
      <c r="F214" s="104" t="s">
        <v>17</v>
      </c>
      <c r="G214" s="104" t="n">
        <v>89</v>
      </c>
      <c r="H214" s="104" t="n">
        <v>461002047</v>
      </c>
      <c r="I214" s="104" t="s">
        <v>13977</v>
      </c>
      <c r="J214" s="104" t="n">
        <v>207.001</v>
      </c>
      <c r="K214" s="94" t="n">
        <v>4130</v>
      </c>
      <c r="L214" s="94" t="n">
        <v>4130</v>
      </c>
      <c r="M214" s="94" t="n">
        <v>3878.2</v>
      </c>
      <c r="N214" s="104" t="s">
        <v>856</v>
      </c>
      <c r="O214" s="104" t="s">
        <v>13990</v>
      </c>
      <c r="P214" s="104" t="s">
        <v>13991</v>
      </c>
      <c r="Q214" s="104" t="s">
        <v>13992</v>
      </c>
      <c r="R214" s="104" t="s">
        <v>13993</v>
      </c>
      <c r="S214" s="110" t="n">
        <v>0.944444444444445</v>
      </c>
      <c r="T214" s="94" t="n">
        <v>251.8</v>
      </c>
      <c r="U214" s="94" t="n">
        <v>0</v>
      </c>
    </row>
    <row r="215" customFormat="false" ht="15" hidden="false" customHeight="false" outlineLevel="0" collapsed="false">
      <c r="A215" s="104" t="n">
        <v>214</v>
      </c>
      <c r="B215" s="104" t="s">
        <v>13964</v>
      </c>
      <c r="C215" s="104" t="n">
        <v>214</v>
      </c>
      <c r="D215" s="104" t="n">
        <v>58</v>
      </c>
      <c r="E215" s="104" t="s">
        <v>461</v>
      </c>
      <c r="F215" s="104" t="s">
        <v>17</v>
      </c>
      <c r="G215" s="104" t="n">
        <v>90</v>
      </c>
      <c r="H215" s="104" t="n">
        <v>461002048</v>
      </c>
      <c r="I215" s="104" t="s">
        <v>13977</v>
      </c>
      <c r="J215" s="104" t="n">
        <v>208.001</v>
      </c>
      <c r="K215" s="94" t="n">
        <v>4033.6</v>
      </c>
      <c r="L215" s="94" t="n">
        <v>4025</v>
      </c>
      <c r="M215" s="94" t="n">
        <v>3731.24</v>
      </c>
      <c r="N215" s="104" t="s">
        <v>856</v>
      </c>
      <c r="O215" s="104" t="s">
        <v>13994</v>
      </c>
      <c r="P215" s="104" t="s">
        <v>13995</v>
      </c>
      <c r="Q215" s="104" t="s">
        <v>13996</v>
      </c>
      <c r="R215" s="104" t="s">
        <v>13997</v>
      </c>
      <c r="S215" s="110" t="n">
        <v>0.106944444444444</v>
      </c>
      <c r="T215" s="94" t="n">
        <v>359.96</v>
      </c>
      <c r="U215" s="94" t="n">
        <v>0</v>
      </c>
    </row>
    <row r="216" customFormat="false" ht="15" hidden="false" customHeight="false" outlineLevel="0" collapsed="false">
      <c r="A216" s="104" t="n">
        <v>215</v>
      </c>
      <c r="B216" s="104" t="s">
        <v>13998</v>
      </c>
      <c r="C216" s="104" t="n">
        <v>215</v>
      </c>
      <c r="D216" s="104" t="n">
        <v>58</v>
      </c>
      <c r="E216" s="104" t="s">
        <v>461</v>
      </c>
      <c r="F216" s="104" t="s">
        <v>88</v>
      </c>
      <c r="G216" s="104" t="n">
        <v>75</v>
      </c>
      <c r="H216" s="104" t="n">
        <v>462000949</v>
      </c>
      <c r="I216" s="104" t="s">
        <v>13977</v>
      </c>
      <c r="J216" s="104" t="n">
        <v>216.001</v>
      </c>
      <c r="K216" s="94" t="n">
        <v>4016.8</v>
      </c>
      <c r="L216" s="94" t="n">
        <v>4016.8</v>
      </c>
      <c r="M216" s="94" t="n">
        <v>3746.31</v>
      </c>
      <c r="N216" s="104" t="s">
        <v>856</v>
      </c>
      <c r="O216" s="104" t="s">
        <v>13999</v>
      </c>
      <c r="P216" s="104" t="s">
        <v>14000</v>
      </c>
      <c r="Q216" s="104" t="s">
        <v>14001</v>
      </c>
      <c r="R216" s="104" t="s">
        <v>14002</v>
      </c>
      <c r="S216" s="110" t="n">
        <v>0.265277777777778</v>
      </c>
      <c r="T216" s="94" t="n">
        <v>270.49</v>
      </c>
      <c r="U216" s="94" t="n">
        <v>0</v>
      </c>
    </row>
    <row r="217" customFormat="false" ht="15" hidden="false" customHeight="false" outlineLevel="0" collapsed="false">
      <c r="A217" s="104" t="n">
        <v>216</v>
      </c>
      <c r="B217" s="104" t="s">
        <v>13998</v>
      </c>
      <c r="C217" s="104" t="n">
        <v>216</v>
      </c>
      <c r="D217" s="104" t="n">
        <v>56</v>
      </c>
      <c r="E217" s="104" t="s">
        <v>461</v>
      </c>
      <c r="F217" s="104" t="s">
        <v>17</v>
      </c>
      <c r="G217" s="104" t="n">
        <v>91</v>
      </c>
      <c r="H217" s="104" t="n">
        <v>461002049</v>
      </c>
      <c r="I217" s="104" t="s">
        <v>13977</v>
      </c>
      <c r="J217" s="104" t="n">
        <v>213.001</v>
      </c>
      <c r="K217" s="94" t="n">
        <v>3890.6</v>
      </c>
      <c r="L217" s="94" t="n">
        <v>4030.5</v>
      </c>
      <c r="M217" s="94" t="n">
        <v>3601.5</v>
      </c>
      <c r="N217" s="104" t="s">
        <v>856</v>
      </c>
      <c r="O217" s="104" t="s">
        <v>14003</v>
      </c>
      <c r="P217" s="104" t="s">
        <v>14004</v>
      </c>
      <c r="Q217" s="104" t="s">
        <v>14005</v>
      </c>
      <c r="R217" s="104" t="s">
        <v>14006</v>
      </c>
      <c r="S217" s="110" t="n">
        <v>0.389583333333333</v>
      </c>
      <c r="T217" s="94" t="n">
        <v>284.07</v>
      </c>
      <c r="U217" s="94" t="n">
        <v>0</v>
      </c>
    </row>
    <row r="218" customFormat="false" ht="15" hidden="false" customHeight="false" outlineLevel="0" collapsed="false">
      <c r="A218" s="104" t="n">
        <v>217</v>
      </c>
      <c r="B218" s="104" t="s">
        <v>13998</v>
      </c>
      <c r="C218" s="104" t="n">
        <v>217</v>
      </c>
      <c r="D218" s="104" t="n">
        <v>55</v>
      </c>
      <c r="E218" s="104" t="s">
        <v>461</v>
      </c>
      <c r="F218" s="104" t="s">
        <v>88</v>
      </c>
      <c r="G218" s="104" t="n">
        <v>76</v>
      </c>
      <c r="H218" s="104" t="n">
        <v>462000951</v>
      </c>
      <c r="I218" s="104" t="s">
        <v>13977</v>
      </c>
      <c r="J218" s="104" t="n">
        <v>217.001</v>
      </c>
      <c r="K218" s="94" t="n">
        <v>3825</v>
      </c>
      <c r="L218" s="94" t="n">
        <v>3824.4</v>
      </c>
      <c r="M218" s="94" t="n">
        <v>3539.06</v>
      </c>
      <c r="N218" s="104" t="s">
        <v>856</v>
      </c>
      <c r="O218" s="104" t="s">
        <v>14007</v>
      </c>
      <c r="P218" s="104" t="s">
        <v>14008</v>
      </c>
      <c r="Q218" s="104" t="s">
        <v>14009</v>
      </c>
      <c r="R218" s="104" t="s">
        <v>14010</v>
      </c>
      <c r="S218" s="110" t="n">
        <v>0.597222222222222</v>
      </c>
      <c r="T218" s="94" t="n">
        <v>283.34</v>
      </c>
      <c r="U218" s="94" t="n">
        <v>0</v>
      </c>
    </row>
    <row r="219" customFormat="false" ht="15" hidden="false" customHeight="false" outlineLevel="0" collapsed="false">
      <c r="A219" s="104" t="n">
        <v>218</v>
      </c>
      <c r="B219" s="104" t="s">
        <v>13998</v>
      </c>
      <c r="C219" s="104" t="n">
        <v>218</v>
      </c>
      <c r="D219" s="104" t="n">
        <v>58</v>
      </c>
      <c r="E219" s="104" t="s">
        <v>461</v>
      </c>
      <c r="F219" s="104" t="s">
        <v>40</v>
      </c>
      <c r="G219" s="104" t="n">
        <v>32</v>
      </c>
      <c r="H219" s="104" t="n">
        <v>461002050</v>
      </c>
      <c r="I219" s="104" t="s">
        <v>13977</v>
      </c>
      <c r="J219" s="104" t="n">
        <v>219.001</v>
      </c>
      <c r="K219" s="94" t="n">
        <v>4025.4</v>
      </c>
      <c r="L219" s="94" t="n">
        <v>4024.4</v>
      </c>
      <c r="M219" s="94" t="n">
        <v>3771.12</v>
      </c>
      <c r="N219" s="104" t="s">
        <v>856</v>
      </c>
      <c r="O219" s="104" t="s">
        <v>14011</v>
      </c>
      <c r="P219" s="104" t="s">
        <v>14012</v>
      </c>
      <c r="Q219" s="104" t="s">
        <v>14013</v>
      </c>
      <c r="R219" s="104" t="s">
        <v>14014</v>
      </c>
      <c r="S219" s="110" t="n">
        <v>0.698611111111111</v>
      </c>
      <c r="T219" s="94" t="n">
        <v>254.28</v>
      </c>
      <c r="U219" s="94" t="n">
        <v>1</v>
      </c>
    </row>
    <row r="220" customFormat="false" ht="15" hidden="false" customHeight="false" outlineLevel="0" collapsed="false">
      <c r="A220" s="104" t="n">
        <v>219</v>
      </c>
      <c r="B220" s="104" t="s">
        <v>13998</v>
      </c>
      <c r="C220" s="104" t="n">
        <v>219</v>
      </c>
      <c r="D220" s="104" t="n">
        <v>57</v>
      </c>
      <c r="E220" s="104" t="s">
        <v>461</v>
      </c>
      <c r="F220" s="104" t="s">
        <v>88</v>
      </c>
      <c r="G220" s="104" t="n">
        <v>77</v>
      </c>
      <c r="H220" s="104" t="n">
        <v>462000952</v>
      </c>
      <c r="I220" s="104" t="s">
        <v>13977</v>
      </c>
      <c r="J220" s="104" t="n">
        <v>218.001</v>
      </c>
      <c r="K220" s="94" t="n">
        <v>3978.4</v>
      </c>
      <c r="L220" s="94" t="s">
        <v>856</v>
      </c>
      <c r="M220" s="94" t="n">
        <v>3700.44</v>
      </c>
      <c r="N220" s="104" t="s">
        <v>856</v>
      </c>
      <c r="O220" s="104" t="s">
        <v>14015</v>
      </c>
      <c r="P220" s="104" t="s">
        <v>14016</v>
      </c>
      <c r="Q220" s="104" t="s">
        <v>14017</v>
      </c>
      <c r="R220" s="175" t="s">
        <v>639</v>
      </c>
      <c r="S220" s="110" t="n">
        <v>0.8125</v>
      </c>
      <c r="T220" s="94" t="s">
        <v>856</v>
      </c>
      <c r="U220" s="94" t="s">
        <v>856</v>
      </c>
    </row>
    <row r="221" customFormat="false" ht="15" hidden="false" customHeight="false" outlineLevel="0" collapsed="false">
      <c r="A221" s="104" t="n">
        <v>220</v>
      </c>
      <c r="B221" s="104" t="s">
        <v>13998</v>
      </c>
      <c r="C221" s="104" t="n">
        <v>220</v>
      </c>
      <c r="D221" s="104" t="n">
        <v>58</v>
      </c>
      <c r="E221" s="104" t="s">
        <v>461</v>
      </c>
      <c r="F221" s="104" t="s">
        <v>185</v>
      </c>
      <c r="G221" s="104" t="n">
        <v>19</v>
      </c>
      <c r="H221" s="104" t="n">
        <v>461002051</v>
      </c>
      <c r="I221" s="104" t="s">
        <v>14018</v>
      </c>
      <c r="J221" s="104" t="n">
        <v>222.001</v>
      </c>
      <c r="K221" s="94" t="n">
        <v>4033.4</v>
      </c>
      <c r="L221" s="94" t="n">
        <v>4033</v>
      </c>
      <c r="M221" s="94" t="n">
        <v>3815.3</v>
      </c>
      <c r="N221" s="104" t="s">
        <v>856</v>
      </c>
      <c r="O221" s="104" t="s">
        <v>14019</v>
      </c>
      <c r="P221" s="104" t="s">
        <v>14020</v>
      </c>
      <c r="Q221" s="104" t="s">
        <v>14021</v>
      </c>
      <c r="R221" s="104" t="s">
        <v>14022</v>
      </c>
      <c r="S221" s="110" t="n">
        <v>0.875</v>
      </c>
      <c r="T221" s="94" t="n">
        <v>213.57</v>
      </c>
      <c r="U221" s="94" t="n">
        <v>0</v>
      </c>
    </row>
    <row r="222" customFormat="false" ht="15" hidden="false" customHeight="false" outlineLevel="0" collapsed="false">
      <c r="A222" s="104" t="n">
        <v>221</v>
      </c>
      <c r="B222" s="104" t="s">
        <v>13998</v>
      </c>
      <c r="C222" s="104" t="n">
        <v>221</v>
      </c>
      <c r="D222" s="104" t="n">
        <v>51</v>
      </c>
      <c r="E222" s="104" t="s">
        <v>461</v>
      </c>
      <c r="F222" s="104" t="s">
        <v>88</v>
      </c>
      <c r="G222" s="104" t="n">
        <v>78</v>
      </c>
      <c r="H222" s="104" t="n">
        <v>462000953</v>
      </c>
      <c r="I222" s="104" t="s">
        <v>14018</v>
      </c>
      <c r="J222" s="104" t="n">
        <v>223.001</v>
      </c>
      <c r="K222" s="94" t="n">
        <v>3554.6</v>
      </c>
      <c r="L222" s="94" t="n">
        <v>3480.3</v>
      </c>
      <c r="M222" s="94" t="n">
        <v>3311.89</v>
      </c>
      <c r="N222" s="104" t="s">
        <v>856</v>
      </c>
      <c r="O222" s="104" t="s">
        <v>14023</v>
      </c>
      <c r="P222" s="104" t="s">
        <v>14024</v>
      </c>
      <c r="Q222" s="104" t="s">
        <v>14025</v>
      </c>
      <c r="R222" s="104" t="s">
        <v>14026</v>
      </c>
      <c r="S222" s="110" t="n">
        <v>0.944444444444445</v>
      </c>
      <c r="T222" s="94" t="n">
        <v>233.68</v>
      </c>
      <c r="U222" s="94" t="n">
        <v>1.2</v>
      </c>
    </row>
    <row r="223" customFormat="false" ht="15" hidden="false" customHeight="false" outlineLevel="0" collapsed="false">
      <c r="A223" s="104" t="n">
        <v>222</v>
      </c>
      <c r="B223" s="104" t="s">
        <v>13998</v>
      </c>
      <c r="C223" s="104" t="n">
        <v>222</v>
      </c>
      <c r="D223" s="104" t="n">
        <v>55</v>
      </c>
      <c r="E223" s="104" t="s">
        <v>894</v>
      </c>
      <c r="F223" s="104" t="s">
        <v>17</v>
      </c>
      <c r="G223" s="104" t="n">
        <v>92</v>
      </c>
      <c r="H223" s="104" t="n">
        <v>461002052</v>
      </c>
      <c r="I223" s="104" t="s">
        <v>14018</v>
      </c>
      <c r="J223" s="104" t="n">
        <v>214.001</v>
      </c>
      <c r="K223" s="94" t="n">
        <v>3563.8</v>
      </c>
      <c r="L223" s="94" t="n">
        <v>3563.8</v>
      </c>
      <c r="M223" s="94" t="n">
        <v>3260.29</v>
      </c>
      <c r="N223" s="104" t="s">
        <v>856</v>
      </c>
      <c r="O223" s="104" t="s">
        <v>14027</v>
      </c>
      <c r="P223" s="104" t="s">
        <v>14028</v>
      </c>
      <c r="Q223" s="104" t="s">
        <v>14029</v>
      </c>
      <c r="R223" s="104" t="s">
        <v>14030</v>
      </c>
      <c r="S223" s="110" t="n">
        <v>0.0986111111111111</v>
      </c>
      <c r="T223" s="94" t="n">
        <v>303.51</v>
      </c>
      <c r="U223" s="94" t="n">
        <v>0</v>
      </c>
    </row>
    <row r="224" customFormat="false" ht="15" hidden="false" customHeight="false" outlineLevel="0" collapsed="false">
      <c r="A224" s="167" t="n">
        <v>223</v>
      </c>
      <c r="B224" s="167" t="s">
        <v>14031</v>
      </c>
      <c r="C224" s="167" t="n">
        <v>223</v>
      </c>
      <c r="D224" s="167" t="n">
        <v>58</v>
      </c>
      <c r="E224" s="167" t="s">
        <v>461</v>
      </c>
      <c r="F224" s="167" t="s">
        <v>88</v>
      </c>
      <c r="G224" s="167" t="n">
        <v>79</v>
      </c>
      <c r="H224" s="167" t="n">
        <v>462000954</v>
      </c>
      <c r="I224" s="167" t="s">
        <v>14018</v>
      </c>
      <c r="J224" s="167" t="n">
        <v>224.001</v>
      </c>
      <c r="K224" s="181" t="n">
        <v>4009.6</v>
      </c>
      <c r="L224" s="181" t="n">
        <v>4009.5</v>
      </c>
      <c r="M224" s="181" t="n">
        <v>3745.89</v>
      </c>
      <c r="N224" s="167" t="s">
        <v>856</v>
      </c>
      <c r="O224" s="167" t="s">
        <v>14032</v>
      </c>
      <c r="P224" s="167" t="s">
        <v>14033</v>
      </c>
      <c r="Q224" s="167" t="s">
        <v>14034</v>
      </c>
      <c r="R224" s="167" t="s">
        <v>14035</v>
      </c>
      <c r="S224" s="182" t="n">
        <v>0.193055555555556</v>
      </c>
      <c r="T224" s="181" t="n">
        <v>263.61</v>
      </c>
      <c r="U224" s="181" t="n">
        <v>0</v>
      </c>
      <c r="V224" s="160" t="s">
        <v>14036</v>
      </c>
      <c r="W224" s="160"/>
      <c r="X224" s="160"/>
      <c r="Y224" s="160"/>
    </row>
    <row r="225" customFormat="false" ht="15" hidden="false" customHeight="false" outlineLevel="0" collapsed="false">
      <c r="A225" s="104" t="n">
        <v>224</v>
      </c>
      <c r="B225" s="104" t="s">
        <v>14031</v>
      </c>
      <c r="C225" s="104" t="n">
        <v>224</v>
      </c>
      <c r="D225" s="104" t="n">
        <v>58</v>
      </c>
      <c r="E225" s="104" t="s">
        <v>461</v>
      </c>
      <c r="F225" s="104" t="s">
        <v>88</v>
      </c>
      <c r="G225" s="104" t="n">
        <v>80</v>
      </c>
      <c r="H225" s="104" t="n">
        <v>462000955</v>
      </c>
      <c r="I225" s="104" t="s">
        <v>14018</v>
      </c>
      <c r="J225" s="104" t="n">
        <v>225.001</v>
      </c>
      <c r="K225" s="94" t="n">
        <v>4009.6</v>
      </c>
      <c r="L225" s="94" t="n">
        <v>4020.8</v>
      </c>
      <c r="M225" s="94" t="n">
        <v>3744.77</v>
      </c>
      <c r="N225" s="104" t="s">
        <v>856</v>
      </c>
      <c r="O225" s="104" t="s">
        <v>14037</v>
      </c>
      <c r="P225" s="104" t="s">
        <v>14038</v>
      </c>
      <c r="Q225" s="104" t="s">
        <v>14039</v>
      </c>
      <c r="R225" s="104" t="s">
        <v>14040</v>
      </c>
      <c r="S225" s="110" t="n">
        <v>0.298611111111111</v>
      </c>
      <c r="T225" s="94" t="n">
        <v>277.43</v>
      </c>
      <c r="U225" s="94" t="n">
        <v>1.4</v>
      </c>
    </row>
    <row r="226" customFormat="false" ht="15" hidden="false" customHeight="false" outlineLevel="0" collapsed="false">
      <c r="A226" s="104" t="n">
        <v>225</v>
      </c>
      <c r="B226" s="104" t="s">
        <v>14031</v>
      </c>
      <c r="C226" s="104" t="n">
        <v>225</v>
      </c>
      <c r="D226" s="104" t="n">
        <v>58</v>
      </c>
      <c r="E226" s="104" t="s">
        <v>461</v>
      </c>
      <c r="F226" s="104" t="s">
        <v>88</v>
      </c>
      <c r="G226" s="104" t="n">
        <v>81</v>
      </c>
      <c r="H226" s="104" t="n">
        <v>462000956</v>
      </c>
      <c r="I226" s="104" t="s">
        <v>14018</v>
      </c>
      <c r="J226" s="104" t="n">
        <v>226.001</v>
      </c>
      <c r="K226" s="94" t="n">
        <v>4030.2</v>
      </c>
      <c r="L226" s="94" t="n">
        <v>4030.1</v>
      </c>
      <c r="M226" s="94" t="n">
        <v>3755.75</v>
      </c>
      <c r="N226" s="104" t="s">
        <v>856</v>
      </c>
      <c r="O226" s="104" t="s">
        <v>14041</v>
      </c>
      <c r="P226" s="104" t="s">
        <v>14042</v>
      </c>
      <c r="Q226" s="104" t="s">
        <v>14043</v>
      </c>
      <c r="R226" s="104" t="s">
        <v>14044</v>
      </c>
      <c r="S226" s="110" t="n">
        <v>0.399305555555556</v>
      </c>
      <c r="T226" s="94" t="n">
        <v>272.42</v>
      </c>
      <c r="U226" s="94" t="n">
        <v>0.07</v>
      </c>
    </row>
    <row r="227" customFormat="false" ht="15" hidden="false" customHeight="false" outlineLevel="0" collapsed="false">
      <c r="A227" s="104" t="n">
        <v>226</v>
      </c>
      <c r="B227" s="104" t="s">
        <v>14031</v>
      </c>
      <c r="C227" s="104" t="n">
        <v>226</v>
      </c>
      <c r="D227" s="104" t="n">
        <v>59</v>
      </c>
      <c r="E227" s="104" t="s">
        <v>461</v>
      </c>
      <c r="F227" s="104" t="s">
        <v>40</v>
      </c>
      <c r="G227" s="104" t="n">
        <v>33</v>
      </c>
      <c r="H227" s="104" t="n">
        <v>461002053</v>
      </c>
      <c r="I227" s="104" t="s">
        <v>14018</v>
      </c>
      <c r="J227" s="104" t="n">
        <v>230.001</v>
      </c>
      <c r="K227" s="94" t="n">
        <v>4102.4</v>
      </c>
      <c r="L227" s="94" t="n">
        <v>4102.4</v>
      </c>
      <c r="M227" s="94" t="n">
        <v>3865.24</v>
      </c>
      <c r="N227" s="104" t="s">
        <v>856</v>
      </c>
      <c r="O227" s="104" t="s">
        <v>14045</v>
      </c>
      <c r="P227" s="104" t="s">
        <v>14046</v>
      </c>
      <c r="Q227" s="104" t="s">
        <v>14047</v>
      </c>
      <c r="R227" s="104" t="s">
        <v>14048</v>
      </c>
      <c r="S227" s="110" t="n">
        <v>0.570138888888889</v>
      </c>
      <c r="T227" s="94" t="n">
        <v>237.1</v>
      </c>
      <c r="U227" s="94" t="n">
        <v>0</v>
      </c>
    </row>
    <row r="228" customFormat="false" ht="15" hidden="false" customHeight="false" outlineLevel="0" collapsed="false">
      <c r="A228" s="104" t="n">
        <v>227</v>
      </c>
      <c r="B228" s="104" t="s">
        <v>14031</v>
      </c>
      <c r="C228" s="104" t="n">
        <v>227</v>
      </c>
      <c r="D228" s="104" t="n">
        <v>58</v>
      </c>
      <c r="E228" s="104" t="s">
        <v>461</v>
      </c>
      <c r="F228" s="104" t="s">
        <v>185</v>
      </c>
      <c r="G228" s="104" t="n">
        <v>20</v>
      </c>
      <c r="H228" s="104" t="n">
        <v>461002054</v>
      </c>
      <c r="I228" s="104" t="s">
        <v>14018</v>
      </c>
      <c r="J228" s="104" t="n">
        <v>228.001</v>
      </c>
      <c r="K228" s="94" t="n">
        <v>4031.2</v>
      </c>
      <c r="L228" s="94" t="n">
        <v>3969.1</v>
      </c>
      <c r="M228" s="94" t="n">
        <v>3800.09</v>
      </c>
      <c r="N228" s="104" t="s">
        <v>856</v>
      </c>
      <c r="O228" s="104" t="s">
        <v>14049</v>
      </c>
      <c r="P228" s="104" t="s">
        <v>14050</v>
      </c>
      <c r="Q228" s="104" t="s">
        <v>14051</v>
      </c>
      <c r="R228" s="104" t="s">
        <v>14052</v>
      </c>
      <c r="S228" s="110" t="n">
        <v>0.701388888888889</v>
      </c>
      <c r="T228" s="94" t="n">
        <v>236.01</v>
      </c>
      <c r="U228" s="94" t="n">
        <v>0</v>
      </c>
    </row>
    <row r="229" customFormat="false" ht="15" hidden="false" customHeight="false" outlineLevel="0" collapsed="false">
      <c r="A229" s="104" t="n">
        <v>228</v>
      </c>
      <c r="B229" s="104" t="s">
        <v>14031</v>
      </c>
      <c r="C229" s="104" t="n">
        <v>228</v>
      </c>
      <c r="D229" s="104" t="n">
        <v>58</v>
      </c>
      <c r="E229" s="104" t="s">
        <v>461</v>
      </c>
      <c r="F229" s="95" t="s">
        <v>40</v>
      </c>
      <c r="G229" s="95" t="n">
        <v>34</v>
      </c>
      <c r="H229" s="95" t="n">
        <v>461002055</v>
      </c>
      <c r="I229" s="95" t="s">
        <v>14053</v>
      </c>
      <c r="J229" s="95" t="n">
        <v>231.001</v>
      </c>
      <c r="K229" s="103" t="n">
        <v>4020.2</v>
      </c>
      <c r="L229" s="103" t="n">
        <v>4019.7</v>
      </c>
      <c r="M229" s="103" t="n">
        <v>3738.02</v>
      </c>
      <c r="N229" s="104" t="s">
        <v>856</v>
      </c>
      <c r="O229" s="104" t="s">
        <v>14054</v>
      </c>
      <c r="P229" s="95" t="s">
        <v>14055</v>
      </c>
      <c r="Q229" s="95" t="s">
        <v>14056</v>
      </c>
      <c r="R229" s="95" t="s">
        <v>14057</v>
      </c>
      <c r="S229" s="101" t="n">
        <v>0.819444444444445</v>
      </c>
      <c r="T229" s="103" t="n">
        <v>283.35</v>
      </c>
      <c r="U229" s="103" t="n">
        <v>1.67</v>
      </c>
    </row>
    <row r="230" customFormat="false" ht="15" hidden="false" customHeight="false" outlineLevel="0" collapsed="false">
      <c r="A230" s="104" t="n">
        <v>229</v>
      </c>
      <c r="B230" s="104" t="s">
        <v>14031</v>
      </c>
      <c r="C230" s="104" t="n">
        <v>229</v>
      </c>
      <c r="D230" s="104" t="n">
        <v>57</v>
      </c>
      <c r="E230" s="104" t="s">
        <v>894</v>
      </c>
      <c r="F230" s="95" t="s">
        <v>88</v>
      </c>
      <c r="G230" s="95" t="n">
        <v>82</v>
      </c>
      <c r="H230" s="95" t="n">
        <v>462000957</v>
      </c>
      <c r="I230" s="95" t="s">
        <v>14058</v>
      </c>
      <c r="J230" s="95" t="n">
        <v>227.001</v>
      </c>
      <c r="K230" s="103" t="n">
        <v>3702.2</v>
      </c>
      <c r="L230" s="103" t="n">
        <v>3702</v>
      </c>
      <c r="M230" s="103" t="n">
        <v>3354.24</v>
      </c>
      <c r="N230" s="104" t="s">
        <v>856</v>
      </c>
      <c r="O230" s="95" t="s">
        <v>14059</v>
      </c>
      <c r="P230" s="95" t="s">
        <v>14060</v>
      </c>
      <c r="Q230" s="95" t="s">
        <v>14061</v>
      </c>
      <c r="R230" s="95" t="s">
        <v>14062</v>
      </c>
      <c r="S230" s="101" t="n">
        <v>0.875</v>
      </c>
      <c r="T230" s="103" t="n">
        <v>347.96</v>
      </c>
      <c r="U230" s="103" t="n">
        <v>0</v>
      </c>
    </row>
    <row r="231" customFormat="false" ht="15" hidden="false" customHeight="false" outlineLevel="0" collapsed="false">
      <c r="A231" s="167" t="n">
        <v>230</v>
      </c>
      <c r="B231" s="167" t="s">
        <v>14031</v>
      </c>
      <c r="C231" s="167" t="n">
        <v>230</v>
      </c>
      <c r="D231" s="167" t="n">
        <v>58</v>
      </c>
      <c r="E231" s="167" t="s">
        <v>461</v>
      </c>
      <c r="F231" s="115" t="s">
        <v>185</v>
      </c>
      <c r="G231" s="115" t="n">
        <v>21</v>
      </c>
      <c r="H231" s="115" t="n">
        <v>461002056</v>
      </c>
      <c r="I231" s="115" t="s">
        <v>14053</v>
      </c>
      <c r="J231" s="115" t="n">
        <v>229.001</v>
      </c>
      <c r="K231" s="114" t="n">
        <v>4032.8</v>
      </c>
      <c r="L231" s="114" t="n">
        <v>4035.4</v>
      </c>
      <c r="M231" s="114" t="n">
        <v>3720.04</v>
      </c>
      <c r="N231" s="167" t="s">
        <v>856</v>
      </c>
      <c r="O231" s="167" t="s">
        <v>14063</v>
      </c>
      <c r="P231" s="115" t="s">
        <v>14064</v>
      </c>
      <c r="Q231" s="115" t="s">
        <v>14065</v>
      </c>
      <c r="R231" s="115" t="s">
        <v>14066</v>
      </c>
      <c r="S231" s="161" t="n">
        <v>0.0111111111111111</v>
      </c>
      <c r="T231" s="114" t="n">
        <v>315.36</v>
      </c>
      <c r="U231" s="114" t="n">
        <v>0</v>
      </c>
      <c r="V231" s="160" t="s">
        <v>14067</v>
      </c>
    </row>
    <row r="232" customFormat="false" ht="15" hidden="false" customHeight="false" outlineLevel="0" collapsed="false">
      <c r="A232" s="104" t="n">
        <v>231</v>
      </c>
      <c r="B232" s="104" t="s">
        <v>14068</v>
      </c>
      <c r="C232" s="104" t="n">
        <v>231</v>
      </c>
      <c r="D232" s="104" t="n">
        <v>57</v>
      </c>
      <c r="E232" s="104" t="s">
        <v>894</v>
      </c>
      <c r="F232" s="95" t="s">
        <v>82</v>
      </c>
      <c r="G232" s="95" t="n">
        <v>14</v>
      </c>
      <c r="H232" s="95" t="n">
        <v>462000958</v>
      </c>
      <c r="I232" s="95" t="s">
        <v>14053</v>
      </c>
      <c r="J232" s="95" t="n">
        <v>205.001</v>
      </c>
      <c r="K232" s="103" t="n">
        <v>3702.2</v>
      </c>
      <c r="L232" s="103" t="n">
        <v>3702</v>
      </c>
      <c r="M232" s="103" t="n">
        <v>3348.04</v>
      </c>
      <c r="N232" s="104" t="s">
        <v>856</v>
      </c>
      <c r="O232" s="104" t="s">
        <v>14069</v>
      </c>
      <c r="P232" s="95" t="s">
        <v>14070</v>
      </c>
      <c r="Q232" s="95" t="s">
        <v>14071</v>
      </c>
      <c r="R232" s="95" t="s">
        <v>14072</v>
      </c>
      <c r="S232" s="101" t="n">
        <v>0.129861111111111</v>
      </c>
      <c r="T232" s="103" t="n">
        <v>358</v>
      </c>
      <c r="U232" s="103" t="n">
        <v>0</v>
      </c>
    </row>
    <row r="233" customFormat="false" ht="15" hidden="false" customHeight="false" outlineLevel="0" collapsed="false">
      <c r="A233" s="104" t="n">
        <v>232</v>
      </c>
      <c r="B233" s="104" t="s">
        <v>14068</v>
      </c>
      <c r="C233" s="104" t="n">
        <v>232</v>
      </c>
      <c r="D233" s="104" t="n">
        <v>59</v>
      </c>
      <c r="E233" s="104" t="s">
        <v>461</v>
      </c>
      <c r="F233" s="95" t="s">
        <v>88</v>
      </c>
      <c r="G233" s="95" t="n">
        <v>83</v>
      </c>
      <c r="H233" s="95" t="n">
        <v>462000959</v>
      </c>
      <c r="I233" s="95" t="s">
        <v>14053</v>
      </c>
      <c r="J233" s="95" t="n">
        <v>232.001</v>
      </c>
      <c r="K233" s="103" t="n">
        <v>4105.2</v>
      </c>
      <c r="L233" s="103" t="n">
        <v>4035</v>
      </c>
      <c r="M233" s="103" t="n">
        <v>3826.46</v>
      </c>
      <c r="N233" s="104" t="s">
        <v>856</v>
      </c>
      <c r="O233" s="95" t="s">
        <v>14073</v>
      </c>
      <c r="P233" s="95" t="s">
        <v>14074</v>
      </c>
      <c r="Q233" s="95" t="s">
        <v>14075</v>
      </c>
      <c r="R233" s="95" t="s">
        <v>14076</v>
      </c>
      <c r="S233" s="101" t="n">
        <v>0.219444444444444</v>
      </c>
      <c r="T233" s="103" t="n">
        <v>278.54</v>
      </c>
      <c r="U233" s="103" t="n">
        <v>0</v>
      </c>
    </row>
    <row r="234" customFormat="false" ht="15" hidden="false" customHeight="false" outlineLevel="0" collapsed="false">
      <c r="A234" s="104" t="n">
        <v>233</v>
      </c>
      <c r="B234" s="104" t="s">
        <v>14068</v>
      </c>
      <c r="C234" s="104" t="n">
        <v>233</v>
      </c>
      <c r="D234" s="104" t="n">
        <v>59</v>
      </c>
      <c r="E234" s="104" t="s">
        <v>461</v>
      </c>
      <c r="F234" s="95" t="s">
        <v>88</v>
      </c>
      <c r="G234" s="95" t="n">
        <v>84</v>
      </c>
      <c r="H234" s="95" t="n">
        <v>462000960</v>
      </c>
      <c r="I234" s="95" t="s">
        <v>14053</v>
      </c>
      <c r="J234" s="95" t="n">
        <v>234.001</v>
      </c>
      <c r="K234" s="103" t="n">
        <v>4088.4</v>
      </c>
      <c r="L234" s="103" t="n">
        <v>4088</v>
      </c>
      <c r="M234" s="103" t="n">
        <v>3828.29</v>
      </c>
      <c r="N234" s="104" t="s">
        <v>856</v>
      </c>
      <c r="O234" s="95" t="s">
        <v>14077</v>
      </c>
      <c r="P234" s="95" t="s">
        <v>14078</v>
      </c>
      <c r="Q234" s="95" t="s">
        <v>14079</v>
      </c>
      <c r="R234" s="95" t="s">
        <v>14080</v>
      </c>
      <c r="S234" s="101" t="n">
        <v>0.315972222222222</v>
      </c>
      <c r="T234" s="103" t="n">
        <v>260.11</v>
      </c>
      <c r="U234" s="103" t="n">
        <v>0</v>
      </c>
    </row>
    <row r="235" customFormat="false" ht="15" hidden="false" customHeight="false" outlineLevel="0" collapsed="false">
      <c r="A235" s="167" t="n">
        <v>234</v>
      </c>
      <c r="B235" s="167" t="s">
        <v>14068</v>
      </c>
      <c r="C235" s="167" t="n">
        <v>234</v>
      </c>
      <c r="D235" s="167" t="n">
        <v>58</v>
      </c>
      <c r="E235" s="167" t="s">
        <v>461</v>
      </c>
      <c r="F235" s="115" t="s">
        <v>185</v>
      </c>
      <c r="G235" s="115" t="n">
        <v>22</v>
      </c>
      <c r="H235" s="115" t="n">
        <v>451000088</v>
      </c>
      <c r="I235" s="115" t="s">
        <v>14053</v>
      </c>
      <c r="J235" s="115" t="n">
        <v>235.001</v>
      </c>
      <c r="K235" s="114" t="n">
        <v>4023.4</v>
      </c>
      <c r="L235" s="114" t="n">
        <v>4021.9</v>
      </c>
      <c r="M235" s="114" t="n">
        <v>3783.44</v>
      </c>
      <c r="N235" s="167" t="s">
        <v>856</v>
      </c>
      <c r="O235" s="167" t="s">
        <v>14081</v>
      </c>
      <c r="P235" s="115" t="s">
        <v>14082</v>
      </c>
      <c r="Q235" s="115" t="s">
        <v>14083</v>
      </c>
      <c r="R235" s="115" t="s">
        <v>14084</v>
      </c>
      <c r="S235" s="161" t="n">
        <v>0.407638888888889</v>
      </c>
      <c r="T235" s="114" t="n">
        <v>234.93</v>
      </c>
      <c r="U235" s="114" t="n">
        <v>1.4</v>
      </c>
      <c r="V235" s="160" t="s">
        <v>14085</v>
      </c>
    </row>
    <row r="236" customFormat="false" ht="15" hidden="false" customHeight="false" outlineLevel="0" collapsed="false">
      <c r="A236" s="104" t="n">
        <v>235</v>
      </c>
      <c r="B236" s="104" t="s">
        <v>14068</v>
      </c>
      <c r="C236" s="104" t="n">
        <v>235</v>
      </c>
      <c r="D236" s="104" t="n">
        <v>58</v>
      </c>
      <c r="E236" s="104" t="s">
        <v>461</v>
      </c>
      <c r="F236" s="95" t="s">
        <v>40</v>
      </c>
      <c r="G236" s="95" t="n">
        <v>36</v>
      </c>
      <c r="H236" s="95" t="n">
        <v>461002057</v>
      </c>
      <c r="I236" s="95" t="s">
        <v>14053</v>
      </c>
      <c r="J236" s="95" t="n">
        <v>238.001</v>
      </c>
      <c r="K236" s="103" t="n">
        <v>4033</v>
      </c>
      <c r="L236" s="103" t="n">
        <v>4030.2</v>
      </c>
      <c r="M236" s="103" t="n">
        <v>3795.18</v>
      </c>
      <c r="N236" s="104" t="s">
        <v>856</v>
      </c>
      <c r="O236" s="104" t="s">
        <v>14086</v>
      </c>
      <c r="P236" s="95" t="s">
        <v>14087</v>
      </c>
      <c r="Q236" s="95" t="s">
        <v>14088</v>
      </c>
      <c r="R236" s="95" t="s">
        <v>14089</v>
      </c>
      <c r="S236" s="101" t="n">
        <v>0.511111111111111</v>
      </c>
      <c r="T236" s="103" t="n">
        <v>241.76</v>
      </c>
      <c r="U236" s="103" t="n">
        <v>6.74</v>
      </c>
    </row>
    <row r="237" customFormat="false" ht="15" hidden="false" customHeight="false" outlineLevel="0" collapsed="false">
      <c r="A237" s="104" t="n">
        <v>236</v>
      </c>
      <c r="B237" s="104" t="s">
        <v>14068</v>
      </c>
      <c r="C237" s="104" t="n">
        <v>236</v>
      </c>
      <c r="D237" s="104" t="n">
        <v>59</v>
      </c>
      <c r="E237" s="104" t="s">
        <v>461</v>
      </c>
      <c r="F237" s="95" t="s">
        <v>88</v>
      </c>
      <c r="G237" s="95" t="n">
        <v>85</v>
      </c>
      <c r="H237" s="95" t="n">
        <v>462000968</v>
      </c>
      <c r="I237" s="95" t="s">
        <v>14090</v>
      </c>
      <c r="J237" s="95" t="n">
        <v>236.001</v>
      </c>
      <c r="K237" s="103" t="n">
        <v>4093.8</v>
      </c>
      <c r="L237" s="103" t="n">
        <v>4091.6</v>
      </c>
      <c r="M237" s="103" t="n">
        <v>3786.24</v>
      </c>
      <c r="N237" s="104" t="s">
        <v>856</v>
      </c>
      <c r="O237" s="95" t="s">
        <v>14091</v>
      </c>
      <c r="P237" s="95" t="s">
        <v>14092</v>
      </c>
      <c r="Q237" s="95" t="s">
        <v>14093</v>
      </c>
      <c r="R237" s="95" t="s">
        <v>14094</v>
      </c>
      <c r="S237" s="101" t="n">
        <v>0.622222222222222</v>
      </c>
      <c r="T237" s="103" t="n">
        <v>298.23</v>
      </c>
      <c r="U237" s="103" t="n">
        <v>0.4</v>
      </c>
    </row>
    <row r="238" customFormat="false" ht="15" hidden="false" customHeight="false" outlineLevel="0" collapsed="false">
      <c r="A238" s="104" t="n">
        <v>237</v>
      </c>
      <c r="B238" s="104" t="s">
        <v>14068</v>
      </c>
      <c r="C238" s="104" t="n">
        <v>237</v>
      </c>
      <c r="D238" s="104" t="n">
        <v>59</v>
      </c>
      <c r="E238" s="104" t="s">
        <v>461</v>
      </c>
      <c r="F238" s="95" t="s">
        <v>88</v>
      </c>
      <c r="G238" s="95" t="n">
        <v>86</v>
      </c>
      <c r="H238" s="95" t="n">
        <v>462000964</v>
      </c>
      <c r="I238" s="95" t="s">
        <v>14095</v>
      </c>
      <c r="J238" s="237" t="n">
        <v>242.001</v>
      </c>
      <c r="K238" s="103" t="n">
        <v>4106.2</v>
      </c>
      <c r="L238" s="103" t="n">
        <v>4106.1</v>
      </c>
      <c r="M238" s="103" t="n">
        <v>3799.55</v>
      </c>
      <c r="N238" s="104" t="s">
        <v>856</v>
      </c>
      <c r="O238" s="95" t="s">
        <v>14096</v>
      </c>
      <c r="P238" s="95" t="s">
        <v>14097</v>
      </c>
      <c r="Q238" s="95" t="s">
        <v>14098</v>
      </c>
      <c r="R238" s="95" t="s">
        <v>14099</v>
      </c>
      <c r="S238" s="106" t="s">
        <v>14100</v>
      </c>
      <c r="T238" s="103" t="n">
        <v>306.55</v>
      </c>
      <c r="U238" s="103" t="n">
        <v>0</v>
      </c>
    </row>
    <row r="239" customFormat="false" ht="15" hidden="false" customHeight="false" outlineLevel="0" collapsed="false">
      <c r="A239" s="104" t="n">
        <v>238</v>
      </c>
      <c r="B239" s="238" t="s">
        <v>14101</v>
      </c>
      <c r="C239" s="104" t="n">
        <v>238</v>
      </c>
      <c r="D239" s="222" t="n">
        <v>54</v>
      </c>
      <c r="E239" s="104" t="s">
        <v>894</v>
      </c>
      <c r="F239" s="110" t="s">
        <v>82</v>
      </c>
      <c r="G239" s="95" t="n">
        <v>15</v>
      </c>
      <c r="H239" s="95" t="n">
        <v>462000963</v>
      </c>
      <c r="I239" s="95" t="s">
        <v>14102</v>
      </c>
      <c r="J239" s="104" t="n">
        <v>210.001</v>
      </c>
      <c r="K239" s="103" t="n">
        <v>3493.2</v>
      </c>
      <c r="L239" s="103" t="n">
        <v>3493.2</v>
      </c>
      <c r="M239" s="103" t="n">
        <v>3184.72</v>
      </c>
      <c r="N239" s="104" t="s">
        <v>856</v>
      </c>
      <c r="O239" s="104" t="s">
        <v>14103</v>
      </c>
      <c r="P239" s="239" t="s">
        <v>14104</v>
      </c>
      <c r="Q239" s="239" t="s">
        <v>14105</v>
      </c>
      <c r="R239" s="104" t="s">
        <v>14106</v>
      </c>
      <c r="S239" s="101" t="n">
        <v>0.0986111111111111</v>
      </c>
      <c r="T239" s="103" t="n">
        <v>308.48</v>
      </c>
      <c r="U239" s="103" t="n">
        <v>0</v>
      </c>
    </row>
    <row r="240" customFormat="false" ht="15" hidden="false" customHeight="false" outlineLevel="0" collapsed="false">
      <c r="A240" s="104" t="n">
        <v>239</v>
      </c>
      <c r="B240" s="238" t="s">
        <v>14101</v>
      </c>
      <c r="C240" s="104" t="n">
        <v>239</v>
      </c>
      <c r="D240" s="222" t="n">
        <v>58</v>
      </c>
      <c r="E240" s="104" t="s">
        <v>894</v>
      </c>
      <c r="F240" s="110" t="s">
        <v>17</v>
      </c>
      <c r="G240" s="95" t="n">
        <v>93</v>
      </c>
      <c r="H240" s="95" t="n">
        <v>461002058</v>
      </c>
      <c r="I240" s="95" t="s">
        <v>14102</v>
      </c>
      <c r="J240" s="104" t="n">
        <v>215.001</v>
      </c>
      <c r="K240" s="103" t="n">
        <v>3753.2</v>
      </c>
      <c r="L240" s="103" t="n">
        <v>3753.2</v>
      </c>
      <c r="M240" s="103" t="n">
        <v>3427.48</v>
      </c>
      <c r="N240" s="104" t="s">
        <v>856</v>
      </c>
      <c r="O240" s="95" t="s">
        <v>14107</v>
      </c>
      <c r="P240" s="239" t="s">
        <v>14108</v>
      </c>
      <c r="Q240" s="239" t="s">
        <v>14109</v>
      </c>
      <c r="R240" s="104" t="s">
        <v>14110</v>
      </c>
      <c r="S240" s="101" t="n">
        <v>0.215277777777778</v>
      </c>
      <c r="T240" s="94" t="n">
        <v>325.72</v>
      </c>
      <c r="U240" s="94" t="n">
        <v>0</v>
      </c>
    </row>
    <row r="241" customFormat="false" ht="15" hidden="false" customHeight="false" outlineLevel="0" collapsed="false">
      <c r="A241" s="104" t="n">
        <v>240</v>
      </c>
      <c r="B241" s="238" t="s">
        <v>14101</v>
      </c>
      <c r="C241" s="104" t="n">
        <v>240</v>
      </c>
      <c r="D241" s="222" t="n">
        <v>58</v>
      </c>
      <c r="E241" s="104" t="s">
        <v>461</v>
      </c>
      <c r="F241" s="110" t="s">
        <v>88</v>
      </c>
      <c r="G241" s="95" t="n">
        <v>89</v>
      </c>
      <c r="H241" s="95" t="n">
        <v>462000965</v>
      </c>
      <c r="I241" s="95" t="s">
        <v>14102</v>
      </c>
      <c r="J241" s="104" t="n">
        <v>244.001</v>
      </c>
      <c r="K241" s="103" t="n">
        <v>4030.2</v>
      </c>
      <c r="L241" s="103" t="n">
        <v>4028.2</v>
      </c>
      <c r="M241" s="103" t="n">
        <v>3783.38</v>
      </c>
      <c r="N241" s="104" t="s">
        <v>856</v>
      </c>
      <c r="O241" s="95" t="s">
        <v>14111</v>
      </c>
      <c r="P241" s="239" t="s">
        <v>14112</v>
      </c>
      <c r="Q241" s="239" t="s">
        <v>14113</v>
      </c>
      <c r="R241" s="104" t="s">
        <v>14114</v>
      </c>
      <c r="S241" s="101" t="n">
        <v>0.335416666666667</v>
      </c>
      <c r="T241" s="103" t="n">
        <v>242.22</v>
      </c>
      <c r="U241" s="103" t="n">
        <v>0</v>
      </c>
    </row>
    <row r="242" customFormat="false" ht="15" hidden="false" customHeight="false" outlineLevel="0" collapsed="false">
      <c r="A242" s="104" t="n">
        <v>241</v>
      </c>
      <c r="B242" s="238" t="s">
        <v>14101</v>
      </c>
      <c r="C242" s="104" t="n">
        <v>241</v>
      </c>
      <c r="D242" s="222" t="n">
        <v>57</v>
      </c>
      <c r="E242" s="104" t="s">
        <v>894</v>
      </c>
      <c r="F242" s="110" t="s">
        <v>17</v>
      </c>
      <c r="G242" s="95" t="n">
        <v>94</v>
      </c>
      <c r="H242" s="95" t="n">
        <v>461002059</v>
      </c>
      <c r="I242" s="95" t="s">
        <v>14102</v>
      </c>
      <c r="J242" s="104" t="n">
        <v>239.001</v>
      </c>
      <c r="K242" s="103" t="n">
        <v>3699.4</v>
      </c>
      <c r="L242" s="103" t="n">
        <v>3696.6</v>
      </c>
      <c r="M242" s="103" t="n">
        <v>3368.86</v>
      </c>
      <c r="N242" s="104" t="s">
        <v>856</v>
      </c>
      <c r="O242" s="104" t="s">
        <v>14115</v>
      </c>
      <c r="P242" s="239" t="s">
        <v>14116</v>
      </c>
      <c r="Q242" s="239" t="s">
        <v>14117</v>
      </c>
      <c r="R242" s="104" t="s">
        <v>14118</v>
      </c>
      <c r="S242" s="101" t="n">
        <v>0.429861111111111</v>
      </c>
      <c r="T242" s="103" t="n">
        <v>327.74</v>
      </c>
      <c r="U242" s="103" t="n">
        <v>0</v>
      </c>
    </row>
    <row r="243" customFormat="false" ht="15" hidden="false" customHeight="false" outlineLevel="0" collapsed="false">
      <c r="A243" s="104" t="n">
        <v>242</v>
      </c>
      <c r="B243" s="238" t="s">
        <v>14101</v>
      </c>
      <c r="C243" s="104" t="n">
        <v>242</v>
      </c>
      <c r="D243" s="222" t="n">
        <v>57</v>
      </c>
      <c r="E243" s="104" t="s">
        <v>461</v>
      </c>
      <c r="F243" s="110" t="s">
        <v>88</v>
      </c>
      <c r="G243" s="95" t="n">
        <v>90</v>
      </c>
      <c r="H243" s="95" t="n">
        <v>462000966</v>
      </c>
      <c r="I243" s="95" t="s">
        <v>14102</v>
      </c>
      <c r="J243" s="104" t="n">
        <v>245.001</v>
      </c>
      <c r="K243" s="103" t="n">
        <v>3990</v>
      </c>
      <c r="L243" s="103" t="n">
        <v>3990</v>
      </c>
      <c r="M243" s="103" t="n">
        <v>3781</v>
      </c>
      <c r="N243" s="104" t="s">
        <v>856</v>
      </c>
      <c r="O243" s="95" t="s">
        <v>14119</v>
      </c>
      <c r="P243" s="239" t="s">
        <v>14120</v>
      </c>
      <c r="Q243" s="240" t="s">
        <v>14121</v>
      </c>
      <c r="R243" s="104" t="s">
        <v>14122</v>
      </c>
      <c r="S243" s="101" t="n">
        <v>0.527083333333333</v>
      </c>
      <c r="T243" s="103" t="n">
        <v>209</v>
      </c>
      <c r="U243" s="103" t="n">
        <v>0</v>
      </c>
    </row>
    <row r="244" customFormat="false" ht="15" hidden="false" customHeight="false" outlineLevel="0" collapsed="false">
      <c r="A244" s="104" t="n">
        <v>243</v>
      </c>
      <c r="B244" s="238" t="s">
        <v>14101</v>
      </c>
      <c r="C244" s="104" t="n">
        <v>243</v>
      </c>
      <c r="D244" s="222" t="n">
        <v>59</v>
      </c>
      <c r="E244" s="104" t="s">
        <v>461</v>
      </c>
      <c r="F244" s="110" t="s">
        <v>88</v>
      </c>
      <c r="G244" s="95" t="n">
        <v>91</v>
      </c>
      <c r="H244" s="95" t="n">
        <v>462000967</v>
      </c>
      <c r="I244" s="95" t="s">
        <v>14090</v>
      </c>
      <c r="J244" s="104" t="n">
        <v>246.001</v>
      </c>
      <c r="K244" s="103" t="n">
        <v>4123</v>
      </c>
      <c r="L244" s="103" t="n">
        <v>4121</v>
      </c>
      <c r="M244" s="103" t="n">
        <v>3840.14</v>
      </c>
      <c r="N244" s="104" t="s">
        <v>856</v>
      </c>
      <c r="O244" s="95" t="s">
        <v>14123</v>
      </c>
      <c r="P244" s="239" t="s">
        <v>14124</v>
      </c>
      <c r="Q244" s="239" t="s">
        <v>14125</v>
      </c>
      <c r="R244" s="104" t="s">
        <v>14126</v>
      </c>
      <c r="S244" s="101" t="n">
        <v>0.702083333333333</v>
      </c>
      <c r="T244" s="103" t="n">
        <v>281.26</v>
      </c>
      <c r="U244" s="103" t="n">
        <v>0.4</v>
      </c>
    </row>
    <row r="245" customFormat="false" ht="15" hidden="false" customHeight="false" outlineLevel="0" collapsed="false">
      <c r="A245" s="104" t="n">
        <v>244</v>
      </c>
      <c r="B245" s="238" t="s">
        <v>14101</v>
      </c>
      <c r="C245" s="104" t="n">
        <v>244</v>
      </c>
      <c r="D245" s="222" t="n">
        <v>58</v>
      </c>
      <c r="E245" s="104" t="s">
        <v>461</v>
      </c>
      <c r="F245" s="110" t="s">
        <v>40</v>
      </c>
      <c r="G245" s="95" t="n">
        <v>37</v>
      </c>
      <c r="H245" s="95" t="n">
        <v>461002061</v>
      </c>
      <c r="I245" s="95" t="s">
        <v>14090</v>
      </c>
      <c r="J245" s="104" t="n">
        <v>243.001</v>
      </c>
      <c r="K245" s="194" t="n">
        <v>4033.2</v>
      </c>
      <c r="L245" s="103" t="n">
        <v>4037.6</v>
      </c>
      <c r="M245" s="103" t="n">
        <v>3836.14</v>
      </c>
      <c r="N245" s="104" t="s">
        <v>856</v>
      </c>
      <c r="O245" s="95" t="s">
        <v>14127</v>
      </c>
      <c r="P245" s="239" t="s">
        <v>14128</v>
      </c>
      <c r="Q245" s="239" t="s">
        <v>14129</v>
      </c>
      <c r="R245" s="104" t="s">
        <v>14130</v>
      </c>
      <c r="S245" s="101" t="n">
        <v>0.811111111111111</v>
      </c>
      <c r="T245" s="103" t="n">
        <v>294.85</v>
      </c>
      <c r="U245" s="103" t="n">
        <v>0</v>
      </c>
    </row>
    <row r="246" customFormat="false" ht="15" hidden="false" customHeight="false" outlineLevel="0" collapsed="false">
      <c r="A246" s="104" t="n">
        <v>245</v>
      </c>
      <c r="B246" s="238" t="s">
        <v>14101</v>
      </c>
      <c r="C246" s="104" t="n">
        <v>245</v>
      </c>
      <c r="D246" s="222" t="n">
        <v>55</v>
      </c>
      <c r="E246" s="104" t="s">
        <v>894</v>
      </c>
      <c r="F246" s="110" t="s">
        <v>88</v>
      </c>
      <c r="G246" s="95" t="n">
        <v>92</v>
      </c>
      <c r="H246" s="95" t="n">
        <v>462000969</v>
      </c>
      <c r="I246" s="95" t="s">
        <v>14090</v>
      </c>
      <c r="J246" s="104" t="n">
        <v>249.001</v>
      </c>
      <c r="K246" s="103" t="n">
        <v>3561</v>
      </c>
      <c r="L246" s="103" t="n">
        <v>3821</v>
      </c>
      <c r="M246" s="103" t="n">
        <v>3240.1</v>
      </c>
      <c r="N246" s="104" t="s">
        <v>856</v>
      </c>
      <c r="O246" s="95" t="s">
        <v>14131</v>
      </c>
      <c r="P246" s="239" t="s">
        <v>14132</v>
      </c>
      <c r="Q246" s="239" t="s">
        <v>14133</v>
      </c>
      <c r="R246" s="104" t="s">
        <v>14134</v>
      </c>
      <c r="S246" s="101" t="n">
        <v>0.924305555555556</v>
      </c>
      <c r="T246" s="103" t="n">
        <v>320.9</v>
      </c>
      <c r="U246" s="103" t="n">
        <v>0</v>
      </c>
    </row>
    <row r="247" customFormat="false" ht="15" hidden="false" customHeight="false" outlineLevel="0" collapsed="false">
      <c r="A247" s="104" t="n">
        <v>246</v>
      </c>
      <c r="B247" s="238" t="s">
        <v>14101</v>
      </c>
      <c r="C247" s="104" t="n">
        <v>246</v>
      </c>
      <c r="D247" s="222" t="n">
        <v>55</v>
      </c>
      <c r="E247" s="104" t="s">
        <v>894</v>
      </c>
      <c r="F247" s="110" t="s">
        <v>82</v>
      </c>
      <c r="G247" s="95" t="n">
        <v>16</v>
      </c>
      <c r="H247" s="95" t="n">
        <v>462000970</v>
      </c>
      <c r="I247" s="95" t="s">
        <v>14090</v>
      </c>
      <c r="J247" s="104" t="n">
        <v>220.001</v>
      </c>
      <c r="K247" s="103" t="n">
        <v>3569.4</v>
      </c>
      <c r="L247" s="103" t="n">
        <v>3696.6</v>
      </c>
      <c r="M247" s="103" t="n">
        <v>3245.87</v>
      </c>
      <c r="N247" s="104" t="s">
        <v>856</v>
      </c>
      <c r="O247" s="95" t="s">
        <v>14135</v>
      </c>
      <c r="P247" s="239" t="s">
        <v>14136</v>
      </c>
      <c r="Q247" s="239" t="s">
        <v>14137</v>
      </c>
      <c r="R247" s="104" t="s">
        <v>14138</v>
      </c>
      <c r="S247" s="101" t="n">
        <v>0.146527777777778</v>
      </c>
      <c r="T247" s="103" t="n">
        <v>320.73</v>
      </c>
      <c r="U247" s="103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8" activePane="bottomLeft" state="frozen"/>
      <selection pane="topLeft" activeCell="A1" activeCellId="0" sqref="A1"/>
      <selection pane="bottomLeft" activeCell="N198" activeCellId="0" sqref="N198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4" min="4" style="0" width="11.57"/>
    <col collapsed="false" customWidth="true" hidden="false" outlineLevel="0" max="6" min="6" style="0" width="16.57"/>
    <col collapsed="false" customWidth="true" hidden="false" outlineLevel="0" max="8" min="8" style="0" width="13"/>
    <col collapsed="false" customWidth="true" hidden="false" outlineLevel="0" max="9" min="9" style="0" width="9.86"/>
    <col collapsed="false" customWidth="true" hidden="false" outlineLevel="0" max="10" min="10" style="0" width="11.72"/>
    <col collapsed="false" customWidth="true" hidden="false" outlineLevel="0" max="11" min="11" style="86" width="11.28"/>
    <col collapsed="false" customWidth="true" hidden="false" outlineLevel="0" max="12" min="12" style="86" width="9.14"/>
    <col collapsed="false" customWidth="true" hidden="false" outlineLevel="0" max="13" min="13" style="86" width="9.57"/>
    <col collapsed="false" customWidth="true" hidden="false" outlineLevel="0" max="15" min="15" style="0" width="26.71"/>
    <col collapsed="false" customWidth="true" hidden="false" outlineLevel="0" max="16" min="16" style="0" width="16.29"/>
    <col collapsed="false" customWidth="true" hidden="false" outlineLevel="0" max="17" min="17" style="0" width="14.57"/>
    <col collapsed="false" customWidth="true" hidden="false" outlineLevel="0" max="18" min="18" style="0" width="22.29"/>
    <col collapsed="false" customWidth="true" hidden="false" outlineLevel="0" max="19" min="19" style="0" width="11.72"/>
    <col collapsed="false" customWidth="true" hidden="false" outlineLevel="0" max="20" min="20" style="86" width="10.86"/>
    <col collapsed="false" customWidth="true" hidden="false" outlineLevel="0" max="21" min="21" style="86" width="12.43"/>
  </cols>
  <sheetData>
    <row r="1" customFormat="false" ht="50.7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14139</v>
      </c>
      <c r="C2" s="104" t="n">
        <v>1</v>
      </c>
      <c r="D2" s="104" t="n">
        <v>58</v>
      </c>
      <c r="E2" s="104" t="s">
        <v>461</v>
      </c>
      <c r="F2" s="104" t="s">
        <v>17</v>
      </c>
      <c r="G2" s="104" t="n">
        <v>95</v>
      </c>
      <c r="H2" s="104" t="n">
        <v>461002060</v>
      </c>
      <c r="I2" s="104" t="s">
        <v>14090</v>
      </c>
      <c r="J2" s="104" t="n">
        <v>247.001</v>
      </c>
      <c r="K2" s="94" t="n">
        <v>4027.2</v>
      </c>
      <c r="L2" s="94" t="n">
        <v>4022.8</v>
      </c>
      <c r="M2" s="94" t="n">
        <v>3753.65</v>
      </c>
      <c r="N2" s="104" t="s">
        <v>856</v>
      </c>
      <c r="O2" s="104" t="s">
        <v>14140</v>
      </c>
      <c r="P2" s="104" t="s">
        <v>14141</v>
      </c>
      <c r="Q2" s="104" t="s">
        <v>14142</v>
      </c>
      <c r="R2" s="104" t="s">
        <v>14143</v>
      </c>
      <c r="S2" s="110" t="n">
        <v>0.303472222222222</v>
      </c>
      <c r="T2" s="94" t="n">
        <v>269.35</v>
      </c>
      <c r="U2" s="94" t="n">
        <v>0.2</v>
      </c>
    </row>
    <row r="3" customFormat="false" ht="15" hidden="false" customHeight="false" outlineLevel="0" collapsed="false">
      <c r="A3" s="104" t="n">
        <v>2</v>
      </c>
      <c r="B3" s="104" t="s">
        <v>14139</v>
      </c>
      <c r="C3" s="104" t="n">
        <v>2</v>
      </c>
      <c r="D3" s="104" t="n">
        <v>55</v>
      </c>
      <c r="E3" s="104" t="s">
        <v>894</v>
      </c>
      <c r="F3" s="104" t="s">
        <v>88</v>
      </c>
      <c r="G3" s="104" t="n">
        <v>93</v>
      </c>
      <c r="H3" s="104" t="n">
        <v>462000971</v>
      </c>
      <c r="I3" s="104" t="s">
        <v>14090</v>
      </c>
      <c r="J3" s="104" t="n">
        <v>250.001</v>
      </c>
      <c r="K3" s="94" t="n">
        <v>3566.6</v>
      </c>
      <c r="L3" s="94" t="n">
        <v>3569.4</v>
      </c>
      <c r="M3" s="94" t="n">
        <v>3242.67</v>
      </c>
      <c r="N3" s="104" t="s">
        <v>856</v>
      </c>
      <c r="O3" s="104" t="s">
        <v>14144</v>
      </c>
      <c r="P3" s="104" t="s">
        <v>14145</v>
      </c>
      <c r="Q3" s="104" t="s">
        <v>14146</v>
      </c>
      <c r="R3" s="104" t="s">
        <v>14147</v>
      </c>
      <c r="S3" s="110" t="n">
        <v>0.455555555555556</v>
      </c>
      <c r="T3" s="94" t="n">
        <v>326.73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14139</v>
      </c>
      <c r="C4" s="104" t="n">
        <v>3</v>
      </c>
      <c r="D4" s="104" t="n">
        <v>59</v>
      </c>
      <c r="E4" s="104" t="s">
        <v>461</v>
      </c>
      <c r="F4" s="104" t="s">
        <v>40</v>
      </c>
      <c r="G4" s="104" t="n">
        <v>38</v>
      </c>
      <c r="H4" s="104" t="n">
        <v>461002064</v>
      </c>
      <c r="I4" s="104" t="s">
        <v>14148</v>
      </c>
      <c r="J4" s="104" t="n">
        <v>254.001</v>
      </c>
      <c r="K4" s="94" t="n">
        <v>4083.4</v>
      </c>
      <c r="L4" s="94" t="n">
        <v>4068.8</v>
      </c>
      <c r="M4" s="94" t="n">
        <v>3686.06</v>
      </c>
      <c r="N4" s="104" t="s">
        <v>856</v>
      </c>
      <c r="O4" s="104" t="s">
        <v>14149</v>
      </c>
      <c r="P4" s="104" t="s">
        <v>14150</v>
      </c>
      <c r="Q4" s="104" t="s">
        <v>14151</v>
      </c>
      <c r="R4" s="104" t="s">
        <v>14152</v>
      </c>
      <c r="S4" s="110" t="n">
        <v>0.8375</v>
      </c>
      <c r="T4" s="94" t="n">
        <v>289.35</v>
      </c>
      <c r="U4" s="94" t="n">
        <v>0</v>
      </c>
    </row>
    <row r="5" customFormat="false" ht="15" hidden="false" customHeight="false" outlineLevel="0" collapsed="false">
      <c r="A5" s="104" t="n">
        <v>4</v>
      </c>
      <c r="B5" s="104" t="s">
        <v>14139</v>
      </c>
      <c r="C5" s="104" t="n">
        <v>4</v>
      </c>
      <c r="D5" s="104" t="n">
        <v>59</v>
      </c>
      <c r="E5" s="104" t="s">
        <v>894</v>
      </c>
      <c r="F5" s="104" t="s">
        <v>17</v>
      </c>
      <c r="G5" s="104" t="n">
        <v>96</v>
      </c>
      <c r="H5" s="104" t="n">
        <v>461002062</v>
      </c>
      <c r="I5" s="104" t="s">
        <v>14148</v>
      </c>
      <c r="J5" s="104" t="n">
        <v>248.001</v>
      </c>
      <c r="K5" s="94" t="n">
        <v>3821</v>
      </c>
      <c r="L5" s="94" t="n">
        <v>3888.8</v>
      </c>
      <c r="M5" s="94" t="n">
        <v>3532.25</v>
      </c>
      <c r="N5" s="104" t="s">
        <v>856</v>
      </c>
      <c r="O5" s="104" t="s">
        <v>14153</v>
      </c>
      <c r="P5" s="104" t="s">
        <v>14154</v>
      </c>
      <c r="Q5" s="104" t="s">
        <v>14155</v>
      </c>
      <c r="R5" s="104" t="s">
        <v>14156</v>
      </c>
      <c r="S5" s="110" t="n">
        <v>0.895833333333333</v>
      </c>
      <c r="T5" s="94" t="n">
        <v>350.74</v>
      </c>
      <c r="U5" s="94" t="n">
        <v>0</v>
      </c>
    </row>
    <row r="6" customFormat="false" ht="15" hidden="false" customHeight="false" outlineLevel="0" collapsed="false">
      <c r="A6" s="104" t="n">
        <v>5</v>
      </c>
      <c r="B6" s="104" t="s">
        <v>14139</v>
      </c>
      <c r="C6" s="104" t="n">
        <v>5</v>
      </c>
      <c r="D6" s="104" t="n">
        <v>58</v>
      </c>
      <c r="E6" s="104" t="s">
        <v>461</v>
      </c>
      <c r="F6" s="104" t="s">
        <v>88</v>
      </c>
      <c r="G6" s="104" t="n">
        <v>94</v>
      </c>
      <c r="H6" s="104" t="n">
        <v>462000972</v>
      </c>
      <c r="I6" s="104" t="s">
        <v>14148</v>
      </c>
      <c r="J6" s="104" t="n">
        <v>251.001</v>
      </c>
      <c r="K6" s="94" t="n">
        <v>4050</v>
      </c>
      <c r="L6" s="94" t="n">
        <v>4047.4</v>
      </c>
      <c r="M6" s="94" t="n">
        <v>3826.35</v>
      </c>
      <c r="N6" s="104" t="s">
        <v>856</v>
      </c>
      <c r="O6" s="104" t="s">
        <v>14157</v>
      </c>
      <c r="P6" s="104" t="s">
        <v>14158</v>
      </c>
      <c r="Q6" s="104" t="s">
        <v>14159</v>
      </c>
      <c r="R6" s="104" t="s">
        <v>14160</v>
      </c>
      <c r="S6" s="110" t="n">
        <v>0.951388888888889</v>
      </c>
      <c r="T6" s="94" t="n">
        <v>221.65</v>
      </c>
      <c r="U6" s="94" t="n">
        <v>0</v>
      </c>
    </row>
    <row r="7" customFormat="false" ht="15" hidden="false" customHeight="false" outlineLevel="0" collapsed="false">
      <c r="A7" s="104" t="n">
        <v>6</v>
      </c>
      <c r="B7" s="104" t="s">
        <v>14139</v>
      </c>
      <c r="C7" s="104" t="n">
        <v>6</v>
      </c>
      <c r="D7" s="104" t="n">
        <v>59</v>
      </c>
      <c r="E7" s="104" t="s">
        <v>461</v>
      </c>
      <c r="F7" s="104" t="s">
        <v>17</v>
      </c>
      <c r="G7" s="104" t="n">
        <v>97</v>
      </c>
      <c r="H7" s="104" t="n">
        <v>461002063</v>
      </c>
      <c r="I7" s="104" t="s">
        <v>14148</v>
      </c>
      <c r="J7" s="104" t="n">
        <v>252.001</v>
      </c>
      <c r="K7" s="94" t="n">
        <v>4111.8</v>
      </c>
      <c r="L7" s="94" t="n">
        <v>4111.1</v>
      </c>
      <c r="M7" s="94" t="n">
        <v>3855.75</v>
      </c>
      <c r="N7" s="104" t="s">
        <v>856</v>
      </c>
      <c r="O7" s="104" t="s">
        <v>14161</v>
      </c>
      <c r="P7" s="104" t="s">
        <v>14162</v>
      </c>
      <c r="Q7" s="104" t="s">
        <v>14163</v>
      </c>
      <c r="R7" s="104" t="s">
        <v>14164</v>
      </c>
      <c r="S7" s="110" t="n">
        <v>0.129166666666667</v>
      </c>
      <c r="T7" s="94" t="n">
        <v>255.95</v>
      </c>
      <c r="U7" s="94" t="n">
        <v>0.6</v>
      </c>
    </row>
    <row r="8" customFormat="false" ht="15" hidden="false" customHeight="false" outlineLevel="0" collapsed="false">
      <c r="A8" s="104" t="n">
        <v>7</v>
      </c>
      <c r="B8" s="104" t="s">
        <v>14139</v>
      </c>
      <c r="C8" s="104" t="n">
        <v>7</v>
      </c>
      <c r="D8" s="104" t="n">
        <v>59</v>
      </c>
      <c r="E8" s="104" t="s">
        <v>461</v>
      </c>
      <c r="F8" s="104" t="s">
        <v>17</v>
      </c>
      <c r="G8" s="104" t="n">
        <v>98</v>
      </c>
      <c r="H8" s="104" t="n">
        <v>461002065</v>
      </c>
      <c r="I8" s="104" t="s">
        <v>14148</v>
      </c>
      <c r="J8" s="104" t="n">
        <v>253.001</v>
      </c>
      <c r="K8" s="94" t="n">
        <v>4086.4</v>
      </c>
      <c r="L8" s="94" t="n">
        <v>4086.4</v>
      </c>
      <c r="M8" s="94" t="n">
        <v>3790.76</v>
      </c>
      <c r="N8" s="104" t="s">
        <v>856</v>
      </c>
      <c r="O8" s="104" t="s">
        <v>14165</v>
      </c>
      <c r="P8" s="104" t="s">
        <v>14166</v>
      </c>
      <c r="Q8" s="104" t="s">
        <v>14167</v>
      </c>
      <c r="R8" s="104" t="s">
        <v>14168</v>
      </c>
      <c r="S8" s="110" t="n">
        <v>0.332638888888889</v>
      </c>
      <c r="T8" s="94" t="n">
        <v>295.64</v>
      </c>
      <c r="U8" s="94" t="n">
        <v>0</v>
      </c>
    </row>
    <row r="9" customFormat="false" ht="15" hidden="false" customHeight="false" outlineLevel="0" collapsed="false">
      <c r="A9" s="104" t="n">
        <v>8</v>
      </c>
      <c r="B9" s="104" t="s">
        <v>14169</v>
      </c>
      <c r="C9" s="104" t="n">
        <v>8</v>
      </c>
      <c r="D9" s="104" t="n">
        <v>59</v>
      </c>
      <c r="E9" s="104" t="s">
        <v>461</v>
      </c>
      <c r="F9" s="104" t="s">
        <v>88</v>
      </c>
      <c r="G9" s="104" t="n">
        <v>98</v>
      </c>
      <c r="H9" s="104" t="n">
        <v>462000976</v>
      </c>
      <c r="I9" s="104" t="s">
        <v>14170</v>
      </c>
      <c r="J9" s="104" t="n">
        <v>255.001</v>
      </c>
      <c r="K9" s="94" t="n">
        <v>4108.4</v>
      </c>
      <c r="L9" s="94" t="n">
        <v>4105.1</v>
      </c>
      <c r="M9" s="94" t="n">
        <v>3875.02</v>
      </c>
      <c r="N9" s="104" t="s">
        <v>856</v>
      </c>
      <c r="O9" s="104" t="s">
        <v>14171</v>
      </c>
      <c r="P9" s="104" t="s">
        <v>14172</v>
      </c>
      <c r="Q9" s="104" t="s">
        <v>14173</v>
      </c>
      <c r="R9" s="104" t="s">
        <v>14174</v>
      </c>
      <c r="S9" s="110" t="n">
        <v>0.415972222222222</v>
      </c>
      <c r="T9" s="94" t="n">
        <v>234.08</v>
      </c>
      <c r="U9" s="94" t="n">
        <v>4</v>
      </c>
    </row>
    <row r="10" customFormat="false" ht="15" hidden="false" customHeight="false" outlineLevel="0" collapsed="false">
      <c r="A10" s="104" t="n">
        <v>9</v>
      </c>
      <c r="B10" s="104" t="s">
        <v>14169</v>
      </c>
      <c r="C10" s="104" t="n">
        <v>9</v>
      </c>
      <c r="D10" s="104" t="n">
        <v>52</v>
      </c>
      <c r="E10" s="104" t="s">
        <v>461</v>
      </c>
      <c r="F10" s="104" t="s">
        <v>40</v>
      </c>
      <c r="G10" s="104" t="n">
        <v>39</v>
      </c>
      <c r="H10" s="104" t="n">
        <v>461002066</v>
      </c>
      <c r="I10" s="104" t="s">
        <v>14148</v>
      </c>
      <c r="J10" s="104" t="n">
        <v>260.001</v>
      </c>
      <c r="K10" s="94" t="n">
        <v>4086.4</v>
      </c>
      <c r="L10" s="94" t="n">
        <v>3688.7</v>
      </c>
      <c r="M10" s="94" t="n">
        <v>3364.39</v>
      </c>
      <c r="N10" s="104" t="s">
        <v>856</v>
      </c>
      <c r="O10" s="104" t="s">
        <v>14175</v>
      </c>
      <c r="P10" s="104" t="s">
        <v>14176</v>
      </c>
      <c r="Q10" s="104" t="s">
        <v>14177</v>
      </c>
      <c r="R10" s="104" t="s">
        <v>14178</v>
      </c>
      <c r="S10" s="110" t="n">
        <v>0.506944444444444</v>
      </c>
      <c r="T10" s="94" t="n">
        <v>328.71</v>
      </c>
      <c r="U10" s="94" t="n">
        <v>4.2</v>
      </c>
    </row>
    <row r="11" customFormat="false" ht="15" hidden="false" customHeight="false" outlineLevel="0" collapsed="false">
      <c r="A11" s="104" t="n">
        <v>10</v>
      </c>
      <c r="B11" s="104" t="s">
        <v>14169</v>
      </c>
      <c r="C11" s="104" t="n">
        <v>10</v>
      </c>
      <c r="D11" s="104" t="n">
        <v>55</v>
      </c>
      <c r="E11" s="104" t="s">
        <v>461</v>
      </c>
      <c r="F11" s="104" t="s">
        <v>88</v>
      </c>
      <c r="G11" s="104" t="n">
        <v>96</v>
      </c>
      <c r="H11" s="104" t="n">
        <v>462000973</v>
      </c>
      <c r="I11" s="104" t="s">
        <v>14148</v>
      </c>
      <c r="J11" s="104" t="n">
        <v>256.001</v>
      </c>
      <c r="K11" s="94" t="n">
        <v>3824.2</v>
      </c>
      <c r="L11" s="94" t="n">
        <v>3824.2</v>
      </c>
      <c r="M11" s="94" t="n">
        <v>3596.04</v>
      </c>
      <c r="N11" s="104" t="s">
        <v>856</v>
      </c>
      <c r="O11" s="104" t="s">
        <v>14179</v>
      </c>
      <c r="P11" s="104" t="s">
        <v>14180</v>
      </c>
      <c r="Q11" s="104" t="s">
        <v>14181</v>
      </c>
      <c r="R11" s="104" t="s">
        <v>14182</v>
      </c>
      <c r="S11" s="110" t="n">
        <v>0.627083333333333</v>
      </c>
      <c r="T11" s="94" t="n">
        <v>228.16</v>
      </c>
      <c r="U11" s="94" t="n">
        <v>0</v>
      </c>
    </row>
    <row r="12" customFormat="false" ht="15" hidden="false" customHeight="false" outlineLevel="0" collapsed="false">
      <c r="A12" s="104" t="n">
        <v>11</v>
      </c>
      <c r="B12" s="104" t="s">
        <v>14169</v>
      </c>
      <c r="C12" s="104" t="n">
        <v>11</v>
      </c>
      <c r="D12" s="104" t="n">
        <v>54</v>
      </c>
      <c r="E12" s="104" t="s">
        <v>894</v>
      </c>
      <c r="F12" s="104" t="s">
        <v>17</v>
      </c>
      <c r="G12" s="104" t="n">
        <v>99</v>
      </c>
      <c r="H12" s="104" t="n">
        <v>461002067</v>
      </c>
      <c r="I12" s="104" t="s">
        <v>14170</v>
      </c>
      <c r="J12" s="104" t="n">
        <v>258.001</v>
      </c>
      <c r="K12" s="94" t="n">
        <v>3498.8</v>
      </c>
      <c r="L12" s="94" t="n">
        <v>3498.8</v>
      </c>
      <c r="M12" s="94" t="n">
        <v>3219.3</v>
      </c>
      <c r="N12" s="104" t="s">
        <v>856</v>
      </c>
      <c r="O12" s="104" t="s">
        <v>14183</v>
      </c>
      <c r="P12" s="104" t="s">
        <v>14184</v>
      </c>
      <c r="Q12" s="104" t="s">
        <v>14185</v>
      </c>
      <c r="R12" s="104" t="s">
        <v>14186</v>
      </c>
      <c r="S12" s="110" t="n">
        <v>0.875</v>
      </c>
      <c r="T12" s="94" t="n">
        <v>279.5</v>
      </c>
      <c r="U12" s="94" t="n">
        <v>0</v>
      </c>
    </row>
    <row r="13" customFormat="false" ht="15" hidden="false" customHeight="false" outlineLevel="0" collapsed="false">
      <c r="A13" s="104" t="n">
        <v>12</v>
      </c>
      <c r="B13" s="104" t="s">
        <v>14169</v>
      </c>
      <c r="C13" s="104" t="n">
        <v>12</v>
      </c>
      <c r="D13" s="104" t="n">
        <v>50</v>
      </c>
      <c r="E13" s="104" t="s">
        <v>461</v>
      </c>
      <c r="F13" s="104" t="s">
        <v>88</v>
      </c>
      <c r="G13" s="104" t="n">
        <v>97</v>
      </c>
      <c r="H13" s="104" t="n">
        <v>462000974</v>
      </c>
      <c r="I13" s="104" t="s">
        <v>14170</v>
      </c>
      <c r="J13" s="104" t="n">
        <v>257.001</v>
      </c>
      <c r="K13" s="94" t="n">
        <v>3478.6</v>
      </c>
      <c r="L13" s="94" t="n">
        <v>3471.9</v>
      </c>
      <c r="M13" s="94" t="n">
        <v>3257.63</v>
      </c>
      <c r="N13" s="104" t="s">
        <v>856</v>
      </c>
      <c r="O13" s="104" t="s">
        <v>14187</v>
      </c>
      <c r="P13" s="104" t="s">
        <v>14188</v>
      </c>
      <c r="Q13" s="104" t="s">
        <v>14189</v>
      </c>
      <c r="R13" s="104" t="s">
        <v>14190</v>
      </c>
      <c r="S13" s="110" t="n">
        <v>0.944444444444445</v>
      </c>
      <c r="T13" s="94" t="n">
        <v>214.27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14169</v>
      </c>
      <c r="C14" s="104" t="n">
        <v>13</v>
      </c>
      <c r="D14" s="104" t="n">
        <v>57</v>
      </c>
      <c r="E14" s="104" t="s">
        <v>894</v>
      </c>
      <c r="F14" s="104" t="s">
        <v>82</v>
      </c>
      <c r="G14" s="104" t="n">
        <v>17</v>
      </c>
      <c r="H14" s="104" t="n">
        <v>462000975</v>
      </c>
      <c r="I14" s="104" t="s">
        <v>14170</v>
      </c>
      <c r="J14" s="104" t="n">
        <v>221.001</v>
      </c>
      <c r="K14" s="94" t="n">
        <v>3677.6</v>
      </c>
      <c r="L14" s="94" t="n">
        <v>3671.4</v>
      </c>
      <c r="M14" s="94" t="n">
        <v>3381.15</v>
      </c>
      <c r="N14" s="104" t="s">
        <v>856</v>
      </c>
      <c r="O14" s="104" t="s">
        <v>14191</v>
      </c>
      <c r="P14" s="104" t="s">
        <v>14192</v>
      </c>
      <c r="Q14" s="104" t="s">
        <v>14193</v>
      </c>
      <c r="R14" s="104" t="s">
        <v>14194</v>
      </c>
      <c r="S14" s="110" t="n">
        <v>0.108333333333333</v>
      </c>
      <c r="T14" s="94" t="n">
        <v>286.63</v>
      </c>
      <c r="U14" s="94" t="n">
        <v>4.58</v>
      </c>
    </row>
    <row r="15" customFormat="false" ht="15" hidden="false" customHeight="false" outlineLevel="0" collapsed="false">
      <c r="A15" s="104" t="n">
        <v>14</v>
      </c>
      <c r="B15" s="104" t="s">
        <v>14195</v>
      </c>
      <c r="C15" s="104" t="n">
        <v>14</v>
      </c>
      <c r="D15" s="104" t="n">
        <v>58</v>
      </c>
      <c r="E15" s="104" t="s">
        <v>461</v>
      </c>
      <c r="F15" s="104" t="s">
        <v>17</v>
      </c>
      <c r="G15" s="104" t="n">
        <v>100</v>
      </c>
      <c r="H15" s="104" t="n">
        <v>461002068</v>
      </c>
      <c r="I15" s="104" t="s">
        <v>14170</v>
      </c>
      <c r="J15" s="104" t="n">
        <v>259.001</v>
      </c>
      <c r="K15" s="94" t="n">
        <v>4048.8</v>
      </c>
      <c r="L15" s="94" t="n">
        <v>4048.8</v>
      </c>
      <c r="M15" s="94" t="n">
        <v>3786.75</v>
      </c>
      <c r="N15" s="104" t="s">
        <v>856</v>
      </c>
      <c r="O15" s="104" t="s">
        <v>14196</v>
      </c>
      <c r="P15" s="104" t="s">
        <v>14197</v>
      </c>
      <c r="Q15" s="104" t="s">
        <v>14198</v>
      </c>
      <c r="R15" s="104" t="s">
        <v>14199</v>
      </c>
      <c r="S15" s="110" t="n">
        <v>0.2125</v>
      </c>
      <c r="T15" s="94" t="n">
        <v>259.05</v>
      </c>
      <c r="U15" s="94" t="n">
        <v>0</v>
      </c>
    </row>
    <row r="16" customFormat="false" ht="15" hidden="false" customHeight="false" outlineLevel="0" collapsed="false">
      <c r="A16" s="104" t="n">
        <v>15</v>
      </c>
      <c r="B16" s="104" t="s">
        <v>14195</v>
      </c>
      <c r="C16" s="104" t="n">
        <v>15</v>
      </c>
      <c r="D16" s="104" t="n">
        <v>59</v>
      </c>
      <c r="E16" s="104" t="s">
        <v>461</v>
      </c>
      <c r="F16" s="104" t="s">
        <v>88</v>
      </c>
      <c r="G16" s="104" t="n">
        <v>98</v>
      </c>
      <c r="H16" s="104" t="n">
        <v>462000977</v>
      </c>
      <c r="I16" s="104" t="s">
        <v>14170</v>
      </c>
      <c r="J16" s="104" t="n">
        <v>266.001</v>
      </c>
      <c r="K16" s="94" t="n">
        <v>4113.4</v>
      </c>
      <c r="L16" s="94" t="n">
        <v>4111.8</v>
      </c>
      <c r="M16" s="94" t="n">
        <v>3889.85</v>
      </c>
      <c r="N16" s="104" t="s">
        <v>856</v>
      </c>
      <c r="O16" s="104" t="s">
        <v>14200</v>
      </c>
      <c r="P16" s="104" t="s">
        <v>14201</v>
      </c>
      <c r="Q16" s="104" t="s">
        <v>14202</v>
      </c>
      <c r="R16" s="104" t="s">
        <v>14203</v>
      </c>
      <c r="S16" s="110" t="n">
        <v>0.306944444444444</v>
      </c>
      <c r="T16" s="94" t="n">
        <v>224.55</v>
      </c>
      <c r="U16" s="94" t="n">
        <v>2.6</v>
      </c>
    </row>
    <row r="17" customFormat="false" ht="15" hidden="false" customHeight="false" outlineLevel="0" collapsed="false">
      <c r="A17" s="104" t="n">
        <v>16</v>
      </c>
      <c r="B17" s="104" t="s">
        <v>14195</v>
      </c>
      <c r="C17" s="104" t="n">
        <v>16</v>
      </c>
      <c r="D17" s="104" t="n">
        <v>58</v>
      </c>
      <c r="E17" s="104" t="s">
        <v>461</v>
      </c>
      <c r="F17" s="104" t="s">
        <v>17</v>
      </c>
      <c r="G17" s="104" t="n">
        <v>101</v>
      </c>
      <c r="H17" s="104" t="n">
        <v>461002069</v>
      </c>
      <c r="I17" s="104" t="s">
        <v>14170</v>
      </c>
      <c r="J17" s="104" t="n">
        <v>262.001</v>
      </c>
      <c r="K17" s="94" t="n">
        <v>4014.8</v>
      </c>
      <c r="L17" s="94" t="n">
        <v>4014.2</v>
      </c>
      <c r="M17" s="94" t="n">
        <v>3750.53</v>
      </c>
      <c r="N17" s="104" t="s">
        <v>856</v>
      </c>
      <c r="O17" s="104" t="s">
        <v>14204</v>
      </c>
      <c r="P17" s="104" t="s">
        <v>14205</v>
      </c>
      <c r="Q17" s="104" t="s">
        <v>14206</v>
      </c>
      <c r="R17" s="104" t="s">
        <v>14207</v>
      </c>
      <c r="S17" s="110" t="n">
        <v>0.470833333333333</v>
      </c>
      <c r="T17" s="94" t="n">
        <v>264.27</v>
      </c>
      <c r="U17" s="94" t="n">
        <v>0.6</v>
      </c>
    </row>
    <row r="18" customFormat="false" ht="15" hidden="false" customHeight="false" outlineLevel="0" collapsed="false">
      <c r="A18" s="104" t="n">
        <v>17</v>
      </c>
      <c r="B18" s="104" t="s">
        <v>14195</v>
      </c>
      <c r="C18" s="104" t="n">
        <v>17</v>
      </c>
      <c r="D18" s="104" t="n">
        <v>58</v>
      </c>
      <c r="E18" s="104" t="s">
        <v>461</v>
      </c>
      <c r="F18" s="104" t="s">
        <v>88</v>
      </c>
      <c r="G18" s="104" t="n">
        <v>99</v>
      </c>
      <c r="H18" s="104" t="n">
        <v>462000978</v>
      </c>
      <c r="I18" s="104" t="s">
        <v>14170</v>
      </c>
      <c r="J18" s="104" t="n">
        <v>267.001</v>
      </c>
      <c r="K18" s="94" t="n">
        <v>4053</v>
      </c>
      <c r="L18" s="94" t="n">
        <v>4052.9</v>
      </c>
      <c r="M18" s="94" t="n">
        <v>3800.2</v>
      </c>
      <c r="N18" s="104" t="s">
        <v>856</v>
      </c>
      <c r="O18" s="104" t="s">
        <v>14208</v>
      </c>
      <c r="P18" s="104" t="s">
        <v>14209</v>
      </c>
      <c r="Q18" s="104" t="s">
        <v>14210</v>
      </c>
      <c r="R18" s="104" t="s">
        <v>14211</v>
      </c>
      <c r="S18" s="110" t="n">
        <v>0.616666666666667</v>
      </c>
      <c r="T18" s="94" t="n">
        <v>252.7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14195</v>
      </c>
      <c r="C19" s="104" t="n">
        <v>18</v>
      </c>
      <c r="D19" s="104" t="n">
        <v>57</v>
      </c>
      <c r="E19" s="104" t="s">
        <v>894</v>
      </c>
      <c r="F19" s="104" t="s">
        <v>88</v>
      </c>
      <c r="G19" s="104" t="n">
        <v>100</v>
      </c>
      <c r="H19" s="104" t="n">
        <v>462000979</v>
      </c>
      <c r="I19" s="104" t="s">
        <v>14212</v>
      </c>
      <c r="J19" s="104" t="n">
        <v>270.001</v>
      </c>
      <c r="K19" s="94" t="n">
        <v>3357.6</v>
      </c>
      <c r="L19" s="94" t="n">
        <v>3702.2</v>
      </c>
      <c r="M19" s="94" t="n">
        <v>3357.64</v>
      </c>
      <c r="N19" s="104" t="s">
        <v>856</v>
      </c>
      <c r="O19" s="104" t="s">
        <v>14213</v>
      </c>
      <c r="P19" s="104" t="s">
        <v>14214</v>
      </c>
      <c r="Q19" s="104" t="s">
        <v>14215</v>
      </c>
      <c r="R19" s="104" t="s">
        <v>14216</v>
      </c>
      <c r="S19" s="110" t="n">
        <v>0.811805555555556</v>
      </c>
      <c r="T19" s="94" t="n">
        <v>344.56</v>
      </c>
      <c r="U19" s="94" t="n">
        <v>0</v>
      </c>
    </row>
    <row r="20" customFormat="false" ht="15" hidden="false" customHeight="false" outlineLevel="0" collapsed="false">
      <c r="A20" s="104" t="n">
        <v>19</v>
      </c>
      <c r="B20" s="104" t="s">
        <v>14195</v>
      </c>
      <c r="C20" s="104" t="n">
        <v>19</v>
      </c>
      <c r="D20" s="104" t="n">
        <v>57</v>
      </c>
      <c r="E20" s="104" t="s">
        <v>461</v>
      </c>
      <c r="F20" s="104" t="s">
        <v>40</v>
      </c>
      <c r="G20" s="104" t="n">
        <v>40</v>
      </c>
      <c r="H20" s="104" t="n">
        <v>461002070</v>
      </c>
      <c r="I20" s="104" t="s">
        <v>14212</v>
      </c>
      <c r="J20" s="104" t="n">
        <v>268.001</v>
      </c>
      <c r="K20" s="94" t="n">
        <v>3964.6</v>
      </c>
      <c r="L20" s="94" t="n">
        <v>3962.5</v>
      </c>
      <c r="M20" s="94" t="n">
        <v>3724.63</v>
      </c>
      <c r="N20" s="104" t="s">
        <v>856</v>
      </c>
      <c r="O20" s="104" t="s">
        <v>14217</v>
      </c>
      <c r="P20" s="104" t="s">
        <v>14218</v>
      </c>
      <c r="Q20" s="104" t="s">
        <v>14219</v>
      </c>
      <c r="R20" s="104" t="s">
        <v>14220</v>
      </c>
      <c r="S20" s="110" t="n">
        <v>0.923611111111111</v>
      </c>
      <c r="T20" s="94" t="n">
        <v>237.87</v>
      </c>
      <c r="U20" s="94" t="n">
        <v>0</v>
      </c>
    </row>
    <row r="21" customFormat="false" ht="15" hidden="false" customHeight="false" outlineLevel="0" collapsed="false">
      <c r="A21" s="104" t="n">
        <v>20</v>
      </c>
      <c r="B21" s="104" t="s">
        <v>14195</v>
      </c>
      <c r="C21" s="104" t="n">
        <v>20</v>
      </c>
      <c r="D21" s="104" t="n">
        <v>57</v>
      </c>
      <c r="E21" s="104" t="s">
        <v>461</v>
      </c>
      <c r="F21" s="104" t="s">
        <v>17</v>
      </c>
      <c r="G21" s="104" t="n">
        <v>102</v>
      </c>
      <c r="H21" s="104" t="n">
        <v>461002071</v>
      </c>
      <c r="I21" s="104" t="s">
        <v>14212</v>
      </c>
      <c r="J21" s="104" t="n">
        <v>263.001</v>
      </c>
      <c r="K21" s="94" t="n">
        <v>3946.6</v>
      </c>
      <c r="L21" s="94" t="n">
        <v>3946.6</v>
      </c>
      <c r="M21" s="94" t="n">
        <v>3696.65</v>
      </c>
      <c r="N21" s="104" t="s">
        <v>856</v>
      </c>
      <c r="O21" s="104" t="s">
        <v>14221</v>
      </c>
      <c r="P21" s="104" t="s">
        <v>14222</v>
      </c>
      <c r="Q21" s="104" t="s">
        <v>14223</v>
      </c>
      <c r="R21" s="104" t="s">
        <v>14224</v>
      </c>
      <c r="S21" s="110" t="n">
        <v>0.0277777777777778</v>
      </c>
      <c r="T21" s="94" t="n">
        <v>249.95</v>
      </c>
      <c r="U21" s="94" t="n">
        <v>0</v>
      </c>
    </row>
    <row r="22" customFormat="false" ht="15" hidden="false" customHeight="false" outlineLevel="0" collapsed="false">
      <c r="A22" s="104" t="n">
        <v>21</v>
      </c>
      <c r="B22" s="104" t="s">
        <v>14225</v>
      </c>
      <c r="C22" s="104" t="n">
        <v>21</v>
      </c>
      <c r="D22" s="104" t="n">
        <v>53</v>
      </c>
      <c r="E22" s="104" t="s">
        <v>461</v>
      </c>
      <c r="F22" s="104" t="s">
        <v>88</v>
      </c>
      <c r="G22" s="104" t="n">
        <v>101</v>
      </c>
      <c r="H22" s="104" t="n">
        <v>462000980</v>
      </c>
      <c r="I22" s="104" t="s">
        <v>14212</v>
      </c>
      <c r="J22" s="104" t="n">
        <v>271.001</v>
      </c>
      <c r="K22" s="94" t="n">
        <v>3682.4</v>
      </c>
      <c r="L22" s="94" t="n">
        <v>3678.3</v>
      </c>
      <c r="M22" s="103" t="n">
        <v>3406.23</v>
      </c>
      <c r="N22" s="104" t="s">
        <v>856</v>
      </c>
      <c r="O22" s="104" t="s">
        <v>14226</v>
      </c>
      <c r="P22" s="104" t="s">
        <v>14227</v>
      </c>
      <c r="Q22" s="104" t="s">
        <v>14228</v>
      </c>
      <c r="R22" s="104" t="s">
        <v>14229</v>
      </c>
      <c r="S22" s="110" t="n">
        <v>0.115277777777778</v>
      </c>
      <c r="T22" s="103" t="n">
        <v>272.07</v>
      </c>
      <c r="U22" s="103" t="n">
        <v>0</v>
      </c>
    </row>
    <row r="23" customFormat="false" ht="15" hidden="false" customHeight="false" outlineLevel="0" collapsed="false">
      <c r="A23" s="104" t="n">
        <v>22</v>
      </c>
      <c r="B23" s="104" t="s">
        <v>14225</v>
      </c>
      <c r="C23" s="104" t="n">
        <v>22</v>
      </c>
      <c r="D23" s="104" t="n">
        <v>58</v>
      </c>
      <c r="E23" s="104" t="s">
        <v>461</v>
      </c>
      <c r="F23" s="104" t="s">
        <v>17</v>
      </c>
      <c r="G23" s="104" t="n">
        <v>103</v>
      </c>
      <c r="H23" s="104" t="n">
        <v>461002072</v>
      </c>
      <c r="I23" s="104" t="s">
        <v>14212</v>
      </c>
      <c r="J23" s="104" t="n">
        <v>264.001</v>
      </c>
      <c r="K23" s="94" t="n">
        <v>4036.6</v>
      </c>
      <c r="L23" s="94" t="n">
        <v>4104.6</v>
      </c>
      <c r="M23" s="94" t="n">
        <v>3728.79</v>
      </c>
      <c r="N23" s="104" t="s">
        <v>856</v>
      </c>
      <c r="O23" s="104" t="s">
        <v>14230</v>
      </c>
      <c r="P23" s="104" t="s">
        <v>14231</v>
      </c>
      <c r="Q23" s="104" t="s">
        <v>14232</v>
      </c>
      <c r="R23" s="104" t="s">
        <v>14233</v>
      </c>
      <c r="S23" s="110" t="n">
        <v>0.274305555555556</v>
      </c>
      <c r="T23" s="94" t="n">
        <v>307.81</v>
      </c>
      <c r="U23" s="94" t="n">
        <v>0</v>
      </c>
    </row>
    <row r="24" customFormat="false" ht="15" hidden="false" customHeight="false" outlineLevel="0" collapsed="false">
      <c r="A24" s="104" t="n">
        <v>23</v>
      </c>
      <c r="B24" s="104" t="s">
        <v>14225</v>
      </c>
      <c r="C24" s="104" t="n">
        <v>23</v>
      </c>
      <c r="D24" s="104" t="n">
        <v>53</v>
      </c>
      <c r="E24" s="104" t="s">
        <v>894</v>
      </c>
      <c r="F24" s="104" t="s">
        <v>82</v>
      </c>
      <c r="G24" s="104" t="n">
        <v>18</v>
      </c>
      <c r="H24" s="104" t="n">
        <v>462000981</v>
      </c>
      <c r="I24" s="104" t="s">
        <v>14212</v>
      </c>
      <c r="J24" s="104" t="n">
        <v>233.001</v>
      </c>
      <c r="K24" s="94" t="n">
        <v>3433.8</v>
      </c>
      <c r="L24" s="94" t="n">
        <v>3425.4</v>
      </c>
      <c r="M24" s="94" t="n">
        <v>3100.54</v>
      </c>
      <c r="N24" s="104" t="s">
        <v>856</v>
      </c>
      <c r="O24" s="104" t="s">
        <v>14234</v>
      </c>
      <c r="P24" s="104" t="s">
        <v>14235</v>
      </c>
      <c r="Q24" s="104" t="s">
        <v>14236</v>
      </c>
      <c r="R24" s="104" t="s">
        <v>14237</v>
      </c>
      <c r="S24" s="110" t="n">
        <v>0.372222222222222</v>
      </c>
      <c r="T24" s="103" t="n">
        <v>324.86</v>
      </c>
      <c r="U24" s="103" t="n">
        <v>0</v>
      </c>
    </row>
    <row r="25" customFormat="false" ht="15" hidden="false" customHeight="false" outlineLevel="0" collapsed="false">
      <c r="A25" s="104" t="n">
        <v>24</v>
      </c>
      <c r="B25" s="104" t="s">
        <v>14225</v>
      </c>
      <c r="C25" s="104" t="n">
        <v>24</v>
      </c>
      <c r="D25" s="104" t="n">
        <v>59</v>
      </c>
      <c r="E25" s="104" t="s">
        <v>461</v>
      </c>
      <c r="F25" s="104" t="s">
        <v>17</v>
      </c>
      <c r="G25" s="104" t="n">
        <v>104</v>
      </c>
      <c r="H25" s="104" t="n">
        <v>461002073</v>
      </c>
      <c r="I25" s="104" t="s">
        <v>14212</v>
      </c>
      <c r="J25" s="104" t="n">
        <v>265.001</v>
      </c>
      <c r="K25" s="94" t="n">
        <v>4088.4</v>
      </c>
      <c r="L25" s="94" t="n">
        <v>4088.1</v>
      </c>
      <c r="M25" s="94" t="n">
        <v>3818.47</v>
      </c>
      <c r="N25" s="104" t="s">
        <v>856</v>
      </c>
      <c r="O25" s="104" t="s">
        <v>14238</v>
      </c>
      <c r="P25" s="104" t="s">
        <v>14239</v>
      </c>
      <c r="Q25" s="104" t="s">
        <v>14240</v>
      </c>
      <c r="R25" s="104" t="s">
        <v>14241</v>
      </c>
      <c r="S25" s="110" t="n">
        <v>0.485416666666667</v>
      </c>
      <c r="T25" s="94" t="n">
        <v>269.9</v>
      </c>
      <c r="U25" s="94" t="n">
        <v>0.27</v>
      </c>
    </row>
    <row r="26" customFormat="false" ht="15" hidden="false" customHeight="false" outlineLevel="0" collapsed="false">
      <c r="A26" s="104" t="n">
        <v>25</v>
      </c>
      <c r="B26" s="104" t="s">
        <v>14225</v>
      </c>
      <c r="C26" s="104" t="n">
        <v>25</v>
      </c>
      <c r="D26" s="222" t="n">
        <v>58</v>
      </c>
      <c r="E26" s="104" t="s">
        <v>894</v>
      </c>
      <c r="F26" s="110" t="s">
        <v>88</v>
      </c>
      <c r="G26" s="104" t="n">
        <v>102</v>
      </c>
      <c r="H26" s="104" t="n">
        <v>462000982</v>
      </c>
      <c r="I26" s="104" t="s">
        <v>14212</v>
      </c>
      <c r="J26" s="104" t="n">
        <v>273.001</v>
      </c>
      <c r="K26" s="94" t="n">
        <v>3761.6</v>
      </c>
      <c r="L26" s="94" t="n">
        <v>3761.6</v>
      </c>
      <c r="M26" s="94" t="n">
        <v>3408.05</v>
      </c>
      <c r="N26" s="104" t="s">
        <v>856</v>
      </c>
      <c r="O26" s="104" t="s">
        <v>14242</v>
      </c>
      <c r="P26" s="104" t="s">
        <v>14243</v>
      </c>
      <c r="Q26" s="104" t="s">
        <v>14244</v>
      </c>
      <c r="R26" s="104" t="s">
        <v>14245</v>
      </c>
      <c r="S26" s="110" t="n">
        <v>0.638888888888889</v>
      </c>
      <c r="T26" s="94" t="n">
        <v>353.55</v>
      </c>
      <c r="U26" s="94" t="n">
        <v>0</v>
      </c>
    </row>
    <row r="27" customFormat="false" ht="15" hidden="false" customHeight="false" outlineLevel="0" collapsed="false">
      <c r="A27" s="104" t="n">
        <v>26</v>
      </c>
      <c r="B27" s="104" t="s">
        <v>14225</v>
      </c>
      <c r="C27" s="104" t="n">
        <v>26</v>
      </c>
      <c r="D27" s="222" t="n">
        <v>58</v>
      </c>
      <c r="E27" s="104" t="s">
        <v>894</v>
      </c>
      <c r="F27" s="110" t="s">
        <v>17</v>
      </c>
      <c r="G27" s="104" t="n">
        <v>105</v>
      </c>
      <c r="H27" s="104" t="n">
        <v>461002074</v>
      </c>
      <c r="I27" s="104" t="s">
        <v>14246</v>
      </c>
      <c r="J27" s="104" t="n">
        <v>272.001</v>
      </c>
      <c r="K27" s="94" t="n">
        <v>3761.6</v>
      </c>
      <c r="L27" s="94" t="n">
        <v>3761.6</v>
      </c>
      <c r="M27" s="94" t="n">
        <v>3413.85</v>
      </c>
      <c r="N27" s="104" t="s">
        <v>856</v>
      </c>
      <c r="O27" s="104" t="s">
        <v>14247</v>
      </c>
      <c r="P27" s="104" t="s">
        <v>14248</v>
      </c>
      <c r="Q27" s="104" t="s">
        <v>14249</v>
      </c>
      <c r="R27" s="104" t="s">
        <v>14250</v>
      </c>
      <c r="S27" s="110" t="n">
        <v>0.729166666666667</v>
      </c>
      <c r="T27" s="94" t="n">
        <v>349.96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14225</v>
      </c>
      <c r="C28" s="104" t="n">
        <v>27</v>
      </c>
      <c r="D28" s="222" t="n">
        <v>56</v>
      </c>
      <c r="E28" s="104" t="s">
        <v>894</v>
      </c>
      <c r="F28" s="110" t="s">
        <v>17</v>
      </c>
      <c r="G28" s="104" t="n">
        <v>106</v>
      </c>
      <c r="H28" s="104" t="n">
        <v>461002075</v>
      </c>
      <c r="I28" s="104" t="s">
        <v>14246</v>
      </c>
      <c r="J28" s="104" t="n">
        <v>277.001</v>
      </c>
      <c r="K28" s="94" t="n">
        <v>3623.2</v>
      </c>
      <c r="L28" s="94" t="n">
        <v>3626</v>
      </c>
      <c r="M28" s="94" t="n">
        <v>3287.89</v>
      </c>
      <c r="N28" s="104" t="s">
        <v>856</v>
      </c>
      <c r="O28" s="104" t="s">
        <v>14251</v>
      </c>
      <c r="P28" s="104" t="s">
        <v>14252</v>
      </c>
      <c r="Q28" s="104" t="s">
        <v>14253</v>
      </c>
      <c r="R28" s="104" t="s">
        <v>14254</v>
      </c>
      <c r="S28" s="110" t="n">
        <v>0.815972222222222</v>
      </c>
      <c r="T28" s="94" t="n">
        <v>338.11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14225</v>
      </c>
      <c r="C29" s="104" t="n">
        <v>28</v>
      </c>
      <c r="D29" s="222" t="n">
        <v>57</v>
      </c>
      <c r="E29" s="104" t="s">
        <v>461</v>
      </c>
      <c r="F29" s="110" t="s">
        <v>40</v>
      </c>
      <c r="G29" s="104" t="n">
        <v>41</v>
      </c>
      <c r="H29" s="104" t="n">
        <v>461002076</v>
      </c>
      <c r="I29" s="104" t="s">
        <v>14246</v>
      </c>
      <c r="J29" s="104" t="n">
        <v>276.001</v>
      </c>
      <c r="K29" s="94" t="n">
        <v>3953.2</v>
      </c>
      <c r="L29" s="94" t="n">
        <v>3955.2</v>
      </c>
      <c r="M29" s="94" t="n">
        <v>3663.72</v>
      </c>
      <c r="N29" s="104" t="s">
        <v>856</v>
      </c>
      <c r="O29" s="104" t="s">
        <v>14255</v>
      </c>
      <c r="P29" s="104" t="s">
        <v>14256</v>
      </c>
      <c r="Q29" s="104" t="s">
        <v>14257</v>
      </c>
      <c r="R29" s="104" t="s">
        <v>14258</v>
      </c>
      <c r="S29" s="110" t="n">
        <v>0.875</v>
      </c>
      <c r="T29" s="94" t="n">
        <v>291.48</v>
      </c>
      <c r="U29" s="94" t="n">
        <v>0</v>
      </c>
    </row>
    <row r="30" customFormat="false" ht="15" hidden="false" customHeight="false" outlineLevel="0" collapsed="false">
      <c r="A30" s="104" t="n">
        <v>29</v>
      </c>
      <c r="B30" s="104" t="s">
        <v>14225</v>
      </c>
      <c r="C30" s="104" t="n">
        <v>29</v>
      </c>
      <c r="D30" s="222" t="n">
        <v>59</v>
      </c>
      <c r="E30" s="104" t="s">
        <v>461</v>
      </c>
      <c r="F30" s="110" t="s">
        <v>185</v>
      </c>
      <c r="G30" s="72" t="n">
        <v>23</v>
      </c>
      <c r="H30" s="72" t="n">
        <v>461002078</v>
      </c>
      <c r="I30" s="104" t="s">
        <v>14246</v>
      </c>
      <c r="J30" s="104" t="n">
        <v>237.001</v>
      </c>
      <c r="K30" s="94" t="n">
        <v>4109.6</v>
      </c>
      <c r="L30" s="94" t="n">
        <v>4108.4</v>
      </c>
      <c r="M30" s="94" t="n">
        <v>3853.04</v>
      </c>
      <c r="N30" s="104" t="s">
        <v>856</v>
      </c>
      <c r="O30" s="104" t="s">
        <v>14259</v>
      </c>
      <c r="P30" s="104" t="s">
        <v>14260</v>
      </c>
      <c r="Q30" s="104" t="s">
        <v>14261</v>
      </c>
      <c r="R30" s="104" t="s">
        <v>14262</v>
      </c>
      <c r="S30" s="110" t="n">
        <v>0.951388888888889</v>
      </c>
      <c r="T30" s="94" t="n">
        <v>256.56</v>
      </c>
      <c r="U30" s="94" t="n">
        <v>1.2</v>
      </c>
    </row>
    <row r="31" customFormat="false" ht="15" hidden="false" customHeight="false" outlineLevel="0" collapsed="false">
      <c r="A31" s="104" t="n">
        <v>30</v>
      </c>
      <c r="B31" s="104" t="s">
        <v>14225</v>
      </c>
      <c r="C31" s="104" t="n">
        <v>30</v>
      </c>
      <c r="D31" s="222" t="n">
        <v>57</v>
      </c>
      <c r="E31" s="104" t="s">
        <v>894</v>
      </c>
      <c r="F31" s="110" t="s">
        <v>88</v>
      </c>
      <c r="G31" s="104" t="n">
        <v>103</v>
      </c>
      <c r="H31" s="104" t="n">
        <v>462000983</v>
      </c>
      <c r="I31" s="104" t="s">
        <v>14246</v>
      </c>
      <c r="J31" s="104" t="n">
        <v>275.001</v>
      </c>
      <c r="K31" s="94" t="n">
        <v>3392.1</v>
      </c>
      <c r="L31" s="94" t="n">
        <v>3688.2</v>
      </c>
      <c r="M31" s="94" t="n">
        <v>3392.1</v>
      </c>
      <c r="N31" s="104" t="s">
        <v>856</v>
      </c>
      <c r="O31" s="104" t="s">
        <v>14263</v>
      </c>
      <c r="P31" s="104" t="s">
        <v>14264</v>
      </c>
      <c r="Q31" s="104" t="s">
        <v>14265</v>
      </c>
      <c r="R31" s="104" t="s">
        <v>14266</v>
      </c>
      <c r="S31" s="110" t="n">
        <v>0.114583333333333</v>
      </c>
      <c r="T31" s="94" t="n">
        <v>296.9</v>
      </c>
      <c r="U31" s="94" t="n">
        <v>0.8</v>
      </c>
    </row>
    <row r="32" customFormat="false" ht="15" hidden="false" customHeight="false" outlineLevel="0" collapsed="false">
      <c r="A32" s="104" t="n">
        <v>31</v>
      </c>
      <c r="B32" s="238" t="s">
        <v>14267</v>
      </c>
      <c r="C32" s="104" t="n">
        <v>31</v>
      </c>
      <c r="D32" s="222" t="n">
        <v>58</v>
      </c>
      <c r="E32" s="104" t="s">
        <v>461</v>
      </c>
      <c r="F32" s="110" t="s">
        <v>40</v>
      </c>
      <c r="G32" s="104" t="n">
        <v>42</v>
      </c>
      <c r="H32" s="104" t="n">
        <v>461002077</v>
      </c>
      <c r="I32" s="104" t="s">
        <v>14246</v>
      </c>
      <c r="J32" s="104" t="n">
        <v>283.001</v>
      </c>
      <c r="K32" s="94" t="n">
        <v>4034.6</v>
      </c>
      <c r="L32" s="94" t="n">
        <v>4033.3</v>
      </c>
      <c r="M32" s="103" t="n">
        <v>3783.72</v>
      </c>
      <c r="N32" s="104" t="s">
        <v>856</v>
      </c>
      <c r="O32" s="104" t="s">
        <v>14268</v>
      </c>
      <c r="P32" s="104" t="s">
        <v>14269</v>
      </c>
      <c r="Q32" s="104" t="s">
        <v>14270</v>
      </c>
      <c r="R32" s="104" t="s">
        <v>14271</v>
      </c>
      <c r="S32" s="110" t="n">
        <v>0.277777777777778</v>
      </c>
      <c r="T32" s="103" t="n">
        <v>250.78</v>
      </c>
      <c r="U32" s="103" t="n">
        <v>1.2</v>
      </c>
    </row>
    <row r="33" customFormat="false" ht="15" hidden="false" customHeight="false" outlineLevel="0" collapsed="false">
      <c r="A33" s="104" t="n">
        <v>32</v>
      </c>
      <c r="B33" s="238" t="s">
        <v>14267</v>
      </c>
      <c r="C33" s="104" t="n">
        <v>32</v>
      </c>
      <c r="D33" s="222" t="n">
        <v>59</v>
      </c>
      <c r="E33" s="104" t="s">
        <v>461</v>
      </c>
      <c r="F33" s="110" t="s">
        <v>88</v>
      </c>
      <c r="G33" s="104" t="n">
        <v>104</v>
      </c>
      <c r="H33" s="104" t="n">
        <v>462000984</v>
      </c>
      <c r="I33" s="104" t="s">
        <v>14246</v>
      </c>
      <c r="J33" s="104" t="n">
        <v>279.001</v>
      </c>
      <c r="K33" s="94" t="n">
        <v>4093.4</v>
      </c>
      <c r="L33" s="94" t="n">
        <v>4091</v>
      </c>
      <c r="M33" s="94" t="n">
        <v>3831.37</v>
      </c>
      <c r="N33" s="104" t="s">
        <v>856</v>
      </c>
      <c r="O33" s="104" t="s">
        <v>14272</v>
      </c>
      <c r="P33" s="104" t="s">
        <v>14273</v>
      </c>
      <c r="Q33" s="104" t="s">
        <v>14274</v>
      </c>
      <c r="R33" s="104" t="s">
        <v>14275</v>
      </c>
      <c r="S33" s="110" t="n">
        <v>0.384722222222222</v>
      </c>
      <c r="T33" s="94" t="n">
        <v>256.63</v>
      </c>
      <c r="U33" s="94" t="n">
        <v>0.4</v>
      </c>
    </row>
    <row r="34" customFormat="false" ht="15" hidden="false" customHeight="false" outlineLevel="0" collapsed="false">
      <c r="A34" s="104" t="n">
        <v>33</v>
      </c>
      <c r="B34" s="238" t="s">
        <v>14267</v>
      </c>
      <c r="C34" s="104" t="n">
        <v>33</v>
      </c>
      <c r="D34" s="222" t="n">
        <v>55</v>
      </c>
      <c r="E34" s="104" t="s">
        <v>461</v>
      </c>
      <c r="F34" s="110" t="s">
        <v>17</v>
      </c>
      <c r="G34" s="104" t="n">
        <v>107</v>
      </c>
      <c r="H34" s="104" t="n">
        <v>461002079</v>
      </c>
      <c r="I34" s="104" t="s">
        <v>14246</v>
      </c>
      <c r="J34" s="104" t="n">
        <v>278.001</v>
      </c>
      <c r="K34" s="94" t="n">
        <v>3816.4</v>
      </c>
      <c r="L34" s="94" t="n">
        <v>3816.4</v>
      </c>
      <c r="M34" s="94" t="n">
        <v>3578.85</v>
      </c>
      <c r="N34" s="104" t="s">
        <v>856</v>
      </c>
      <c r="O34" s="104" t="s">
        <v>14276</v>
      </c>
      <c r="P34" s="104" t="s">
        <v>14277</v>
      </c>
      <c r="Q34" s="104" t="s">
        <v>14278</v>
      </c>
      <c r="R34" s="104" t="s">
        <v>14279</v>
      </c>
      <c r="S34" s="110" t="n">
        <v>0.504861111111111</v>
      </c>
      <c r="T34" s="103" t="n">
        <v>237.55</v>
      </c>
      <c r="U34" s="103" t="n">
        <v>0</v>
      </c>
    </row>
    <row r="35" customFormat="false" ht="15" hidden="false" customHeight="false" outlineLevel="0" collapsed="false">
      <c r="A35" s="104" t="n">
        <v>34</v>
      </c>
      <c r="B35" s="238" t="s">
        <v>14267</v>
      </c>
      <c r="C35" s="104" t="n">
        <v>34</v>
      </c>
      <c r="D35" s="222" t="n">
        <v>57</v>
      </c>
      <c r="E35" s="104" t="s">
        <v>461</v>
      </c>
      <c r="F35" s="110" t="s">
        <v>88</v>
      </c>
      <c r="G35" s="104" t="n">
        <v>105</v>
      </c>
      <c r="H35" s="104" t="n">
        <v>462000985</v>
      </c>
      <c r="I35" s="104" t="s">
        <v>14246</v>
      </c>
      <c r="J35" s="104" t="n">
        <v>281.001</v>
      </c>
      <c r="K35" s="94" t="n">
        <v>3958.2</v>
      </c>
      <c r="L35" s="94" t="n">
        <v>4030.6</v>
      </c>
      <c r="M35" s="94" t="n">
        <v>3682.85</v>
      </c>
      <c r="N35" s="104" t="s">
        <v>856</v>
      </c>
      <c r="O35" s="104" t="s">
        <v>14280</v>
      </c>
      <c r="P35" s="104" t="s">
        <v>14281</v>
      </c>
      <c r="Q35" s="104" t="s">
        <v>14282</v>
      </c>
      <c r="R35" s="104" t="s">
        <v>14283</v>
      </c>
      <c r="S35" s="110" t="n">
        <v>0.610416666666667</v>
      </c>
      <c r="T35" s="94" t="n">
        <v>277.75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238" t="s">
        <v>14267</v>
      </c>
      <c r="C36" s="104" t="n">
        <v>35</v>
      </c>
      <c r="D36" s="222" t="n">
        <v>58</v>
      </c>
      <c r="E36" s="104" t="s">
        <v>461</v>
      </c>
      <c r="F36" s="110" t="s">
        <v>88</v>
      </c>
      <c r="G36" s="104" t="n">
        <v>106</v>
      </c>
      <c r="H36" s="104" t="n">
        <v>462000988</v>
      </c>
      <c r="I36" s="104" t="s">
        <v>14284</v>
      </c>
      <c r="J36" s="104" t="n">
        <v>285.001</v>
      </c>
      <c r="K36" s="94" t="n">
        <v>4047</v>
      </c>
      <c r="L36" s="94" t="n">
        <v>4118.1</v>
      </c>
      <c r="M36" s="94" t="n">
        <v>3796.97</v>
      </c>
      <c r="N36" s="104" t="s">
        <v>856</v>
      </c>
      <c r="O36" s="104" t="s">
        <v>14285</v>
      </c>
      <c r="P36" s="104" t="s">
        <v>14286</v>
      </c>
      <c r="Q36" s="104" t="s">
        <v>14287</v>
      </c>
      <c r="R36" s="104" t="s">
        <v>14288</v>
      </c>
      <c r="S36" s="110" t="n">
        <v>0.723611111111111</v>
      </c>
      <c r="T36" s="94" t="n">
        <v>248.13</v>
      </c>
      <c r="U36" s="94" t="n">
        <v>0</v>
      </c>
    </row>
    <row r="37" customFormat="false" ht="15" hidden="false" customHeight="false" outlineLevel="0" collapsed="false">
      <c r="A37" s="104" t="n">
        <v>36</v>
      </c>
      <c r="B37" s="238" t="s">
        <v>14267</v>
      </c>
      <c r="C37" s="104" t="n">
        <v>36</v>
      </c>
      <c r="D37" s="222" t="n">
        <v>58</v>
      </c>
      <c r="E37" s="104" t="s">
        <v>894</v>
      </c>
      <c r="F37" s="110" t="s">
        <v>82</v>
      </c>
      <c r="G37" s="72" t="n">
        <v>19</v>
      </c>
      <c r="H37" s="72" t="n">
        <v>462000986</v>
      </c>
      <c r="I37" s="104" t="s">
        <v>14284</v>
      </c>
      <c r="J37" s="104" t="n">
        <v>241.001</v>
      </c>
      <c r="K37" s="94" t="n">
        <v>3753.2</v>
      </c>
      <c r="L37" s="94" t="n">
        <v>3753.2</v>
      </c>
      <c r="M37" s="94" t="n">
        <v>3420.68</v>
      </c>
      <c r="N37" s="104" t="s">
        <v>856</v>
      </c>
      <c r="O37" s="104" t="s">
        <v>14289</v>
      </c>
      <c r="P37" s="104" t="s">
        <v>14290</v>
      </c>
      <c r="Q37" s="104" t="s">
        <v>14291</v>
      </c>
      <c r="R37" s="104" t="s">
        <v>14292</v>
      </c>
      <c r="S37" s="110" t="n">
        <v>0.838888888888889</v>
      </c>
      <c r="T37" s="94" t="n">
        <v>332.52</v>
      </c>
      <c r="U37" s="94" t="n">
        <v>0</v>
      </c>
    </row>
    <row r="38" customFormat="false" ht="15" hidden="false" customHeight="false" outlineLevel="0" collapsed="false">
      <c r="A38" s="104" t="n">
        <v>37</v>
      </c>
      <c r="B38" s="238" t="s">
        <v>14267</v>
      </c>
      <c r="C38" s="104" t="n">
        <v>37</v>
      </c>
      <c r="D38" s="222" t="n">
        <v>59</v>
      </c>
      <c r="E38" s="104" t="s">
        <v>461</v>
      </c>
      <c r="F38" s="110" t="s">
        <v>17</v>
      </c>
      <c r="G38" s="104" t="n">
        <v>108</v>
      </c>
      <c r="H38" s="104" t="n">
        <v>461002080</v>
      </c>
      <c r="I38" s="104" t="s">
        <v>14284</v>
      </c>
      <c r="J38" s="104" t="n">
        <v>280.001</v>
      </c>
      <c r="K38" s="94" t="n">
        <v>4108.4</v>
      </c>
      <c r="L38" s="94" t="n">
        <v>4108.3</v>
      </c>
      <c r="M38" s="94" t="n">
        <v>3850.55</v>
      </c>
      <c r="N38" s="104" t="s">
        <v>856</v>
      </c>
      <c r="O38" s="104" t="s">
        <v>14293</v>
      </c>
      <c r="P38" s="104" t="s">
        <v>14294</v>
      </c>
      <c r="Q38" s="104" t="s">
        <v>14295</v>
      </c>
      <c r="R38" s="104" t="s">
        <v>14296</v>
      </c>
      <c r="S38" s="110" t="n">
        <v>0.916666666666667</v>
      </c>
      <c r="T38" s="94" t="n">
        <v>257.75</v>
      </c>
      <c r="U38" s="94" t="n">
        <v>0</v>
      </c>
    </row>
    <row r="39" customFormat="false" ht="15" hidden="false" customHeight="false" outlineLevel="0" collapsed="false">
      <c r="A39" s="104" t="n">
        <v>38</v>
      </c>
      <c r="B39" s="238" t="s">
        <v>14267</v>
      </c>
      <c r="C39" s="104" t="n">
        <v>38</v>
      </c>
      <c r="D39" s="222" t="n">
        <v>55</v>
      </c>
      <c r="E39" s="104" t="s">
        <v>894</v>
      </c>
      <c r="F39" s="110" t="s">
        <v>17</v>
      </c>
      <c r="G39" s="104" t="n">
        <v>109</v>
      </c>
      <c r="H39" s="104" t="n">
        <v>461002081</v>
      </c>
      <c r="I39" s="104" t="s">
        <v>14284</v>
      </c>
      <c r="J39" s="104" t="n">
        <v>282.001</v>
      </c>
      <c r="K39" s="94" t="n">
        <v>3563.8</v>
      </c>
      <c r="L39" s="94" t="n">
        <v>3826.6</v>
      </c>
      <c r="M39" s="94" t="n">
        <v>3258.88</v>
      </c>
      <c r="N39" s="104" t="s">
        <v>856</v>
      </c>
      <c r="O39" s="104" t="s">
        <v>14297</v>
      </c>
      <c r="P39" s="104" t="s">
        <v>14298</v>
      </c>
      <c r="Q39" s="104" t="s">
        <v>14299</v>
      </c>
      <c r="R39" s="104" t="s">
        <v>14300</v>
      </c>
      <c r="S39" s="110" t="n">
        <v>0.111805555555556</v>
      </c>
      <c r="T39" s="94" t="n">
        <v>310.52</v>
      </c>
      <c r="U39" s="94" t="n">
        <v>0</v>
      </c>
    </row>
    <row r="40" customFormat="false" ht="15" hidden="false" customHeight="false" outlineLevel="0" collapsed="false">
      <c r="A40" s="104" t="n">
        <v>39</v>
      </c>
      <c r="B40" s="238" t="s">
        <v>14301</v>
      </c>
      <c r="C40" s="104" t="n">
        <v>39</v>
      </c>
      <c r="D40" s="104" t="n">
        <v>57</v>
      </c>
      <c r="E40" s="104" t="s">
        <v>461</v>
      </c>
      <c r="F40" s="104" t="s">
        <v>40</v>
      </c>
      <c r="G40" s="104" t="n">
        <v>43</v>
      </c>
      <c r="H40" s="104" t="n">
        <v>461002082</v>
      </c>
      <c r="I40" s="104" t="s">
        <v>14284</v>
      </c>
      <c r="J40" s="104" t="n">
        <v>292.001</v>
      </c>
      <c r="K40" s="94" t="n">
        <v>3954.6</v>
      </c>
      <c r="L40" s="94" t="n">
        <v>3957.8</v>
      </c>
      <c r="M40" s="94" t="n">
        <v>3679.37</v>
      </c>
      <c r="N40" s="104" t="s">
        <v>856</v>
      </c>
      <c r="O40" s="104" t="s">
        <v>14302</v>
      </c>
      <c r="P40" s="104" t="s">
        <v>14303</v>
      </c>
      <c r="Q40" s="104" t="s">
        <v>14304</v>
      </c>
      <c r="R40" s="104" t="s">
        <v>14305</v>
      </c>
      <c r="S40" s="110" t="n">
        <v>0.231944444444444</v>
      </c>
      <c r="T40" s="94" t="n">
        <v>276.03</v>
      </c>
      <c r="U40" s="94" t="n">
        <v>0</v>
      </c>
    </row>
    <row r="41" customFormat="false" ht="15" hidden="false" customHeight="false" outlineLevel="0" collapsed="false">
      <c r="A41" s="104" t="n">
        <v>40</v>
      </c>
      <c r="B41" s="238" t="s">
        <v>14301</v>
      </c>
      <c r="C41" s="104" t="n">
        <v>40</v>
      </c>
      <c r="D41" s="104" t="n">
        <v>53</v>
      </c>
      <c r="E41" s="104" t="s">
        <v>461</v>
      </c>
      <c r="F41" s="104" t="s">
        <v>17</v>
      </c>
      <c r="G41" s="104" t="n">
        <v>110</v>
      </c>
      <c r="H41" s="104" t="n">
        <v>461002083</v>
      </c>
      <c r="I41" s="104" t="s">
        <v>14284</v>
      </c>
      <c r="J41" s="104" t="n">
        <v>284.001</v>
      </c>
      <c r="K41" s="94" t="n">
        <v>3683.6</v>
      </c>
      <c r="L41" s="94" t="n">
        <v>3681.2</v>
      </c>
      <c r="M41" s="94" t="n">
        <v>3461.13</v>
      </c>
      <c r="N41" s="104" t="s">
        <v>856</v>
      </c>
      <c r="O41" s="104" t="s">
        <v>14306</v>
      </c>
      <c r="P41" s="104" t="s">
        <v>14307</v>
      </c>
      <c r="Q41" s="104" t="s">
        <v>14308</v>
      </c>
      <c r="R41" s="104" t="s">
        <v>14309</v>
      </c>
      <c r="S41" s="110" t="n">
        <v>0.344444444444445</v>
      </c>
      <c r="T41" s="94" t="n">
        <v>221.01</v>
      </c>
      <c r="U41" s="94" t="n">
        <v>0.94</v>
      </c>
    </row>
    <row r="42" customFormat="false" ht="15" hidden="false" customHeight="false" outlineLevel="0" collapsed="false">
      <c r="A42" s="104" t="n">
        <v>41</v>
      </c>
      <c r="B42" s="238" t="s">
        <v>14301</v>
      </c>
      <c r="C42" s="104" t="n">
        <v>41</v>
      </c>
      <c r="D42" s="104" t="n">
        <v>54</v>
      </c>
      <c r="E42" s="104" t="s">
        <v>894</v>
      </c>
      <c r="F42" s="104" t="s">
        <v>88</v>
      </c>
      <c r="G42" s="104" t="n">
        <v>107</v>
      </c>
      <c r="H42" s="104" t="n">
        <v>462000987</v>
      </c>
      <c r="I42" s="104" t="s">
        <v>14284</v>
      </c>
      <c r="J42" s="104" t="n">
        <v>287.001</v>
      </c>
      <c r="K42" s="94" t="n">
        <v>3493.2</v>
      </c>
      <c r="L42" s="94" t="n">
        <v>3496</v>
      </c>
      <c r="M42" s="94" t="n">
        <v>3165.92</v>
      </c>
      <c r="N42" s="104" t="s">
        <v>856</v>
      </c>
      <c r="O42" s="104" t="s">
        <v>14310</v>
      </c>
      <c r="P42" s="104" t="s">
        <v>14311</v>
      </c>
      <c r="Q42" s="104" t="s">
        <v>14312</v>
      </c>
      <c r="R42" s="104" t="s">
        <v>14313</v>
      </c>
      <c r="S42" s="110" t="n">
        <v>0.4875</v>
      </c>
      <c r="T42" s="94" t="n">
        <v>330.08</v>
      </c>
      <c r="U42" s="94" t="n">
        <v>0</v>
      </c>
    </row>
    <row r="43" customFormat="false" ht="15" hidden="false" customHeight="false" outlineLevel="0" collapsed="false">
      <c r="A43" s="104" t="n">
        <v>42</v>
      </c>
      <c r="B43" s="238" t="s">
        <v>14301</v>
      </c>
      <c r="C43" s="104" t="n">
        <v>42</v>
      </c>
      <c r="D43" s="104" t="n">
        <v>59</v>
      </c>
      <c r="E43" s="104" t="s">
        <v>461</v>
      </c>
      <c r="F43" s="104" t="s">
        <v>17</v>
      </c>
      <c r="G43" s="104" t="n">
        <v>111</v>
      </c>
      <c r="H43" s="104" t="n">
        <v>461002084</v>
      </c>
      <c r="I43" s="104" t="s">
        <v>14284</v>
      </c>
      <c r="J43" s="104" t="n">
        <v>286.001</v>
      </c>
      <c r="K43" s="94" t="n">
        <v>4110.6</v>
      </c>
      <c r="L43" s="94" t="n">
        <v>4110.4</v>
      </c>
      <c r="M43" s="94" t="n">
        <v>3831.76</v>
      </c>
      <c r="N43" s="104" t="s">
        <v>856</v>
      </c>
      <c r="O43" s="104" t="s">
        <v>14314</v>
      </c>
      <c r="P43" s="104" t="s">
        <v>14315</v>
      </c>
      <c r="Q43" s="104" t="s">
        <v>14316</v>
      </c>
      <c r="R43" s="104" t="s">
        <v>14317</v>
      </c>
      <c r="S43" s="110" t="n">
        <v>0.608333333333333</v>
      </c>
      <c r="T43" s="94" t="n">
        <v>278.84</v>
      </c>
      <c r="U43" s="94" t="n">
        <v>0.2</v>
      </c>
    </row>
    <row r="44" customFormat="false" ht="15" hidden="false" customHeight="false" outlineLevel="0" collapsed="false">
      <c r="A44" s="104" t="n">
        <v>43</v>
      </c>
      <c r="B44" s="238" t="s">
        <v>14301</v>
      </c>
      <c r="C44" s="104" t="n">
        <v>43</v>
      </c>
      <c r="D44" s="104" t="n">
        <v>59</v>
      </c>
      <c r="E44" s="104" t="s">
        <v>894</v>
      </c>
      <c r="F44" s="104" t="s">
        <v>82</v>
      </c>
      <c r="G44" s="104" t="n">
        <v>20</v>
      </c>
      <c r="H44" s="104" t="n">
        <v>462000989</v>
      </c>
      <c r="I44" s="104" t="s">
        <v>14318</v>
      </c>
      <c r="J44" s="104" t="n">
        <v>261.001</v>
      </c>
      <c r="K44" s="94" t="n">
        <v>3823.8</v>
      </c>
      <c r="L44" s="94" t="n">
        <v>3821</v>
      </c>
      <c r="M44" s="94" t="n">
        <v>3488.25</v>
      </c>
      <c r="N44" s="104" t="s">
        <v>856</v>
      </c>
      <c r="O44" s="104" t="s">
        <v>14319</v>
      </c>
      <c r="P44" s="104" t="s">
        <v>14320</v>
      </c>
      <c r="Q44" s="104" t="s">
        <v>14321</v>
      </c>
      <c r="R44" s="104" t="s">
        <v>14322</v>
      </c>
      <c r="S44" s="110" t="n">
        <v>0.715277777777778</v>
      </c>
      <c r="T44" s="94" t="n">
        <v>332.75</v>
      </c>
      <c r="U44" s="94" t="n">
        <v>0</v>
      </c>
    </row>
    <row r="45" customFormat="false" ht="15" hidden="false" customHeight="false" outlineLevel="0" collapsed="false">
      <c r="A45" s="104" t="n">
        <v>44</v>
      </c>
      <c r="B45" s="238" t="s">
        <v>14301</v>
      </c>
      <c r="C45" s="104" t="n">
        <v>44</v>
      </c>
      <c r="D45" s="104" t="n">
        <v>58</v>
      </c>
      <c r="E45" s="104" t="s">
        <v>461</v>
      </c>
      <c r="F45" s="104" t="s">
        <v>88</v>
      </c>
      <c r="G45" s="104" t="n">
        <v>108</v>
      </c>
      <c r="H45" s="104" t="n">
        <v>462000990</v>
      </c>
      <c r="I45" s="104" t="s">
        <v>14318</v>
      </c>
      <c r="J45" s="104" t="n">
        <v>289.001</v>
      </c>
      <c r="K45" s="94" t="n">
        <v>4014.6</v>
      </c>
      <c r="L45" s="94" t="n">
        <v>4078.2</v>
      </c>
      <c r="M45" s="94" t="n">
        <v>3736.23</v>
      </c>
      <c r="N45" s="104" t="s">
        <v>856</v>
      </c>
      <c r="O45" s="104" t="s">
        <v>14323</v>
      </c>
      <c r="P45" s="104" t="s">
        <v>14324</v>
      </c>
      <c r="Q45" s="104" t="s">
        <v>14325</v>
      </c>
      <c r="R45" s="104" t="s">
        <v>14326</v>
      </c>
      <c r="S45" s="110" t="n">
        <v>0.8125</v>
      </c>
      <c r="T45" s="94" t="n">
        <v>272.04</v>
      </c>
      <c r="U45" s="94" t="n">
        <v>2.2</v>
      </c>
    </row>
    <row r="46" customFormat="false" ht="15" hidden="false" customHeight="false" outlineLevel="0" collapsed="false">
      <c r="A46" s="104" t="n">
        <v>45</v>
      </c>
      <c r="B46" s="238" t="s">
        <v>14301</v>
      </c>
      <c r="C46" s="104" t="n">
        <v>45</v>
      </c>
      <c r="D46" s="104" t="n">
        <v>58</v>
      </c>
      <c r="E46" s="104" t="s">
        <v>461</v>
      </c>
      <c r="F46" s="104" t="s">
        <v>88</v>
      </c>
      <c r="G46" s="104" t="n">
        <v>109</v>
      </c>
      <c r="H46" s="104" t="n">
        <v>462000991</v>
      </c>
      <c r="I46" s="104" t="s">
        <v>14318</v>
      </c>
      <c r="J46" s="104" t="n">
        <v>294.001</v>
      </c>
      <c r="K46" s="94" t="n">
        <v>4038.4</v>
      </c>
      <c r="L46" s="94" t="n">
        <v>4038</v>
      </c>
      <c r="M46" s="94" t="n">
        <v>3784.83</v>
      </c>
      <c r="N46" s="104" t="s">
        <v>856</v>
      </c>
      <c r="O46" s="104" t="s">
        <v>14327</v>
      </c>
      <c r="P46" s="104" t="s">
        <v>14328</v>
      </c>
      <c r="Q46" s="104" t="s">
        <v>14329</v>
      </c>
      <c r="R46" s="104" t="s">
        <v>14330</v>
      </c>
      <c r="S46" s="110" t="n">
        <v>0.895833333333333</v>
      </c>
      <c r="T46" s="94" t="n">
        <v>253.17</v>
      </c>
      <c r="U46" s="94" t="n">
        <v>0</v>
      </c>
    </row>
    <row r="47" customFormat="false" ht="15" hidden="false" customHeight="false" outlineLevel="0" collapsed="false">
      <c r="A47" s="104" t="n">
        <v>46</v>
      </c>
      <c r="B47" s="238" t="s">
        <v>14301</v>
      </c>
      <c r="C47" s="104" t="n">
        <v>46</v>
      </c>
      <c r="D47" s="104" t="n">
        <v>56</v>
      </c>
      <c r="E47" s="104" t="s">
        <v>461</v>
      </c>
      <c r="F47" s="104" t="s">
        <v>17</v>
      </c>
      <c r="G47" s="104" t="n">
        <v>112</v>
      </c>
      <c r="H47" s="104" t="n">
        <v>461002085</v>
      </c>
      <c r="I47" s="104" t="s">
        <v>14318</v>
      </c>
      <c r="J47" s="104" t="n">
        <v>288.001</v>
      </c>
      <c r="K47" s="94" t="n">
        <v>3881.8</v>
      </c>
      <c r="L47" s="94" t="n">
        <v>3881.1</v>
      </c>
      <c r="M47" s="94" t="n">
        <v>3668.05</v>
      </c>
      <c r="N47" s="104" t="s">
        <v>856</v>
      </c>
      <c r="O47" s="104" t="s">
        <v>14331</v>
      </c>
      <c r="P47" s="104" t="s">
        <v>14332</v>
      </c>
      <c r="Q47" s="104" t="s">
        <v>14333</v>
      </c>
      <c r="R47" s="104" t="s">
        <v>14334</v>
      </c>
      <c r="S47" s="110" t="n">
        <v>0.954861111111111</v>
      </c>
      <c r="T47" s="94" t="n">
        <v>217.59</v>
      </c>
      <c r="U47" s="94" t="n">
        <v>4.54</v>
      </c>
    </row>
    <row r="48" customFormat="false" ht="15" hidden="false" customHeight="false" outlineLevel="0" collapsed="false">
      <c r="A48" s="167" t="n">
        <v>47</v>
      </c>
      <c r="B48" s="241" t="s">
        <v>14301</v>
      </c>
      <c r="C48" s="167" t="n">
        <v>47</v>
      </c>
      <c r="D48" s="167" t="n">
        <v>58</v>
      </c>
      <c r="E48" s="167" t="s">
        <v>894</v>
      </c>
      <c r="F48" s="167" t="s">
        <v>185</v>
      </c>
      <c r="G48" s="167" t="n">
        <v>24</v>
      </c>
      <c r="H48" s="167" t="n">
        <v>461002089</v>
      </c>
      <c r="I48" s="167" t="s">
        <v>14335</v>
      </c>
      <c r="J48" s="167" t="n">
        <v>240.001</v>
      </c>
      <c r="K48" s="181" t="n">
        <v>3761.8</v>
      </c>
      <c r="L48" s="181" t="s">
        <v>856</v>
      </c>
      <c r="M48" s="181" t="n">
        <v>3619.3</v>
      </c>
      <c r="N48" s="167" t="s">
        <v>856</v>
      </c>
      <c r="O48" s="167" t="s">
        <v>14336</v>
      </c>
      <c r="P48" s="167" t="s">
        <v>14337</v>
      </c>
      <c r="Q48" s="167" t="s">
        <v>14338</v>
      </c>
      <c r="R48" s="175" t="s">
        <v>639</v>
      </c>
      <c r="S48" s="182" t="n">
        <v>0.0909722222222222</v>
      </c>
      <c r="T48" s="181" t="s">
        <v>856</v>
      </c>
      <c r="U48" s="181" t="s">
        <v>856</v>
      </c>
      <c r="V48" s="162" t="s">
        <v>14339</v>
      </c>
      <c r="W48" s="162"/>
      <c r="X48" s="162"/>
      <c r="Y48" s="162"/>
      <c r="Z48" s="162"/>
    </row>
    <row r="49" customFormat="false" ht="15" hidden="false" customHeight="false" outlineLevel="0" collapsed="false">
      <c r="A49" s="104" t="n">
        <v>48</v>
      </c>
      <c r="B49" s="238" t="s">
        <v>14340</v>
      </c>
      <c r="C49" s="104" t="n">
        <v>48</v>
      </c>
      <c r="D49" s="104" t="n">
        <v>58</v>
      </c>
      <c r="E49" s="104" t="s">
        <v>461</v>
      </c>
      <c r="F49" s="104" t="s">
        <v>17</v>
      </c>
      <c r="G49" s="104" t="n">
        <v>113</v>
      </c>
      <c r="H49" s="104" t="n">
        <v>451000089</v>
      </c>
      <c r="I49" s="104" t="s">
        <v>14318</v>
      </c>
      <c r="J49" s="104" t="n">
        <v>290.001</v>
      </c>
      <c r="K49" s="94" t="n">
        <v>4034.6</v>
      </c>
      <c r="L49" s="94" t="n">
        <v>4036</v>
      </c>
      <c r="M49" s="94" t="n">
        <v>3772.3</v>
      </c>
      <c r="N49" s="104" t="s">
        <v>856</v>
      </c>
      <c r="O49" s="104" t="s">
        <v>14341</v>
      </c>
      <c r="P49" s="104" t="s">
        <v>14342</v>
      </c>
      <c r="Q49" s="104" t="s">
        <v>14343</v>
      </c>
      <c r="R49" s="104" t="s">
        <v>14344</v>
      </c>
      <c r="S49" s="110" t="n">
        <v>0.420833333333333</v>
      </c>
      <c r="T49" s="94" t="n">
        <v>268.7</v>
      </c>
      <c r="U49" s="94" t="n">
        <v>0</v>
      </c>
    </row>
    <row r="50" customFormat="false" ht="15" hidden="false" customHeight="false" outlineLevel="0" collapsed="false">
      <c r="A50" s="104" t="n">
        <v>49</v>
      </c>
      <c r="B50" s="238" t="s">
        <v>14340</v>
      </c>
      <c r="C50" s="104" t="n">
        <v>49</v>
      </c>
      <c r="D50" s="104" t="n">
        <v>51</v>
      </c>
      <c r="E50" s="104" t="s">
        <v>461</v>
      </c>
      <c r="F50" s="104" t="s">
        <v>40</v>
      </c>
      <c r="G50" s="104" t="n">
        <v>44</v>
      </c>
      <c r="H50" s="104" t="n">
        <v>461002086</v>
      </c>
      <c r="I50" s="104" t="s">
        <v>14318</v>
      </c>
      <c r="J50" s="104" t="n">
        <v>301.001</v>
      </c>
      <c r="K50" s="94" t="n">
        <v>3555.4</v>
      </c>
      <c r="L50" s="94" t="n">
        <v>3548.3</v>
      </c>
      <c r="M50" s="94" t="n">
        <v>3362.89</v>
      </c>
      <c r="N50" s="104" t="s">
        <v>856</v>
      </c>
      <c r="O50" s="104" t="s">
        <v>14345</v>
      </c>
      <c r="P50" s="104" t="s">
        <v>14346</v>
      </c>
      <c r="Q50" s="104" t="s">
        <v>14347</v>
      </c>
      <c r="R50" s="104" t="s">
        <v>14348</v>
      </c>
      <c r="S50" s="110" t="n">
        <v>0.528472222222222</v>
      </c>
      <c r="T50" s="94" t="n">
        <v>189.01</v>
      </c>
      <c r="U50" s="94" t="n">
        <v>3.6</v>
      </c>
    </row>
    <row r="51" customFormat="false" ht="15" hidden="false" customHeight="false" outlineLevel="0" collapsed="false">
      <c r="A51" s="104" t="n">
        <v>50</v>
      </c>
      <c r="B51" s="238" t="s">
        <v>14340</v>
      </c>
      <c r="C51" s="104" t="n">
        <v>50</v>
      </c>
      <c r="D51" s="104" t="n">
        <v>56</v>
      </c>
      <c r="E51" s="104" t="s">
        <v>461</v>
      </c>
      <c r="F51" s="104" t="s">
        <v>17</v>
      </c>
      <c r="G51" s="104" t="n">
        <v>114</v>
      </c>
      <c r="H51" s="104" t="n">
        <v>461002087</v>
      </c>
      <c r="I51" s="104" t="s">
        <v>14318</v>
      </c>
      <c r="J51" s="104" t="n">
        <v>293.001</v>
      </c>
      <c r="K51" s="94" t="n">
        <v>3881.2</v>
      </c>
      <c r="L51" s="94" t="n">
        <v>3881.8</v>
      </c>
      <c r="M51" s="94" t="n">
        <v>3644.55</v>
      </c>
      <c r="N51" s="104" t="s">
        <v>856</v>
      </c>
      <c r="O51" s="104" t="s">
        <v>14349</v>
      </c>
      <c r="P51" s="104" t="s">
        <v>14350</v>
      </c>
      <c r="Q51" s="104" t="s">
        <v>14351</v>
      </c>
      <c r="R51" s="104" t="s">
        <v>14352</v>
      </c>
      <c r="S51" s="110" t="n">
        <v>0.617361111111111</v>
      </c>
      <c r="T51" s="94" t="n">
        <v>257.65</v>
      </c>
      <c r="U51" s="94" t="n">
        <v>0.4</v>
      </c>
    </row>
    <row r="52" customFormat="false" ht="15" hidden="false" customHeight="false" outlineLevel="0" collapsed="false">
      <c r="A52" s="104" t="n">
        <v>51</v>
      </c>
      <c r="B52" s="238" t="s">
        <v>14340</v>
      </c>
      <c r="C52" s="104" t="n">
        <v>51</v>
      </c>
      <c r="D52" s="104" t="n">
        <v>59</v>
      </c>
      <c r="E52" s="104" t="s">
        <v>461</v>
      </c>
      <c r="F52" s="104" t="s">
        <v>88</v>
      </c>
      <c r="G52" s="104" t="n">
        <v>110</v>
      </c>
      <c r="H52" s="104" t="n">
        <v>462000992</v>
      </c>
      <c r="I52" s="104" t="s">
        <v>14335</v>
      </c>
      <c r="J52" s="104" t="n">
        <v>297.001</v>
      </c>
      <c r="K52" s="94" t="n">
        <v>4103.2</v>
      </c>
      <c r="L52" s="94" t="n">
        <v>4103.8</v>
      </c>
      <c r="M52" s="94" t="n">
        <v>3830.62</v>
      </c>
      <c r="N52" s="104" t="s">
        <v>856</v>
      </c>
      <c r="O52" s="104" t="s">
        <v>14353</v>
      </c>
      <c r="P52" s="104" t="s">
        <v>14354</v>
      </c>
      <c r="Q52" s="104" t="s">
        <v>14355</v>
      </c>
      <c r="R52" s="104" t="s">
        <v>14356</v>
      </c>
      <c r="S52" s="110" t="n">
        <v>0.716666666666667</v>
      </c>
      <c r="T52" s="94" t="n">
        <v>273.18</v>
      </c>
      <c r="U52" s="94" t="n">
        <v>0</v>
      </c>
    </row>
    <row r="53" customFormat="false" ht="15" hidden="false" customHeight="false" outlineLevel="0" collapsed="false">
      <c r="A53" s="104" t="n">
        <v>52</v>
      </c>
      <c r="B53" s="238" t="s">
        <v>14340</v>
      </c>
      <c r="C53" s="104" t="n">
        <v>52</v>
      </c>
      <c r="D53" s="104" t="n">
        <v>58</v>
      </c>
      <c r="E53" s="104" t="s">
        <v>461</v>
      </c>
      <c r="F53" s="104" t="s">
        <v>40</v>
      </c>
      <c r="G53" s="104" t="n">
        <v>45</v>
      </c>
      <c r="H53" s="104" t="n">
        <v>461002088</v>
      </c>
      <c r="I53" s="104" t="s">
        <v>14335</v>
      </c>
      <c r="J53" s="104" t="n">
        <v>305.001</v>
      </c>
      <c r="K53" s="94" t="n">
        <v>4031</v>
      </c>
      <c r="L53" s="94" t="n">
        <v>4029.4</v>
      </c>
      <c r="M53" s="94" t="n">
        <v>3865.91</v>
      </c>
      <c r="N53" s="104" t="s">
        <v>856</v>
      </c>
      <c r="O53" s="104" t="s">
        <v>14357</v>
      </c>
      <c r="P53" s="104" t="s">
        <v>14358</v>
      </c>
      <c r="Q53" s="104" t="s">
        <v>14359</v>
      </c>
      <c r="R53" s="104" t="s">
        <v>14360</v>
      </c>
      <c r="S53" s="110" t="n">
        <v>0.825</v>
      </c>
      <c r="T53" s="94" t="n">
        <v>165.09</v>
      </c>
      <c r="U53" s="94" t="n">
        <v>1.6</v>
      </c>
    </row>
    <row r="54" customFormat="false" ht="15" hidden="false" customHeight="false" outlineLevel="0" collapsed="false">
      <c r="A54" s="104" t="n">
        <v>53</v>
      </c>
      <c r="B54" s="238" t="s">
        <v>14340</v>
      </c>
      <c r="C54" s="104" t="n">
        <v>53</v>
      </c>
      <c r="D54" s="104" t="n">
        <v>57</v>
      </c>
      <c r="E54" s="104" t="s">
        <v>461</v>
      </c>
      <c r="F54" s="104" t="s">
        <v>88</v>
      </c>
      <c r="G54" s="104" t="n">
        <v>111</v>
      </c>
      <c r="H54" s="104" t="n">
        <v>462000994</v>
      </c>
      <c r="I54" s="104" t="s">
        <v>14335</v>
      </c>
      <c r="J54" s="104" t="n">
        <v>298.001</v>
      </c>
      <c r="K54" s="94" t="n">
        <v>3961.8</v>
      </c>
      <c r="L54" s="94" t="n">
        <v>3959.6</v>
      </c>
      <c r="M54" s="94" t="n">
        <v>3716.38</v>
      </c>
      <c r="N54" s="104" t="s">
        <v>856</v>
      </c>
      <c r="O54" s="104" t="s">
        <v>14361</v>
      </c>
      <c r="P54" s="104" t="s">
        <v>14362</v>
      </c>
      <c r="Q54" s="104" t="s">
        <v>14363</v>
      </c>
      <c r="R54" s="104" t="s">
        <v>14364</v>
      </c>
      <c r="S54" s="110" t="n">
        <v>0.9375</v>
      </c>
      <c r="T54" s="94" t="n">
        <v>243.29</v>
      </c>
      <c r="U54" s="94" t="n">
        <v>0.07</v>
      </c>
    </row>
    <row r="55" customFormat="false" ht="15" hidden="false" customHeight="false" outlineLevel="0" collapsed="false">
      <c r="A55" s="104" t="n">
        <v>54</v>
      </c>
      <c r="B55" s="238" t="s">
        <v>14340</v>
      </c>
      <c r="C55" s="104" t="n">
        <v>54</v>
      </c>
      <c r="D55" s="104" t="n">
        <v>58</v>
      </c>
      <c r="E55" s="104" t="s">
        <v>894</v>
      </c>
      <c r="F55" s="104" t="s">
        <v>82</v>
      </c>
      <c r="G55" s="104" t="n">
        <v>21</v>
      </c>
      <c r="H55" s="104" t="n">
        <v>462000993</v>
      </c>
      <c r="I55" s="104" t="s">
        <v>14335</v>
      </c>
      <c r="J55" s="104" t="n">
        <v>274.001</v>
      </c>
      <c r="K55" s="94" t="n">
        <v>3756</v>
      </c>
      <c r="L55" s="94" t="n">
        <v>3758.8</v>
      </c>
      <c r="M55" s="94" t="n">
        <v>3411.27</v>
      </c>
      <c r="N55" s="104" t="s">
        <v>856</v>
      </c>
      <c r="O55" s="104" t="s">
        <v>14365</v>
      </c>
      <c r="P55" s="104" t="s">
        <v>14366</v>
      </c>
      <c r="Q55" s="104" t="s">
        <v>14367</v>
      </c>
      <c r="R55" s="104" t="s">
        <v>14368</v>
      </c>
      <c r="S55" s="110" t="n">
        <v>0.134722222222222</v>
      </c>
      <c r="T55" s="94" t="n">
        <v>347.53</v>
      </c>
      <c r="U55" s="94" t="n">
        <v>0</v>
      </c>
    </row>
    <row r="56" customFormat="false" ht="15" hidden="false" customHeight="false" outlineLevel="0" collapsed="false">
      <c r="A56" s="104" t="n">
        <v>55</v>
      </c>
      <c r="B56" s="238" t="s">
        <v>14369</v>
      </c>
      <c r="C56" s="104" t="n">
        <v>55</v>
      </c>
      <c r="D56" s="104" t="n">
        <v>58</v>
      </c>
      <c r="E56" s="104" t="s">
        <v>461</v>
      </c>
      <c r="F56" s="104" t="s">
        <v>88</v>
      </c>
      <c r="G56" s="104" t="n">
        <v>112</v>
      </c>
      <c r="H56" s="104" t="n">
        <v>462000995</v>
      </c>
      <c r="I56" s="104" t="s">
        <v>14335</v>
      </c>
      <c r="J56" s="104" t="n">
        <v>299.001</v>
      </c>
      <c r="K56" s="94" t="n">
        <v>4030.8</v>
      </c>
      <c r="L56" s="94" t="n">
        <v>4031.7</v>
      </c>
      <c r="M56" s="94" t="n">
        <v>3781.62</v>
      </c>
      <c r="N56" s="104" t="s">
        <v>856</v>
      </c>
      <c r="O56" s="104" t="s">
        <v>14370</v>
      </c>
      <c r="P56" s="104" t="s">
        <v>14371</v>
      </c>
      <c r="Q56" s="104" t="s">
        <v>14372</v>
      </c>
      <c r="R56" s="104" t="s">
        <v>14373</v>
      </c>
      <c r="S56" s="110" t="n">
        <v>0.247222222222222</v>
      </c>
      <c r="T56" s="94" t="n">
        <v>250.28</v>
      </c>
      <c r="U56" s="94" t="n">
        <v>0.2</v>
      </c>
    </row>
    <row r="57" customFormat="false" ht="15" hidden="false" customHeight="false" outlineLevel="0" collapsed="false">
      <c r="A57" s="104" t="n">
        <v>56</v>
      </c>
      <c r="B57" s="238" t="s">
        <v>14369</v>
      </c>
      <c r="C57" s="104" t="n">
        <v>56</v>
      </c>
      <c r="D57" s="104" t="n">
        <v>57</v>
      </c>
      <c r="E57" s="104" t="s">
        <v>894</v>
      </c>
      <c r="F57" s="104" t="s">
        <v>17</v>
      </c>
      <c r="G57" s="104" t="n">
        <v>115</v>
      </c>
      <c r="H57" s="104" t="n">
        <v>461002090</v>
      </c>
      <c r="I57" s="104" t="s">
        <v>14335</v>
      </c>
      <c r="J57" s="104" t="n">
        <v>295.001</v>
      </c>
      <c r="K57" s="94" t="n">
        <v>3696.6</v>
      </c>
      <c r="L57" s="94" t="n">
        <v>3696.6</v>
      </c>
      <c r="M57" s="94" t="n">
        <v>3390.86</v>
      </c>
      <c r="N57" s="104" t="s">
        <v>856</v>
      </c>
      <c r="O57" s="104" t="s">
        <v>14374</v>
      </c>
      <c r="P57" s="104" t="s">
        <v>14375</v>
      </c>
      <c r="Q57" s="104" t="s">
        <v>14376</v>
      </c>
      <c r="R57" s="104" t="s">
        <v>14377</v>
      </c>
      <c r="S57" s="110" t="n">
        <v>0.345833333333333</v>
      </c>
      <c r="T57" s="94" t="n">
        <v>305.74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238" t="s">
        <v>14369</v>
      </c>
      <c r="C58" s="104" t="n">
        <v>57</v>
      </c>
      <c r="D58" s="104" t="n">
        <v>59</v>
      </c>
      <c r="E58" s="104" t="s">
        <v>461</v>
      </c>
      <c r="F58" s="104" t="s">
        <v>40</v>
      </c>
      <c r="G58" s="104" t="n">
        <v>46</v>
      </c>
      <c r="H58" s="104" t="n">
        <v>461002091</v>
      </c>
      <c r="I58" s="104" t="s">
        <v>14335</v>
      </c>
      <c r="J58" s="104" t="n">
        <v>311.001</v>
      </c>
      <c r="K58" s="94" t="n">
        <v>4171.4</v>
      </c>
      <c r="L58" s="94" t="n">
        <v>4171.3</v>
      </c>
      <c r="M58" s="94" t="n">
        <v>3890.45</v>
      </c>
      <c r="N58" s="104" t="s">
        <v>856</v>
      </c>
      <c r="O58" s="104" t="s">
        <v>14378</v>
      </c>
      <c r="P58" s="104" t="s">
        <v>14379</v>
      </c>
      <c r="Q58" s="104" t="s">
        <v>14380</v>
      </c>
      <c r="R58" s="104" t="s">
        <v>14381</v>
      </c>
      <c r="S58" s="110" t="n">
        <v>0.460416666666667</v>
      </c>
      <c r="T58" s="94" t="n">
        <v>280.85</v>
      </c>
      <c r="U58" s="94" t="n">
        <v>0</v>
      </c>
    </row>
    <row r="59" customFormat="false" ht="15" hidden="false" customHeight="false" outlineLevel="0" collapsed="false">
      <c r="A59" s="104" t="n">
        <v>58</v>
      </c>
      <c r="B59" s="238" t="s">
        <v>14369</v>
      </c>
      <c r="C59" s="104" t="n">
        <v>58</v>
      </c>
      <c r="D59" s="104" t="n">
        <v>57</v>
      </c>
      <c r="E59" s="104" t="s">
        <v>894</v>
      </c>
      <c r="F59" s="104" t="s">
        <v>82</v>
      </c>
      <c r="G59" s="104" t="n">
        <v>22</v>
      </c>
      <c r="H59" s="104" t="n">
        <v>462000996</v>
      </c>
      <c r="I59" s="104" t="s">
        <v>14335</v>
      </c>
      <c r="J59" s="104" t="n">
        <v>291.001</v>
      </c>
      <c r="K59" s="94" t="n">
        <v>3705</v>
      </c>
      <c r="L59" s="94" t="n">
        <v>3705</v>
      </c>
      <c r="M59" s="94" t="n">
        <v>3397.23</v>
      </c>
      <c r="N59" s="104" t="s">
        <v>856</v>
      </c>
      <c r="O59" s="104" t="s">
        <v>14382</v>
      </c>
      <c r="P59" s="104" t="s">
        <v>14383</v>
      </c>
      <c r="Q59" s="104" t="s">
        <v>14384</v>
      </c>
      <c r="R59" s="104" t="s">
        <v>14385</v>
      </c>
      <c r="S59" s="110" t="n">
        <v>0.590972222222222</v>
      </c>
      <c r="T59" s="94" t="n">
        <v>307.77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238" t="s">
        <v>14369</v>
      </c>
      <c r="C60" s="104" t="n">
        <v>59</v>
      </c>
      <c r="D60" s="104" t="n">
        <v>58</v>
      </c>
      <c r="E60" s="104" t="s">
        <v>461</v>
      </c>
      <c r="F60" s="104" t="s">
        <v>17</v>
      </c>
      <c r="G60" s="104" t="n">
        <v>117</v>
      </c>
      <c r="H60" s="104" t="n">
        <v>461002092</v>
      </c>
      <c r="I60" s="104" t="s">
        <v>14335</v>
      </c>
      <c r="J60" s="104" t="n">
        <v>296.001</v>
      </c>
      <c r="K60" s="94" t="n">
        <v>4020</v>
      </c>
      <c r="L60" s="94" t="n">
        <v>4086.9</v>
      </c>
      <c r="M60" s="94" t="n">
        <v>3802.87</v>
      </c>
      <c r="N60" s="104" t="s">
        <v>856</v>
      </c>
      <c r="O60" s="104" t="s">
        <v>14386</v>
      </c>
      <c r="P60" s="104" t="s">
        <v>14387</v>
      </c>
      <c r="Q60" s="104" t="s">
        <v>14388</v>
      </c>
      <c r="R60" s="104" t="s">
        <v>14389</v>
      </c>
      <c r="S60" s="110" t="n">
        <v>0.692361111111111</v>
      </c>
      <c r="T60" s="94" t="n">
        <v>217.86</v>
      </c>
      <c r="U60" s="94" t="n">
        <v>1.83</v>
      </c>
    </row>
    <row r="61" customFormat="false" ht="15" hidden="false" customHeight="false" outlineLevel="0" collapsed="false">
      <c r="A61" s="104" t="n">
        <v>60</v>
      </c>
      <c r="B61" s="238" t="s">
        <v>14369</v>
      </c>
      <c r="C61" s="104" t="n">
        <v>60</v>
      </c>
      <c r="D61" s="104" t="n">
        <v>58</v>
      </c>
      <c r="E61" s="104" t="s">
        <v>461</v>
      </c>
      <c r="F61" s="104" t="s">
        <v>88</v>
      </c>
      <c r="G61" s="104" t="n">
        <v>113</v>
      </c>
      <c r="H61" s="72" t="n">
        <v>462000997</v>
      </c>
      <c r="I61" s="104" t="s">
        <v>14390</v>
      </c>
      <c r="J61" s="104" t="n">
        <v>308.001</v>
      </c>
      <c r="K61" s="94" t="n">
        <v>4025.2</v>
      </c>
      <c r="L61" s="94" t="n">
        <v>4026.4</v>
      </c>
      <c r="M61" s="94" t="n">
        <v>3770.37</v>
      </c>
      <c r="N61" s="104" t="s">
        <v>856</v>
      </c>
      <c r="O61" s="104" t="s">
        <v>14391</v>
      </c>
      <c r="P61" s="104" t="s">
        <v>14392</v>
      </c>
      <c r="Q61" s="104" t="s">
        <v>14393</v>
      </c>
      <c r="R61" s="104" t="s">
        <v>14394</v>
      </c>
      <c r="S61" s="110" t="n">
        <v>0.798611111111111</v>
      </c>
      <c r="T61" s="94" t="n">
        <v>256.03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238" t="s">
        <v>14369</v>
      </c>
      <c r="C62" s="104" t="n">
        <v>61</v>
      </c>
      <c r="D62" s="104" t="n">
        <v>50</v>
      </c>
      <c r="E62" s="104" t="s">
        <v>461</v>
      </c>
      <c r="F62" s="104" t="s">
        <v>17</v>
      </c>
      <c r="G62" s="104" t="n">
        <v>118</v>
      </c>
      <c r="H62" s="104" t="n">
        <v>461002093</v>
      </c>
      <c r="I62" s="104" t="s">
        <v>14390</v>
      </c>
      <c r="J62" s="104" t="n">
        <v>303.001</v>
      </c>
      <c r="K62" s="94" t="n">
        <v>3459</v>
      </c>
      <c r="L62" s="94" t="n">
        <v>3460.2</v>
      </c>
      <c r="M62" s="94" t="n">
        <v>3245.89</v>
      </c>
      <c r="N62" s="104" t="s">
        <v>856</v>
      </c>
      <c r="O62" s="104" t="s">
        <v>14395</v>
      </c>
      <c r="P62" s="104" t="s">
        <v>14396</v>
      </c>
      <c r="Q62" s="104" t="s">
        <v>14397</v>
      </c>
      <c r="R62" s="104" t="s">
        <v>14398</v>
      </c>
      <c r="S62" s="110" t="n">
        <v>0.916666666666667</v>
      </c>
      <c r="T62" s="94" t="n">
        <v>214.31</v>
      </c>
      <c r="U62" s="94" t="n">
        <v>0</v>
      </c>
    </row>
    <row r="63" customFormat="false" ht="15" hidden="false" customHeight="false" outlineLevel="0" collapsed="false">
      <c r="A63" s="104" t="n">
        <v>62</v>
      </c>
      <c r="B63" s="238" t="s">
        <v>14369</v>
      </c>
      <c r="C63" s="104" t="n">
        <v>62</v>
      </c>
      <c r="D63" s="104" t="n">
        <v>57</v>
      </c>
      <c r="E63" s="104" t="s">
        <v>894</v>
      </c>
      <c r="F63" s="104" t="s">
        <v>88</v>
      </c>
      <c r="G63" s="104" t="n">
        <v>114</v>
      </c>
      <c r="H63" s="104" t="n">
        <v>462000998</v>
      </c>
      <c r="I63" s="104" t="s">
        <v>14390</v>
      </c>
      <c r="J63" s="104" t="n">
        <v>309.001</v>
      </c>
      <c r="K63" s="94" t="n">
        <v>3692</v>
      </c>
      <c r="L63" s="94" t="n">
        <v>3818.2</v>
      </c>
      <c r="M63" s="94" t="n">
        <v>3417.68</v>
      </c>
      <c r="N63" s="104" t="s">
        <v>856</v>
      </c>
      <c r="O63" s="104" t="s">
        <v>14399</v>
      </c>
      <c r="P63" s="104" t="s">
        <v>14400</v>
      </c>
      <c r="Q63" s="104" t="s">
        <v>14401</v>
      </c>
      <c r="R63" s="104" t="s">
        <v>14402</v>
      </c>
      <c r="S63" s="110" t="n">
        <v>0.0409722222222222</v>
      </c>
      <c r="T63" s="94" t="n">
        <v>274.31</v>
      </c>
      <c r="U63" s="94" t="n">
        <v>0.99</v>
      </c>
    </row>
    <row r="64" customFormat="false" ht="15" hidden="false" customHeight="false" outlineLevel="0" collapsed="false">
      <c r="A64" s="104" t="n">
        <v>63</v>
      </c>
      <c r="B64" s="104" t="s">
        <v>14403</v>
      </c>
      <c r="C64" s="104" t="n">
        <v>63</v>
      </c>
      <c r="D64" s="104" t="n">
        <v>57</v>
      </c>
      <c r="E64" s="104" t="s">
        <v>894</v>
      </c>
      <c r="F64" s="104" t="s">
        <v>17</v>
      </c>
      <c r="G64" s="104" t="n">
        <v>119</v>
      </c>
      <c r="H64" s="104" t="n">
        <v>461002094</v>
      </c>
      <c r="I64" s="104" t="s">
        <v>14390</v>
      </c>
      <c r="J64" s="104" t="n">
        <v>304.001</v>
      </c>
      <c r="K64" s="94" t="n">
        <v>3691</v>
      </c>
      <c r="L64" s="94" t="n">
        <v>3691</v>
      </c>
      <c r="M64" s="94" t="n">
        <v>3396.88</v>
      </c>
      <c r="N64" s="104" t="s">
        <v>856</v>
      </c>
      <c r="O64" s="104" t="s">
        <v>14404</v>
      </c>
      <c r="P64" s="104" t="s">
        <v>14405</v>
      </c>
      <c r="Q64" s="104" t="s">
        <v>14406</v>
      </c>
      <c r="R64" s="104" t="s">
        <v>14407</v>
      </c>
      <c r="S64" s="110" t="n">
        <v>0.298611111111111</v>
      </c>
      <c r="T64" s="94" t="n">
        <v>294.12</v>
      </c>
      <c r="U64" s="94" t="n">
        <v>0</v>
      </c>
    </row>
    <row r="65" customFormat="false" ht="15" hidden="false" customHeight="false" outlineLevel="0" collapsed="false">
      <c r="A65" s="104" t="n">
        <v>64</v>
      </c>
      <c r="B65" s="104" t="s">
        <v>14403</v>
      </c>
      <c r="C65" s="104" t="n">
        <v>64</v>
      </c>
      <c r="D65" s="104" t="n">
        <v>50</v>
      </c>
      <c r="E65" s="104" t="s">
        <v>461</v>
      </c>
      <c r="F65" s="104" t="s">
        <v>88</v>
      </c>
      <c r="G65" s="104" t="n">
        <v>115</v>
      </c>
      <c r="H65" s="104" t="n">
        <v>462000999</v>
      </c>
      <c r="I65" s="104" t="s">
        <v>14390</v>
      </c>
      <c r="J65" s="104" t="n">
        <v>310.001</v>
      </c>
      <c r="K65" s="94" t="n">
        <v>3477.2</v>
      </c>
      <c r="L65" s="94" t="n">
        <v>3477.2</v>
      </c>
      <c r="M65" s="94" t="n">
        <v>3274.63</v>
      </c>
      <c r="N65" s="104" t="s">
        <v>856</v>
      </c>
      <c r="O65" s="104" t="s">
        <v>14408</v>
      </c>
      <c r="P65" s="104" t="s">
        <v>14409</v>
      </c>
      <c r="Q65" s="104" t="s">
        <v>14410</v>
      </c>
      <c r="R65" s="104" t="s">
        <v>14411</v>
      </c>
      <c r="S65" s="110" t="n">
        <v>0.40625</v>
      </c>
      <c r="T65" s="94" t="n">
        <v>202.57</v>
      </c>
      <c r="U65" s="94" t="n">
        <v>0</v>
      </c>
    </row>
    <row r="66" customFormat="false" ht="15" hidden="false" customHeight="false" outlineLevel="0" collapsed="false">
      <c r="A66" s="104" t="n">
        <v>65</v>
      </c>
      <c r="B66" s="104" t="s">
        <v>14403</v>
      </c>
      <c r="C66" s="104" t="n">
        <v>65</v>
      </c>
      <c r="D66" s="104" t="n">
        <v>57</v>
      </c>
      <c r="E66" s="104" t="s">
        <v>461</v>
      </c>
      <c r="F66" s="104" t="s">
        <v>40</v>
      </c>
      <c r="G66" s="104" t="n">
        <v>47</v>
      </c>
      <c r="H66" s="104" t="n">
        <v>461002095</v>
      </c>
      <c r="I66" s="104" t="s">
        <v>14390</v>
      </c>
      <c r="J66" s="104" t="n">
        <v>318.001</v>
      </c>
      <c r="K66" s="94" t="n">
        <v>3971.6</v>
      </c>
      <c r="L66" s="94" t="n">
        <v>3971.6</v>
      </c>
      <c r="M66" s="94" t="n">
        <v>3772.76</v>
      </c>
      <c r="N66" s="104" t="s">
        <v>856</v>
      </c>
      <c r="O66" s="104" t="s">
        <v>14412</v>
      </c>
      <c r="P66" s="104" t="s">
        <v>14413</v>
      </c>
      <c r="Q66" s="104" t="s">
        <v>14414</v>
      </c>
      <c r="R66" s="104" t="s">
        <v>14415</v>
      </c>
      <c r="S66" s="110" t="n">
        <v>0.535416666666667</v>
      </c>
      <c r="T66" s="94" t="n">
        <v>198.84</v>
      </c>
      <c r="U66" s="94" t="n">
        <v>0</v>
      </c>
    </row>
    <row r="67" customFormat="false" ht="15" hidden="false" customHeight="false" outlineLevel="0" collapsed="false">
      <c r="A67" s="104" t="n">
        <v>66</v>
      </c>
      <c r="B67" s="104" t="s">
        <v>14403</v>
      </c>
      <c r="C67" s="104" t="n">
        <v>66</v>
      </c>
      <c r="D67" s="104" t="n">
        <v>58</v>
      </c>
      <c r="E67" s="104" t="s">
        <v>461</v>
      </c>
      <c r="F67" s="104" t="s">
        <v>88</v>
      </c>
      <c r="G67" s="104" t="n">
        <v>116</v>
      </c>
      <c r="H67" s="104" t="n">
        <v>462001000</v>
      </c>
      <c r="I67" s="104" t="s">
        <v>14416</v>
      </c>
      <c r="J67" s="104" t="n">
        <v>313.001</v>
      </c>
      <c r="K67" s="94" t="n">
        <v>4026.4</v>
      </c>
      <c r="L67" s="94" t="n">
        <v>4026.3</v>
      </c>
      <c r="M67" s="94" t="n">
        <v>3761.11</v>
      </c>
      <c r="N67" s="104" t="s">
        <v>856</v>
      </c>
      <c r="O67" s="104" t="s">
        <v>14417</v>
      </c>
      <c r="P67" s="104" t="s">
        <v>14418</v>
      </c>
      <c r="Q67" s="104" t="s">
        <v>14419</v>
      </c>
      <c r="R67" s="104" t="s">
        <v>14420</v>
      </c>
      <c r="S67" s="110" t="n">
        <v>0.63125</v>
      </c>
      <c r="T67" s="94" t="n">
        <v>265.19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14403</v>
      </c>
      <c r="C68" s="104" t="n">
        <v>67</v>
      </c>
      <c r="D68" s="104" t="n">
        <v>46</v>
      </c>
      <c r="E68" s="104" t="s">
        <v>461</v>
      </c>
      <c r="F68" s="104" t="s">
        <v>17</v>
      </c>
      <c r="G68" s="104" t="n">
        <v>120</v>
      </c>
      <c r="H68" s="104" t="n">
        <v>461002096</v>
      </c>
      <c r="I68" s="104" t="s">
        <v>14416</v>
      </c>
      <c r="J68" s="104" t="n">
        <v>307.001</v>
      </c>
      <c r="K68" s="94" t="n">
        <v>3186.6</v>
      </c>
      <c r="L68" s="94" t="n">
        <v>3193</v>
      </c>
      <c r="M68" s="94" t="n">
        <v>2977</v>
      </c>
      <c r="N68" s="104" t="s">
        <v>856</v>
      </c>
      <c r="O68" s="104" t="s">
        <v>14421</v>
      </c>
      <c r="P68" s="104" t="s">
        <v>14422</v>
      </c>
      <c r="Q68" s="104" t="s">
        <v>14423</v>
      </c>
      <c r="R68" s="104" t="s">
        <v>14424</v>
      </c>
      <c r="S68" s="110" t="n">
        <v>0.796527777777778</v>
      </c>
      <c r="T68" s="94" t="n">
        <v>211.4</v>
      </c>
      <c r="U68" s="94" t="n">
        <v>0</v>
      </c>
    </row>
    <row r="69" customFormat="false" ht="15" hidden="false" customHeight="false" outlineLevel="0" collapsed="false">
      <c r="A69" s="104" t="n">
        <v>68</v>
      </c>
      <c r="B69" s="104" t="s">
        <v>14403</v>
      </c>
      <c r="C69" s="104" t="n">
        <v>68</v>
      </c>
      <c r="D69" s="104" t="n">
        <v>56</v>
      </c>
      <c r="E69" s="104" t="s">
        <v>894</v>
      </c>
      <c r="F69" s="104" t="s">
        <v>82</v>
      </c>
      <c r="G69" s="104" t="n">
        <v>23</v>
      </c>
      <c r="H69" s="104" t="n">
        <v>462001001</v>
      </c>
      <c r="I69" s="104" t="s">
        <v>14416</v>
      </c>
      <c r="J69" s="104" t="n">
        <v>300.001</v>
      </c>
      <c r="K69" s="94" t="n">
        <v>3637.2</v>
      </c>
      <c r="L69" s="94" t="n">
        <v>3637.2</v>
      </c>
      <c r="M69" s="94" t="n">
        <v>3353.45</v>
      </c>
      <c r="N69" s="104" t="s">
        <v>856</v>
      </c>
      <c r="O69" s="104" t="s">
        <v>14425</v>
      </c>
      <c r="P69" s="104" t="s">
        <v>14426</v>
      </c>
      <c r="Q69" s="104" t="s">
        <v>14427</v>
      </c>
      <c r="R69" s="104" t="s">
        <v>14428</v>
      </c>
      <c r="S69" s="110" t="n">
        <v>0.875</v>
      </c>
      <c r="T69" s="94" t="n">
        <v>283.75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14403</v>
      </c>
      <c r="C70" s="104" t="n">
        <v>69</v>
      </c>
      <c r="D70" s="104" t="n">
        <v>57</v>
      </c>
      <c r="E70" s="104" t="s">
        <v>461</v>
      </c>
      <c r="F70" s="104" t="s">
        <v>17</v>
      </c>
      <c r="G70" s="104" t="n">
        <v>121</v>
      </c>
      <c r="H70" s="104" t="n">
        <v>461002097</v>
      </c>
      <c r="I70" s="104" t="s">
        <v>14416</v>
      </c>
      <c r="J70" s="104" t="n">
        <v>312.001</v>
      </c>
      <c r="K70" s="94" t="n">
        <v>3956.6</v>
      </c>
      <c r="L70" s="94" t="n">
        <v>3890.5</v>
      </c>
      <c r="M70" s="94" t="n">
        <v>3719</v>
      </c>
      <c r="N70" s="104" t="s">
        <v>856</v>
      </c>
      <c r="O70" s="104" t="s">
        <v>14429</v>
      </c>
      <c r="P70" s="104" t="s">
        <v>14430</v>
      </c>
      <c r="Q70" s="104" t="s">
        <v>14431</v>
      </c>
      <c r="R70" s="104" t="s">
        <v>14432</v>
      </c>
      <c r="S70" s="110" t="n">
        <v>0.9375</v>
      </c>
      <c r="T70" s="94" t="n">
        <v>233.17</v>
      </c>
      <c r="U70" s="94" t="n">
        <v>0</v>
      </c>
    </row>
    <row r="71" customFormat="false" ht="15" hidden="false" customHeight="false" outlineLevel="0" collapsed="false">
      <c r="A71" s="167" t="n">
        <v>70</v>
      </c>
      <c r="B71" s="167" t="s">
        <v>14403</v>
      </c>
      <c r="C71" s="167" t="n">
        <v>70</v>
      </c>
      <c r="D71" s="167" t="n">
        <v>59</v>
      </c>
      <c r="E71" s="167" t="s">
        <v>461</v>
      </c>
      <c r="F71" s="167" t="s">
        <v>17</v>
      </c>
      <c r="G71" s="167" t="n">
        <v>122</v>
      </c>
      <c r="H71" s="167" t="n">
        <v>461002098</v>
      </c>
      <c r="I71" s="167" t="s">
        <v>14416</v>
      </c>
      <c r="J71" s="167" t="n">
        <v>314.001</v>
      </c>
      <c r="K71" s="181" t="n">
        <v>4103</v>
      </c>
      <c r="L71" s="181" t="n">
        <v>4102.5</v>
      </c>
      <c r="M71" s="181" t="n">
        <v>3871.48</v>
      </c>
      <c r="N71" s="167" t="s">
        <v>856</v>
      </c>
      <c r="O71" s="167" t="s">
        <v>14433</v>
      </c>
      <c r="P71" s="167" t="s">
        <v>14434</v>
      </c>
      <c r="Q71" s="167" t="s">
        <v>14435</v>
      </c>
      <c r="R71" s="167" t="s">
        <v>14436</v>
      </c>
      <c r="S71" s="182" t="n">
        <v>0.0875</v>
      </c>
      <c r="T71" s="181" t="n">
        <v>231.42</v>
      </c>
      <c r="U71" s="181" t="n">
        <v>0.4</v>
      </c>
      <c r="V71" s="162" t="s">
        <v>14437</v>
      </c>
      <c r="W71" s="162"/>
      <c r="X71" s="162"/>
      <c r="Y71" s="162"/>
      <c r="Z71" s="162"/>
    </row>
    <row r="72" customFormat="false" ht="15" hidden="false" customHeight="false" outlineLevel="0" collapsed="false">
      <c r="A72" s="104" t="n">
        <v>71</v>
      </c>
      <c r="B72" s="104" t="s">
        <v>14438</v>
      </c>
      <c r="C72" s="104" t="n">
        <v>71</v>
      </c>
      <c r="D72" s="104" t="n">
        <v>59</v>
      </c>
      <c r="E72" s="104" t="s">
        <v>894</v>
      </c>
      <c r="F72" s="104" t="s">
        <v>17</v>
      </c>
      <c r="G72" s="104" t="n">
        <v>123</v>
      </c>
      <c r="H72" s="104" t="n">
        <v>461002099</v>
      </c>
      <c r="I72" s="104" t="s">
        <v>14416</v>
      </c>
      <c r="J72" s="104" t="n">
        <v>316.001</v>
      </c>
      <c r="K72" s="94" t="n">
        <v>3823.8</v>
      </c>
      <c r="L72" s="94" t="n">
        <v>3823.8</v>
      </c>
      <c r="M72" s="94" t="n">
        <v>3473.65</v>
      </c>
      <c r="N72" s="104" t="n">
        <v>3630.8</v>
      </c>
      <c r="O72" s="104" t="s">
        <v>14439</v>
      </c>
      <c r="P72" s="104" t="s">
        <v>14440</v>
      </c>
      <c r="Q72" s="104" t="s">
        <v>14441</v>
      </c>
      <c r="R72" s="104" t="s">
        <v>14442</v>
      </c>
      <c r="S72" s="110" t="n">
        <v>0.270833333333333</v>
      </c>
      <c r="T72" s="94" t="n">
        <v>350.15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14438</v>
      </c>
      <c r="C73" s="104" t="n">
        <v>72</v>
      </c>
      <c r="D73" s="104" t="n">
        <v>53</v>
      </c>
      <c r="E73" s="104" t="s">
        <v>461</v>
      </c>
      <c r="F73" s="104" t="s">
        <v>88</v>
      </c>
      <c r="G73" s="104" t="n">
        <v>117</v>
      </c>
      <c r="H73" s="104" t="n">
        <v>462001002</v>
      </c>
      <c r="I73" s="104" t="s">
        <v>14416</v>
      </c>
      <c r="J73" s="104" t="n">
        <v>315.001</v>
      </c>
      <c r="K73" s="94" t="n">
        <v>3671.4</v>
      </c>
      <c r="L73" s="94" t="n">
        <v>3668.8</v>
      </c>
      <c r="M73" s="94" t="n">
        <v>3397.66</v>
      </c>
      <c r="N73" s="104" t="s">
        <v>856</v>
      </c>
      <c r="O73" s="104" t="s">
        <v>14443</v>
      </c>
      <c r="P73" s="104" t="s">
        <v>14444</v>
      </c>
      <c r="Q73" s="104" t="s">
        <v>14445</v>
      </c>
      <c r="R73" s="104" t="s">
        <v>14446</v>
      </c>
      <c r="S73" s="110" t="n">
        <v>0.377083333333333</v>
      </c>
      <c r="T73" s="94" t="n">
        <v>271.14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14438</v>
      </c>
      <c r="C74" s="104" t="n">
        <v>73</v>
      </c>
      <c r="D74" s="104" t="n">
        <v>58</v>
      </c>
      <c r="E74" s="104" t="s">
        <v>461</v>
      </c>
      <c r="F74" s="104" t="s">
        <v>88</v>
      </c>
      <c r="G74" s="104" t="n">
        <v>118</v>
      </c>
      <c r="H74" s="104" t="n">
        <v>462001003</v>
      </c>
      <c r="I74" s="104" t="s">
        <v>14416</v>
      </c>
      <c r="J74" s="104" t="n">
        <v>320.001</v>
      </c>
      <c r="K74" s="94" t="n">
        <v>4060</v>
      </c>
      <c r="L74" s="94" t="n">
        <v>4060</v>
      </c>
      <c r="M74" s="94" t="n">
        <v>3814.4</v>
      </c>
      <c r="N74" s="104" t="s">
        <v>856</v>
      </c>
      <c r="O74" s="104" t="s">
        <v>14447</v>
      </c>
      <c r="P74" s="104" t="s">
        <v>14448</v>
      </c>
      <c r="Q74" s="104" t="s">
        <v>14449</v>
      </c>
      <c r="R74" s="104" t="s">
        <v>14450</v>
      </c>
      <c r="S74" s="110" t="n">
        <v>0.503472222222222</v>
      </c>
      <c r="T74" s="94" t="n">
        <v>247.4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14438</v>
      </c>
      <c r="C75" s="104" t="n">
        <v>74</v>
      </c>
      <c r="D75" s="104" t="n">
        <v>58</v>
      </c>
      <c r="E75" s="104" t="s">
        <v>894</v>
      </c>
      <c r="F75" s="104" t="s">
        <v>17</v>
      </c>
      <c r="G75" s="104" t="n">
        <v>124</v>
      </c>
      <c r="H75" s="104" t="n">
        <v>461002100</v>
      </c>
      <c r="I75" s="104" t="s">
        <v>14416</v>
      </c>
      <c r="J75" s="104" t="n">
        <v>319.001</v>
      </c>
      <c r="K75" s="94" t="n">
        <v>3753.2</v>
      </c>
      <c r="L75" s="94" t="n">
        <v>3753.2</v>
      </c>
      <c r="M75" s="94" t="n">
        <v>3437.08</v>
      </c>
      <c r="N75" s="104" t="s">
        <v>856</v>
      </c>
      <c r="O75" s="104" t="s">
        <v>14451</v>
      </c>
      <c r="P75" s="104" t="s">
        <v>14452</v>
      </c>
      <c r="Q75" s="104" t="s">
        <v>14453</v>
      </c>
      <c r="R75" s="104" t="s">
        <v>14454</v>
      </c>
      <c r="S75" s="110" t="n">
        <v>0.620138888888889</v>
      </c>
      <c r="T75" s="94" t="n">
        <v>316.12</v>
      </c>
      <c r="U75" s="94" t="n">
        <v>0</v>
      </c>
    </row>
    <row r="76" customFormat="false" ht="15" hidden="false" customHeight="false" outlineLevel="0" collapsed="false">
      <c r="A76" s="104" t="n">
        <v>75</v>
      </c>
      <c r="B76" s="104" t="s">
        <v>14438</v>
      </c>
      <c r="C76" s="104" t="n">
        <v>75</v>
      </c>
      <c r="D76" s="104" t="n">
        <v>59</v>
      </c>
      <c r="E76" s="104" t="s">
        <v>461</v>
      </c>
      <c r="F76" s="104" t="s">
        <v>40</v>
      </c>
      <c r="G76" s="104" t="n">
        <v>48</v>
      </c>
      <c r="H76" s="104" t="n">
        <v>461002102</v>
      </c>
      <c r="I76" s="104" t="s">
        <v>14455</v>
      </c>
      <c r="J76" s="104" t="n">
        <v>324.001</v>
      </c>
      <c r="K76" s="94" t="n">
        <v>4102.4</v>
      </c>
      <c r="L76" s="94" t="n">
        <v>4102.3</v>
      </c>
      <c r="M76" s="94" t="n">
        <v>3874.96</v>
      </c>
      <c r="N76" s="104" t="s">
        <v>856</v>
      </c>
      <c r="O76" s="104" t="s">
        <v>14456</v>
      </c>
      <c r="P76" s="104" t="s">
        <v>14457</v>
      </c>
      <c r="Q76" s="104" t="s">
        <v>14458</v>
      </c>
      <c r="R76" s="104" t="s">
        <v>14459</v>
      </c>
      <c r="S76" s="110" t="n">
        <v>0.706944444444444</v>
      </c>
      <c r="T76" s="94" t="n">
        <v>227.34</v>
      </c>
      <c r="U76" s="94" t="n">
        <v>0</v>
      </c>
    </row>
    <row r="77" customFormat="false" ht="15" hidden="false" customHeight="false" outlineLevel="0" collapsed="false">
      <c r="A77" s="104" t="n">
        <v>76</v>
      </c>
      <c r="B77" s="104" t="s">
        <v>14438</v>
      </c>
      <c r="C77" s="104" t="n">
        <v>76</v>
      </c>
      <c r="D77" s="104" t="n">
        <v>56</v>
      </c>
      <c r="E77" s="104" t="s">
        <v>894</v>
      </c>
      <c r="F77" s="104" t="s">
        <v>82</v>
      </c>
      <c r="G77" s="104" t="n">
        <v>24</v>
      </c>
      <c r="H77" s="104" t="n">
        <v>462001004</v>
      </c>
      <c r="I77" s="104" t="s">
        <v>14455</v>
      </c>
      <c r="J77" s="104" t="n">
        <v>302.001</v>
      </c>
      <c r="K77" s="94" t="n">
        <v>3621.4</v>
      </c>
      <c r="L77" s="94" t="n">
        <v>3623.2</v>
      </c>
      <c r="M77" s="94" t="n">
        <v>3405.7</v>
      </c>
      <c r="N77" s="104" t="s">
        <v>856</v>
      </c>
      <c r="O77" s="104" t="s">
        <v>14460</v>
      </c>
      <c r="P77" s="104" t="s">
        <v>14461</v>
      </c>
      <c r="Q77" s="104" t="s">
        <v>14462</v>
      </c>
      <c r="R77" s="104" t="s">
        <v>14463</v>
      </c>
      <c r="S77" s="110" t="n">
        <v>0.819444444444445</v>
      </c>
      <c r="T77" s="94" t="n">
        <v>219.69</v>
      </c>
      <c r="U77" s="94" t="n">
        <v>2.19</v>
      </c>
    </row>
    <row r="78" customFormat="false" ht="15" hidden="false" customHeight="false" outlineLevel="0" collapsed="false">
      <c r="A78" s="104" t="n">
        <v>77</v>
      </c>
      <c r="B78" s="104" t="s">
        <v>14438</v>
      </c>
      <c r="C78" s="104" t="n">
        <v>77</v>
      </c>
      <c r="D78" s="104" t="n">
        <v>59</v>
      </c>
      <c r="E78" s="104" t="s">
        <v>461</v>
      </c>
      <c r="F78" s="104" t="s">
        <v>17</v>
      </c>
      <c r="G78" s="104" t="n">
        <v>125</v>
      </c>
      <c r="H78" s="104" t="n">
        <v>461002103</v>
      </c>
      <c r="I78" s="104" t="s">
        <v>14455</v>
      </c>
      <c r="J78" s="104" t="n">
        <v>321.001</v>
      </c>
      <c r="K78" s="94" t="n">
        <v>4099.4</v>
      </c>
      <c r="L78" s="94" t="n">
        <v>4099.1</v>
      </c>
      <c r="M78" s="94" t="n">
        <v>3891.17</v>
      </c>
      <c r="N78" s="104" t="s">
        <v>856</v>
      </c>
      <c r="O78" s="104" t="s">
        <v>14464</v>
      </c>
      <c r="P78" s="104" t="s">
        <v>14465</v>
      </c>
      <c r="Q78" s="104" t="s">
        <v>14466</v>
      </c>
      <c r="R78" s="104" t="s">
        <v>14467</v>
      </c>
      <c r="S78" s="110" t="n">
        <v>0.881944444444445</v>
      </c>
      <c r="T78" s="94" t="n">
        <v>208.2</v>
      </c>
      <c r="U78" s="94" t="n">
        <v>0.27</v>
      </c>
    </row>
    <row r="79" customFormat="false" ht="15" hidden="false" customHeight="false" outlineLevel="0" collapsed="false">
      <c r="A79" s="104" t="n">
        <v>78</v>
      </c>
      <c r="B79" s="104" t="s">
        <v>14438</v>
      </c>
      <c r="C79" s="104" t="n">
        <v>78</v>
      </c>
      <c r="D79" s="104" t="n">
        <v>55</v>
      </c>
      <c r="E79" s="104" t="s">
        <v>894</v>
      </c>
      <c r="F79" s="104" t="s">
        <v>88</v>
      </c>
      <c r="G79" s="104" t="n">
        <v>119</v>
      </c>
      <c r="H79" s="104" t="n">
        <v>462001005</v>
      </c>
      <c r="I79" s="104" t="s">
        <v>14455</v>
      </c>
      <c r="J79" s="104" t="n">
        <v>322.001</v>
      </c>
      <c r="K79" s="94" t="n">
        <v>3563.8</v>
      </c>
      <c r="L79" s="94" t="n">
        <v>3758.8</v>
      </c>
      <c r="M79" s="94" t="n">
        <v>3253.89</v>
      </c>
      <c r="N79" s="104" t="s">
        <v>856</v>
      </c>
      <c r="O79" s="104" t="s">
        <v>14468</v>
      </c>
      <c r="P79" s="104" t="s">
        <v>14469</v>
      </c>
      <c r="Q79" s="104" t="s">
        <v>14470</v>
      </c>
      <c r="R79" s="104" t="s">
        <v>14471</v>
      </c>
      <c r="S79" s="110" t="n">
        <v>0.10625</v>
      </c>
      <c r="T79" s="94" t="n">
        <v>309.91</v>
      </c>
      <c r="U79" s="94" t="n">
        <v>0</v>
      </c>
    </row>
    <row r="80" customFormat="false" ht="15" hidden="false" customHeight="false" outlineLevel="0" collapsed="false">
      <c r="A80" s="104" t="n">
        <v>79</v>
      </c>
      <c r="B80" s="104" t="s">
        <v>14472</v>
      </c>
      <c r="C80" s="104" t="n">
        <v>79</v>
      </c>
      <c r="D80" s="104" t="n">
        <v>56</v>
      </c>
      <c r="E80" s="104" t="s">
        <v>461</v>
      </c>
      <c r="F80" s="104" t="s">
        <v>17</v>
      </c>
      <c r="G80" s="104" t="n">
        <v>126</v>
      </c>
      <c r="H80" s="104" t="n">
        <v>461002104</v>
      </c>
      <c r="I80" s="104" t="s">
        <v>14455</v>
      </c>
      <c r="J80" s="104" t="n">
        <v>326.001</v>
      </c>
      <c r="K80" s="94" t="n">
        <v>3893.6</v>
      </c>
      <c r="L80" s="94" t="n">
        <v>4162</v>
      </c>
      <c r="M80" s="94" t="n">
        <v>3695.7</v>
      </c>
      <c r="N80" s="104" t="s">
        <v>856</v>
      </c>
      <c r="O80" s="104" t="s">
        <v>14473</v>
      </c>
      <c r="P80" s="104" t="s">
        <v>14474</v>
      </c>
      <c r="Q80" s="104" t="s">
        <v>14475</v>
      </c>
      <c r="R80" s="104" t="s">
        <v>14476</v>
      </c>
      <c r="S80" s="110" t="n">
        <v>0.193055555555556</v>
      </c>
      <c r="T80" s="94" t="n">
        <v>200.57</v>
      </c>
      <c r="U80" s="94" t="n">
        <v>12.67</v>
      </c>
    </row>
    <row r="81" customFormat="false" ht="15" hidden="false" customHeight="false" outlineLevel="0" collapsed="false">
      <c r="A81" s="104" t="n">
        <v>80</v>
      </c>
      <c r="B81" s="104" t="s">
        <v>14472</v>
      </c>
      <c r="C81" s="104" t="n">
        <v>80</v>
      </c>
      <c r="D81" s="104" t="n">
        <v>51</v>
      </c>
      <c r="E81" s="104" t="s">
        <v>461</v>
      </c>
      <c r="F81" s="104" t="s">
        <v>17</v>
      </c>
      <c r="G81" s="104" t="n">
        <v>127</v>
      </c>
      <c r="H81" s="104" t="n">
        <v>461002105</v>
      </c>
      <c r="I81" s="104" t="s">
        <v>14455</v>
      </c>
      <c r="J81" s="104" t="n">
        <v>327.001</v>
      </c>
      <c r="K81" s="94" t="n">
        <v>3553.2</v>
      </c>
      <c r="L81" s="94" t="n">
        <v>4101.4</v>
      </c>
      <c r="M81" s="94" t="n">
        <v>3321.56</v>
      </c>
      <c r="N81" s="104" t="s">
        <v>856</v>
      </c>
      <c r="O81" s="104" t="s">
        <v>14477</v>
      </c>
      <c r="P81" s="104" t="s">
        <v>14478</v>
      </c>
      <c r="Q81" s="104" t="s">
        <v>14479</v>
      </c>
      <c r="R81" s="104" t="s">
        <v>14480</v>
      </c>
      <c r="S81" s="110" t="n">
        <v>0.283333333333333</v>
      </c>
      <c r="T81" s="94" t="n">
        <v>155.64</v>
      </c>
      <c r="U81" s="94" t="n">
        <v>0</v>
      </c>
    </row>
    <row r="82" customFormat="false" ht="15" hidden="false" customHeight="false" outlineLevel="0" collapsed="false">
      <c r="A82" s="104" t="n">
        <v>81</v>
      </c>
      <c r="B82" s="104" t="s">
        <v>14472</v>
      </c>
      <c r="C82" s="104" t="n">
        <v>81</v>
      </c>
      <c r="D82" s="104" t="n">
        <v>58</v>
      </c>
      <c r="E82" s="104" t="s">
        <v>461</v>
      </c>
      <c r="F82" s="104" t="s">
        <v>40</v>
      </c>
      <c r="G82" s="104" t="n">
        <v>50</v>
      </c>
      <c r="H82" s="104" t="n">
        <v>461002106</v>
      </c>
      <c r="I82" s="104" t="s">
        <v>14455</v>
      </c>
      <c r="J82" s="104" t="n">
        <v>332.001</v>
      </c>
      <c r="K82" s="94" t="n">
        <v>4033</v>
      </c>
      <c r="L82" s="94" t="n">
        <v>4033</v>
      </c>
      <c r="M82" s="94" t="n">
        <v>3776.63</v>
      </c>
      <c r="N82" s="104" t="s">
        <v>856</v>
      </c>
      <c r="O82" s="104" t="s">
        <v>14481</v>
      </c>
      <c r="P82" s="104" t="s">
        <v>14482</v>
      </c>
      <c r="Q82" s="104" t="s">
        <v>14483</v>
      </c>
      <c r="R82" s="104" t="s">
        <v>14484</v>
      </c>
      <c r="S82" s="110" t="n">
        <v>0.386805555555556</v>
      </c>
      <c r="T82" s="94" t="n">
        <v>256.37</v>
      </c>
      <c r="U82" s="94" t="n">
        <v>0</v>
      </c>
    </row>
    <row r="83" customFormat="false" ht="15" hidden="false" customHeight="false" outlineLevel="0" collapsed="false">
      <c r="A83" s="104" t="n">
        <v>82</v>
      </c>
      <c r="B83" s="104" t="s">
        <v>14472</v>
      </c>
      <c r="C83" s="104" t="n">
        <v>82</v>
      </c>
      <c r="D83" s="104" t="n">
        <v>54</v>
      </c>
      <c r="E83" s="104" t="s">
        <v>894</v>
      </c>
      <c r="F83" s="104" t="s">
        <v>88</v>
      </c>
      <c r="G83" s="104" t="n">
        <v>120</v>
      </c>
      <c r="H83" s="104" t="n">
        <v>462001006</v>
      </c>
      <c r="I83" s="104" t="s">
        <v>14455</v>
      </c>
      <c r="J83" s="104" t="n">
        <v>325.001</v>
      </c>
      <c r="K83" s="94" t="n">
        <v>3493.2</v>
      </c>
      <c r="L83" s="94" t="n">
        <v>3493.2</v>
      </c>
      <c r="M83" s="94" t="n">
        <v>3187.32</v>
      </c>
      <c r="N83" s="104" t="s">
        <v>856</v>
      </c>
      <c r="O83" s="104" t="s">
        <v>14485</v>
      </c>
      <c r="P83" s="104" t="s">
        <v>14486</v>
      </c>
      <c r="Q83" s="104" t="s">
        <v>14487</v>
      </c>
      <c r="R83" s="104" t="s">
        <v>14488</v>
      </c>
      <c r="S83" s="110" t="n">
        <v>0.548611111111111</v>
      </c>
      <c r="T83" s="94" t="n">
        <v>305.88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14472</v>
      </c>
      <c r="C84" s="104" t="n">
        <v>83</v>
      </c>
      <c r="D84" s="104" t="n">
        <v>54</v>
      </c>
      <c r="E84" s="104" t="s">
        <v>461</v>
      </c>
      <c r="F84" s="104" t="s">
        <v>17</v>
      </c>
      <c r="G84" s="104" t="n">
        <v>128</v>
      </c>
      <c r="H84" s="104" t="n">
        <v>461002110</v>
      </c>
      <c r="I84" s="104" t="s">
        <v>14489</v>
      </c>
      <c r="J84" s="104" t="n">
        <v>328.001</v>
      </c>
      <c r="K84" s="94" t="n">
        <v>3654.8</v>
      </c>
      <c r="L84" s="94" t="n">
        <v>3753.7</v>
      </c>
      <c r="M84" s="94" t="n">
        <v>3547.35</v>
      </c>
      <c r="N84" s="104" t="s">
        <v>856</v>
      </c>
      <c r="O84" s="104" t="s">
        <v>14490</v>
      </c>
      <c r="P84" s="104" t="s">
        <v>14491</v>
      </c>
      <c r="Q84" s="104" t="s">
        <v>14492</v>
      </c>
      <c r="R84" s="104" t="s">
        <v>14493</v>
      </c>
      <c r="S84" s="110" t="n">
        <v>0.688194444444444</v>
      </c>
      <c r="T84" s="94" t="n">
        <v>207.42</v>
      </c>
      <c r="U84" s="94" t="n">
        <v>1.07</v>
      </c>
    </row>
    <row r="85" customFormat="false" ht="15" hidden="false" customHeight="false" outlineLevel="0" collapsed="false">
      <c r="A85" s="104" t="n">
        <v>84</v>
      </c>
      <c r="B85" s="104" t="s">
        <v>14472</v>
      </c>
      <c r="C85" s="104" t="n">
        <v>84</v>
      </c>
      <c r="D85" s="104" t="n">
        <v>50</v>
      </c>
      <c r="E85" s="104" t="s">
        <v>461</v>
      </c>
      <c r="F85" s="104" t="s">
        <v>17</v>
      </c>
      <c r="G85" s="104" t="n">
        <v>129</v>
      </c>
      <c r="H85" s="104" t="n">
        <v>461002107</v>
      </c>
      <c r="I85" s="104" t="s">
        <v>14489</v>
      </c>
      <c r="J85" s="104" t="n">
        <v>329.001</v>
      </c>
      <c r="K85" s="94" t="n">
        <v>3467.6</v>
      </c>
      <c r="L85" s="94" t="n">
        <v>4021.6</v>
      </c>
      <c r="M85" s="94" t="n">
        <v>3296.31</v>
      </c>
      <c r="N85" s="104" t="s">
        <v>856</v>
      </c>
      <c r="O85" s="104" t="s">
        <v>14494</v>
      </c>
      <c r="P85" s="104" t="s">
        <v>14495</v>
      </c>
      <c r="Q85" s="104" t="s">
        <v>14496</v>
      </c>
      <c r="R85" s="104" t="s">
        <v>14497</v>
      </c>
      <c r="S85" s="110" t="n">
        <v>0.861111111111111</v>
      </c>
      <c r="T85" s="94" t="n">
        <v>175.29</v>
      </c>
      <c r="U85" s="94" t="n">
        <v>0</v>
      </c>
    </row>
    <row r="86" customFormat="false" ht="15" hidden="false" customHeight="false" outlineLevel="0" collapsed="false">
      <c r="A86" s="104" t="n">
        <v>85</v>
      </c>
      <c r="B86" s="104" t="s">
        <v>14472</v>
      </c>
      <c r="C86" s="104" t="n">
        <v>85</v>
      </c>
      <c r="D86" s="104" t="n">
        <v>56</v>
      </c>
      <c r="E86" s="104" t="s">
        <v>461</v>
      </c>
      <c r="F86" s="104" t="s">
        <v>17</v>
      </c>
      <c r="G86" s="104" t="n">
        <v>130</v>
      </c>
      <c r="H86" s="104" t="n">
        <v>461002108</v>
      </c>
      <c r="I86" s="104" t="s">
        <v>14489</v>
      </c>
      <c r="J86" s="104" t="n">
        <v>330.001</v>
      </c>
      <c r="K86" s="94" t="n">
        <v>3894.8</v>
      </c>
      <c r="L86" s="94" t="n">
        <v>4096.6</v>
      </c>
      <c r="M86" s="94" t="n">
        <v>3704.83</v>
      </c>
      <c r="N86" s="104" t="s">
        <v>856</v>
      </c>
      <c r="O86" s="104" t="s">
        <v>14498</v>
      </c>
      <c r="P86" s="104" t="s">
        <v>14499</v>
      </c>
      <c r="Q86" s="104" t="s">
        <v>14500</v>
      </c>
      <c r="R86" s="104" t="s">
        <v>14501</v>
      </c>
      <c r="S86" s="110" t="n">
        <v>0.916666666666667</v>
      </c>
      <c r="T86" s="94" t="n">
        <v>180.97</v>
      </c>
      <c r="U86" s="94" t="n">
        <v>1.2</v>
      </c>
    </row>
    <row r="87" customFormat="false" ht="15" hidden="false" customHeight="false" outlineLevel="0" collapsed="false">
      <c r="A87" s="104" t="n">
        <v>86</v>
      </c>
      <c r="B87" s="104" t="s">
        <v>14472</v>
      </c>
      <c r="C87" s="104" t="n">
        <v>86</v>
      </c>
      <c r="D87" s="104" t="n">
        <v>59</v>
      </c>
      <c r="E87" s="104" t="s">
        <v>461</v>
      </c>
      <c r="F87" s="104" t="s">
        <v>185</v>
      </c>
      <c r="G87" s="104" t="n">
        <v>55</v>
      </c>
      <c r="H87" s="104" t="n">
        <v>461002109</v>
      </c>
      <c r="I87" s="104" t="s">
        <v>14489</v>
      </c>
      <c r="J87" s="104" t="n">
        <v>269.001</v>
      </c>
      <c r="K87" s="94" t="n">
        <v>4101.8</v>
      </c>
      <c r="L87" s="94" t="n">
        <v>4098.7</v>
      </c>
      <c r="M87" s="94" t="n">
        <v>3856.13</v>
      </c>
      <c r="N87" s="104" t="s">
        <v>856</v>
      </c>
      <c r="O87" s="72" t="s">
        <v>14502</v>
      </c>
      <c r="P87" s="104" t="s">
        <v>14503</v>
      </c>
      <c r="Q87" s="104" t="s">
        <v>14504</v>
      </c>
      <c r="R87" s="104" t="s">
        <v>14505</v>
      </c>
      <c r="S87" s="110" t="n">
        <v>0.0965277777777778</v>
      </c>
      <c r="T87" s="94" t="n">
        <v>246.27</v>
      </c>
      <c r="U87" s="94" t="n">
        <v>1</v>
      </c>
    </row>
    <row r="88" customFormat="false" ht="15" hidden="false" customHeight="false" outlineLevel="0" collapsed="false">
      <c r="A88" s="104" t="n">
        <v>87</v>
      </c>
      <c r="B88" s="104" t="s">
        <v>14506</v>
      </c>
      <c r="C88" s="104" t="n">
        <v>87</v>
      </c>
      <c r="D88" s="104" t="n">
        <v>57</v>
      </c>
      <c r="E88" s="104" t="s">
        <v>461</v>
      </c>
      <c r="F88" s="104" t="s">
        <v>17</v>
      </c>
      <c r="G88" s="104" t="n">
        <v>131</v>
      </c>
      <c r="H88" s="104" t="n">
        <v>461002111</v>
      </c>
      <c r="I88" s="104" t="s">
        <v>14489</v>
      </c>
      <c r="J88" s="104" t="n">
        <v>331.001</v>
      </c>
      <c r="K88" s="94" t="n">
        <v>3978.6</v>
      </c>
      <c r="L88" s="94" t="n">
        <v>3978</v>
      </c>
      <c r="M88" s="94" t="n">
        <v>3762.26</v>
      </c>
      <c r="N88" s="104" t="s">
        <v>856</v>
      </c>
      <c r="O88" s="104" t="s">
        <v>14507</v>
      </c>
      <c r="P88" s="104" t="s">
        <v>14508</v>
      </c>
      <c r="Q88" s="104" t="s">
        <v>14509</v>
      </c>
      <c r="R88" s="104" t="s">
        <v>14510</v>
      </c>
      <c r="S88" s="110" t="n">
        <v>0.215972222222222</v>
      </c>
      <c r="T88" s="94" t="n">
        <v>216.34</v>
      </c>
      <c r="U88" s="94" t="n">
        <v>0.6</v>
      </c>
    </row>
    <row r="89" customFormat="false" ht="15" hidden="false" customHeight="false" outlineLevel="0" collapsed="false">
      <c r="A89" s="104" t="n">
        <v>88</v>
      </c>
      <c r="B89" s="104" t="s">
        <v>14506</v>
      </c>
      <c r="C89" s="104" t="n">
        <v>88</v>
      </c>
      <c r="D89" s="104" t="n">
        <v>51</v>
      </c>
      <c r="E89" s="104" t="s">
        <v>461</v>
      </c>
      <c r="F89" s="104" t="s">
        <v>17</v>
      </c>
      <c r="G89" s="104" t="n">
        <v>132</v>
      </c>
      <c r="H89" s="104" t="n">
        <v>461002112</v>
      </c>
      <c r="I89" s="104" t="s">
        <v>14489</v>
      </c>
      <c r="J89" s="104" t="n">
        <v>336.001</v>
      </c>
      <c r="K89" s="94" t="n">
        <v>3537</v>
      </c>
      <c r="L89" s="94" t="n">
        <v>3538.4</v>
      </c>
      <c r="M89" s="94" t="n">
        <v>3322.63</v>
      </c>
      <c r="N89" s="104" t="s">
        <v>856</v>
      </c>
      <c r="O89" s="104" t="s">
        <v>14511</v>
      </c>
      <c r="P89" s="104" t="s">
        <v>14512</v>
      </c>
      <c r="Q89" s="104" t="s">
        <v>14513</v>
      </c>
      <c r="R89" s="104" t="s">
        <v>14514</v>
      </c>
      <c r="S89" s="110" t="n">
        <v>0.315972222222222</v>
      </c>
      <c r="T89" s="94" t="n">
        <v>216.77</v>
      </c>
      <c r="U89" s="94" t="n">
        <v>0.4</v>
      </c>
    </row>
    <row r="90" customFormat="false" ht="15" hidden="false" customHeight="false" outlineLevel="0" collapsed="false">
      <c r="A90" s="104" t="n">
        <v>89</v>
      </c>
      <c r="B90" s="104" t="s">
        <v>14506</v>
      </c>
      <c r="C90" s="104" t="n">
        <v>89</v>
      </c>
      <c r="D90" s="104" t="n">
        <v>59</v>
      </c>
      <c r="E90" s="104" t="s">
        <v>461</v>
      </c>
      <c r="F90" s="104" t="s">
        <v>40</v>
      </c>
      <c r="G90" s="104" t="n">
        <v>51</v>
      </c>
      <c r="H90" s="104" t="n">
        <v>461002113</v>
      </c>
      <c r="I90" s="104" t="s">
        <v>14489</v>
      </c>
      <c r="J90" s="104" t="n">
        <v>335.001</v>
      </c>
      <c r="K90" s="94" t="n">
        <v>4130</v>
      </c>
      <c r="L90" s="94" t="n">
        <v>4122.2</v>
      </c>
      <c r="M90" s="94" t="n">
        <v>3945.77</v>
      </c>
      <c r="N90" s="104" t="s">
        <v>856</v>
      </c>
      <c r="O90" s="104" t="s">
        <v>14515</v>
      </c>
      <c r="P90" s="104" t="s">
        <v>14516</v>
      </c>
      <c r="Q90" s="104" t="s">
        <v>14517</v>
      </c>
      <c r="R90" s="104" t="s">
        <v>14518</v>
      </c>
      <c r="S90" s="110" t="n">
        <v>0.415277777777778</v>
      </c>
      <c r="T90" s="94" t="n">
        <v>185.43</v>
      </c>
      <c r="U90" s="94" t="n">
        <v>9</v>
      </c>
    </row>
    <row r="91" s="160" customFormat="true" ht="15" hidden="false" customHeight="false" outlineLevel="0" collapsed="false">
      <c r="A91" s="167" t="n">
        <v>90</v>
      </c>
      <c r="B91" s="167" t="s">
        <v>14506</v>
      </c>
      <c r="C91" s="167" t="n">
        <v>90</v>
      </c>
      <c r="D91" s="167" t="n">
        <v>59</v>
      </c>
      <c r="E91" s="167" t="s">
        <v>461</v>
      </c>
      <c r="F91" s="167" t="s">
        <v>17</v>
      </c>
      <c r="G91" s="167" t="n">
        <v>133</v>
      </c>
      <c r="H91" s="167" t="n">
        <v>461002114</v>
      </c>
      <c r="I91" s="167" t="s">
        <v>14489</v>
      </c>
      <c r="J91" s="167" t="n">
        <v>337.001</v>
      </c>
      <c r="K91" s="181" t="n">
        <v>4107</v>
      </c>
      <c r="L91" s="181" t="n">
        <v>4103.1</v>
      </c>
      <c r="M91" s="181" t="n">
        <v>3914.74</v>
      </c>
      <c r="N91" s="167" t="s">
        <v>856</v>
      </c>
      <c r="O91" s="167" t="s">
        <v>14519</v>
      </c>
      <c r="P91" s="167" t="s">
        <v>14520</v>
      </c>
      <c r="Q91" s="167" t="s">
        <v>14521</v>
      </c>
      <c r="R91" s="167" t="s">
        <v>14522</v>
      </c>
      <c r="S91" s="182" t="n">
        <v>0.539583333333333</v>
      </c>
      <c r="T91" s="181" t="n">
        <v>196.77</v>
      </c>
      <c r="U91" s="94" t="n">
        <v>8.41</v>
      </c>
      <c r="V91" s="162" t="s">
        <v>14523</v>
      </c>
      <c r="W91" s="162"/>
      <c r="X91" s="162"/>
      <c r="Y91" s="162"/>
      <c r="Z91" s="162"/>
      <c r="AA91" s="162"/>
    </row>
    <row r="92" customFormat="false" ht="15" hidden="false" customHeight="false" outlineLevel="0" collapsed="false">
      <c r="A92" s="104" t="n">
        <v>91</v>
      </c>
      <c r="B92" s="104" t="s">
        <v>14506</v>
      </c>
      <c r="C92" s="104" t="n">
        <v>91</v>
      </c>
      <c r="D92" s="104" t="n">
        <v>59</v>
      </c>
      <c r="E92" s="104" t="s">
        <v>461</v>
      </c>
      <c r="F92" s="104" t="s">
        <v>185</v>
      </c>
      <c r="G92" s="104" t="n">
        <v>26</v>
      </c>
      <c r="H92" s="104" t="n">
        <v>461002115</v>
      </c>
      <c r="I92" s="104" t="s">
        <v>14489</v>
      </c>
      <c r="J92" s="104" t="n">
        <v>341.001</v>
      </c>
      <c r="K92" s="94" t="n">
        <v>4100.6</v>
      </c>
      <c r="L92" s="94" t="n">
        <v>4100.5</v>
      </c>
      <c r="M92" s="94" t="n">
        <v>3862.3</v>
      </c>
      <c r="N92" s="104" t="s">
        <v>856</v>
      </c>
      <c r="O92" s="72" t="s">
        <v>14524</v>
      </c>
      <c r="P92" s="104" t="s">
        <v>14525</v>
      </c>
      <c r="Q92" s="104" t="s">
        <v>14526</v>
      </c>
      <c r="R92" s="104" t="s">
        <v>14527</v>
      </c>
      <c r="S92" s="110" t="n">
        <v>0.682638888888889</v>
      </c>
      <c r="T92" s="94" t="n">
        <v>238.2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14506</v>
      </c>
      <c r="C93" s="104" t="n">
        <v>92</v>
      </c>
      <c r="D93" s="104" t="n">
        <v>57</v>
      </c>
      <c r="E93" s="104" t="s">
        <v>461</v>
      </c>
      <c r="F93" s="104" t="s">
        <v>88</v>
      </c>
      <c r="G93" s="104" t="n">
        <v>121</v>
      </c>
      <c r="H93" s="104" t="n">
        <v>462001008</v>
      </c>
      <c r="I93" s="104" t="s">
        <v>14528</v>
      </c>
      <c r="J93" s="104" t="n">
        <v>340.001</v>
      </c>
      <c r="K93" s="94" t="n">
        <v>3983.8</v>
      </c>
      <c r="L93" s="94" t="n">
        <v>3982.4</v>
      </c>
      <c r="M93" s="94" t="n">
        <v>3745.39</v>
      </c>
      <c r="N93" s="104" t="s">
        <v>856</v>
      </c>
      <c r="O93" s="104" t="s">
        <v>14529</v>
      </c>
      <c r="P93" s="104" t="s">
        <v>14530</v>
      </c>
      <c r="Q93" s="104" t="s">
        <v>14531</v>
      </c>
      <c r="R93" s="104" t="s">
        <v>14532</v>
      </c>
      <c r="S93" s="110" t="n">
        <v>0.830555555555556</v>
      </c>
      <c r="T93" s="94" t="n">
        <v>237.01</v>
      </c>
      <c r="U93" s="94" t="n">
        <v>0</v>
      </c>
    </row>
    <row r="94" customFormat="false" ht="15" hidden="false" customHeight="false" outlineLevel="0" collapsed="false">
      <c r="A94" s="104" t="n">
        <v>93</v>
      </c>
      <c r="B94" s="104" t="s">
        <v>14506</v>
      </c>
      <c r="C94" s="104" t="n">
        <v>93</v>
      </c>
      <c r="D94" s="104" t="n">
        <v>59</v>
      </c>
      <c r="E94" s="104" t="s">
        <v>461</v>
      </c>
      <c r="F94" s="104" t="s">
        <v>88</v>
      </c>
      <c r="G94" s="104" t="n">
        <v>122</v>
      </c>
      <c r="H94" s="104" t="n">
        <v>462001009</v>
      </c>
      <c r="I94" s="104" t="s">
        <v>14528</v>
      </c>
      <c r="J94" s="104" t="n">
        <v>342.001</v>
      </c>
      <c r="K94" s="94" t="n">
        <v>4113.4</v>
      </c>
      <c r="L94" s="94" t="n">
        <v>4111.8</v>
      </c>
      <c r="M94" s="94" t="n">
        <v>3879.29</v>
      </c>
      <c r="N94" s="104" t="s">
        <v>856</v>
      </c>
      <c r="O94" s="104" t="s">
        <v>14533</v>
      </c>
      <c r="P94" s="104" t="s">
        <v>14534</v>
      </c>
      <c r="Q94" s="104" t="s">
        <v>14535</v>
      </c>
      <c r="R94" s="104" t="s">
        <v>14536</v>
      </c>
      <c r="S94" s="110" t="n">
        <v>0.885416666666667</v>
      </c>
      <c r="T94" s="94" t="n">
        <v>227.98</v>
      </c>
      <c r="U94" s="94" t="n">
        <v>2.4</v>
      </c>
    </row>
    <row r="95" customFormat="false" ht="15" hidden="false" customHeight="false" outlineLevel="0" collapsed="false">
      <c r="A95" s="167" t="n">
        <v>94</v>
      </c>
      <c r="B95" s="167" t="s">
        <v>14506</v>
      </c>
      <c r="C95" s="167" t="n">
        <v>94</v>
      </c>
      <c r="D95" s="167" t="n">
        <v>57</v>
      </c>
      <c r="E95" s="167" t="s">
        <v>461</v>
      </c>
      <c r="F95" s="167" t="s">
        <v>17</v>
      </c>
      <c r="G95" s="167" t="n">
        <v>134</v>
      </c>
      <c r="H95" s="167" t="n">
        <v>461002116</v>
      </c>
      <c r="I95" s="167" t="s">
        <v>14528</v>
      </c>
      <c r="J95" s="167" t="n">
        <v>338.001</v>
      </c>
      <c r="K95" s="181" t="n">
        <v>3965</v>
      </c>
      <c r="L95" s="181" t="n">
        <v>3964.4</v>
      </c>
      <c r="M95" s="181" t="n">
        <v>3772.73</v>
      </c>
      <c r="N95" s="167" t="s">
        <v>856</v>
      </c>
      <c r="O95" s="167" t="s">
        <v>14537</v>
      </c>
      <c r="P95" s="167" t="s">
        <v>14538</v>
      </c>
      <c r="Q95" s="167" t="s">
        <v>14539</v>
      </c>
      <c r="R95" s="167" t="s">
        <v>14540</v>
      </c>
      <c r="S95" s="182" t="n">
        <v>0.113194444444444</v>
      </c>
      <c r="T95" s="181" t="n">
        <v>193.74</v>
      </c>
      <c r="U95" s="94" t="n">
        <v>2.07</v>
      </c>
      <c r="V95" s="162" t="s">
        <v>14541</v>
      </c>
      <c r="W95" s="162"/>
      <c r="X95" s="162"/>
      <c r="Y95" s="162"/>
      <c r="Z95" s="162"/>
    </row>
    <row r="96" customFormat="false" ht="15" hidden="false" customHeight="false" outlineLevel="0" collapsed="false">
      <c r="A96" s="104" t="n">
        <v>95</v>
      </c>
      <c r="B96" s="104" t="s">
        <v>14542</v>
      </c>
      <c r="C96" s="104" t="n">
        <v>95</v>
      </c>
      <c r="D96" s="104" t="n">
        <v>57</v>
      </c>
      <c r="E96" s="104" t="s">
        <v>894</v>
      </c>
      <c r="F96" s="104" t="s">
        <v>82</v>
      </c>
      <c r="G96" s="104" t="n">
        <v>25</v>
      </c>
      <c r="H96" s="104" t="n">
        <v>462001010</v>
      </c>
      <c r="I96" s="104" t="s">
        <v>14528</v>
      </c>
      <c r="J96" s="104" t="n">
        <v>306.001</v>
      </c>
      <c r="K96" s="94" t="n">
        <v>3694.2</v>
      </c>
      <c r="L96" s="94" t="n">
        <v>3693.8</v>
      </c>
      <c r="M96" s="94" t="n">
        <v>3382.07</v>
      </c>
      <c r="N96" s="104" t="n">
        <v>3505.64</v>
      </c>
      <c r="O96" s="104" t="s">
        <v>14543</v>
      </c>
      <c r="P96" s="104" t="s">
        <v>14544</v>
      </c>
      <c r="Q96" s="104" t="s">
        <v>14545</v>
      </c>
      <c r="R96" s="104" t="s">
        <v>14546</v>
      </c>
      <c r="S96" s="110" t="n">
        <v>0.222222222222222</v>
      </c>
      <c r="T96" s="94" t="n">
        <v>312.12</v>
      </c>
      <c r="U96" s="94" t="n">
        <v>0.39</v>
      </c>
    </row>
    <row r="97" customFormat="false" ht="15" hidden="false" customHeight="false" outlineLevel="0" collapsed="false">
      <c r="A97" s="104" t="n">
        <v>96</v>
      </c>
      <c r="B97" s="104" t="s">
        <v>14542</v>
      </c>
      <c r="C97" s="104" t="n">
        <v>96</v>
      </c>
      <c r="D97" s="104" t="n">
        <v>59</v>
      </c>
      <c r="E97" s="104" t="s">
        <v>461</v>
      </c>
      <c r="F97" s="104" t="s">
        <v>17</v>
      </c>
      <c r="G97" s="104" t="n">
        <v>135</v>
      </c>
      <c r="H97" s="104" t="n">
        <v>461002117</v>
      </c>
      <c r="I97" s="104" t="s">
        <v>14528</v>
      </c>
      <c r="J97" s="104" t="n">
        <v>344.001</v>
      </c>
      <c r="K97" s="94" t="n">
        <v>4106.2</v>
      </c>
      <c r="L97" s="94" t="n">
        <v>4106.6</v>
      </c>
      <c r="M97" s="94" t="n">
        <v>3832.5</v>
      </c>
      <c r="N97" s="104" t="s">
        <v>856</v>
      </c>
      <c r="O97" s="104" t="s">
        <v>14547</v>
      </c>
      <c r="P97" s="104" t="s">
        <v>14548</v>
      </c>
      <c r="Q97" s="104" t="s">
        <v>14549</v>
      </c>
      <c r="R97" s="104" t="s">
        <v>14550</v>
      </c>
      <c r="S97" s="110" t="n">
        <v>0.3125</v>
      </c>
      <c r="T97" s="94" t="n">
        <v>275.3</v>
      </c>
      <c r="U97" s="94" t="n">
        <v>1.2</v>
      </c>
    </row>
    <row r="98" customFormat="false" ht="15" hidden="false" customHeight="false" outlineLevel="0" collapsed="false">
      <c r="A98" s="104" t="n">
        <v>97</v>
      </c>
      <c r="B98" s="104" t="s">
        <v>14542</v>
      </c>
      <c r="C98" s="104" t="n">
        <v>97</v>
      </c>
      <c r="D98" s="104" t="n">
        <v>58</v>
      </c>
      <c r="E98" s="104" t="s">
        <v>461</v>
      </c>
      <c r="F98" s="104" t="s">
        <v>88</v>
      </c>
      <c r="G98" s="104" t="n">
        <v>124</v>
      </c>
      <c r="H98" s="104" t="n">
        <v>462001011</v>
      </c>
      <c r="I98" s="104" t="s">
        <v>14528</v>
      </c>
      <c r="J98" s="104" t="n">
        <v>343.001</v>
      </c>
      <c r="K98" s="94" t="n">
        <v>4029</v>
      </c>
      <c r="L98" s="94" t="n">
        <v>4029.1</v>
      </c>
      <c r="M98" s="94" t="n">
        <v>3757.73</v>
      </c>
      <c r="N98" s="104" t="s">
        <v>856</v>
      </c>
      <c r="O98" s="104" t="s">
        <v>14551</v>
      </c>
      <c r="P98" s="104" t="s">
        <v>14552</v>
      </c>
      <c r="Q98" s="104" t="s">
        <v>14553</v>
      </c>
      <c r="R98" s="104" t="s">
        <v>14554</v>
      </c>
      <c r="S98" s="110" t="n">
        <v>0.434722222222222</v>
      </c>
      <c r="T98" s="94" t="n">
        <v>271.37</v>
      </c>
      <c r="U98" s="94" t="n">
        <v>0</v>
      </c>
    </row>
    <row r="99" customFormat="false" ht="15" hidden="false" customHeight="false" outlineLevel="0" collapsed="false">
      <c r="A99" s="104" t="n">
        <v>98</v>
      </c>
      <c r="B99" s="104" t="s">
        <v>14542</v>
      </c>
      <c r="C99" s="104" t="n">
        <v>98</v>
      </c>
      <c r="D99" s="104" t="n">
        <v>57</v>
      </c>
      <c r="E99" s="104" t="s">
        <v>894</v>
      </c>
      <c r="F99" s="104" t="s">
        <v>17</v>
      </c>
      <c r="G99" s="104" t="n">
        <v>136</v>
      </c>
      <c r="H99" s="104" t="n">
        <v>461002118</v>
      </c>
      <c r="I99" s="104" t="s">
        <v>14528</v>
      </c>
      <c r="J99" s="104" t="n">
        <v>346.001</v>
      </c>
      <c r="K99" s="94" t="n">
        <v>3696.6</v>
      </c>
      <c r="L99" s="94" t="n">
        <v>3696.6</v>
      </c>
      <c r="M99" s="94" t="n">
        <v>3350.06</v>
      </c>
      <c r="N99" s="104" t="s">
        <v>856</v>
      </c>
      <c r="O99" s="104" t="s">
        <v>14555</v>
      </c>
      <c r="P99" s="104" t="s">
        <v>14556</v>
      </c>
      <c r="Q99" s="104" t="s">
        <v>14557</v>
      </c>
      <c r="R99" s="104" t="s">
        <v>14558</v>
      </c>
      <c r="S99" s="110" t="n">
        <v>0.527083333333333</v>
      </c>
      <c r="T99" s="94" t="n">
        <v>346.54</v>
      </c>
      <c r="U99" s="94" t="n">
        <v>0</v>
      </c>
    </row>
    <row r="100" customFormat="false" ht="15" hidden="false" customHeight="false" outlineLevel="0" collapsed="false">
      <c r="A100" s="104" t="n">
        <v>99</v>
      </c>
      <c r="B100" s="104" t="s">
        <v>14542</v>
      </c>
      <c r="C100" s="104" t="n">
        <v>99</v>
      </c>
      <c r="D100" s="104" t="n">
        <v>56</v>
      </c>
      <c r="E100" s="104" t="s">
        <v>461</v>
      </c>
      <c r="F100" s="104" t="s">
        <v>40</v>
      </c>
      <c r="G100" s="104" t="n">
        <v>52</v>
      </c>
      <c r="H100" s="104" t="n">
        <v>461002119</v>
      </c>
      <c r="I100" s="104" t="s">
        <v>14559</v>
      </c>
      <c r="J100" s="104" t="n">
        <v>349.001</v>
      </c>
      <c r="K100" s="94" t="n">
        <v>3888.2</v>
      </c>
      <c r="L100" s="94" t="n">
        <v>3888.2</v>
      </c>
      <c r="M100" s="94" t="n">
        <v>3652.04</v>
      </c>
      <c r="N100" s="104" t="s">
        <v>856</v>
      </c>
      <c r="O100" s="104" t="s">
        <v>14560</v>
      </c>
      <c r="P100" s="104" t="s">
        <v>14561</v>
      </c>
      <c r="Q100" s="104" t="s">
        <v>14562</v>
      </c>
      <c r="R100" s="104" t="s">
        <v>14563</v>
      </c>
      <c r="S100" s="110" t="n">
        <v>0.815972222222222</v>
      </c>
      <c r="T100" s="94" t="n">
        <v>236.16</v>
      </c>
      <c r="U100" s="103" t="n">
        <v>0</v>
      </c>
    </row>
    <row r="101" customFormat="false" ht="15" hidden="false" customHeight="false" outlineLevel="0" collapsed="false">
      <c r="A101" s="104" t="n">
        <v>100</v>
      </c>
      <c r="B101" s="104" t="s">
        <v>14542</v>
      </c>
      <c r="C101" s="104" t="n">
        <v>100</v>
      </c>
      <c r="D101" s="104" t="n">
        <v>54</v>
      </c>
      <c r="E101" s="104" t="s">
        <v>894</v>
      </c>
      <c r="F101" s="104" t="s">
        <v>82</v>
      </c>
      <c r="G101" s="104" t="n">
        <v>26</v>
      </c>
      <c r="H101" s="104" t="n">
        <v>462001013</v>
      </c>
      <c r="I101" s="104" t="s">
        <v>14559</v>
      </c>
      <c r="J101" s="104" t="n">
        <v>317.001</v>
      </c>
      <c r="K101" s="94" t="n">
        <v>3491.4</v>
      </c>
      <c r="L101" s="94" t="n">
        <v>3487.6</v>
      </c>
      <c r="M101" s="94" t="n">
        <v>3256.94</v>
      </c>
      <c r="N101" s="104" t="s">
        <v>856</v>
      </c>
      <c r="O101" s="104" t="s">
        <v>14564</v>
      </c>
      <c r="P101" s="104" t="s">
        <v>14565</v>
      </c>
      <c r="Q101" s="104" t="s">
        <v>14566</v>
      </c>
      <c r="R101" s="104" t="s">
        <v>14567</v>
      </c>
      <c r="S101" s="110" t="n">
        <v>0.944444444444445</v>
      </c>
      <c r="T101" s="94" t="n">
        <v>233.44</v>
      </c>
      <c r="U101" s="94" t="n">
        <v>1.39</v>
      </c>
    </row>
    <row r="102" customFormat="false" ht="15" hidden="false" customHeight="false" outlineLevel="0" collapsed="false">
      <c r="A102" s="104" t="n">
        <v>101</v>
      </c>
      <c r="B102" s="104" t="s">
        <v>14542</v>
      </c>
      <c r="C102" s="104" t="n">
        <v>101</v>
      </c>
      <c r="D102" s="104" t="n">
        <v>58</v>
      </c>
      <c r="E102" s="104" t="s">
        <v>461</v>
      </c>
      <c r="F102" s="104" t="s">
        <v>88</v>
      </c>
      <c r="G102" s="104" t="n">
        <v>126</v>
      </c>
      <c r="H102" s="104" t="n">
        <v>462001014</v>
      </c>
      <c r="I102" s="104" t="s">
        <v>14559</v>
      </c>
      <c r="J102" s="104" t="n">
        <v>345.001</v>
      </c>
      <c r="K102" s="94" t="n">
        <v>4024.6</v>
      </c>
      <c r="L102" s="94" t="n">
        <v>4092.7</v>
      </c>
      <c r="M102" s="94" t="n">
        <v>3778.49</v>
      </c>
      <c r="N102" s="104" t="s">
        <v>856</v>
      </c>
      <c r="O102" s="104" t="s">
        <v>14568</v>
      </c>
      <c r="P102" s="104" t="s">
        <v>14569</v>
      </c>
      <c r="Q102" s="104" t="s">
        <v>14570</v>
      </c>
      <c r="R102" s="104" t="s">
        <v>14571</v>
      </c>
      <c r="S102" s="110" t="n">
        <v>0.101388888888889</v>
      </c>
      <c r="T102" s="94" t="n">
        <v>244.21</v>
      </c>
      <c r="U102" s="103" t="n">
        <v>0</v>
      </c>
    </row>
    <row r="103" customFormat="false" ht="15" hidden="false" customHeight="false" outlineLevel="0" collapsed="false">
      <c r="A103" s="104" t="n">
        <v>102</v>
      </c>
      <c r="B103" s="238" t="s">
        <v>14572</v>
      </c>
      <c r="C103" s="104" t="n">
        <v>102</v>
      </c>
      <c r="D103" s="104" t="n">
        <v>53</v>
      </c>
      <c r="E103" s="104" t="s">
        <v>461</v>
      </c>
      <c r="F103" s="104" t="s">
        <v>88</v>
      </c>
      <c r="G103" s="104" t="n">
        <v>127</v>
      </c>
      <c r="H103" s="104" t="n">
        <v>452000068</v>
      </c>
      <c r="I103" s="104" t="s">
        <v>14559</v>
      </c>
      <c r="J103" s="104" t="n">
        <v>347.001</v>
      </c>
      <c r="K103" s="94" t="n">
        <v>3675</v>
      </c>
      <c r="L103" s="94" t="n">
        <v>3673.8</v>
      </c>
      <c r="M103" s="94" t="n">
        <v>3447.23</v>
      </c>
      <c r="N103" s="104" t="s">
        <v>856</v>
      </c>
      <c r="O103" s="104" t="s">
        <v>14573</v>
      </c>
      <c r="P103" s="104" t="s">
        <v>14574</v>
      </c>
      <c r="Q103" s="104" t="s">
        <v>14575</v>
      </c>
      <c r="R103" s="104" t="s">
        <v>14576</v>
      </c>
      <c r="S103" s="110" t="n">
        <v>0.34375</v>
      </c>
      <c r="T103" s="94" t="n">
        <v>227.64</v>
      </c>
      <c r="U103" s="94" t="n">
        <v>1.07</v>
      </c>
      <c r="V103" s="94" t="n">
        <v>1.07</v>
      </c>
    </row>
    <row r="104" customFormat="false" ht="15" hidden="false" customHeight="false" outlineLevel="0" collapsed="false">
      <c r="A104" s="104" t="n">
        <v>103</v>
      </c>
      <c r="B104" s="238" t="s">
        <v>14572</v>
      </c>
      <c r="C104" s="104" t="n">
        <v>103</v>
      </c>
      <c r="D104" s="104" t="n">
        <v>57</v>
      </c>
      <c r="E104" s="104" t="s">
        <v>461</v>
      </c>
      <c r="F104" s="104" t="s">
        <v>88</v>
      </c>
      <c r="G104" s="104" t="n">
        <v>128</v>
      </c>
      <c r="H104" s="104" t="n">
        <v>462001015</v>
      </c>
      <c r="I104" s="104" t="s">
        <v>14559</v>
      </c>
      <c r="J104" s="104" t="n">
        <v>351.001</v>
      </c>
      <c r="K104" s="94" t="n">
        <v>3946.4</v>
      </c>
      <c r="L104" s="94" t="n">
        <v>3943.5</v>
      </c>
      <c r="M104" s="94" t="n">
        <v>3776.33</v>
      </c>
      <c r="N104" s="104" t="s">
        <v>856</v>
      </c>
      <c r="O104" s="104" t="s">
        <v>14577</v>
      </c>
      <c r="P104" s="104" t="s">
        <v>14578</v>
      </c>
      <c r="Q104" s="104" t="s">
        <v>14579</v>
      </c>
      <c r="R104" s="104" t="s">
        <v>14580</v>
      </c>
      <c r="S104" s="110" t="n">
        <v>0.43125</v>
      </c>
      <c r="T104" s="94" t="n">
        <v>166.38</v>
      </c>
      <c r="U104" s="94" t="n">
        <v>0.81</v>
      </c>
      <c r="V104" s="94" t="n">
        <v>0.81</v>
      </c>
    </row>
    <row r="105" customFormat="false" ht="15" hidden="false" customHeight="false" outlineLevel="0" collapsed="false">
      <c r="A105" s="104" t="n">
        <v>104</v>
      </c>
      <c r="B105" s="238" t="s">
        <v>14572</v>
      </c>
      <c r="C105" s="104" t="n">
        <v>104</v>
      </c>
      <c r="D105" s="104" t="n">
        <v>58</v>
      </c>
      <c r="E105" s="104" t="s">
        <v>894</v>
      </c>
      <c r="F105" s="104" t="s">
        <v>82</v>
      </c>
      <c r="G105" s="104" t="n">
        <v>27</v>
      </c>
      <c r="H105" s="104" t="n">
        <v>462001019</v>
      </c>
      <c r="I105" s="104" t="s">
        <v>14581</v>
      </c>
      <c r="J105" s="104" t="n">
        <v>323.001</v>
      </c>
      <c r="K105" s="94" t="n">
        <v>3753.2</v>
      </c>
      <c r="L105" s="94" t="s">
        <v>856</v>
      </c>
      <c r="M105" s="94" t="n">
        <v>3309.08</v>
      </c>
      <c r="N105" s="104" t="s">
        <v>856</v>
      </c>
      <c r="O105" s="104" t="s">
        <v>14582</v>
      </c>
      <c r="P105" s="104" t="s">
        <v>14583</v>
      </c>
      <c r="Q105" s="104" t="s">
        <v>14584</v>
      </c>
      <c r="R105" s="104" t="s">
        <v>14585</v>
      </c>
      <c r="S105" s="110" t="n">
        <v>0.520138888888889</v>
      </c>
      <c r="T105" s="94" t="s">
        <v>856</v>
      </c>
      <c r="U105" s="94" t="s">
        <v>856</v>
      </c>
      <c r="V105" s="94" t="s">
        <v>856</v>
      </c>
    </row>
    <row r="106" customFormat="false" ht="15" hidden="false" customHeight="false" outlineLevel="0" collapsed="false">
      <c r="A106" s="104" t="n">
        <v>105</v>
      </c>
      <c r="B106" s="238" t="s">
        <v>14572</v>
      </c>
      <c r="C106" s="104" t="n">
        <v>105</v>
      </c>
      <c r="D106" s="104" t="n">
        <v>57</v>
      </c>
      <c r="E106" s="104" t="s">
        <v>461</v>
      </c>
      <c r="F106" s="104" t="s">
        <v>17</v>
      </c>
      <c r="G106" s="104" t="n">
        <v>137</v>
      </c>
      <c r="H106" s="104" t="n">
        <v>461002120</v>
      </c>
      <c r="I106" s="104" t="s">
        <v>14559</v>
      </c>
      <c r="J106" s="104" t="n">
        <v>348.001</v>
      </c>
      <c r="K106" s="94" t="n">
        <v>3962.4</v>
      </c>
      <c r="L106" s="94" t="n">
        <v>4032.3</v>
      </c>
      <c r="M106" s="94" t="n">
        <v>3706.69</v>
      </c>
      <c r="N106" s="104" t="s">
        <v>856</v>
      </c>
      <c r="O106" s="104" t="s">
        <v>14586</v>
      </c>
      <c r="P106" s="104" t="s">
        <v>14587</v>
      </c>
      <c r="Q106" s="104" t="s">
        <v>14588</v>
      </c>
      <c r="R106" s="104" t="s">
        <v>14589</v>
      </c>
      <c r="S106" s="110" t="n">
        <v>0.697916666666667</v>
      </c>
      <c r="T106" s="94" t="n">
        <v>257.61</v>
      </c>
      <c r="U106" s="94" t="n">
        <v>0</v>
      </c>
      <c r="V106" s="94" t="n">
        <v>0</v>
      </c>
    </row>
    <row r="107" customFormat="false" ht="15" hidden="false" customHeight="false" outlineLevel="0" collapsed="false">
      <c r="A107" s="104" t="n">
        <v>106</v>
      </c>
      <c r="B107" s="238" t="s">
        <v>14572</v>
      </c>
      <c r="C107" s="104" t="n">
        <v>106</v>
      </c>
      <c r="D107" s="104" t="n">
        <v>57</v>
      </c>
      <c r="E107" s="104" t="s">
        <v>461</v>
      </c>
      <c r="F107" s="104" t="s">
        <v>40</v>
      </c>
      <c r="G107" s="104" t="n">
        <v>53</v>
      </c>
      <c r="H107" s="104" t="n">
        <v>461002121</v>
      </c>
      <c r="I107" s="104" t="s">
        <v>14581</v>
      </c>
      <c r="J107" s="104" t="n">
        <v>354.001</v>
      </c>
      <c r="K107" s="94" t="n">
        <v>3974.8</v>
      </c>
      <c r="L107" s="94" t="n">
        <v>3973.5</v>
      </c>
      <c r="M107" s="94" t="n">
        <v>3748.64</v>
      </c>
      <c r="N107" s="104" t="s">
        <v>856</v>
      </c>
      <c r="O107" s="104" t="s">
        <v>14590</v>
      </c>
      <c r="P107" s="104" t="s">
        <v>14591</v>
      </c>
      <c r="Q107" s="104" t="s">
        <v>14592</v>
      </c>
      <c r="R107" s="104" t="s">
        <v>14593</v>
      </c>
      <c r="S107" s="110" t="n">
        <v>0.816666666666667</v>
      </c>
      <c r="T107" s="94" t="n">
        <v>225.16</v>
      </c>
      <c r="U107" s="94" t="n">
        <v>0.6</v>
      </c>
    </row>
    <row r="108" customFormat="false" ht="15" hidden="false" customHeight="false" outlineLevel="0" collapsed="false">
      <c r="A108" s="104" t="n">
        <v>107</v>
      </c>
      <c r="B108" s="238" t="s">
        <v>14572</v>
      </c>
      <c r="C108" s="104" t="n">
        <v>107</v>
      </c>
      <c r="D108" s="104" t="n">
        <v>59</v>
      </c>
      <c r="E108" s="104" t="s">
        <v>461</v>
      </c>
      <c r="F108" s="104" t="s">
        <v>88</v>
      </c>
      <c r="G108" s="104" t="n">
        <v>129</v>
      </c>
      <c r="H108" s="104" t="n">
        <v>462001016</v>
      </c>
      <c r="I108" s="104" t="s">
        <v>14581</v>
      </c>
      <c r="J108" s="104" t="n">
        <v>356.001</v>
      </c>
      <c r="K108" s="94" t="n">
        <v>4104.6</v>
      </c>
      <c r="L108" s="94" t="n">
        <v>4041.9</v>
      </c>
      <c r="M108" s="94" t="n">
        <v>3881.58</v>
      </c>
      <c r="N108" s="104" t="s">
        <v>856</v>
      </c>
      <c r="O108" s="104" t="s">
        <v>14594</v>
      </c>
      <c r="P108" s="104" t="s">
        <v>14595</v>
      </c>
      <c r="Q108" s="104" t="s">
        <v>14596</v>
      </c>
      <c r="R108" s="104" t="s">
        <v>14597</v>
      </c>
      <c r="S108" s="110" t="n">
        <v>0.868055555555556</v>
      </c>
      <c r="T108" s="94" t="n">
        <v>221.19</v>
      </c>
      <c r="U108" s="94" t="n">
        <v>0.6</v>
      </c>
    </row>
    <row r="109" customFormat="false" ht="15" hidden="false" customHeight="false" outlineLevel="0" collapsed="false">
      <c r="A109" s="104" t="n">
        <v>108</v>
      </c>
      <c r="B109" s="238" t="s">
        <v>14572</v>
      </c>
      <c r="C109" s="104" t="n">
        <v>108</v>
      </c>
      <c r="D109" s="104" t="n">
        <v>58</v>
      </c>
      <c r="E109" s="104" t="s">
        <v>894</v>
      </c>
      <c r="F109" s="104" t="s">
        <v>17</v>
      </c>
      <c r="G109" s="104" t="n">
        <v>138</v>
      </c>
      <c r="H109" s="104" t="n">
        <v>461002122</v>
      </c>
      <c r="I109" s="104" t="s">
        <v>14581</v>
      </c>
      <c r="J109" s="104" t="n">
        <v>350.001</v>
      </c>
      <c r="K109" s="94" t="n">
        <v>3763.4</v>
      </c>
      <c r="L109" s="94" t="n">
        <v>3826.6</v>
      </c>
      <c r="M109" s="94" t="n">
        <v>3496.45</v>
      </c>
      <c r="N109" s="104" t="s">
        <v>856</v>
      </c>
      <c r="O109" s="104" t="s">
        <v>14598</v>
      </c>
      <c r="P109" s="104" t="s">
        <v>14599</v>
      </c>
      <c r="Q109" s="104" t="s">
        <v>14600</v>
      </c>
      <c r="R109" s="104" t="s">
        <v>14601</v>
      </c>
      <c r="S109" s="110" t="n">
        <v>0.9375</v>
      </c>
      <c r="T109" s="94" t="n">
        <v>266.94</v>
      </c>
      <c r="U109" s="94" t="n">
        <v>1.79</v>
      </c>
    </row>
    <row r="110" customFormat="false" ht="15" hidden="false" customHeight="false" outlineLevel="0" collapsed="false">
      <c r="A110" s="104" t="n">
        <v>109</v>
      </c>
      <c r="B110" s="238" t="s">
        <v>14572</v>
      </c>
      <c r="C110" s="104" t="n">
        <v>109</v>
      </c>
      <c r="D110" s="104" t="n">
        <v>56</v>
      </c>
      <c r="E110" s="104" t="s">
        <v>461</v>
      </c>
      <c r="F110" s="104" t="s">
        <v>17</v>
      </c>
      <c r="G110" s="104" t="n">
        <v>139</v>
      </c>
      <c r="H110" s="104" t="n">
        <v>461002123</v>
      </c>
      <c r="I110" s="104" t="s">
        <v>14581</v>
      </c>
      <c r="J110" s="104" t="n">
        <v>352.001</v>
      </c>
      <c r="K110" s="94" t="n">
        <v>3897.8</v>
      </c>
      <c r="L110" s="94" t="n">
        <v>4035.7</v>
      </c>
      <c r="M110" s="94" t="n">
        <v>3676.81</v>
      </c>
      <c r="N110" s="104" t="s">
        <v>856</v>
      </c>
      <c r="O110" s="104" t="s">
        <v>14602</v>
      </c>
      <c r="P110" s="104" t="s">
        <v>14603</v>
      </c>
      <c r="Q110" s="104" t="s">
        <v>14604</v>
      </c>
      <c r="R110" s="104" t="s">
        <v>14605</v>
      </c>
      <c r="S110" s="110" t="n">
        <v>0.0868055555555556</v>
      </c>
      <c r="T110" s="94" t="n">
        <v>220.89</v>
      </c>
      <c r="U110" s="103" t="n">
        <v>0</v>
      </c>
    </row>
    <row r="111" customFormat="false" ht="15" hidden="false" customHeight="false" outlineLevel="0" collapsed="false">
      <c r="A111" s="104" t="n">
        <v>110</v>
      </c>
      <c r="B111" s="238" t="s">
        <v>14606</v>
      </c>
      <c r="C111" s="104" t="n">
        <v>110</v>
      </c>
      <c r="D111" s="104" t="n">
        <v>58</v>
      </c>
      <c r="E111" s="104" t="s">
        <v>461</v>
      </c>
      <c r="F111" s="104" t="s">
        <v>88</v>
      </c>
      <c r="G111" s="104" t="n">
        <v>130</v>
      </c>
      <c r="H111" s="104" t="n">
        <v>462001017</v>
      </c>
      <c r="I111" s="104" t="s">
        <v>14581</v>
      </c>
      <c r="J111" s="104" t="n">
        <v>359.001</v>
      </c>
      <c r="K111" s="94" t="n">
        <v>4028</v>
      </c>
      <c r="L111" s="94" t="n">
        <v>4027</v>
      </c>
      <c r="M111" s="94" t="n">
        <v>3790.05</v>
      </c>
      <c r="N111" s="104" t="s">
        <v>856</v>
      </c>
      <c r="O111" s="104" t="s">
        <v>14607</v>
      </c>
      <c r="P111" s="104" t="s">
        <v>14608</v>
      </c>
      <c r="Q111" s="104" t="s">
        <v>14609</v>
      </c>
      <c r="R111" s="104" t="s">
        <v>14610</v>
      </c>
      <c r="S111" s="110" t="n">
        <v>0.211111111111111</v>
      </c>
      <c r="T111" s="94" t="n">
        <v>237.95</v>
      </c>
      <c r="U111" s="94" t="n">
        <v>1</v>
      </c>
    </row>
    <row r="112" customFormat="false" ht="15" hidden="false" customHeight="false" outlineLevel="0" collapsed="false">
      <c r="A112" s="104" t="n">
        <v>111</v>
      </c>
      <c r="B112" s="238" t="s">
        <v>14606</v>
      </c>
      <c r="C112" s="104" t="n">
        <v>111</v>
      </c>
      <c r="D112" s="104" t="n">
        <v>58</v>
      </c>
      <c r="E112" s="104" t="s">
        <v>461</v>
      </c>
      <c r="F112" s="104" t="s">
        <v>88</v>
      </c>
      <c r="G112" s="104" t="n">
        <v>131</v>
      </c>
      <c r="H112" s="104" t="n">
        <v>462001018</v>
      </c>
      <c r="I112" s="104" t="s">
        <v>14581</v>
      </c>
      <c r="J112" s="104" t="n">
        <v>360.001</v>
      </c>
      <c r="K112" s="94" t="n">
        <v>4034.4</v>
      </c>
      <c r="L112" s="94" t="n">
        <v>4031.8</v>
      </c>
      <c r="M112" s="94" t="n">
        <v>3806.44</v>
      </c>
      <c r="N112" s="104" t="s">
        <v>856</v>
      </c>
      <c r="O112" s="104" t="s">
        <v>14611</v>
      </c>
      <c r="P112" s="104" t="s">
        <v>14612</v>
      </c>
      <c r="Q112" s="104" t="s">
        <v>14613</v>
      </c>
      <c r="R112" s="104" t="s">
        <v>14614</v>
      </c>
      <c r="S112" s="110" t="n">
        <v>0.339583333333333</v>
      </c>
      <c r="T112" s="94" t="n">
        <v>230.83</v>
      </c>
      <c r="U112" s="94" t="n">
        <v>5.47</v>
      </c>
    </row>
    <row r="113" customFormat="false" ht="15" hidden="false" customHeight="false" outlineLevel="0" collapsed="false">
      <c r="A113" s="104" t="n">
        <v>112</v>
      </c>
      <c r="B113" s="238" t="s">
        <v>14606</v>
      </c>
      <c r="C113" s="104" t="n">
        <v>112</v>
      </c>
      <c r="D113" s="104" t="n">
        <v>59</v>
      </c>
      <c r="E113" s="104" t="s">
        <v>461</v>
      </c>
      <c r="F113" s="104" t="s">
        <v>40</v>
      </c>
      <c r="G113" s="104" t="n">
        <v>54</v>
      </c>
      <c r="H113" s="104" t="n">
        <v>461002124</v>
      </c>
      <c r="I113" s="104" t="s">
        <v>14581</v>
      </c>
      <c r="J113" s="104" t="n">
        <v>363.001</v>
      </c>
      <c r="K113" s="104" t="n">
        <v>4093.2</v>
      </c>
      <c r="L113" s="94" t="n">
        <v>4089.4</v>
      </c>
      <c r="M113" s="94" t="n">
        <v>3879.48</v>
      </c>
      <c r="N113" s="104" t="s">
        <v>856</v>
      </c>
      <c r="O113" s="104" t="s">
        <v>14615</v>
      </c>
      <c r="P113" s="104" t="s">
        <v>14616</v>
      </c>
      <c r="Q113" s="104" t="s">
        <v>14617</v>
      </c>
      <c r="R113" s="104" t="s">
        <v>14618</v>
      </c>
      <c r="S113" s="110" t="n">
        <v>0.520138888888889</v>
      </c>
      <c r="T113" s="94" t="n">
        <v>213.72</v>
      </c>
      <c r="U113" s="94" t="n">
        <v>7.8</v>
      </c>
    </row>
    <row r="114" customFormat="false" ht="15" hidden="false" customHeight="false" outlineLevel="0" collapsed="false">
      <c r="A114" s="104" t="n">
        <v>113</v>
      </c>
      <c r="B114" s="238" t="s">
        <v>14606</v>
      </c>
      <c r="C114" s="104" t="n">
        <v>113</v>
      </c>
      <c r="D114" s="104" t="n">
        <v>58</v>
      </c>
      <c r="E114" s="104" t="s">
        <v>894</v>
      </c>
      <c r="F114" s="104" t="s">
        <v>17</v>
      </c>
      <c r="G114" s="104" t="n">
        <v>140</v>
      </c>
      <c r="H114" s="104" t="n">
        <v>461002125</v>
      </c>
      <c r="I114" s="104" t="s">
        <v>14581</v>
      </c>
      <c r="J114" s="104" t="n">
        <v>353.001</v>
      </c>
      <c r="K114" s="94" t="n">
        <v>3761.6</v>
      </c>
      <c r="L114" s="94" t="n">
        <v>3761.6</v>
      </c>
      <c r="M114" s="94" t="n">
        <v>3425.85</v>
      </c>
      <c r="N114" s="104" t="s">
        <v>856</v>
      </c>
      <c r="O114" s="104" t="s">
        <v>14619</v>
      </c>
      <c r="P114" s="104" t="s">
        <v>14620</v>
      </c>
      <c r="Q114" s="242" t="s">
        <v>14621</v>
      </c>
      <c r="R114" s="104" t="s">
        <v>14622</v>
      </c>
      <c r="S114" s="110" t="n">
        <v>0.718055555555556</v>
      </c>
      <c r="T114" s="94" t="n">
        <v>335.75</v>
      </c>
      <c r="U114" s="94" t="n">
        <v>0.39</v>
      </c>
    </row>
    <row r="115" customFormat="false" ht="15" hidden="false" customHeight="false" outlineLevel="0" collapsed="false">
      <c r="A115" s="104" t="n">
        <v>114</v>
      </c>
      <c r="B115" s="238" t="s">
        <v>14606</v>
      </c>
      <c r="C115" s="104" t="n">
        <v>114</v>
      </c>
      <c r="D115" s="104" t="n">
        <v>59</v>
      </c>
      <c r="E115" s="104" t="s">
        <v>82</v>
      </c>
      <c r="F115" s="104" t="s">
        <v>82</v>
      </c>
      <c r="G115" s="104" t="n">
        <v>28</v>
      </c>
      <c r="H115" s="104" t="n">
        <v>462001020</v>
      </c>
      <c r="I115" s="104" t="s">
        <v>14623</v>
      </c>
      <c r="J115" s="104" t="n">
        <v>333.001</v>
      </c>
      <c r="K115" s="94" t="n">
        <v>3831</v>
      </c>
      <c r="L115" s="94" t="n">
        <v>3829.4</v>
      </c>
      <c r="M115" s="94" t="n">
        <v>3582.03</v>
      </c>
      <c r="N115" s="104" t="s">
        <v>856</v>
      </c>
      <c r="O115" s="104" t="s">
        <v>14624</v>
      </c>
      <c r="P115" s="104" t="s">
        <v>14625</v>
      </c>
      <c r="Q115" s="104" t="s">
        <v>14626</v>
      </c>
      <c r="R115" s="104" t="s">
        <v>14627</v>
      </c>
      <c r="S115" s="110" t="n">
        <v>0.805555555555556</v>
      </c>
      <c r="T115" s="94" t="n">
        <v>248.95</v>
      </c>
      <c r="U115" s="94" t="n">
        <v>1.58</v>
      </c>
    </row>
    <row r="116" customFormat="false" ht="15" hidden="false" customHeight="false" outlineLevel="0" collapsed="false">
      <c r="A116" s="104" t="n">
        <v>115</v>
      </c>
      <c r="B116" s="238" t="s">
        <v>14606</v>
      </c>
      <c r="C116" s="104" t="n">
        <v>115</v>
      </c>
      <c r="D116" s="104" t="n">
        <v>58</v>
      </c>
      <c r="E116" s="104" t="s">
        <v>461</v>
      </c>
      <c r="F116" s="104" t="s">
        <v>88</v>
      </c>
      <c r="G116" s="104" t="n">
        <v>132</v>
      </c>
      <c r="H116" s="104" t="n">
        <v>462001021</v>
      </c>
      <c r="I116" s="104" t="s">
        <v>14623</v>
      </c>
      <c r="J116" s="104" t="n">
        <v>361.001</v>
      </c>
      <c r="K116" s="94" t="n">
        <v>4029.2</v>
      </c>
      <c r="L116" s="94" t="n">
        <v>4028.4</v>
      </c>
      <c r="M116" s="94" t="n">
        <v>3812.98</v>
      </c>
      <c r="N116" s="104" t="s">
        <v>856</v>
      </c>
      <c r="O116" s="104" t="s">
        <v>14628</v>
      </c>
      <c r="P116" s="104" t="s">
        <v>14629</v>
      </c>
      <c r="Q116" s="104" t="s">
        <v>14630</v>
      </c>
      <c r="R116" s="104" t="s">
        <v>14631</v>
      </c>
      <c r="S116" s="110" t="n">
        <v>0.875</v>
      </c>
      <c r="T116" s="94" t="n">
        <v>216.09</v>
      </c>
      <c r="U116" s="94" t="n">
        <v>0.67</v>
      </c>
    </row>
    <row r="117" customFormat="false" ht="15" hidden="false" customHeight="false" outlineLevel="0" collapsed="false">
      <c r="A117" s="104" t="n">
        <v>116</v>
      </c>
      <c r="B117" s="238" t="s">
        <v>14606</v>
      </c>
      <c r="C117" s="104" t="n">
        <v>116</v>
      </c>
      <c r="D117" s="104" t="n">
        <v>57</v>
      </c>
      <c r="E117" s="104" t="s">
        <v>461</v>
      </c>
      <c r="F117" s="104" t="s">
        <v>17</v>
      </c>
      <c r="G117" s="104" t="n">
        <v>141</v>
      </c>
      <c r="H117" s="104" t="n">
        <v>461002126</v>
      </c>
      <c r="I117" s="104" t="s">
        <v>14623</v>
      </c>
      <c r="J117" s="104" t="n">
        <v>357.001</v>
      </c>
      <c r="K117" s="94" t="n">
        <v>3978.2</v>
      </c>
      <c r="L117" s="94" t="n">
        <v>4045.4</v>
      </c>
      <c r="M117" s="94" t="n">
        <v>3748.01</v>
      </c>
      <c r="N117" s="104" t="s">
        <v>856</v>
      </c>
      <c r="O117" s="104" t="s">
        <v>14632</v>
      </c>
      <c r="P117" s="104" t="s">
        <v>14633</v>
      </c>
      <c r="Q117" s="104" t="s">
        <v>14634</v>
      </c>
      <c r="R117" s="104" t="s">
        <v>14635</v>
      </c>
      <c r="S117" s="110" t="n">
        <v>0.951388888888889</v>
      </c>
      <c r="T117" s="94" t="n">
        <v>229.19</v>
      </c>
      <c r="U117" s="94" t="n">
        <v>1.8</v>
      </c>
    </row>
    <row r="118" customFormat="false" ht="15" hidden="false" customHeight="false" outlineLevel="0" collapsed="false">
      <c r="A118" s="104" t="n">
        <v>117</v>
      </c>
      <c r="B118" s="238" t="s">
        <v>14606</v>
      </c>
      <c r="C118" s="104" t="n">
        <v>117</v>
      </c>
      <c r="D118" s="104" t="n">
        <v>57</v>
      </c>
      <c r="E118" s="104" t="s">
        <v>894</v>
      </c>
      <c r="F118" s="104" t="s">
        <v>17</v>
      </c>
      <c r="G118" s="104" t="n">
        <v>142</v>
      </c>
      <c r="H118" s="104" t="n">
        <v>451000090</v>
      </c>
      <c r="I118" s="104" t="s">
        <v>14623</v>
      </c>
      <c r="J118" s="104" t="n">
        <v>358.001</v>
      </c>
      <c r="K118" s="94" t="n">
        <v>3691</v>
      </c>
      <c r="L118" s="94" t="s">
        <v>856</v>
      </c>
      <c r="M118" s="94" t="n">
        <v>3466.88</v>
      </c>
      <c r="N118" s="104" t="s">
        <v>856</v>
      </c>
      <c r="O118" s="104" t="s">
        <v>14636</v>
      </c>
      <c r="P118" s="104" t="s">
        <v>14637</v>
      </c>
      <c r="Q118" s="104" t="s">
        <v>14638</v>
      </c>
      <c r="R118" s="104" t="s">
        <v>14639</v>
      </c>
      <c r="S118" s="110" t="n">
        <v>0.189583333333333</v>
      </c>
      <c r="T118" s="94" t="s">
        <v>856</v>
      </c>
      <c r="U118" s="94" t="s">
        <v>856</v>
      </c>
    </row>
    <row r="119" customFormat="false" ht="15" hidden="false" customHeight="false" outlineLevel="0" collapsed="false">
      <c r="A119" s="104" t="n">
        <v>118</v>
      </c>
      <c r="B119" s="238" t="s">
        <v>14640</v>
      </c>
      <c r="C119" s="104" t="n">
        <v>118</v>
      </c>
      <c r="D119" s="104" t="n">
        <v>56</v>
      </c>
      <c r="E119" s="104" t="s">
        <v>461</v>
      </c>
      <c r="F119" s="104" t="s">
        <v>88</v>
      </c>
      <c r="G119" s="104" t="n">
        <v>133</v>
      </c>
      <c r="H119" s="104" t="n">
        <v>462001022</v>
      </c>
      <c r="I119" s="104" t="s">
        <v>14623</v>
      </c>
      <c r="J119" s="104" t="n">
        <v>362.001</v>
      </c>
      <c r="K119" s="94" t="n">
        <v>3892</v>
      </c>
      <c r="L119" s="94" t="s">
        <v>856</v>
      </c>
      <c r="M119" s="94" t="n">
        <v>3759.36</v>
      </c>
      <c r="N119" s="104" t="n">
        <v>3729.94</v>
      </c>
      <c r="O119" s="104" t="s">
        <v>14641</v>
      </c>
      <c r="P119" s="104" t="s">
        <v>14642</v>
      </c>
      <c r="Q119" s="104" t="s">
        <v>14643</v>
      </c>
      <c r="R119" s="104" t="s">
        <v>14644</v>
      </c>
      <c r="S119" s="110" t="n">
        <v>0.318055555555556</v>
      </c>
      <c r="T119" s="94" t="s">
        <v>856</v>
      </c>
      <c r="U119" s="94" t="s">
        <v>856</v>
      </c>
    </row>
    <row r="120" customFormat="false" ht="15" hidden="false" customHeight="false" outlineLevel="0" collapsed="false">
      <c r="A120" s="104" t="n">
        <v>119</v>
      </c>
      <c r="B120" s="238" t="s">
        <v>14640</v>
      </c>
      <c r="C120" s="104" t="n">
        <v>119</v>
      </c>
      <c r="D120" s="104" t="n">
        <v>58</v>
      </c>
      <c r="E120" s="104" t="s">
        <v>461</v>
      </c>
      <c r="F120" s="104" t="s">
        <v>88</v>
      </c>
      <c r="G120" s="104" t="n">
        <v>134</v>
      </c>
      <c r="H120" s="104" t="n">
        <v>452000069</v>
      </c>
      <c r="I120" s="104" t="s">
        <v>14645</v>
      </c>
      <c r="J120" s="104" t="n">
        <v>367.001</v>
      </c>
      <c r="K120" s="94" t="n">
        <v>4032.6</v>
      </c>
      <c r="L120" s="94" t="s">
        <v>856</v>
      </c>
      <c r="M120" s="94" t="n">
        <v>3829.24</v>
      </c>
      <c r="N120" s="104" t="s">
        <v>856</v>
      </c>
      <c r="O120" s="104" t="s">
        <v>14646</v>
      </c>
      <c r="P120" s="104" t="s">
        <v>14647</v>
      </c>
      <c r="Q120" s="104" t="s">
        <v>14648</v>
      </c>
      <c r="R120" s="104" t="s">
        <v>14649</v>
      </c>
      <c r="S120" s="110" t="n">
        <v>0.45625</v>
      </c>
      <c r="T120" s="94" t="s">
        <v>856</v>
      </c>
      <c r="U120" s="94" t="s">
        <v>856</v>
      </c>
    </row>
    <row r="121" customFormat="false" ht="15" hidden="false" customHeight="false" outlineLevel="0" collapsed="false">
      <c r="A121" s="104" t="n">
        <v>120</v>
      </c>
      <c r="B121" s="238" t="s">
        <v>14640</v>
      </c>
      <c r="C121" s="104" t="n">
        <v>120</v>
      </c>
      <c r="D121" s="104" t="n">
        <v>59</v>
      </c>
      <c r="E121" s="104" t="s">
        <v>461</v>
      </c>
      <c r="F121" s="104" t="s">
        <v>88</v>
      </c>
      <c r="G121" s="104" t="n">
        <v>135</v>
      </c>
      <c r="H121" s="104" t="n">
        <v>462001023</v>
      </c>
      <c r="I121" s="104" t="s">
        <v>14623</v>
      </c>
      <c r="J121" s="104" t="n">
        <v>368.001</v>
      </c>
      <c r="K121" s="94" t="n">
        <v>4114.2</v>
      </c>
      <c r="L121" s="94" t="n">
        <v>4115</v>
      </c>
      <c r="M121" s="94" t="n">
        <v>3851.14</v>
      </c>
      <c r="N121" s="104" t="s">
        <v>856</v>
      </c>
      <c r="O121" s="104" t="s">
        <v>14650</v>
      </c>
      <c r="P121" s="104" t="s">
        <v>14651</v>
      </c>
      <c r="Q121" s="104" t="s">
        <v>14652</v>
      </c>
      <c r="R121" s="104" t="s">
        <v>14653</v>
      </c>
      <c r="S121" s="110" t="n">
        <v>0.619444444444445</v>
      </c>
      <c r="T121" s="94" t="n">
        <v>264.86</v>
      </c>
      <c r="U121" s="94" t="n">
        <v>1</v>
      </c>
    </row>
    <row r="122" customFormat="false" ht="15" hidden="false" customHeight="false" outlineLevel="0" collapsed="false">
      <c r="A122" s="104" t="n">
        <v>121</v>
      </c>
      <c r="B122" s="238" t="s">
        <v>14640</v>
      </c>
      <c r="C122" s="104" t="n">
        <v>121</v>
      </c>
      <c r="D122" s="104" t="n">
        <v>59</v>
      </c>
      <c r="E122" s="104" t="s">
        <v>461</v>
      </c>
      <c r="F122" s="104" t="s">
        <v>40</v>
      </c>
      <c r="G122" s="104" t="n">
        <v>55</v>
      </c>
      <c r="H122" s="104" t="n">
        <v>461002127</v>
      </c>
      <c r="I122" s="104" t="s">
        <v>14645</v>
      </c>
      <c r="J122" s="104" t="n">
        <v>369.001</v>
      </c>
      <c r="K122" s="94" t="n">
        <v>4112</v>
      </c>
      <c r="L122" s="94" t="n">
        <v>4111.6</v>
      </c>
      <c r="M122" s="94" t="n">
        <v>3840.95</v>
      </c>
      <c r="N122" s="104" t="s">
        <v>856</v>
      </c>
      <c r="O122" s="104" t="s">
        <v>14654</v>
      </c>
      <c r="P122" s="104" t="s">
        <v>14655</v>
      </c>
      <c r="Q122" s="104" t="s">
        <v>14656</v>
      </c>
      <c r="R122" s="104" t="s">
        <v>14657</v>
      </c>
      <c r="S122" s="110" t="n">
        <v>0.728472222222222</v>
      </c>
      <c r="T122" s="94" t="n">
        <v>271.45</v>
      </c>
      <c r="U122" s="94" t="n">
        <v>0.8</v>
      </c>
    </row>
    <row r="123" customFormat="false" ht="15" hidden="false" customHeight="false" outlineLevel="0" collapsed="false">
      <c r="A123" s="104" t="n">
        <v>122</v>
      </c>
      <c r="B123" s="238" t="s">
        <v>14640</v>
      </c>
      <c r="C123" s="104" t="n">
        <v>122</v>
      </c>
      <c r="D123" s="104" t="n">
        <v>59</v>
      </c>
      <c r="E123" s="104" t="s">
        <v>461</v>
      </c>
      <c r="F123" s="104" t="s">
        <v>17</v>
      </c>
      <c r="G123" s="104" t="n">
        <v>143</v>
      </c>
      <c r="H123" s="104" t="n">
        <v>461002128</v>
      </c>
      <c r="I123" s="104" t="s">
        <v>14645</v>
      </c>
      <c r="J123" s="104" t="n">
        <v>364.001</v>
      </c>
      <c r="K123" s="94" t="n">
        <v>4101.6</v>
      </c>
      <c r="L123" s="94" t="n">
        <v>4169</v>
      </c>
      <c r="M123" s="94" t="n">
        <v>3825.43</v>
      </c>
      <c r="N123" s="104" t="s">
        <v>856</v>
      </c>
      <c r="O123" s="104" t="s">
        <v>14658</v>
      </c>
      <c r="P123" s="104" t="s">
        <v>14659</v>
      </c>
      <c r="Q123" s="104" t="s">
        <v>14660</v>
      </c>
      <c r="R123" s="104" t="s">
        <v>14661</v>
      </c>
      <c r="S123" s="110" t="n">
        <v>0.805555555555556</v>
      </c>
      <c r="T123" s="94" t="n">
        <v>276.77</v>
      </c>
      <c r="U123" s="94" t="n">
        <v>1.2</v>
      </c>
    </row>
    <row r="124" customFormat="false" ht="15" hidden="false" customHeight="false" outlineLevel="0" collapsed="false">
      <c r="A124" s="104" t="n">
        <v>123</v>
      </c>
      <c r="B124" s="238" t="s">
        <v>14640</v>
      </c>
      <c r="C124" s="104" t="n">
        <v>123</v>
      </c>
      <c r="D124" s="104" t="n">
        <v>51</v>
      </c>
      <c r="E124" s="104" t="s">
        <v>894</v>
      </c>
      <c r="F124" s="104" t="s">
        <v>82</v>
      </c>
      <c r="G124" s="104" t="n">
        <v>29</v>
      </c>
      <c r="H124" s="104" t="n">
        <v>462001024</v>
      </c>
      <c r="I124" s="104" t="s">
        <v>14645</v>
      </c>
      <c r="J124" s="104" t="n">
        <v>334.001</v>
      </c>
      <c r="K124" s="94" t="n">
        <v>3787.2</v>
      </c>
      <c r="L124" s="94" t="n">
        <v>3807</v>
      </c>
      <c r="M124" s="94" t="n">
        <v>3013.61</v>
      </c>
      <c r="N124" s="104" t="s">
        <v>856</v>
      </c>
      <c r="O124" s="104" t="s">
        <v>14662</v>
      </c>
      <c r="P124" s="104" t="s">
        <v>14663</v>
      </c>
      <c r="Q124" s="104" t="s">
        <v>14664</v>
      </c>
      <c r="R124" s="104" t="s">
        <v>14665</v>
      </c>
      <c r="S124" s="110" t="n">
        <v>0.868055555555556</v>
      </c>
      <c r="T124" s="94" t="n">
        <v>273.52</v>
      </c>
      <c r="U124" s="94" t="n">
        <v>0.2</v>
      </c>
    </row>
    <row r="125" customFormat="false" ht="15" hidden="false" customHeight="false" outlineLevel="0" collapsed="false">
      <c r="A125" s="104" t="n">
        <v>124</v>
      </c>
      <c r="B125" s="238" t="s">
        <v>14640</v>
      </c>
      <c r="C125" s="104" t="n">
        <v>124</v>
      </c>
      <c r="D125" s="104" t="n">
        <v>59</v>
      </c>
      <c r="E125" s="104" t="s">
        <v>461</v>
      </c>
      <c r="F125" s="104" t="s">
        <v>17</v>
      </c>
      <c r="G125" s="104" t="n">
        <v>144</v>
      </c>
      <c r="H125" s="104" t="n">
        <v>461002129</v>
      </c>
      <c r="I125" s="104" t="s">
        <v>14645</v>
      </c>
      <c r="J125" s="104" t="n">
        <v>365.001</v>
      </c>
      <c r="K125" s="94" t="n">
        <v>4116</v>
      </c>
      <c r="L125" s="94" t="n">
        <v>4116</v>
      </c>
      <c r="M125" s="94" t="n">
        <v>3833.88</v>
      </c>
      <c r="N125" s="104" t="n">
        <v>3905.91</v>
      </c>
      <c r="O125" s="104" t="s">
        <v>14666</v>
      </c>
      <c r="P125" s="104" t="s">
        <v>14667</v>
      </c>
      <c r="Q125" s="104" t="s">
        <v>14668</v>
      </c>
      <c r="R125" s="104" t="s">
        <v>14669</v>
      </c>
      <c r="S125" s="110" t="n">
        <v>0.0375</v>
      </c>
      <c r="T125" s="94" t="n">
        <v>282.12</v>
      </c>
      <c r="U125" s="94" t="n">
        <v>0</v>
      </c>
    </row>
    <row r="126" customFormat="false" ht="15" hidden="false" customHeight="false" outlineLevel="0" collapsed="false">
      <c r="A126" s="104" t="n">
        <v>125</v>
      </c>
      <c r="B126" s="104" t="s">
        <v>14670</v>
      </c>
      <c r="C126" s="104" t="n">
        <v>125</v>
      </c>
      <c r="D126" s="104" t="n">
        <v>58</v>
      </c>
      <c r="E126" s="104" t="s">
        <v>461</v>
      </c>
      <c r="F126" s="104" t="s">
        <v>88</v>
      </c>
      <c r="G126" s="104" t="n">
        <v>136</v>
      </c>
      <c r="H126" s="104" t="n">
        <v>452000070</v>
      </c>
      <c r="I126" s="104" t="s">
        <v>14645</v>
      </c>
      <c r="J126" s="104" t="n">
        <v>372.001</v>
      </c>
      <c r="K126" s="94" t="n">
        <v>4024.4</v>
      </c>
      <c r="L126" s="94" t="n">
        <v>4024.4</v>
      </c>
      <c r="M126" s="94" t="n">
        <v>3742.81</v>
      </c>
      <c r="N126" s="104" t="s">
        <v>856</v>
      </c>
      <c r="O126" s="104" t="s">
        <v>14671</v>
      </c>
      <c r="P126" s="104" t="s">
        <v>14672</v>
      </c>
      <c r="Q126" s="104" t="s">
        <v>14673</v>
      </c>
      <c r="R126" s="104" t="s">
        <v>14674</v>
      </c>
      <c r="S126" s="110" t="n">
        <v>0.236805555555556</v>
      </c>
      <c r="T126" s="94" t="n">
        <v>281.59</v>
      </c>
      <c r="U126" s="94" t="n">
        <v>0</v>
      </c>
    </row>
    <row r="127" customFormat="false" ht="15" hidden="false" customHeight="false" outlineLevel="0" collapsed="false">
      <c r="A127" s="104" t="n">
        <v>126</v>
      </c>
      <c r="B127" s="104" t="s">
        <v>14670</v>
      </c>
      <c r="C127" s="104" t="n">
        <v>126</v>
      </c>
      <c r="D127" s="104" t="n">
        <v>52</v>
      </c>
      <c r="E127" s="104" t="s">
        <v>461</v>
      </c>
      <c r="F127" s="104" t="s">
        <v>88</v>
      </c>
      <c r="G127" s="104" t="n">
        <v>137</v>
      </c>
      <c r="H127" s="104" t="n">
        <v>462001025</v>
      </c>
      <c r="I127" s="104" t="s">
        <v>14645</v>
      </c>
      <c r="J127" s="104" t="n">
        <v>374.001</v>
      </c>
      <c r="K127" s="94" t="n">
        <v>3623.6</v>
      </c>
      <c r="L127" s="94" t="n">
        <v>3616.8</v>
      </c>
      <c r="M127" s="94" t="n">
        <v>3344.57</v>
      </c>
      <c r="N127" s="104" t="s">
        <v>856</v>
      </c>
      <c r="O127" s="104" t="s">
        <v>14675</v>
      </c>
      <c r="P127" s="104" t="s">
        <v>14676</v>
      </c>
      <c r="Q127" s="104" t="s">
        <v>14677</v>
      </c>
      <c r="R127" s="104" t="s">
        <v>14678</v>
      </c>
      <c r="S127" s="110" t="n">
        <v>0.354861111111111</v>
      </c>
      <c r="T127" s="94" t="n">
        <v>272.23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14670</v>
      </c>
      <c r="C128" s="104" t="n">
        <v>127</v>
      </c>
      <c r="D128" s="104" t="n">
        <v>56</v>
      </c>
      <c r="E128" s="104" t="s">
        <v>461</v>
      </c>
      <c r="F128" s="104" t="s">
        <v>17</v>
      </c>
      <c r="G128" s="104" t="n">
        <v>145</v>
      </c>
      <c r="H128" s="104" t="n">
        <v>461002130</v>
      </c>
      <c r="I128" s="104" t="s">
        <v>14645</v>
      </c>
      <c r="J128" s="104" t="n">
        <v>370.001</v>
      </c>
      <c r="K128" s="94" t="n">
        <v>3906</v>
      </c>
      <c r="L128" s="94" t="n">
        <v>3906</v>
      </c>
      <c r="M128" s="94" t="n">
        <v>3641.33</v>
      </c>
      <c r="N128" s="104" t="s">
        <v>856</v>
      </c>
      <c r="O128" s="104" t="s">
        <v>14679</v>
      </c>
      <c r="P128" s="104" t="s">
        <v>14680</v>
      </c>
      <c r="Q128" s="104" t="s">
        <v>14681</v>
      </c>
      <c r="R128" s="104" t="s">
        <v>14682</v>
      </c>
      <c r="S128" s="110" t="n">
        <v>0.516666666666667</v>
      </c>
      <c r="T128" s="94" t="n">
        <v>264.67</v>
      </c>
      <c r="U128" s="94" t="n">
        <v>0</v>
      </c>
    </row>
    <row r="129" customFormat="false" ht="15" hidden="false" customHeight="false" outlineLevel="0" collapsed="false">
      <c r="A129" s="104" t="n">
        <v>128</v>
      </c>
      <c r="B129" s="104" t="s">
        <v>14670</v>
      </c>
      <c r="C129" s="104" t="n">
        <v>128</v>
      </c>
      <c r="D129" s="104" t="n">
        <v>58</v>
      </c>
      <c r="E129" s="104" t="s">
        <v>461</v>
      </c>
      <c r="F129" s="104" t="s">
        <v>40</v>
      </c>
      <c r="G129" s="104" t="n">
        <v>56</v>
      </c>
      <c r="H129" s="104" t="n">
        <v>461002131</v>
      </c>
      <c r="I129" s="104" t="s">
        <v>14645</v>
      </c>
      <c r="J129" s="104" t="n">
        <v>375.001</v>
      </c>
      <c r="K129" s="94" t="n">
        <v>4028.4</v>
      </c>
      <c r="L129" s="94" t="n">
        <v>4027.4</v>
      </c>
      <c r="M129" s="94" t="n">
        <v>3793.31</v>
      </c>
      <c r="N129" s="104" t="s">
        <v>856</v>
      </c>
      <c r="O129" s="104" t="s">
        <v>14683</v>
      </c>
      <c r="P129" s="104" t="s">
        <v>14684</v>
      </c>
      <c r="Q129" s="104" t="s">
        <v>14685</v>
      </c>
      <c r="R129" s="104" t="s">
        <v>14686</v>
      </c>
      <c r="S129" s="110" t="n">
        <v>0.631944444444444</v>
      </c>
      <c r="T129" s="94" t="n">
        <v>235.16</v>
      </c>
      <c r="U129" s="94" t="n">
        <v>1.07</v>
      </c>
    </row>
    <row r="130" customFormat="false" ht="15" hidden="false" customHeight="false" outlineLevel="0" collapsed="false">
      <c r="A130" s="104" t="n">
        <v>129</v>
      </c>
      <c r="B130" s="104" t="s">
        <v>14670</v>
      </c>
      <c r="C130" s="104" t="n">
        <v>129</v>
      </c>
      <c r="D130" s="104" t="n">
        <v>58</v>
      </c>
      <c r="E130" s="104" t="s">
        <v>461</v>
      </c>
      <c r="F130" s="104" t="s">
        <v>17</v>
      </c>
      <c r="G130" s="104" t="n">
        <v>146</v>
      </c>
      <c r="H130" s="104" t="n">
        <v>461002132</v>
      </c>
      <c r="I130" s="104" t="s">
        <v>14687</v>
      </c>
      <c r="J130" s="104" t="n">
        <v>371.001</v>
      </c>
      <c r="K130" s="94" t="n">
        <v>4021.6</v>
      </c>
      <c r="L130" s="94" t="n">
        <v>4019.5</v>
      </c>
      <c r="M130" s="94" t="n">
        <v>3743.15</v>
      </c>
      <c r="N130" s="104" t="s">
        <v>856</v>
      </c>
      <c r="O130" s="104" t="s">
        <v>14688</v>
      </c>
      <c r="P130" s="104" t="s">
        <v>14689</v>
      </c>
      <c r="Q130" s="104" t="s">
        <v>14690</v>
      </c>
      <c r="R130" s="104" t="s">
        <v>14691</v>
      </c>
      <c r="S130" s="110" t="n">
        <v>0.746527777777778</v>
      </c>
      <c r="T130" s="94" t="n">
        <v>273.35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104" t="s">
        <v>14670</v>
      </c>
      <c r="C131" s="104" t="n">
        <v>130</v>
      </c>
      <c r="D131" s="104" t="n">
        <v>58</v>
      </c>
      <c r="E131" s="104" t="s">
        <v>461</v>
      </c>
      <c r="F131" s="104" t="s">
        <v>88</v>
      </c>
      <c r="G131" s="104" t="n">
        <v>138</v>
      </c>
      <c r="H131" s="104" t="n">
        <v>462001026</v>
      </c>
      <c r="I131" s="104" t="s">
        <v>14687</v>
      </c>
      <c r="J131" s="104" t="n">
        <v>377.001</v>
      </c>
      <c r="K131" s="94" t="n">
        <v>4003.2</v>
      </c>
      <c r="L131" s="94" t="n">
        <v>4003.1</v>
      </c>
      <c r="M131" s="94" t="n">
        <v>3735.98</v>
      </c>
      <c r="N131" s="104" t="s">
        <v>856</v>
      </c>
      <c r="O131" s="104" t="s">
        <v>14692</v>
      </c>
      <c r="P131" s="104" t="s">
        <v>14693</v>
      </c>
      <c r="Q131" s="104" t="s">
        <v>14694</v>
      </c>
      <c r="R131" s="104" t="s">
        <v>14695</v>
      </c>
      <c r="S131" s="110" t="n">
        <v>0.854166666666667</v>
      </c>
      <c r="T131" s="94" t="n">
        <v>267.12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104" t="s">
        <v>14670</v>
      </c>
      <c r="C132" s="104" t="n">
        <v>131</v>
      </c>
      <c r="D132" s="104" t="n">
        <v>58</v>
      </c>
      <c r="E132" s="104" t="s">
        <v>461</v>
      </c>
      <c r="F132" s="104" t="s">
        <v>17</v>
      </c>
      <c r="G132" s="104" t="n">
        <v>147</v>
      </c>
      <c r="H132" s="104" t="n">
        <v>461002133</v>
      </c>
      <c r="I132" s="104" t="s">
        <v>14687</v>
      </c>
      <c r="J132" s="104" t="n">
        <v>373.001</v>
      </c>
      <c r="K132" s="94" t="n">
        <v>4023.4</v>
      </c>
      <c r="L132" s="94" t="n">
        <v>4023.3</v>
      </c>
      <c r="M132" s="94" t="n">
        <v>3793.96</v>
      </c>
      <c r="N132" s="104" t="s">
        <v>856</v>
      </c>
      <c r="O132" s="104" t="s">
        <v>14696</v>
      </c>
      <c r="P132" s="104" t="s">
        <v>14697</v>
      </c>
      <c r="Q132" s="104" t="s">
        <v>14698</v>
      </c>
      <c r="R132" s="104" t="s">
        <v>14699</v>
      </c>
      <c r="S132" s="110" t="n">
        <v>0.916666666666667</v>
      </c>
      <c r="T132" s="94" t="n">
        <v>229.34</v>
      </c>
      <c r="U132" s="94" t="n">
        <v>0</v>
      </c>
    </row>
    <row r="133" customFormat="false" ht="15" hidden="false" customHeight="false" outlineLevel="0" collapsed="false">
      <c r="A133" s="104" t="n">
        <v>132</v>
      </c>
      <c r="B133" s="104" t="s">
        <v>14670</v>
      </c>
      <c r="C133" s="104" t="n">
        <v>132</v>
      </c>
      <c r="D133" s="104" t="n">
        <v>59</v>
      </c>
      <c r="E133" s="104" t="s">
        <v>894</v>
      </c>
      <c r="F133" s="104" t="s">
        <v>82</v>
      </c>
      <c r="G133" s="104" t="n">
        <v>30</v>
      </c>
      <c r="H133" s="104" t="n">
        <v>462001027</v>
      </c>
      <c r="I133" s="104" t="s">
        <v>14687</v>
      </c>
      <c r="J133" s="104" t="n">
        <v>339.001</v>
      </c>
      <c r="K133" s="94" t="n">
        <v>3826.6</v>
      </c>
      <c r="L133" s="94" t="n">
        <v>3826.6</v>
      </c>
      <c r="M133" s="94" t="n">
        <v>3502.44</v>
      </c>
      <c r="N133" s="104" t="s">
        <v>856</v>
      </c>
      <c r="O133" s="104" t="s">
        <v>14700</v>
      </c>
      <c r="P133" s="104" t="s">
        <v>14701</v>
      </c>
      <c r="Q133" s="104" t="s">
        <v>14702</v>
      </c>
      <c r="R133" s="104" t="s">
        <v>14703</v>
      </c>
      <c r="S133" s="110" t="n">
        <v>0.0576388888888889</v>
      </c>
      <c r="T133" s="94" t="n">
        <v>324.16</v>
      </c>
      <c r="U133" s="94" t="n">
        <v>0</v>
      </c>
    </row>
    <row r="134" customFormat="false" ht="15" hidden="false" customHeight="false" outlineLevel="0" collapsed="false">
      <c r="A134" s="104" t="n">
        <v>133</v>
      </c>
      <c r="B134" s="104" t="s">
        <v>14704</v>
      </c>
      <c r="C134" s="104" t="n">
        <v>133</v>
      </c>
      <c r="D134" s="104" t="n">
        <v>58</v>
      </c>
      <c r="E134" s="104" t="s">
        <v>461</v>
      </c>
      <c r="F134" s="104" t="s">
        <v>88</v>
      </c>
      <c r="G134" s="104" t="n">
        <v>139</v>
      </c>
      <c r="H134" s="104" t="n">
        <v>462001028</v>
      </c>
      <c r="I134" s="104" t="s">
        <v>14687</v>
      </c>
      <c r="J134" s="104" t="n">
        <v>381.001</v>
      </c>
      <c r="K134" s="94" t="n">
        <v>4042.4</v>
      </c>
      <c r="L134" s="94" t="n">
        <v>4042.2</v>
      </c>
      <c r="M134" s="94" t="n">
        <v>3796.16</v>
      </c>
      <c r="N134" s="104" t="s">
        <v>856</v>
      </c>
      <c r="O134" s="104" t="s">
        <v>14705</v>
      </c>
      <c r="P134" s="104" t="s">
        <v>14706</v>
      </c>
      <c r="Q134" s="104" t="s">
        <v>14707</v>
      </c>
      <c r="R134" s="104" t="s">
        <v>14708</v>
      </c>
      <c r="S134" s="110" t="n">
        <v>0.155555555555556</v>
      </c>
      <c r="T134" s="94" t="n">
        <v>246.11</v>
      </c>
      <c r="U134" s="94" t="n">
        <v>0.07</v>
      </c>
    </row>
    <row r="135" customFormat="false" ht="15" hidden="false" customHeight="false" outlineLevel="0" collapsed="false">
      <c r="A135" s="104" t="n">
        <v>134</v>
      </c>
      <c r="B135" s="104" t="s">
        <v>14704</v>
      </c>
      <c r="C135" s="104" t="n">
        <v>134</v>
      </c>
      <c r="D135" s="104" t="n">
        <v>59</v>
      </c>
      <c r="E135" s="104" t="s">
        <v>461</v>
      </c>
      <c r="F135" s="104" t="s">
        <v>88</v>
      </c>
      <c r="G135" s="104" t="n">
        <v>140</v>
      </c>
      <c r="H135" s="104" t="n">
        <v>462001029</v>
      </c>
      <c r="I135" s="104" t="s">
        <v>14687</v>
      </c>
      <c r="J135" s="104" t="n">
        <v>382.001</v>
      </c>
      <c r="K135" s="94" t="n">
        <v>4095</v>
      </c>
      <c r="L135" s="94" t="n">
        <v>4095.6</v>
      </c>
      <c r="M135" s="94" t="n">
        <v>3798.88</v>
      </c>
      <c r="N135" s="104" t="s">
        <v>856</v>
      </c>
      <c r="O135" s="104" t="s">
        <v>14709</v>
      </c>
      <c r="P135" s="104" t="s">
        <v>14710</v>
      </c>
      <c r="Q135" s="104" t="s">
        <v>14711</v>
      </c>
      <c r="R135" s="104" t="s">
        <v>14712</v>
      </c>
      <c r="S135" s="110" t="n">
        <v>0.263888888888889</v>
      </c>
      <c r="T135" s="94" t="n">
        <v>296.72</v>
      </c>
      <c r="U135" s="94" t="n">
        <v>0</v>
      </c>
    </row>
    <row r="136" customFormat="false" ht="15" hidden="false" customHeight="false" outlineLevel="0" collapsed="false">
      <c r="A136" s="104" t="n">
        <v>135</v>
      </c>
      <c r="B136" s="104" t="s">
        <v>14704</v>
      </c>
      <c r="C136" s="104" t="n">
        <v>135</v>
      </c>
      <c r="D136" s="104" t="n">
        <v>57</v>
      </c>
      <c r="E136" s="104" t="s">
        <v>461</v>
      </c>
      <c r="F136" s="104" t="s">
        <v>88</v>
      </c>
      <c r="G136" s="104" t="n">
        <v>141</v>
      </c>
      <c r="H136" s="104" t="n">
        <v>462001030</v>
      </c>
      <c r="I136" s="104" t="s">
        <v>14687</v>
      </c>
      <c r="J136" s="104" t="n">
        <v>384.001</v>
      </c>
      <c r="K136" s="94" t="n">
        <v>3958.4</v>
      </c>
      <c r="L136" s="94" t="n">
        <v>3955.7</v>
      </c>
      <c r="M136" s="94" t="n">
        <v>3674.11</v>
      </c>
      <c r="N136" s="104" t="s">
        <v>856</v>
      </c>
      <c r="O136" s="104" t="s">
        <v>14713</v>
      </c>
      <c r="P136" s="104" t="s">
        <v>14714</v>
      </c>
      <c r="Q136" s="104" t="s">
        <v>14715</v>
      </c>
      <c r="R136" s="104" t="s">
        <v>14716</v>
      </c>
      <c r="S136" s="110" t="n">
        <v>0.372222222222222</v>
      </c>
      <c r="T136" s="94" t="n">
        <v>281.59</v>
      </c>
      <c r="U136" s="94" t="n">
        <v>0</v>
      </c>
    </row>
    <row r="137" customFormat="false" ht="15" hidden="false" customHeight="false" outlineLevel="0" collapsed="false">
      <c r="A137" s="104" t="n">
        <v>136</v>
      </c>
      <c r="B137" s="104" t="s">
        <v>14704</v>
      </c>
      <c r="C137" s="104" t="n">
        <v>136</v>
      </c>
      <c r="D137" s="104" t="n">
        <v>56</v>
      </c>
      <c r="E137" s="104" t="s">
        <v>894</v>
      </c>
      <c r="F137" s="104" t="s">
        <v>82</v>
      </c>
      <c r="G137" s="104" t="n">
        <v>31</v>
      </c>
      <c r="H137" s="104" t="n">
        <v>462001034</v>
      </c>
      <c r="I137" s="104" t="s">
        <v>14717</v>
      </c>
      <c r="J137" s="104" t="n">
        <v>355.001</v>
      </c>
      <c r="K137" s="94" t="n">
        <v>3637.2</v>
      </c>
      <c r="L137" s="94" t="s">
        <v>856</v>
      </c>
      <c r="M137" s="94" t="n">
        <v>3223.65</v>
      </c>
      <c r="N137" s="104" t="s">
        <v>856</v>
      </c>
      <c r="O137" s="104" t="s">
        <v>14718</v>
      </c>
      <c r="P137" s="104" t="s">
        <v>14719</v>
      </c>
      <c r="Q137" s="104" t="s">
        <v>14720</v>
      </c>
      <c r="R137" s="104" t="s">
        <v>14721</v>
      </c>
      <c r="S137" s="110" t="n">
        <v>0.456944444444444</v>
      </c>
      <c r="T137" s="94" t="n">
        <v>413.55</v>
      </c>
      <c r="U137" s="94" t="n">
        <v>0</v>
      </c>
    </row>
    <row r="138" customFormat="false" ht="15" hidden="false" customHeight="false" outlineLevel="0" collapsed="false">
      <c r="A138" s="167" t="n">
        <v>137</v>
      </c>
      <c r="B138" s="167" t="s">
        <v>14704</v>
      </c>
      <c r="C138" s="167" t="n">
        <v>137</v>
      </c>
      <c r="D138" s="167" t="n">
        <v>58</v>
      </c>
      <c r="E138" s="167" t="s">
        <v>461</v>
      </c>
      <c r="F138" s="167" t="s">
        <v>88</v>
      </c>
      <c r="G138" s="167" t="n">
        <v>142</v>
      </c>
      <c r="H138" s="167" t="n">
        <v>462001032</v>
      </c>
      <c r="I138" s="167" t="s">
        <v>14717</v>
      </c>
      <c r="J138" s="167" t="n">
        <v>387.001</v>
      </c>
      <c r="K138" s="181" t="n">
        <v>4063.4</v>
      </c>
      <c r="L138" s="181" t="s">
        <v>856</v>
      </c>
      <c r="M138" s="181" t="n">
        <v>3919.8</v>
      </c>
      <c r="N138" s="167" t="s">
        <v>856</v>
      </c>
      <c r="O138" s="167" t="s">
        <v>14722</v>
      </c>
      <c r="P138" s="167" t="s">
        <v>14723</v>
      </c>
      <c r="Q138" s="167" t="s">
        <v>14724</v>
      </c>
      <c r="R138" s="167" t="s">
        <v>14725</v>
      </c>
      <c r="S138" s="182" t="n">
        <v>0.541666666666667</v>
      </c>
      <c r="T138" s="94" t="s">
        <v>856</v>
      </c>
      <c r="U138" s="181" t="s">
        <v>856</v>
      </c>
      <c r="V138" s="160" t="s">
        <v>14726</v>
      </c>
      <c r="W138" s="160"/>
      <c r="X138" s="160"/>
      <c r="Y138" s="160"/>
      <c r="Z138" s="160"/>
      <c r="AA138" s="160"/>
    </row>
    <row r="139" customFormat="false" ht="15" hidden="false" customHeight="false" outlineLevel="0" collapsed="false">
      <c r="A139" s="104" t="n">
        <v>138</v>
      </c>
      <c r="B139" s="104" t="s">
        <v>14704</v>
      </c>
      <c r="C139" s="104" t="n">
        <v>138</v>
      </c>
      <c r="D139" s="104" t="n">
        <v>57</v>
      </c>
      <c r="E139" s="104" t="s">
        <v>461</v>
      </c>
      <c r="F139" s="104" t="s">
        <v>17</v>
      </c>
      <c r="G139" s="104" t="n">
        <v>148</v>
      </c>
      <c r="H139" s="104" t="n">
        <v>461002136</v>
      </c>
      <c r="I139" s="104" t="s">
        <v>14717</v>
      </c>
      <c r="J139" s="104" t="n">
        <v>376.001</v>
      </c>
      <c r="K139" s="94" t="n">
        <v>3971</v>
      </c>
      <c r="L139" s="94" t="s">
        <v>856</v>
      </c>
      <c r="M139" s="94" t="n">
        <v>3802.8</v>
      </c>
      <c r="N139" s="104" t="s">
        <v>856</v>
      </c>
      <c r="O139" s="104" t="s">
        <v>14727</v>
      </c>
      <c r="P139" s="104" t="s">
        <v>14728</v>
      </c>
      <c r="Q139" s="104" t="s">
        <v>14729</v>
      </c>
      <c r="R139" s="175" t="s">
        <v>639</v>
      </c>
      <c r="S139" s="110" t="n">
        <v>0.620833333333333</v>
      </c>
      <c r="T139" s="103" t="s">
        <v>856</v>
      </c>
      <c r="U139" s="94" t="s">
        <v>856</v>
      </c>
    </row>
    <row r="140" customFormat="false" ht="15" hidden="false" customHeight="false" outlineLevel="0" collapsed="false">
      <c r="A140" s="104" t="n">
        <v>139</v>
      </c>
      <c r="B140" s="104" t="s">
        <v>14704</v>
      </c>
      <c r="C140" s="104" t="n">
        <v>139</v>
      </c>
      <c r="D140" s="104" t="n">
        <v>53</v>
      </c>
      <c r="E140" s="104" t="s">
        <v>894</v>
      </c>
      <c r="F140" s="104" t="s">
        <v>82</v>
      </c>
      <c r="G140" s="104" t="n">
        <v>32</v>
      </c>
      <c r="H140" s="104" t="n">
        <v>462001037</v>
      </c>
      <c r="I140" s="104" t="s">
        <v>14730</v>
      </c>
      <c r="J140" s="104" t="n">
        <v>366.001</v>
      </c>
      <c r="K140" s="94" t="n">
        <v>3431</v>
      </c>
      <c r="L140" s="94" t="s">
        <v>856</v>
      </c>
      <c r="M140" s="94" t="n">
        <v>3244.5</v>
      </c>
      <c r="N140" s="104" t="s">
        <v>856</v>
      </c>
      <c r="O140" s="104" t="s">
        <v>14731</v>
      </c>
      <c r="P140" s="104" t="s">
        <v>14732</v>
      </c>
      <c r="Q140" s="104" t="s">
        <v>14733</v>
      </c>
      <c r="R140" s="175" t="s">
        <v>639</v>
      </c>
      <c r="S140" s="110" t="n">
        <v>0.699305555555556</v>
      </c>
      <c r="T140" s="94" t="s">
        <v>856</v>
      </c>
      <c r="U140" s="94" t="s">
        <v>856</v>
      </c>
    </row>
    <row r="141" customFormat="false" ht="15" hidden="false" customHeight="false" outlineLevel="0" collapsed="false">
      <c r="A141" s="104" t="n">
        <v>140</v>
      </c>
      <c r="B141" s="104" t="s">
        <v>14704</v>
      </c>
      <c r="C141" s="104" t="n">
        <v>140</v>
      </c>
      <c r="D141" s="104" t="n">
        <v>57</v>
      </c>
      <c r="E141" s="104" t="s">
        <v>894</v>
      </c>
      <c r="F141" s="104" t="s">
        <v>17</v>
      </c>
      <c r="G141" s="104" t="n">
        <v>149</v>
      </c>
      <c r="H141" s="104" t="n">
        <v>461002135</v>
      </c>
      <c r="I141" s="104" t="s">
        <v>14717</v>
      </c>
      <c r="J141" s="104" t="n">
        <v>378.001</v>
      </c>
      <c r="K141" s="94" t="n">
        <v>3696.6</v>
      </c>
      <c r="L141" s="94" t="s">
        <v>856</v>
      </c>
      <c r="M141" s="94" t="n">
        <v>3415.66</v>
      </c>
      <c r="N141" s="104" t="s">
        <v>856</v>
      </c>
      <c r="O141" s="104" t="s">
        <v>14734</v>
      </c>
      <c r="P141" s="104" t="s">
        <v>14735</v>
      </c>
      <c r="Q141" s="104" t="s">
        <v>14736</v>
      </c>
      <c r="R141" s="104" t="s">
        <v>14737</v>
      </c>
      <c r="S141" s="110" t="n">
        <v>0.881944444444445</v>
      </c>
      <c r="T141" s="103" t="s">
        <v>856</v>
      </c>
      <c r="U141" s="94" t="s">
        <v>856</v>
      </c>
    </row>
    <row r="142" customFormat="false" ht="15" hidden="false" customHeight="false" outlineLevel="0" collapsed="false">
      <c r="A142" s="167" t="n">
        <v>141</v>
      </c>
      <c r="B142" s="167" t="s">
        <v>14704</v>
      </c>
      <c r="C142" s="167" t="n">
        <v>141</v>
      </c>
      <c r="D142" s="167" t="n">
        <v>58</v>
      </c>
      <c r="E142" s="167" t="s">
        <v>461</v>
      </c>
      <c r="F142" s="167" t="s">
        <v>17</v>
      </c>
      <c r="G142" s="167" t="n">
        <v>150</v>
      </c>
      <c r="H142" s="167" t="n">
        <v>461002134</v>
      </c>
      <c r="I142" s="167" t="s">
        <v>14717</v>
      </c>
      <c r="J142" s="167" t="n">
        <v>380.001</v>
      </c>
      <c r="K142" s="181" t="n">
        <v>4061.8</v>
      </c>
      <c r="L142" s="181" t="n">
        <v>4060</v>
      </c>
      <c r="M142" s="181" t="n">
        <v>3842.4</v>
      </c>
      <c r="N142" s="167" t="s">
        <v>856</v>
      </c>
      <c r="O142" s="167" t="s">
        <v>14738</v>
      </c>
      <c r="P142" s="167" t="s">
        <v>14739</v>
      </c>
      <c r="Q142" s="167" t="s">
        <v>14740</v>
      </c>
      <c r="R142" s="167" t="s">
        <v>14741</v>
      </c>
      <c r="S142" s="182" t="n">
        <v>0.998611111111111</v>
      </c>
      <c r="T142" s="94" t="n">
        <v>219.6</v>
      </c>
      <c r="U142" s="181" t="n">
        <v>2</v>
      </c>
      <c r="V142" s="160" t="s">
        <v>14742</v>
      </c>
      <c r="W142" s="160"/>
      <c r="X142" s="160"/>
      <c r="Y142" s="160"/>
      <c r="Z142" s="160"/>
      <c r="AA142" s="160"/>
    </row>
    <row r="143" customFormat="false" ht="15" hidden="false" customHeight="false" outlineLevel="0" collapsed="false">
      <c r="A143" s="104" t="n">
        <v>142</v>
      </c>
      <c r="B143" s="104" t="s">
        <v>14743</v>
      </c>
      <c r="C143" s="104" t="n">
        <v>142</v>
      </c>
      <c r="D143" s="104" t="n">
        <v>59</v>
      </c>
      <c r="E143" s="104" t="s">
        <v>461</v>
      </c>
      <c r="F143" s="104" t="s">
        <v>88</v>
      </c>
      <c r="G143" s="104" t="n">
        <v>143</v>
      </c>
      <c r="H143" s="104" t="n">
        <v>462001031</v>
      </c>
      <c r="I143" s="104" t="s">
        <v>14717</v>
      </c>
      <c r="J143" s="104" t="n">
        <v>388.001</v>
      </c>
      <c r="K143" s="94" t="n">
        <v>4082.2</v>
      </c>
      <c r="L143" s="94" t="n">
        <v>4082.2</v>
      </c>
      <c r="M143" s="94" t="n">
        <v>3865.61</v>
      </c>
      <c r="N143" s="104" t="s">
        <v>856</v>
      </c>
      <c r="O143" s="104" t="s">
        <v>14744</v>
      </c>
      <c r="P143" s="104" t="s">
        <v>14745</v>
      </c>
      <c r="Q143" s="104" t="s">
        <v>14746</v>
      </c>
      <c r="R143" s="104" t="s">
        <v>14747</v>
      </c>
      <c r="S143" s="110" t="n">
        <v>0.129166666666667</v>
      </c>
      <c r="T143" s="94" t="n">
        <v>216.59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14743</v>
      </c>
      <c r="C144" s="104" t="n">
        <v>143</v>
      </c>
      <c r="D144" s="104" t="n">
        <v>59</v>
      </c>
      <c r="E144" s="104" t="s">
        <v>461</v>
      </c>
      <c r="F144" s="104" t="s">
        <v>88</v>
      </c>
      <c r="G144" s="104" t="n">
        <v>144</v>
      </c>
      <c r="H144" s="104" t="n">
        <v>462001033</v>
      </c>
      <c r="I144" s="104" t="s">
        <v>14717</v>
      </c>
      <c r="J144" s="104" t="n">
        <v>389.001</v>
      </c>
      <c r="K144" s="94" t="n">
        <v>4115.4</v>
      </c>
      <c r="L144" s="94" t="n">
        <v>4113.8</v>
      </c>
      <c r="M144" s="94" t="n">
        <v>3876.22</v>
      </c>
      <c r="N144" s="104" t="s">
        <v>856</v>
      </c>
      <c r="O144" s="104" t="s">
        <v>14748</v>
      </c>
      <c r="P144" s="104" t="s">
        <v>14749</v>
      </c>
      <c r="Q144" s="104" t="s">
        <v>14750</v>
      </c>
      <c r="R144" s="104" t="s">
        <v>14751</v>
      </c>
      <c r="S144" s="110" t="n">
        <v>0.220833333333333</v>
      </c>
      <c r="T144" s="94" t="n">
        <v>239.05</v>
      </c>
      <c r="U144" s="94" t="n">
        <v>1.47</v>
      </c>
    </row>
    <row r="145" customFormat="false" ht="15" hidden="false" customHeight="false" outlineLevel="0" collapsed="false">
      <c r="A145" s="104" t="n">
        <v>144</v>
      </c>
      <c r="B145" s="104" t="s">
        <v>14743</v>
      </c>
      <c r="C145" s="104" t="n">
        <v>144</v>
      </c>
      <c r="D145" s="104" t="n">
        <v>57</v>
      </c>
      <c r="E145" s="104" t="s">
        <v>894</v>
      </c>
      <c r="F145" s="104" t="s">
        <v>82</v>
      </c>
      <c r="G145" s="104" t="n">
        <v>33</v>
      </c>
      <c r="H145" s="104" t="n">
        <v>462001035</v>
      </c>
      <c r="I145" s="104" t="s">
        <v>14717</v>
      </c>
      <c r="J145" s="104" t="n">
        <v>379.001</v>
      </c>
      <c r="K145" s="94" t="n">
        <v>3682.6</v>
      </c>
      <c r="L145" s="94" t="n">
        <v>3688.2</v>
      </c>
      <c r="M145" s="94" t="n">
        <v>3391.49</v>
      </c>
      <c r="N145" s="104" t="s">
        <v>856</v>
      </c>
      <c r="O145" s="104" t="s">
        <v>14752</v>
      </c>
      <c r="P145" s="104" t="s">
        <v>14753</v>
      </c>
      <c r="Q145" s="104" t="s">
        <v>14754</v>
      </c>
      <c r="R145" s="104" t="s">
        <v>14755</v>
      </c>
      <c r="S145" s="110" t="n">
        <v>0.408333333333333</v>
      </c>
      <c r="T145" s="94" t="n">
        <v>296.71</v>
      </c>
      <c r="U145" s="94" t="n">
        <v>0</v>
      </c>
    </row>
    <row r="146" customFormat="false" ht="15" hidden="false" customHeight="false" outlineLevel="0" collapsed="false">
      <c r="A146" s="104" t="n">
        <v>145</v>
      </c>
      <c r="B146" s="104" t="s">
        <v>14743</v>
      </c>
      <c r="C146" s="104" t="n">
        <v>145</v>
      </c>
      <c r="D146" s="104" t="n">
        <v>59</v>
      </c>
      <c r="E146" s="104" t="s">
        <v>461</v>
      </c>
      <c r="F146" s="104" t="s">
        <v>88</v>
      </c>
      <c r="G146" s="104" t="n">
        <v>145</v>
      </c>
      <c r="H146" s="104" t="n">
        <v>462001036</v>
      </c>
      <c r="I146" s="104" t="s">
        <v>14717</v>
      </c>
      <c r="J146" s="104" t="n">
        <v>390.001</v>
      </c>
      <c r="K146" s="94" t="n">
        <v>4117.2</v>
      </c>
      <c r="L146" s="94" t="n">
        <v>4116.5</v>
      </c>
      <c r="M146" s="94" t="n">
        <v>3896.14</v>
      </c>
      <c r="N146" s="104" t="s">
        <v>856</v>
      </c>
      <c r="O146" s="104" t="s">
        <v>14756</v>
      </c>
      <c r="P146" s="104" t="s">
        <v>14757</v>
      </c>
      <c r="Q146" s="104" t="s">
        <v>14758</v>
      </c>
      <c r="R146" s="104" t="s">
        <v>14759</v>
      </c>
      <c r="S146" s="110" t="n">
        <v>0.510416666666667</v>
      </c>
      <c r="T146" s="94" t="n">
        <v>220.96</v>
      </c>
      <c r="U146" s="94" t="n">
        <v>0.6</v>
      </c>
    </row>
    <row r="147" customFormat="false" ht="15" hidden="false" customHeight="false" outlineLevel="0" collapsed="false">
      <c r="A147" s="104" t="n">
        <v>146</v>
      </c>
      <c r="B147" s="104" t="s">
        <v>14743</v>
      </c>
      <c r="C147" s="104" t="n">
        <v>146</v>
      </c>
      <c r="D147" s="104" t="n">
        <v>59</v>
      </c>
      <c r="E147" s="104" t="s">
        <v>894</v>
      </c>
      <c r="F147" s="104" t="s">
        <v>17</v>
      </c>
      <c r="G147" s="104" t="n">
        <v>151</v>
      </c>
      <c r="H147" s="104" t="n">
        <v>461002137</v>
      </c>
      <c r="I147" s="104" t="s">
        <v>14717</v>
      </c>
      <c r="J147" s="104" t="n">
        <v>383.001</v>
      </c>
      <c r="K147" s="94" t="n">
        <v>3812.6</v>
      </c>
      <c r="L147" s="94" t="n">
        <v>3812.6</v>
      </c>
      <c r="M147" s="94" t="n">
        <v>3493.89</v>
      </c>
      <c r="N147" s="104" t="s">
        <v>856</v>
      </c>
      <c r="O147" s="104" t="s">
        <v>14760</v>
      </c>
      <c r="P147" s="104" t="s">
        <v>14761</v>
      </c>
      <c r="Q147" s="104" t="s">
        <v>14762</v>
      </c>
      <c r="R147" s="104" t="s">
        <v>14763</v>
      </c>
      <c r="S147" s="110" t="n">
        <v>0.623611111111111</v>
      </c>
      <c r="T147" s="94" t="n">
        <v>318.71</v>
      </c>
      <c r="U147" s="94" t="n">
        <v>0</v>
      </c>
    </row>
    <row r="148" customFormat="false" ht="15" hidden="false" customHeight="false" outlineLevel="0" collapsed="false">
      <c r="A148" s="104" t="n">
        <v>147</v>
      </c>
      <c r="B148" s="104" t="s">
        <v>14743</v>
      </c>
      <c r="C148" s="104" t="n">
        <v>147</v>
      </c>
      <c r="D148" s="104" t="n">
        <v>58</v>
      </c>
      <c r="E148" s="104" t="s">
        <v>461</v>
      </c>
      <c r="F148" s="104" t="s">
        <v>17</v>
      </c>
      <c r="G148" s="104" t="n">
        <v>152</v>
      </c>
      <c r="H148" s="104" t="n">
        <v>461002139</v>
      </c>
      <c r="I148" s="104" t="s">
        <v>14717</v>
      </c>
      <c r="J148" s="104" t="n">
        <v>385.001</v>
      </c>
      <c r="K148" s="94" t="n">
        <v>4051.4</v>
      </c>
      <c r="L148" s="94" t="n">
        <v>4050.4</v>
      </c>
      <c r="M148" s="94" t="n">
        <v>3821.21</v>
      </c>
      <c r="N148" s="104" t="s">
        <v>856</v>
      </c>
      <c r="O148" s="104" t="s">
        <v>14764</v>
      </c>
      <c r="P148" s="104" t="s">
        <v>14765</v>
      </c>
      <c r="Q148" s="104" t="s">
        <v>14766</v>
      </c>
      <c r="R148" s="104" t="s">
        <v>14767</v>
      </c>
      <c r="S148" s="110" t="n">
        <v>0.732638888888889</v>
      </c>
      <c r="T148" s="94" t="n">
        <v>230.86</v>
      </c>
      <c r="U148" s="94" t="n">
        <v>1.67</v>
      </c>
    </row>
    <row r="149" customFormat="false" ht="15" hidden="false" customHeight="false" outlineLevel="0" collapsed="false">
      <c r="A149" s="104" t="n">
        <v>148</v>
      </c>
      <c r="B149" s="104" t="s">
        <v>14743</v>
      </c>
      <c r="C149" s="104" t="n">
        <v>148</v>
      </c>
      <c r="D149" s="104" t="n">
        <v>59</v>
      </c>
      <c r="E149" s="104" t="s">
        <v>461</v>
      </c>
      <c r="F149" s="104" t="s">
        <v>40</v>
      </c>
      <c r="G149" s="104" t="n">
        <v>58</v>
      </c>
      <c r="H149" s="104" t="n">
        <v>461002140</v>
      </c>
      <c r="I149" s="104" t="s">
        <v>14730</v>
      </c>
      <c r="J149" s="104" t="n">
        <v>386.001</v>
      </c>
      <c r="K149" s="94" t="n">
        <v>4112</v>
      </c>
      <c r="L149" s="94" t="n">
        <v>4111.9</v>
      </c>
      <c r="M149" s="94" t="n">
        <v>3904.74</v>
      </c>
      <c r="N149" s="104" t="s">
        <v>856</v>
      </c>
      <c r="O149" s="104" t="s">
        <v>14768</v>
      </c>
      <c r="P149" s="104" t="s">
        <v>14769</v>
      </c>
      <c r="Q149" s="104" t="s">
        <v>14770</v>
      </c>
      <c r="R149" s="104" t="s">
        <v>14771</v>
      </c>
      <c r="S149" s="110" t="n">
        <v>0.849305555555556</v>
      </c>
      <c r="T149" s="103" t="n">
        <v>207.16</v>
      </c>
      <c r="U149" s="94" t="n">
        <v>0</v>
      </c>
    </row>
    <row r="150" customFormat="false" ht="15" hidden="false" customHeight="false" outlineLevel="0" collapsed="false">
      <c r="A150" s="104" t="n">
        <v>149</v>
      </c>
      <c r="B150" s="104" t="s">
        <v>14743</v>
      </c>
      <c r="C150" s="104" t="n">
        <v>149</v>
      </c>
      <c r="D150" s="104" t="n">
        <v>58</v>
      </c>
      <c r="E150" s="104" t="s">
        <v>461</v>
      </c>
      <c r="F150" s="104" t="s">
        <v>17</v>
      </c>
      <c r="G150" s="104" t="n">
        <v>153</v>
      </c>
      <c r="H150" s="104" t="n">
        <v>461002141</v>
      </c>
      <c r="I150" s="104" t="s">
        <v>14730</v>
      </c>
      <c r="J150" s="104" t="n">
        <v>391.001</v>
      </c>
      <c r="K150" s="94" t="n">
        <v>4027.4</v>
      </c>
      <c r="L150" s="94" t="n">
        <v>4027.4</v>
      </c>
      <c r="M150" s="94" t="n">
        <v>3784.51</v>
      </c>
      <c r="N150" s="104" t="s">
        <v>856</v>
      </c>
      <c r="O150" s="104" t="s">
        <v>14772</v>
      </c>
      <c r="P150" s="104" t="s">
        <v>14773</v>
      </c>
      <c r="Q150" s="104" t="s">
        <v>14774</v>
      </c>
      <c r="R150" s="104" t="s">
        <v>14775</v>
      </c>
      <c r="S150" s="110" t="n">
        <v>0.00833333333333333</v>
      </c>
      <c r="T150" s="94" t="n">
        <v>308.09</v>
      </c>
      <c r="U150" s="94" t="n">
        <v>0</v>
      </c>
    </row>
    <row r="151" customFormat="false" ht="15" hidden="false" customHeight="false" outlineLevel="0" collapsed="false">
      <c r="A151" s="104" t="n">
        <v>150</v>
      </c>
      <c r="B151" s="104" t="s">
        <v>14776</v>
      </c>
      <c r="C151" s="104" t="n">
        <v>150</v>
      </c>
      <c r="D151" s="104" t="n">
        <v>54</v>
      </c>
      <c r="E151" s="104" t="s">
        <v>894</v>
      </c>
      <c r="F151" s="104" t="s">
        <v>82</v>
      </c>
      <c r="G151" s="104" t="n">
        <v>34</v>
      </c>
      <c r="H151" s="104" t="n">
        <v>452000071</v>
      </c>
      <c r="I151" s="104" t="s">
        <v>14730</v>
      </c>
      <c r="J151" s="104" t="n">
        <v>395.001</v>
      </c>
      <c r="K151" s="94" t="n">
        <v>3490.4</v>
      </c>
      <c r="L151" s="94" t="n">
        <v>3804.2</v>
      </c>
      <c r="M151" s="94" t="n">
        <v>3226.33</v>
      </c>
      <c r="N151" s="104" t="s">
        <v>856</v>
      </c>
      <c r="O151" s="104" t="s">
        <v>14777</v>
      </c>
      <c r="P151" s="104" t="s">
        <v>14778</v>
      </c>
      <c r="Q151" s="104" t="s">
        <v>14779</v>
      </c>
      <c r="R151" s="104" t="s">
        <v>14780</v>
      </c>
      <c r="S151" s="110" t="n">
        <v>0.31875</v>
      </c>
      <c r="T151" s="103" t="n">
        <v>264.07</v>
      </c>
      <c r="U151" s="94" t="n">
        <v>0</v>
      </c>
    </row>
    <row r="152" customFormat="false" ht="15" hidden="false" customHeight="false" outlineLevel="0" collapsed="false">
      <c r="A152" s="104" t="n">
        <v>151</v>
      </c>
      <c r="B152" s="104" t="s">
        <v>14776</v>
      </c>
      <c r="C152" s="104" t="n">
        <v>151</v>
      </c>
      <c r="D152" s="104" t="n">
        <v>57</v>
      </c>
      <c r="E152" s="104" t="s">
        <v>461</v>
      </c>
      <c r="F152" s="104" t="s">
        <v>17</v>
      </c>
      <c r="G152" s="104" t="n">
        <v>154</v>
      </c>
      <c r="H152" s="104" t="n">
        <v>461002142</v>
      </c>
      <c r="I152" s="104" t="s">
        <v>14730</v>
      </c>
      <c r="J152" s="104" t="n">
        <v>392.001</v>
      </c>
      <c r="K152" s="94" t="n">
        <v>3961.8</v>
      </c>
      <c r="L152" s="94" t="n">
        <v>3956.3</v>
      </c>
      <c r="M152" s="94" t="n">
        <v>3772.64</v>
      </c>
      <c r="N152" s="104" t="s">
        <v>856</v>
      </c>
      <c r="O152" s="104" t="s">
        <v>14781</v>
      </c>
      <c r="P152" s="104" t="s">
        <v>14782</v>
      </c>
      <c r="Q152" s="104" t="s">
        <v>14783</v>
      </c>
      <c r="R152" s="104" t="s">
        <v>14784</v>
      </c>
      <c r="S152" s="110" t="n">
        <v>0.535416666666667</v>
      </c>
      <c r="T152" s="94" t="n">
        <v>184.13</v>
      </c>
      <c r="U152" s="94" t="n">
        <v>2.07</v>
      </c>
    </row>
    <row r="153" customFormat="false" ht="15" hidden="false" customHeight="false" outlineLevel="0" collapsed="false">
      <c r="A153" s="104" t="n">
        <v>152</v>
      </c>
      <c r="B153" s="104" t="s">
        <v>14776</v>
      </c>
      <c r="C153" s="104" t="n">
        <v>152</v>
      </c>
      <c r="D153" s="104" t="n">
        <v>55</v>
      </c>
      <c r="E153" s="104" t="s">
        <v>894</v>
      </c>
      <c r="F153" s="104" t="s">
        <v>88</v>
      </c>
      <c r="G153" s="104" t="n">
        <v>146</v>
      </c>
      <c r="H153" s="104" t="n">
        <v>462001038</v>
      </c>
      <c r="I153" s="104" t="s">
        <v>14730</v>
      </c>
      <c r="J153" s="104" t="n">
        <v>398.001</v>
      </c>
      <c r="K153" s="94" t="n">
        <v>3555.4</v>
      </c>
      <c r="L153" s="94" t="n">
        <v>3809.8</v>
      </c>
      <c r="M153" s="94" t="n">
        <v>3254.54</v>
      </c>
      <c r="N153" s="104" t="s">
        <v>856</v>
      </c>
      <c r="O153" s="104" t="s">
        <v>14785</v>
      </c>
      <c r="P153" s="104" t="s">
        <v>14786</v>
      </c>
      <c r="Q153" s="104" t="s">
        <v>14787</v>
      </c>
      <c r="R153" s="104" t="s">
        <v>14788</v>
      </c>
      <c r="S153" s="110" t="n">
        <v>0.695138888888889</v>
      </c>
      <c r="T153" s="94" t="n">
        <v>289.66</v>
      </c>
      <c r="U153" s="94" t="n">
        <v>0</v>
      </c>
    </row>
    <row r="154" customFormat="false" ht="15" hidden="false" customHeight="false" outlineLevel="0" collapsed="false">
      <c r="A154" s="104" t="n">
        <v>153</v>
      </c>
      <c r="B154" s="104" t="s">
        <v>14776</v>
      </c>
      <c r="C154" s="104" t="n">
        <v>153</v>
      </c>
      <c r="D154" s="104" t="n">
        <v>58</v>
      </c>
      <c r="E154" s="104" t="s">
        <v>461</v>
      </c>
      <c r="F154" s="104" t="s">
        <v>88</v>
      </c>
      <c r="G154" s="104" t="n">
        <v>147</v>
      </c>
      <c r="H154" s="104" t="n">
        <v>462001040</v>
      </c>
      <c r="I154" s="104" t="s">
        <v>14789</v>
      </c>
      <c r="J154" s="104" t="n">
        <v>401.001</v>
      </c>
      <c r="K154" s="94" t="n">
        <v>4043.4</v>
      </c>
      <c r="L154" s="94" t="n">
        <v>4043.1</v>
      </c>
      <c r="M154" s="94" t="n">
        <v>3794.4</v>
      </c>
      <c r="N154" s="104" t="s">
        <v>856</v>
      </c>
      <c r="O154" s="104" t="s">
        <v>14790</v>
      </c>
      <c r="P154" s="104" t="s">
        <v>14791</v>
      </c>
      <c r="Q154" s="104" t="s">
        <v>14792</v>
      </c>
      <c r="R154" s="104" t="s">
        <v>14793</v>
      </c>
      <c r="S154" s="110" t="n">
        <v>0.784722222222222</v>
      </c>
      <c r="T154" s="94" t="n">
        <v>248.9</v>
      </c>
      <c r="U154" s="94" t="n">
        <v>0.2</v>
      </c>
    </row>
    <row r="155" customFormat="false" ht="15" hidden="false" customHeight="false" outlineLevel="0" collapsed="false">
      <c r="A155" s="104" t="n">
        <v>154</v>
      </c>
      <c r="B155" s="104" t="s">
        <v>14776</v>
      </c>
      <c r="C155" s="104" t="n">
        <v>154</v>
      </c>
      <c r="D155" s="104" t="n">
        <v>55</v>
      </c>
      <c r="E155" s="104" t="s">
        <v>894</v>
      </c>
      <c r="F155" s="104" t="s">
        <v>17</v>
      </c>
      <c r="G155" s="104" t="n">
        <v>155</v>
      </c>
      <c r="H155" s="104" t="n">
        <v>461002143</v>
      </c>
      <c r="I155" s="104" t="s">
        <v>14789</v>
      </c>
      <c r="J155" s="104" t="n">
        <v>393.001</v>
      </c>
      <c r="K155" s="94" t="n">
        <v>3566.6</v>
      </c>
      <c r="L155" s="94" t="n">
        <v>3563.8</v>
      </c>
      <c r="M155" s="94" t="n">
        <v>3252.69</v>
      </c>
      <c r="N155" s="104" t="s">
        <v>856</v>
      </c>
      <c r="O155" s="104" t="s">
        <v>14794</v>
      </c>
      <c r="P155" s="104" t="s">
        <v>14795</v>
      </c>
      <c r="Q155" s="104" t="s">
        <v>14796</v>
      </c>
      <c r="R155" s="104" t="s">
        <v>14797</v>
      </c>
      <c r="S155" s="110" t="n">
        <v>0.847222222222222</v>
      </c>
      <c r="T155" s="94" t="n">
        <v>311.11</v>
      </c>
      <c r="U155" s="94" t="n">
        <v>0</v>
      </c>
    </row>
    <row r="156" customFormat="false" ht="15" hidden="false" customHeight="false" outlineLevel="0" collapsed="false">
      <c r="A156" s="104" t="n">
        <v>155</v>
      </c>
      <c r="B156" s="104" t="s">
        <v>14776</v>
      </c>
      <c r="C156" s="104" t="n">
        <v>155</v>
      </c>
      <c r="D156" s="104" t="n">
        <v>58</v>
      </c>
      <c r="E156" s="104" t="s">
        <v>894</v>
      </c>
      <c r="F156" s="104" t="s">
        <v>17</v>
      </c>
      <c r="G156" s="104" t="n">
        <v>156</v>
      </c>
      <c r="H156" s="104" t="n">
        <v>461002144</v>
      </c>
      <c r="I156" s="104" t="s">
        <v>14789</v>
      </c>
      <c r="J156" s="104" t="n">
        <v>394.001</v>
      </c>
      <c r="K156" s="94" t="n">
        <v>3764.4</v>
      </c>
      <c r="L156" s="94" t="n">
        <v>3894.4</v>
      </c>
      <c r="M156" s="94" t="n">
        <v>3422.24</v>
      </c>
      <c r="N156" s="104" t="s">
        <v>856</v>
      </c>
      <c r="O156" s="104" t="s">
        <v>14798</v>
      </c>
      <c r="P156" s="104" t="s">
        <v>14799</v>
      </c>
      <c r="Q156" s="104" t="s">
        <v>14800</v>
      </c>
      <c r="R156" s="104" t="s">
        <v>14801</v>
      </c>
      <c r="S156" s="110" t="n">
        <v>0.902777777777778</v>
      </c>
      <c r="T156" s="94" t="n">
        <v>342.16</v>
      </c>
      <c r="U156" s="94" t="n">
        <v>0</v>
      </c>
    </row>
    <row r="157" customFormat="false" ht="15" hidden="false" customHeight="false" outlineLevel="0" collapsed="false">
      <c r="A157" s="104" t="n">
        <v>156</v>
      </c>
      <c r="B157" s="104" t="s">
        <v>14776</v>
      </c>
      <c r="C157" s="104" t="n">
        <v>156</v>
      </c>
      <c r="D157" s="104" t="n">
        <v>57</v>
      </c>
      <c r="E157" s="104" t="s">
        <v>894</v>
      </c>
      <c r="F157" s="104" t="s">
        <v>17</v>
      </c>
      <c r="G157" s="104" t="n">
        <v>157</v>
      </c>
      <c r="H157" s="104" t="n">
        <v>461002145</v>
      </c>
      <c r="I157" s="104" t="s">
        <v>14789</v>
      </c>
      <c r="J157" s="104" t="n">
        <v>403.001</v>
      </c>
      <c r="K157" s="94" t="n">
        <v>3696.6</v>
      </c>
      <c r="L157" s="94" t="n">
        <v>3829.4</v>
      </c>
      <c r="M157" s="94" t="n">
        <v>3394.66</v>
      </c>
      <c r="N157" s="104" t="s">
        <v>856</v>
      </c>
      <c r="O157" s="104" t="s">
        <v>14802</v>
      </c>
      <c r="P157" s="104" t="s">
        <v>14803</v>
      </c>
      <c r="Q157" s="104" t="s">
        <v>14804</v>
      </c>
      <c r="R157" s="104" t="s">
        <v>14805</v>
      </c>
      <c r="S157" s="110" t="n">
        <v>0.0826388888888889</v>
      </c>
      <c r="T157" s="94" t="n">
        <v>298.73</v>
      </c>
      <c r="U157" s="94" t="n">
        <v>0</v>
      </c>
    </row>
    <row r="158" customFormat="false" ht="15" hidden="false" customHeight="false" outlineLevel="0" collapsed="false">
      <c r="A158" s="104" t="n">
        <v>157</v>
      </c>
      <c r="B158" s="104" t="s">
        <v>14806</v>
      </c>
      <c r="C158" s="104" t="n">
        <v>157</v>
      </c>
      <c r="D158" s="104" t="n">
        <v>48</v>
      </c>
      <c r="E158" s="104" t="s">
        <v>894</v>
      </c>
      <c r="F158" s="104" t="s">
        <v>88</v>
      </c>
      <c r="G158" s="104" t="n">
        <v>148</v>
      </c>
      <c r="H158" s="104" t="n">
        <v>462001039</v>
      </c>
      <c r="I158" s="104" t="s">
        <v>14789</v>
      </c>
      <c r="J158" s="104" t="n">
        <v>402.001</v>
      </c>
      <c r="K158" s="94" t="n">
        <v>3103.2</v>
      </c>
      <c r="L158" s="94" t="n">
        <v>3818.2</v>
      </c>
      <c r="M158" s="94" t="n">
        <v>2836.58</v>
      </c>
      <c r="N158" s="104" t="s">
        <v>856</v>
      </c>
      <c r="O158" s="104" t="s">
        <v>14807</v>
      </c>
      <c r="P158" s="104" t="s">
        <v>14808</v>
      </c>
      <c r="Q158" s="104" t="s">
        <v>14809</v>
      </c>
      <c r="R158" s="104" t="s">
        <v>14810</v>
      </c>
      <c r="S158" s="110" t="n">
        <v>0.188194444444444</v>
      </c>
      <c r="T158" s="94" t="n">
        <v>269.42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14806</v>
      </c>
      <c r="C159" s="104" t="n">
        <v>158</v>
      </c>
      <c r="D159" s="104" t="n">
        <v>59</v>
      </c>
      <c r="E159" s="104" t="s">
        <v>894</v>
      </c>
      <c r="F159" s="104" t="s">
        <v>17</v>
      </c>
      <c r="G159" s="104" t="n">
        <v>158</v>
      </c>
      <c r="H159" s="104" t="n">
        <v>461002146</v>
      </c>
      <c r="I159" s="104" t="s">
        <v>14789</v>
      </c>
      <c r="J159" s="104" t="n">
        <v>404.001</v>
      </c>
      <c r="K159" s="94" t="n">
        <v>3821</v>
      </c>
      <c r="L159" s="94" t="n">
        <v>3821</v>
      </c>
      <c r="M159" s="94" t="n">
        <v>3490.46</v>
      </c>
      <c r="N159" s="104" t="s">
        <v>856</v>
      </c>
      <c r="O159" s="104" t="s">
        <v>14811</v>
      </c>
      <c r="P159" s="104" t="s">
        <v>14812</v>
      </c>
      <c r="Q159" s="104" t="s">
        <v>14813</v>
      </c>
      <c r="R159" s="104" t="s">
        <v>14814</v>
      </c>
      <c r="S159" s="110" t="n">
        <v>0.513194444444444</v>
      </c>
      <c r="T159" s="94" t="n">
        <v>330.54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104" t="s">
        <v>14806</v>
      </c>
      <c r="C160" s="104" t="n">
        <v>159</v>
      </c>
      <c r="D160" s="104" t="n">
        <v>59</v>
      </c>
      <c r="E160" s="104" t="s">
        <v>461</v>
      </c>
      <c r="F160" s="104" t="s">
        <v>88</v>
      </c>
      <c r="G160" s="104" t="n">
        <v>149</v>
      </c>
      <c r="H160" s="104" t="n">
        <v>462001041</v>
      </c>
      <c r="I160" s="104" t="s">
        <v>14789</v>
      </c>
      <c r="J160" s="104" t="n">
        <v>407.001</v>
      </c>
      <c r="K160" s="94" t="n">
        <v>4101.4</v>
      </c>
      <c r="L160" s="94" t="n">
        <v>4103.2</v>
      </c>
      <c r="M160" s="94" t="n">
        <v>3843.74</v>
      </c>
      <c r="N160" s="104" t="s">
        <v>856</v>
      </c>
      <c r="O160" s="104" t="s">
        <v>14815</v>
      </c>
      <c r="P160" s="104" t="s">
        <v>14816</v>
      </c>
      <c r="Q160" s="104" t="s">
        <v>14817</v>
      </c>
      <c r="R160" s="104" t="s">
        <v>14818</v>
      </c>
      <c r="S160" s="110" t="n">
        <v>0.625</v>
      </c>
      <c r="T160" s="94" t="n">
        <v>256.15</v>
      </c>
      <c r="U160" s="94" t="n">
        <v>0</v>
      </c>
    </row>
    <row r="161" customFormat="false" ht="15" hidden="false" customHeight="false" outlineLevel="0" collapsed="false">
      <c r="A161" s="104" t="n">
        <v>160</v>
      </c>
      <c r="B161" s="104" t="s">
        <v>14806</v>
      </c>
      <c r="C161" s="104" t="n">
        <v>160</v>
      </c>
      <c r="D161" s="104" t="n">
        <v>58</v>
      </c>
      <c r="E161" s="104" t="s">
        <v>894</v>
      </c>
      <c r="F161" s="104" t="s">
        <v>82</v>
      </c>
      <c r="G161" s="104" t="n">
        <v>35</v>
      </c>
      <c r="H161" s="104" t="n">
        <v>462001042</v>
      </c>
      <c r="I161" s="104" t="s">
        <v>14789</v>
      </c>
      <c r="J161" s="104" t="n">
        <v>396.001</v>
      </c>
      <c r="K161" s="94" t="n">
        <v>3759.2</v>
      </c>
      <c r="L161" s="94" t="n">
        <v>3758.8</v>
      </c>
      <c r="M161" s="94" t="n">
        <v>3479.66</v>
      </c>
      <c r="N161" s="104" t="s">
        <v>856</v>
      </c>
      <c r="O161" s="104" t="s">
        <v>14819</v>
      </c>
      <c r="P161" s="104" t="s">
        <v>14820</v>
      </c>
      <c r="Q161" s="104" t="s">
        <v>14821</v>
      </c>
      <c r="R161" s="104" t="s">
        <v>14822</v>
      </c>
      <c r="S161" s="110" t="n">
        <v>0.779166666666667</v>
      </c>
      <c r="T161" s="94" t="n">
        <v>279.53</v>
      </c>
      <c r="U161" s="94" t="n">
        <v>0.39</v>
      </c>
    </row>
    <row r="162" customFormat="false" ht="15" hidden="false" customHeight="false" outlineLevel="0" collapsed="false">
      <c r="A162" s="104" t="n">
        <v>161</v>
      </c>
      <c r="B162" s="104" t="s">
        <v>14806</v>
      </c>
      <c r="C162" s="104" t="n">
        <v>161</v>
      </c>
      <c r="D162" s="104" t="n">
        <v>58</v>
      </c>
      <c r="E162" s="104" t="s">
        <v>894</v>
      </c>
      <c r="F162" s="104" t="s">
        <v>17</v>
      </c>
      <c r="G162" s="104" t="n">
        <v>159</v>
      </c>
      <c r="H162" s="104" t="n">
        <v>461002147</v>
      </c>
      <c r="I162" s="104" t="s">
        <v>14823</v>
      </c>
      <c r="J162" s="104" t="n">
        <v>405.001</v>
      </c>
      <c r="K162" s="94" t="n">
        <v>3768.4</v>
      </c>
      <c r="L162" s="94" t="n">
        <v>3832.2</v>
      </c>
      <c r="M162" s="94" t="n">
        <v>3427.05</v>
      </c>
      <c r="N162" s="104" t="s">
        <v>856</v>
      </c>
      <c r="O162" s="104" t="s">
        <v>14824</v>
      </c>
      <c r="P162" s="104" t="s">
        <v>14825</v>
      </c>
      <c r="Q162" s="104" t="s">
        <v>14826</v>
      </c>
      <c r="R162" s="104" t="s">
        <v>14827</v>
      </c>
      <c r="S162" s="110" t="n">
        <v>0.857638888888889</v>
      </c>
      <c r="T162" s="94" t="n">
        <v>340.15</v>
      </c>
      <c r="U162" s="94" t="n">
        <v>0</v>
      </c>
    </row>
    <row r="163" customFormat="false" ht="15" hidden="false" customHeight="false" outlineLevel="0" collapsed="false">
      <c r="A163" s="104" t="n">
        <v>162</v>
      </c>
      <c r="B163" s="104" t="s">
        <v>14806</v>
      </c>
      <c r="C163" s="104" t="n">
        <v>162</v>
      </c>
      <c r="D163" s="104" t="n">
        <v>32</v>
      </c>
      <c r="E163" s="104" t="s">
        <v>461</v>
      </c>
      <c r="F163" s="104" t="s">
        <v>40</v>
      </c>
      <c r="G163" s="104" t="n">
        <v>60</v>
      </c>
      <c r="H163" s="104" t="n">
        <v>461002152</v>
      </c>
      <c r="I163" s="104" t="s">
        <v>14828</v>
      </c>
      <c r="J163" s="104" t="n">
        <v>399.001</v>
      </c>
      <c r="K163" s="94" t="n">
        <v>2224</v>
      </c>
      <c r="L163" s="94" t="n">
        <v>2256.4</v>
      </c>
      <c r="M163" s="94" t="n">
        <v>2151.17</v>
      </c>
      <c r="N163" s="104" t="s">
        <v>856</v>
      </c>
      <c r="O163" s="104" t="s">
        <v>14829</v>
      </c>
      <c r="P163" s="104" t="s">
        <v>14830</v>
      </c>
      <c r="Q163" s="104" t="s">
        <v>14831</v>
      </c>
      <c r="R163" s="104" t="s">
        <v>14832</v>
      </c>
      <c r="S163" s="110" t="n">
        <v>0.944444444444445</v>
      </c>
      <c r="T163" s="94" t="n">
        <v>123.84</v>
      </c>
      <c r="U163" s="94" t="n">
        <v>3.21</v>
      </c>
    </row>
    <row r="164" customFormat="false" ht="15" hidden="false" customHeight="false" outlineLevel="0" collapsed="false">
      <c r="A164" s="104" t="n">
        <v>163</v>
      </c>
      <c r="B164" s="104" t="s">
        <v>14806</v>
      </c>
      <c r="C164" s="104" t="n">
        <v>163</v>
      </c>
      <c r="D164" s="104" t="n">
        <v>55</v>
      </c>
      <c r="E164" s="104" t="s">
        <v>894</v>
      </c>
      <c r="F164" s="104" t="s">
        <v>82</v>
      </c>
      <c r="G164" s="104" t="n">
        <v>36</v>
      </c>
      <c r="H164" s="104" t="n">
        <v>462001043</v>
      </c>
      <c r="I164" s="104" t="s">
        <v>14823</v>
      </c>
      <c r="J164" s="104" t="n">
        <v>397.001</v>
      </c>
      <c r="K164" s="94" t="n">
        <v>3561</v>
      </c>
      <c r="L164" s="94" t="n">
        <v>3566.6</v>
      </c>
      <c r="M164" s="94" t="n">
        <v>3340.88</v>
      </c>
      <c r="N164" s="104" t="s">
        <v>856</v>
      </c>
      <c r="O164" s="104" t="s">
        <v>14833</v>
      </c>
      <c r="P164" s="104" t="s">
        <v>14834</v>
      </c>
      <c r="Q164" s="104" t="s">
        <v>14835</v>
      </c>
      <c r="R164" s="104" t="s">
        <v>14836</v>
      </c>
      <c r="S164" s="110" t="n">
        <v>0.163194444444444</v>
      </c>
      <c r="T164" s="94" t="n">
        <v>225.72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104" t="s">
        <v>14837</v>
      </c>
      <c r="C165" s="104" t="n">
        <v>164</v>
      </c>
      <c r="D165" s="104" t="n">
        <v>55</v>
      </c>
      <c r="E165" s="104" t="s">
        <v>894</v>
      </c>
      <c r="F165" s="104" t="s">
        <v>88</v>
      </c>
      <c r="G165" s="104" t="n">
        <v>150</v>
      </c>
      <c r="H165" s="104" t="n">
        <v>452000072</v>
      </c>
      <c r="I165" s="104" t="s">
        <v>14823</v>
      </c>
      <c r="J165" s="104" t="n">
        <v>409.001</v>
      </c>
      <c r="K165" s="94" t="n">
        <v>3560</v>
      </c>
      <c r="L165" s="94" t="n">
        <v>3558.2</v>
      </c>
      <c r="M165" s="94" t="n">
        <v>3284.91</v>
      </c>
      <c r="N165" s="104" t="s">
        <v>856</v>
      </c>
      <c r="O165" s="104" t="s">
        <v>14838</v>
      </c>
      <c r="P165" s="104" t="s">
        <v>14839</v>
      </c>
      <c r="Q165" s="104" t="s">
        <v>14840</v>
      </c>
      <c r="R165" s="104" t="s">
        <v>14841</v>
      </c>
      <c r="S165" s="110" t="n">
        <v>0.304861111111111</v>
      </c>
      <c r="T165" s="94" t="n">
        <v>278.28</v>
      </c>
      <c r="U165" s="94" t="n">
        <v>4.99</v>
      </c>
    </row>
    <row r="166" customFormat="false" ht="15" hidden="false" customHeight="false" outlineLevel="0" collapsed="false">
      <c r="A166" s="104" t="n">
        <v>165</v>
      </c>
      <c r="B166" s="104" t="s">
        <v>14837</v>
      </c>
      <c r="C166" s="104" t="n">
        <v>165</v>
      </c>
      <c r="D166" s="104" t="n">
        <v>59</v>
      </c>
      <c r="E166" s="104" t="s">
        <v>894</v>
      </c>
      <c r="F166" s="104" t="s">
        <v>17</v>
      </c>
      <c r="G166" s="104" t="n">
        <v>160</v>
      </c>
      <c r="H166" s="104" t="n">
        <v>461002148</v>
      </c>
      <c r="I166" s="104" t="s">
        <v>14823</v>
      </c>
      <c r="J166" s="104" t="n">
        <v>406.001</v>
      </c>
      <c r="K166" s="94" t="n">
        <v>3821</v>
      </c>
      <c r="L166" s="94" t="n">
        <v>3821</v>
      </c>
      <c r="M166" s="94" t="n">
        <v>3449.86</v>
      </c>
      <c r="N166" s="243"/>
      <c r="O166" s="104" t="s">
        <v>14842</v>
      </c>
      <c r="P166" s="104" t="s">
        <v>14843</v>
      </c>
      <c r="Q166" s="104" t="s">
        <v>14844</v>
      </c>
      <c r="R166" s="104" t="s">
        <v>14845</v>
      </c>
      <c r="S166" s="110" t="n">
        <v>0.478472222222222</v>
      </c>
      <c r="T166" s="94" t="n">
        <v>368.13</v>
      </c>
      <c r="U166" s="94" t="n">
        <v>0</v>
      </c>
    </row>
    <row r="167" customFormat="false" ht="15" hidden="false" customHeight="false" outlineLevel="0" collapsed="false">
      <c r="A167" s="104" t="n">
        <v>166</v>
      </c>
      <c r="B167" s="104" t="s">
        <v>14837</v>
      </c>
      <c r="C167" s="104" t="n">
        <v>166</v>
      </c>
      <c r="D167" s="104" t="n">
        <v>58</v>
      </c>
      <c r="E167" s="104" t="s">
        <v>461</v>
      </c>
      <c r="F167" s="104" t="s">
        <v>88</v>
      </c>
      <c r="G167" s="104" t="n">
        <v>151</v>
      </c>
      <c r="H167" s="104" t="n">
        <v>462001044</v>
      </c>
      <c r="I167" s="104" t="s">
        <v>14823</v>
      </c>
      <c r="J167" s="104" t="n">
        <v>411.001</v>
      </c>
      <c r="K167" s="94" t="n">
        <v>4055</v>
      </c>
      <c r="L167" s="94" t="n">
        <v>4054.9</v>
      </c>
      <c r="M167" s="94" t="n">
        <v>3713.73</v>
      </c>
      <c r="N167" s="104"/>
      <c r="O167" s="104" t="s">
        <v>14846</v>
      </c>
      <c r="P167" s="104" t="s">
        <v>14847</v>
      </c>
      <c r="Q167" s="104" t="s">
        <v>14848</v>
      </c>
      <c r="R167" s="104" t="s">
        <v>14849</v>
      </c>
      <c r="S167" s="110" t="n">
        <v>0.676388888888889</v>
      </c>
      <c r="T167" s="94" t="n">
        <v>341.17</v>
      </c>
      <c r="U167" s="94" t="n">
        <v>0</v>
      </c>
    </row>
    <row r="168" customFormat="false" ht="15" hidden="false" customHeight="false" outlineLevel="0" collapsed="false">
      <c r="A168" s="104" t="n">
        <v>167</v>
      </c>
      <c r="B168" s="104" t="s">
        <v>14837</v>
      </c>
      <c r="C168" s="104" t="n">
        <v>167</v>
      </c>
      <c r="D168" s="104" t="n">
        <v>58</v>
      </c>
      <c r="E168" s="104" t="s">
        <v>894</v>
      </c>
      <c r="F168" s="104" t="s">
        <v>17</v>
      </c>
      <c r="G168" s="104" t="n">
        <v>161</v>
      </c>
      <c r="H168" s="104" t="n">
        <v>461002149</v>
      </c>
      <c r="I168" s="104" t="s">
        <v>14828</v>
      </c>
      <c r="J168" s="104" t="n">
        <v>408.001</v>
      </c>
      <c r="K168" s="94" t="n">
        <v>3750.4</v>
      </c>
      <c r="L168" s="94" t="n">
        <v>3750.4</v>
      </c>
      <c r="M168" s="94" t="n">
        <v>3400.89</v>
      </c>
      <c r="N168" s="104" t="s">
        <v>856</v>
      </c>
      <c r="O168" s="104" t="s">
        <v>14850</v>
      </c>
      <c r="P168" s="104" t="s">
        <v>14851</v>
      </c>
      <c r="Q168" s="104" t="s">
        <v>14852</v>
      </c>
      <c r="R168" s="104" t="s">
        <v>14853</v>
      </c>
      <c r="S168" s="110" t="n">
        <v>0.791666666666667</v>
      </c>
      <c r="T168" s="94" t="n">
        <v>349.51</v>
      </c>
      <c r="U168" s="94" t="n">
        <v>0</v>
      </c>
    </row>
    <row r="169" customFormat="false" ht="15" hidden="false" customHeight="false" outlineLevel="0" collapsed="false">
      <c r="A169" s="104" t="n">
        <v>168</v>
      </c>
      <c r="B169" s="104" t="s">
        <v>14837</v>
      </c>
      <c r="C169" s="104" t="n">
        <v>168</v>
      </c>
      <c r="D169" s="104" t="n">
        <v>51</v>
      </c>
      <c r="E169" s="104" t="s">
        <v>461</v>
      </c>
      <c r="F169" s="104" t="s">
        <v>40</v>
      </c>
      <c r="G169" s="104" t="n">
        <v>61</v>
      </c>
      <c r="H169" s="104" t="n">
        <v>461002151</v>
      </c>
      <c r="I169" s="104" t="s">
        <v>14828</v>
      </c>
      <c r="J169" s="104" t="n">
        <v>420.001</v>
      </c>
      <c r="K169" s="94" t="n">
        <v>3539.8</v>
      </c>
      <c r="L169" s="94" t="n">
        <v>3534.8</v>
      </c>
      <c r="M169" s="94" t="n">
        <v>3326.84</v>
      </c>
      <c r="N169" s="104" t="s">
        <v>856</v>
      </c>
      <c r="O169" s="104" t="s">
        <v>14854</v>
      </c>
      <c r="P169" s="104" t="s">
        <v>14855</v>
      </c>
      <c r="Q169" s="104" t="s">
        <v>14856</v>
      </c>
      <c r="R169" s="104" t="s">
        <v>14857</v>
      </c>
      <c r="S169" s="110" t="n">
        <v>0.875</v>
      </c>
      <c r="T169" s="94" t="n">
        <v>226.77</v>
      </c>
      <c r="U169" s="94" t="n">
        <v>18.81</v>
      </c>
    </row>
    <row r="170" customFormat="false" ht="15" hidden="false" customHeight="false" outlineLevel="0" collapsed="false">
      <c r="A170" s="104" t="n">
        <v>169</v>
      </c>
      <c r="B170" s="104" t="s">
        <v>14837</v>
      </c>
      <c r="C170" s="104" t="n">
        <v>169</v>
      </c>
      <c r="D170" s="104" t="n">
        <v>58</v>
      </c>
      <c r="E170" s="104" t="s">
        <v>894</v>
      </c>
      <c r="F170" s="104" t="s">
        <v>17</v>
      </c>
      <c r="G170" s="104" t="n">
        <v>162</v>
      </c>
      <c r="H170" s="104" t="n">
        <v>461002150</v>
      </c>
      <c r="I170" s="104" t="s">
        <v>14828</v>
      </c>
      <c r="J170" s="104" t="n">
        <v>410.001</v>
      </c>
      <c r="K170" s="94" t="n">
        <v>3762.4</v>
      </c>
      <c r="L170" s="94" t="n">
        <v>3761.6</v>
      </c>
      <c r="M170" s="94" t="n">
        <v>3421.05</v>
      </c>
      <c r="N170" s="104" t="s">
        <v>856</v>
      </c>
      <c r="O170" s="104" t="s">
        <v>14858</v>
      </c>
      <c r="P170" s="104" t="s">
        <v>14859</v>
      </c>
      <c r="Q170" s="104" t="s">
        <v>14860</v>
      </c>
      <c r="R170" s="104" t="s">
        <v>14861</v>
      </c>
      <c r="S170" s="110" t="n">
        <v>0.224305555555556</v>
      </c>
      <c r="T170" s="94" t="n">
        <v>341.34</v>
      </c>
      <c r="U170" s="94" t="n">
        <v>0.79</v>
      </c>
    </row>
    <row r="171" customFormat="false" ht="15" hidden="false" customHeight="false" outlineLevel="0" collapsed="false">
      <c r="A171" s="104" t="n">
        <v>170</v>
      </c>
      <c r="B171" s="104" t="s">
        <v>14862</v>
      </c>
      <c r="C171" s="104" t="n">
        <v>170</v>
      </c>
      <c r="D171" s="104" t="n">
        <v>59</v>
      </c>
      <c r="E171" s="104" t="s">
        <v>461</v>
      </c>
      <c r="F171" s="104" t="s">
        <v>40</v>
      </c>
      <c r="G171" s="104" t="n">
        <v>62</v>
      </c>
      <c r="H171" s="104" t="n">
        <v>461002153</v>
      </c>
      <c r="I171" s="104" t="s">
        <v>14828</v>
      </c>
      <c r="J171" s="104" t="n">
        <v>424.001</v>
      </c>
      <c r="K171" s="94" t="n">
        <v>4100</v>
      </c>
      <c r="L171" s="94" t="n">
        <v>4099.3</v>
      </c>
      <c r="M171" s="94" t="n">
        <v>3829.9</v>
      </c>
      <c r="N171" s="104" t="s">
        <v>856</v>
      </c>
      <c r="O171" s="104" t="s">
        <v>14863</v>
      </c>
      <c r="P171" s="104" t="s">
        <v>14864</v>
      </c>
      <c r="Q171" s="104" t="s">
        <v>14865</v>
      </c>
      <c r="R171" s="104" t="s">
        <v>14866</v>
      </c>
      <c r="S171" s="110" t="n">
        <v>0.369444444444444</v>
      </c>
      <c r="T171" s="94" t="n">
        <v>268.6</v>
      </c>
      <c r="U171" s="94" t="n">
        <v>1.8</v>
      </c>
    </row>
    <row r="172" customFormat="false" ht="15" hidden="false" customHeight="false" outlineLevel="0" collapsed="false">
      <c r="A172" s="104" t="n">
        <v>171</v>
      </c>
      <c r="B172" s="104" t="s">
        <v>14862</v>
      </c>
      <c r="C172" s="104" t="n">
        <v>171</v>
      </c>
      <c r="D172" s="104" t="n">
        <v>59</v>
      </c>
      <c r="E172" s="104" t="s">
        <v>461</v>
      </c>
      <c r="F172" s="104" t="s">
        <v>88</v>
      </c>
      <c r="G172" s="104" t="n">
        <v>152</v>
      </c>
      <c r="H172" s="104" t="n">
        <v>462001045</v>
      </c>
      <c r="I172" s="104" t="s">
        <v>14828</v>
      </c>
      <c r="J172" s="104" t="n">
        <v>414.001</v>
      </c>
      <c r="K172" s="94" t="n">
        <v>4091.4</v>
      </c>
      <c r="L172" s="94" t="n">
        <v>4090.9</v>
      </c>
      <c r="M172" s="94" t="n">
        <v>3798.55</v>
      </c>
      <c r="N172" s="104" t="s">
        <v>856</v>
      </c>
      <c r="O172" s="104" t="s">
        <v>14867</v>
      </c>
      <c r="P172" s="104" t="s">
        <v>14868</v>
      </c>
      <c r="Q172" s="104" t="s">
        <v>14869</v>
      </c>
      <c r="R172" s="104" t="s">
        <v>14870</v>
      </c>
      <c r="S172" s="110" t="n">
        <v>0.596527777777778</v>
      </c>
      <c r="T172" s="94" t="n">
        <v>292.82</v>
      </c>
      <c r="U172" s="94" t="n">
        <v>0.47</v>
      </c>
    </row>
    <row r="173" customFormat="false" ht="15" hidden="false" customHeight="false" outlineLevel="0" collapsed="false">
      <c r="A173" s="104" t="n">
        <v>172</v>
      </c>
      <c r="B173" s="104" t="s">
        <v>14862</v>
      </c>
      <c r="C173" s="104" t="n">
        <v>172</v>
      </c>
      <c r="D173" s="104" t="n">
        <v>51</v>
      </c>
      <c r="E173" s="104" t="s">
        <v>894</v>
      </c>
      <c r="F173" s="104" t="s">
        <v>17</v>
      </c>
      <c r="G173" s="104" t="n">
        <v>163</v>
      </c>
      <c r="H173" s="104" t="n">
        <v>461002154</v>
      </c>
      <c r="I173" s="104" t="s">
        <v>14871</v>
      </c>
      <c r="J173" s="104" t="n">
        <v>412.001</v>
      </c>
      <c r="K173" s="94" t="n">
        <v>3306.6</v>
      </c>
      <c r="L173" s="94" t="n">
        <v>3306.6</v>
      </c>
      <c r="M173" s="94" t="n">
        <v>2983.92</v>
      </c>
      <c r="N173" s="104" t="s">
        <v>856</v>
      </c>
      <c r="O173" s="104" t="s">
        <v>14872</v>
      </c>
      <c r="P173" s="104" t="s">
        <v>14873</v>
      </c>
      <c r="Q173" s="104" t="s">
        <v>14874</v>
      </c>
      <c r="R173" s="104" t="s">
        <v>14875</v>
      </c>
      <c r="S173" s="110" t="n">
        <v>0.71875</v>
      </c>
      <c r="T173" s="94" t="n">
        <v>322.68</v>
      </c>
      <c r="U173" s="94" t="n">
        <v>0</v>
      </c>
    </row>
    <row r="174" customFormat="false" ht="15" hidden="false" customHeight="false" outlineLevel="0" collapsed="false">
      <c r="A174" s="104" t="n">
        <v>173</v>
      </c>
      <c r="B174" s="104" t="s">
        <v>14862</v>
      </c>
      <c r="C174" s="104" t="n">
        <v>173</v>
      </c>
      <c r="D174" s="104" t="n">
        <v>59</v>
      </c>
      <c r="E174" s="104" t="s">
        <v>894</v>
      </c>
      <c r="F174" s="104" t="s">
        <v>82</v>
      </c>
      <c r="G174" s="104" t="n">
        <v>37</v>
      </c>
      <c r="H174" s="104" t="n">
        <v>462001046</v>
      </c>
      <c r="I174" s="104" t="s">
        <v>14871</v>
      </c>
      <c r="J174" s="104" t="n">
        <v>400.001</v>
      </c>
      <c r="K174" s="94" t="n">
        <v>3823.8</v>
      </c>
      <c r="L174" s="94" t="n">
        <v>3823.8</v>
      </c>
      <c r="M174" s="94" t="n">
        <v>3473.65</v>
      </c>
      <c r="N174" s="104" t="s">
        <v>856</v>
      </c>
      <c r="O174" s="104" t="s">
        <v>14876</v>
      </c>
      <c r="P174" s="104" t="s">
        <v>14877</v>
      </c>
      <c r="Q174" s="104" t="s">
        <v>14878</v>
      </c>
      <c r="R174" s="104" t="s">
        <v>14879</v>
      </c>
      <c r="S174" s="110" t="n">
        <v>0.854166666666667</v>
      </c>
      <c r="T174" s="94" t="n">
        <v>350.15</v>
      </c>
      <c r="U174" s="94" t="n">
        <v>0</v>
      </c>
    </row>
    <row r="175" customFormat="false" ht="15" hidden="false" customHeight="false" outlineLevel="0" collapsed="false">
      <c r="A175" s="104" t="n">
        <v>174</v>
      </c>
      <c r="B175" s="104" t="s">
        <v>14862</v>
      </c>
      <c r="C175" s="104" t="n">
        <v>174</v>
      </c>
      <c r="D175" s="104" t="n">
        <v>57</v>
      </c>
      <c r="E175" s="104" t="s">
        <v>461</v>
      </c>
      <c r="F175" s="104" t="s">
        <v>88</v>
      </c>
      <c r="G175" s="104" t="n">
        <v>153</v>
      </c>
      <c r="H175" s="104" t="n">
        <v>462001047</v>
      </c>
      <c r="I175" s="104" t="s">
        <v>14871</v>
      </c>
      <c r="J175" s="104" t="n">
        <v>415.001</v>
      </c>
      <c r="K175" s="94" t="n">
        <v>3956.8</v>
      </c>
      <c r="L175" s="94" t="n">
        <v>3956.7</v>
      </c>
      <c r="M175" s="94" t="n">
        <v>3628.93</v>
      </c>
      <c r="N175" s="104" t="s">
        <v>856</v>
      </c>
      <c r="O175" s="104" t="s">
        <v>14880</v>
      </c>
      <c r="P175" s="104" t="s">
        <v>14881</v>
      </c>
      <c r="Q175" s="104" t="s">
        <v>14882</v>
      </c>
      <c r="R175" s="104" t="s">
        <v>14883</v>
      </c>
      <c r="S175" s="110" t="n">
        <v>0.944444444444445</v>
      </c>
      <c r="T175" s="94" t="n">
        <v>327.77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14862</v>
      </c>
      <c r="C176" s="104" t="n">
        <v>175</v>
      </c>
      <c r="D176" s="104" t="n">
        <v>55</v>
      </c>
      <c r="E176" s="104" t="s">
        <v>894</v>
      </c>
      <c r="F176" s="104" t="s">
        <v>17</v>
      </c>
      <c r="G176" s="104" t="n">
        <v>164</v>
      </c>
      <c r="H176" s="104" t="n">
        <v>461002155</v>
      </c>
      <c r="I176" s="104" t="s">
        <v>14871</v>
      </c>
      <c r="J176" s="104" t="n">
        <v>416.001</v>
      </c>
      <c r="K176" s="94" t="n">
        <v>3566.6</v>
      </c>
      <c r="L176" s="94" t="n">
        <v>3496</v>
      </c>
      <c r="M176" s="94" t="n">
        <v>3215.7</v>
      </c>
      <c r="N176" s="104" t="s">
        <v>856</v>
      </c>
      <c r="O176" s="104" t="s">
        <v>14884</v>
      </c>
      <c r="P176" s="104" t="s">
        <v>14885</v>
      </c>
      <c r="Q176" s="104" t="s">
        <v>14886</v>
      </c>
      <c r="R176" s="104" t="s">
        <v>14887</v>
      </c>
      <c r="S176" s="110" t="n">
        <v>0.154166666666667</v>
      </c>
      <c r="T176" s="94" t="n">
        <v>344.29</v>
      </c>
      <c r="U176" s="94" t="n">
        <v>0.39</v>
      </c>
    </row>
    <row r="177" customFormat="false" ht="15" hidden="false" customHeight="false" outlineLevel="0" collapsed="false">
      <c r="A177" s="104" t="n">
        <v>176</v>
      </c>
      <c r="B177" s="104" t="s">
        <v>14888</v>
      </c>
      <c r="C177" s="104" t="n">
        <v>176</v>
      </c>
      <c r="D177" s="104" t="n">
        <v>56</v>
      </c>
      <c r="E177" s="104" t="s">
        <v>461</v>
      </c>
      <c r="F177" s="104" t="s">
        <v>88</v>
      </c>
      <c r="G177" s="104" t="n">
        <v>154</v>
      </c>
      <c r="H177" s="104" t="n">
        <v>462001048</v>
      </c>
      <c r="I177" s="104" t="s">
        <v>14871</v>
      </c>
      <c r="J177" s="104" t="n">
        <v>421.001</v>
      </c>
      <c r="K177" s="94" t="n">
        <v>3890.6</v>
      </c>
      <c r="L177" s="94" t="n">
        <v>3959.2</v>
      </c>
      <c r="M177" s="94" t="n">
        <v>3569.16</v>
      </c>
      <c r="N177" s="104" t="s">
        <v>856</v>
      </c>
      <c r="O177" s="104" t="s">
        <v>14889</v>
      </c>
      <c r="P177" s="104" t="s">
        <v>14890</v>
      </c>
      <c r="Q177" s="104" t="s">
        <v>14891</v>
      </c>
      <c r="R177" s="104" t="s">
        <v>14892</v>
      </c>
      <c r="S177" s="110" t="n">
        <v>0.260416666666667</v>
      </c>
      <c r="T177" s="94" t="n">
        <v>320.04</v>
      </c>
      <c r="U177" s="94" t="n">
        <v>0</v>
      </c>
    </row>
    <row r="178" customFormat="false" ht="15" hidden="false" customHeight="false" outlineLevel="0" collapsed="false">
      <c r="A178" s="104" t="n">
        <v>177</v>
      </c>
      <c r="B178" s="104" t="s">
        <v>14888</v>
      </c>
      <c r="C178" s="104" t="n">
        <v>177</v>
      </c>
      <c r="D178" s="104" t="n">
        <v>60</v>
      </c>
      <c r="E178" s="104" t="s">
        <v>461</v>
      </c>
      <c r="F178" s="104" t="s">
        <v>88</v>
      </c>
      <c r="G178" s="104" t="n">
        <v>155</v>
      </c>
      <c r="H178" s="104" t="n">
        <v>462001049</v>
      </c>
      <c r="I178" s="104" t="s">
        <v>14871</v>
      </c>
      <c r="J178" s="104" t="n">
        <v>423.001</v>
      </c>
      <c r="K178" s="94" t="n">
        <v>4176.6</v>
      </c>
      <c r="L178" s="94" t="n">
        <v>4176.4</v>
      </c>
      <c r="M178" s="94" t="n">
        <v>3894.66</v>
      </c>
      <c r="N178" s="104" t="s">
        <v>856</v>
      </c>
      <c r="O178" s="104" t="s">
        <v>14893</v>
      </c>
      <c r="P178" s="104" t="s">
        <v>14894</v>
      </c>
      <c r="Q178" s="104" t="s">
        <v>14895</v>
      </c>
      <c r="R178" s="104" t="s">
        <v>14896</v>
      </c>
      <c r="S178" s="110" t="n">
        <v>0.460416666666667</v>
      </c>
      <c r="T178" s="94" t="n">
        <v>279.74</v>
      </c>
      <c r="U178" s="94" t="n">
        <v>0.2</v>
      </c>
    </row>
    <row r="179" customFormat="false" ht="15" hidden="false" customHeight="false" outlineLevel="0" collapsed="false">
      <c r="A179" s="104" t="n">
        <v>178</v>
      </c>
      <c r="B179" s="104" t="s">
        <v>14888</v>
      </c>
      <c r="C179" s="104" t="n">
        <v>178</v>
      </c>
      <c r="D179" s="104" t="n">
        <v>59</v>
      </c>
      <c r="E179" s="104" t="s">
        <v>894</v>
      </c>
      <c r="F179" s="104" t="s">
        <v>17</v>
      </c>
      <c r="G179" s="104" t="n">
        <v>165</v>
      </c>
      <c r="H179" s="104" t="n">
        <v>461002156</v>
      </c>
      <c r="I179" s="104" t="s">
        <v>14897</v>
      </c>
      <c r="J179" s="104" t="n">
        <v>417.001</v>
      </c>
      <c r="K179" s="94" t="n">
        <v>3821</v>
      </c>
      <c r="L179" s="94" t="n">
        <v>3821</v>
      </c>
      <c r="M179" s="94" t="n">
        <v>3463.06</v>
      </c>
      <c r="N179" s="104" t="s">
        <v>856</v>
      </c>
      <c r="O179" s="104" t="s">
        <v>14898</v>
      </c>
      <c r="P179" s="104" t="s">
        <v>14899</v>
      </c>
      <c r="Q179" s="104" t="s">
        <v>14900</v>
      </c>
      <c r="R179" s="104" t="s">
        <v>14901</v>
      </c>
      <c r="S179" s="110" t="n">
        <v>0.570138888888889</v>
      </c>
      <c r="T179" s="94" t="n">
        <v>357.94</v>
      </c>
      <c r="U179" s="94" t="n">
        <v>0</v>
      </c>
    </row>
    <row r="180" customFormat="false" ht="15" hidden="false" customHeight="false" outlineLevel="0" collapsed="false">
      <c r="A180" s="104" t="n">
        <v>179</v>
      </c>
      <c r="B180" s="104" t="s">
        <v>14888</v>
      </c>
      <c r="C180" s="104" t="n">
        <v>179</v>
      </c>
      <c r="D180" s="104" t="n">
        <v>59</v>
      </c>
      <c r="E180" s="104" t="s">
        <v>461</v>
      </c>
      <c r="F180" s="104" t="s">
        <v>40</v>
      </c>
      <c r="G180" s="104" t="n">
        <v>63</v>
      </c>
      <c r="H180" s="104" t="n">
        <v>461002157</v>
      </c>
      <c r="I180" s="104" t="s">
        <v>14897</v>
      </c>
      <c r="J180" s="104" t="n">
        <v>427.001</v>
      </c>
      <c r="K180" s="94" t="n">
        <v>4106</v>
      </c>
      <c r="L180" s="94" t="n">
        <v>4105.9</v>
      </c>
      <c r="M180" s="94" t="n">
        <v>3882.95</v>
      </c>
      <c r="N180" s="104" t="s">
        <v>856</v>
      </c>
      <c r="O180" s="104" t="s">
        <v>14902</v>
      </c>
      <c r="P180" s="104" t="s">
        <v>14903</v>
      </c>
      <c r="Q180" s="104" t="s">
        <v>14904</v>
      </c>
      <c r="R180" s="104" t="s">
        <v>14905</v>
      </c>
      <c r="S180" s="110" t="n">
        <v>0.708333333333333</v>
      </c>
      <c r="T180" s="94" t="n">
        <v>222.95</v>
      </c>
      <c r="U180" s="94" t="n">
        <v>0</v>
      </c>
    </row>
    <row r="181" customFormat="false" ht="15" hidden="false" customHeight="false" outlineLevel="0" collapsed="false">
      <c r="A181" s="104" t="n">
        <v>180</v>
      </c>
      <c r="B181" s="104" t="s">
        <v>14888</v>
      </c>
      <c r="C181" s="104" t="n">
        <v>180</v>
      </c>
      <c r="D181" s="104" t="n">
        <v>59</v>
      </c>
      <c r="E181" s="104" t="s">
        <v>461</v>
      </c>
      <c r="F181" s="104" t="s">
        <v>88</v>
      </c>
      <c r="G181" s="104" t="n">
        <v>156</v>
      </c>
      <c r="H181" s="104" t="n">
        <v>462001050</v>
      </c>
      <c r="I181" s="104" t="s">
        <v>14897</v>
      </c>
      <c r="J181" s="104" t="n">
        <v>428.001</v>
      </c>
      <c r="K181" s="94" t="n">
        <v>4108.6</v>
      </c>
      <c r="L181" s="94" t="n">
        <v>4107.2</v>
      </c>
      <c r="M181" s="94" t="n">
        <v>3903.68</v>
      </c>
      <c r="N181" s="104" t="s">
        <v>856</v>
      </c>
      <c r="O181" s="104" t="s">
        <v>14906</v>
      </c>
      <c r="P181" s="104" t="s">
        <v>14907</v>
      </c>
      <c r="Q181" s="104" t="s">
        <v>14908</v>
      </c>
      <c r="R181" s="104" t="s">
        <v>14909</v>
      </c>
      <c r="S181" s="110" t="n">
        <v>0.770833333333333</v>
      </c>
      <c r="T181" s="94" t="n">
        <v>204.92</v>
      </c>
      <c r="U181" s="94" t="n">
        <v>1.4</v>
      </c>
    </row>
    <row r="182" customFormat="false" ht="15" hidden="false" customHeight="false" outlineLevel="0" collapsed="false">
      <c r="A182" s="104" t="n">
        <v>181</v>
      </c>
      <c r="B182" s="104" t="s">
        <v>14888</v>
      </c>
      <c r="C182" s="104" t="n">
        <v>181</v>
      </c>
      <c r="D182" s="104" t="n">
        <v>47</v>
      </c>
      <c r="E182" s="104" t="s">
        <v>461</v>
      </c>
      <c r="F182" s="104" t="s">
        <v>88</v>
      </c>
      <c r="G182" s="104" t="n">
        <v>157</v>
      </c>
      <c r="H182" s="104" t="n">
        <v>462001051</v>
      </c>
      <c r="I182" s="104" t="s">
        <v>14897</v>
      </c>
      <c r="J182" s="104" t="n">
        <v>432.001</v>
      </c>
      <c r="K182" s="94" t="n">
        <v>3264</v>
      </c>
      <c r="L182" s="94" t="n">
        <v>3258</v>
      </c>
      <c r="M182" s="94" t="n">
        <v>3007.92</v>
      </c>
      <c r="N182" s="104" t="s">
        <v>856</v>
      </c>
      <c r="O182" s="104" t="s">
        <v>14910</v>
      </c>
      <c r="P182" s="104" t="s">
        <v>14911</v>
      </c>
      <c r="Q182" s="104" t="s">
        <v>14912</v>
      </c>
      <c r="R182" s="104" t="s">
        <v>14913</v>
      </c>
      <c r="S182" s="110" t="n">
        <v>0.902777777777778</v>
      </c>
      <c r="T182" s="94" t="n">
        <v>250.08</v>
      </c>
      <c r="U182" s="94" t="n">
        <v>0</v>
      </c>
    </row>
    <row r="183" customFormat="false" ht="15" hidden="false" customHeight="false" outlineLevel="0" collapsed="false">
      <c r="A183" s="104" t="n">
        <v>182</v>
      </c>
      <c r="B183" s="104" t="s">
        <v>14888</v>
      </c>
      <c r="C183" s="104" t="n">
        <v>182</v>
      </c>
      <c r="D183" s="104" t="n">
        <v>56</v>
      </c>
      <c r="E183" s="104" t="s">
        <v>461</v>
      </c>
      <c r="F183" s="104" t="s">
        <v>17</v>
      </c>
      <c r="G183" s="104" t="n">
        <v>166</v>
      </c>
      <c r="H183" s="104" t="n">
        <v>461002158</v>
      </c>
      <c r="I183" s="104" t="s">
        <v>14897</v>
      </c>
      <c r="J183" s="104" t="n">
        <v>418.001</v>
      </c>
      <c r="K183" s="94" t="n">
        <v>3898</v>
      </c>
      <c r="L183" s="94" t="n">
        <v>3830</v>
      </c>
      <c r="M183" s="94" t="n">
        <v>3623.49</v>
      </c>
      <c r="N183" s="104" t="s">
        <v>856</v>
      </c>
      <c r="O183" s="104" t="s">
        <v>14914</v>
      </c>
      <c r="P183" s="104" t="s">
        <v>14915</v>
      </c>
      <c r="Q183" s="104" t="s">
        <v>14916</v>
      </c>
      <c r="R183" s="104" t="s">
        <v>14917</v>
      </c>
      <c r="S183" s="110" t="n">
        <v>0.951388888888889</v>
      </c>
      <c r="T183" s="94" t="n">
        <v>276.44</v>
      </c>
      <c r="U183" s="94" t="n">
        <v>0</v>
      </c>
    </row>
    <row r="184" customFormat="false" ht="15" hidden="false" customHeight="false" outlineLevel="0" collapsed="false">
      <c r="A184" s="104" t="n">
        <v>183</v>
      </c>
      <c r="B184" s="104" t="s">
        <v>14888</v>
      </c>
      <c r="C184" s="104" t="n">
        <v>183</v>
      </c>
      <c r="D184" s="104" t="n">
        <v>56</v>
      </c>
      <c r="E184" s="104" t="s">
        <v>894</v>
      </c>
      <c r="F184" s="104" t="s">
        <v>82</v>
      </c>
      <c r="G184" s="104" t="n">
        <v>38</v>
      </c>
      <c r="H184" s="104" t="n">
        <v>462001052</v>
      </c>
      <c r="I184" s="104" t="s">
        <v>14897</v>
      </c>
      <c r="J184" s="104" t="n">
        <v>413.001</v>
      </c>
      <c r="K184" s="94" t="n">
        <v>3627</v>
      </c>
      <c r="L184" s="94" t="n">
        <v>3626</v>
      </c>
      <c r="M184" s="94" t="n">
        <v>3320.29</v>
      </c>
      <c r="N184" s="104" t="s">
        <v>856</v>
      </c>
      <c r="O184" s="104" t="s">
        <v>14918</v>
      </c>
      <c r="P184" s="104" t="s">
        <v>14919</v>
      </c>
      <c r="Q184" s="104" t="s">
        <v>14920</v>
      </c>
      <c r="R184" s="104" t="s">
        <v>14921</v>
      </c>
      <c r="S184" s="110" t="n">
        <v>0.190972222222222</v>
      </c>
      <c r="T184" s="94" t="n">
        <v>308.91</v>
      </c>
      <c r="U184" s="94" t="n">
        <v>3.2</v>
      </c>
    </row>
    <row r="185" customFormat="false" ht="15" hidden="false" customHeight="false" outlineLevel="0" collapsed="false">
      <c r="A185" s="104" t="n">
        <v>184</v>
      </c>
      <c r="B185" s="104" t="s">
        <v>14922</v>
      </c>
      <c r="C185" s="104" t="n">
        <v>184</v>
      </c>
      <c r="D185" s="104" t="n">
        <v>55</v>
      </c>
      <c r="E185" s="104" t="s">
        <v>461</v>
      </c>
      <c r="F185" s="104" t="s">
        <v>17</v>
      </c>
      <c r="G185" s="104" t="n">
        <v>167</v>
      </c>
      <c r="H185" s="104" t="n">
        <v>461002159</v>
      </c>
      <c r="I185" s="104" t="s">
        <v>14897</v>
      </c>
      <c r="J185" s="104" t="n">
        <v>422.001</v>
      </c>
      <c r="K185" s="94" t="n">
        <v>3836.2</v>
      </c>
      <c r="L185" s="94" t="n">
        <v>3766.1</v>
      </c>
      <c r="M185" s="94" t="n">
        <v>3592.52</v>
      </c>
      <c r="N185" s="104" t="s">
        <v>856</v>
      </c>
      <c r="O185" s="104" t="s">
        <v>14923</v>
      </c>
      <c r="P185" s="104" t="s">
        <v>14924</v>
      </c>
      <c r="Q185" s="104" t="s">
        <v>14925</v>
      </c>
      <c r="R185" s="104" t="s">
        <v>14926</v>
      </c>
      <c r="S185" s="110" t="n">
        <v>0.292361111111111</v>
      </c>
      <c r="T185" s="94" t="n">
        <v>239.78</v>
      </c>
      <c r="U185" s="94" t="n">
        <v>0.2</v>
      </c>
    </row>
    <row r="186" customFormat="false" ht="15" hidden="false" customHeight="false" outlineLevel="0" collapsed="false">
      <c r="A186" s="104" t="n">
        <v>185</v>
      </c>
      <c r="B186" s="104" t="s">
        <v>14922</v>
      </c>
      <c r="C186" s="104" t="n">
        <v>185</v>
      </c>
      <c r="D186" s="104" t="n">
        <v>58</v>
      </c>
      <c r="E186" s="104" t="s">
        <v>894</v>
      </c>
      <c r="F186" s="104" t="s">
        <v>17</v>
      </c>
      <c r="G186" s="104" t="n">
        <v>168</v>
      </c>
      <c r="H186" s="104" t="n">
        <v>461002160</v>
      </c>
      <c r="I186" s="104" t="s">
        <v>14897</v>
      </c>
      <c r="J186" s="104" t="n">
        <v>425.001</v>
      </c>
      <c r="K186" s="94" t="n">
        <v>3747.6</v>
      </c>
      <c r="L186" s="94" t="n">
        <v>3812.6</v>
      </c>
      <c r="M186" s="94" t="n">
        <v>3453.7</v>
      </c>
      <c r="N186" s="104" t="s">
        <v>856</v>
      </c>
      <c r="O186" s="104" t="s">
        <v>14927</v>
      </c>
      <c r="P186" s="104" t="s">
        <v>14928</v>
      </c>
      <c r="Q186" s="104" t="s">
        <v>14929</v>
      </c>
      <c r="R186" s="104" t="s">
        <v>14930</v>
      </c>
      <c r="S186" s="110" t="n">
        <v>0.396527777777778</v>
      </c>
      <c r="T186" s="94" t="n">
        <v>293.9</v>
      </c>
      <c r="U186" s="94" t="n">
        <v>0</v>
      </c>
    </row>
    <row r="187" customFormat="false" ht="15" hidden="false" customHeight="false" outlineLevel="0" collapsed="false">
      <c r="A187" s="104" t="n">
        <v>186</v>
      </c>
      <c r="B187" s="104" t="s">
        <v>14922</v>
      </c>
      <c r="C187" s="104" t="n">
        <v>186</v>
      </c>
      <c r="D187" s="104" t="n">
        <v>59</v>
      </c>
      <c r="E187" s="104" t="s">
        <v>461</v>
      </c>
      <c r="F187" s="104" t="s">
        <v>40</v>
      </c>
      <c r="G187" s="104" t="n">
        <v>64</v>
      </c>
      <c r="H187" s="104" t="n">
        <v>461002161</v>
      </c>
      <c r="I187" s="104" t="s">
        <v>14897</v>
      </c>
      <c r="J187" s="104" t="n">
        <v>434.001</v>
      </c>
      <c r="K187" s="94" t="n">
        <v>4114.8</v>
      </c>
      <c r="L187" s="94" t="n">
        <v>4108.8</v>
      </c>
      <c r="M187" s="94" t="n">
        <v>3916.9</v>
      </c>
      <c r="N187" s="104" t="s">
        <v>856</v>
      </c>
      <c r="O187" s="104" t="s">
        <v>14931</v>
      </c>
      <c r="P187" s="104" t="s">
        <v>14932</v>
      </c>
      <c r="Q187" s="104" t="s">
        <v>14933</v>
      </c>
      <c r="R187" s="104" t="s">
        <v>14934</v>
      </c>
      <c r="S187" s="110" t="n">
        <v>0.494444444444444</v>
      </c>
      <c r="T187" s="94" t="n">
        <v>210.97</v>
      </c>
      <c r="U187" s="94" t="n">
        <v>19.07</v>
      </c>
    </row>
    <row r="188" customFormat="false" ht="15" hidden="false" customHeight="false" outlineLevel="0" collapsed="false">
      <c r="A188" s="104" t="n">
        <v>187</v>
      </c>
      <c r="B188" s="104" t="s">
        <v>14922</v>
      </c>
      <c r="C188" s="104" t="n">
        <v>187</v>
      </c>
      <c r="D188" s="104" t="n">
        <v>57</v>
      </c>
      <c r="E188" s="104" t="s">
        <v>894</v>
      </c>
      <c r="F188" s="104" t="s">
        <v>17</v>
      </c>
      <c r="G188" s="104" t="n">
        <v>169</v>
      </c>
      <c r="H188" s="104" t="n">
        <v>461002162</v>
      </c>
      <c r="I188" s="104" t="s">
        <v>14897</v>
      </c>
      <c r="J188" s="104" t="n">
        <v>430.001</v>
      </c>
      <c r="K188" s="94" t="n">
        <v>3693.8</v>
      </c>
      <c r="L188" s="94" t="n">
        <v>3826.6</v>
      </c>
      <c r="M188" s="94" t="n">
        <v>3447.46</v>
      </c>
      <c r="N188" s="104" t="s">
        <v>856</v>
      </c>
      <c r="O188" s="104" t="s">
        <v>14935</v>
      </c>
      <c r="P188" s="104" t="s">
        <v>14936</v>
      </c>
      <c r="Q188" s="104" t="s">
        <v>14937</v>
      </c>
      <c r="R188" s="104" t="s">
        <v>10122</v>
      </c>
      <c r="S188" s="110" t="n">
        <v>0.699305555555556</v>
      </c>
      <c r="T188" s="94" t="n">
        <v>246.54</v>
      </c>
      <c r="U188" s="94" t="n">
        <v>0</v>
      </c>
    </row>
    <row r="189" customFormat="false" ht="15" hidden="false" customHeight="false" outlineLevel="0" collapsed="false">
      <c r="A189" s="104" t="n">
        <v>188</v>
      </c>
      <c r="B189" s="104" t="s">
        <v>14922</v>
      </c>
      <c r="C189" s="104" t="n">
        <v>188</v>
      </c>
      <c r="D189" s="104" t="n">
        <v>54</v>
      </c>
      <c r="E189" s="104" t="s">
        <v>461</v>
      </c>
      <c r="F189" s="104" t="s">
        <v>88</v>
      </c>
      <c r="G189" s="104" t="n">
        <v>158</v>
      </c>
      <c r="H189" s="104" t="n">
        <v>462001053</v>
      </c>
      <c r="I189" s="104" t="s">
        <v>14938</v>
      </c>
      <c r="J189" s="104" t="n">
        <v>433.001</v>
      </c>
      <c r="K189" s="94" t="n">
        <v>3761.8</v>
      </c>
      <c r="L189" s="94" t="n">
        <v>3691.1</v>
      </c>
      <c r="M189" s="94" t="n">
        <v>3537.95</v>
      </c>
      <c r="N189" s="104" t="s">
        <v>856</v>
      </c>
      <c r="O189" s="104" t="s">
        <v>14939</v>
      </c>
      <c r="P189" s="104" t="s">
        <v>14940</v>
      </c>
      <c r="Q189" s="104" t="s">
        <v>14941</v>
      </c>
      <c r="R189" s="104" t="s">
        <v>14942</v>
      </c>
      <c r="S189" s="110" t="n">
        <v>0.770833333333333</v>
      </c>
      <c r="T189" s="94" t="n">
        <v>221.42</v>
      </c>
      <c r="U189" s="94" t="n">
        <v>0.07</v>
      </c>
    </row>
    <row r="190" customFormat="false" ht="15" hidden="false" customHeight="false" outlineLevel="0" collapsed="false">
      <c r="A190" s="104" t="n">
        <v>189</v>
      </c>
      <c r="B190" s="104" t="s">
        <v>14922</v>
      </c>
      <c r="C190" s="104" t="n">
        <v>189</v>
      </c>
      <c r="D190" s="104" t="n">
        <v>52</v>
      </c>
      <c r="E190" s="104" t="s">
        <v>461</v>
      </c>
      <c r="F190" s="104" t="s">
        <v>17</v>
      </c>
      <c r="G190" s="104" t="n">
        <v>170</v>
      </c>
      <c r="H190" s="104" t="n">
        <v>461002163</v>
      </c>
      <c r="I190" s="104" t="s">
        <v>14938</v>
      </c>
      <c r="J190" s="104" t="n">
        <v>431.001</v>
      </c>
      <c r="K190" s="94" t="n">
        <v>3639.4</v>
      </c>
      <c r="L190" s="94" t="n">
        <v>3639.4</v>
      </c>
      <c r="M190" s="94" t="n">
        <v>3459.8</v>
      </c>
      <c r="N190" s="104" t="s">
        <v>856</v>
      </c>
      <c r="O190" s="104" t="s">
        <v>14943</v>
      </c>
      <c r="P190" s="104" t="s">
        <v>14944</v>
      </c>
      <c r="Q190" s="104" t="s">
        <v>14945</v>
      </c>
      <c r="R190" s="104" t="s">
        <v>14946</v>
      </c>
      <c r="S190" s="110" t="n">
        <v>0.875</v>
      </c>
      <c r="T190" s="94" t="n">
        <v>182.4</v>
      </c>
      <c r="U190" s="94" t="n">
        <v>2.8</v>
      </c>
    </row>
    <row r="191" customFormat="false" ht="15" hidden="false" customHeight="false" outlineLevel="0" collapsed="false">
      <c r="A191" s="104" t="n">
        <v>190</v>
      </c>
      <c r="B191" s="104" t="s">
        <v>14922</v>
      </c>
      <c r="C191" s="104" t="n">
        <v>190</v>
      </c>
      <c r="D191" s="104" t="n">
        <v>57</v>
      </c>
      <c r="E191" s="104" t="s">
        <v>461</v>
      </c>
      <c r="F191" s="104" t="s">
        <v>88</v>
      </c>
      <c r="G191" s="104" t="n">
        <v>159</v>
      </c>
      <c r="H191" s="104" t="n">
        <v>462001054</v>
      </c>
      <c r="I191" s="104" t="s">
        <v>14938</v>
      </c>
      <c r="J191" s="104" t="n">
        <v>438.001</v>
      </c>
      <c r="K191" s="94" t="n">
        <v>3963</v>
      </c>
      <c r="L191" s="94" t="n">
        <v>3959.2</v>
      </c>
      <c r="M191" s="94" t="n">
        <v>3710.87</v>
      </c>
      <c r="N191" s="104" t="s">
        <v>856</v>
      </c>
      <c r="O191" s="104" t="s">
        <v>14947</v>
      </c>
      <c r="P191" s="104" t="s">
        <v>14948</v>
      </c>
      <c r="Q191" s="104" t="s">
        <v>14949</v>
      </c>
      <c r="R191" s="104" t="s">
        <v>14950</v>
      </c>
      <c r="S191" s="110" t="n">
        <v>0.944444444444445</v>
      </c>
      <c r="T191" s="94" t="n">
        <v>250.73</v>
      </c>
      <c r="U191" s="94" t="n">
        <v>2.4</v>
      </c>
    </row>
    <row r="192" customFormat="false" ht="15" hidden="false" customHeight="false" outlineLevel="0" collapsed="false">
      <c r="A192" s="104" t="n">
        <v>191</v>
      </c>
      <c r="B192" s="104" t="s">
        <v>14922</v>
      </c>
      <c r="C192" s="104" t="n">
        <v>191</v>
      </c>
      <c r="D192" s="104" t="n">
        <v>55</v>
      </c>
      <c r="E192" s="104" t="s">
        <v>894</v>
      </c>
      <c r="F192" s="104" t="s">
        <v>82</v>
      </c>
      <c r="G192" s="104" t="n">
        <v>39</v>
      </c>
      <c r="H192" s="104" t="n">
        <v>462001055</v>
      </c>
      <c r="I192" s="104" t="s">
        <v>14938</v>
      </c>
      <c r="J192" s="104" t="n">
        <v>419.001</v>
      </c>
      <c r="K192" s="94" t="n">
        <v>3545.8</v>
      </c>
      <c r="L192" s="94" t="n">
        <v>3795.8</v>
      </c>
      <c r="M192" s="94" t="n">
        <v>3241.37</v>
      </c>
      <c r="N192" s="104" t="s">
        <v>856</v>
      </c>
      <c r="O192" s="104" t="s">
        <v>14951</v>
      </c>
      <c r="P192" s="104" t="s">
        <v>14952</v>
      </c>
      <c r="Q192" s="104" t="s">
        <v>14953</v>
      </c>
      <c r="R192" s="104" t="s">
        <v>14954</v>
      </c>
      <c r="S192" s="110" t="n">
        <v>0.146527777777778</v>
      </c>
      <c r="T192" s="94" t="n">
        <v>297.42</v>
      </c>
      <c r="U192" s="94" t="n">
        <v>2.99</v>
      </c>
    </row>
    <row r="193" customFormat="false" ht="15" hidden="false" customHeight="false" outlineLevel="0" collapsed="false">
      <c r="A193" s="104" t="n">
        <v>192</v>
      </c>
      <c r="B193" s="104" t="s">
        <v>14955</v>
      </c>
      <c r="C193" s="104" t="n">
        <v>192</v>
      </c>
      <c r="D193" s="104" t="n">
        <v>58</v>
      </c>
      <c r="E193" s="104" t="s">
        <v>461</v>
      </c>
      <c r="F193" s="104" t="s">
        <v>88</v>
      </c>
      <c r="G193" s="104" t="n">
        <v>160</v>
      </c>
      <c r="H193" s="104" t="n">
        <v>462001056</v>
      </c>
      <c r="I193" s="104" t="s">
        <v>14938</v>
      </c>
      <c r="J193" s="104" t="n">
        <v>439.001</v>
      </c>
      <c r="K193" s="94" t="n">
        <v>4035.4</v>
      </c>
      <c r="L193" s="94" t="n">
        <v>4099.8</v>
      </c>
      <c r="M193" s="94" t="n">
        <v>3802.54</v>
      </c>
      <c r="N193" s="104" t="s">
        <v>856</v>
      </c>
      <c r="O193" s="104" t="s">
        <v>14956</v>
      </c>
      <c r="P193" s="104" t="s">
        <v>14957</v>
      </c>
      <c r="Q193" s="104" t="s">
        <v>14958</v>
      </c>
      <c r="R193" s="104" t="s">
        <v>14959</v>
      </c>
      <c r="S193" s="110" t="n">
        <v>0.257638888888889</v>
      </c>
      <c r="T193" s="94" t="n">
        <v>227.46</v>
      </c>
      <c r="U193" s="94" t="n">
        <v>0.2</v>
      </c>
    </row>
    <row r="194" customFormat="false" ht="15" hidden="false" customHeight="false" outlineLevel="0" collapsed="false">
      <c r="A194" s="104" t="n">
        <v>193</v>
      </c>
      <c r="B194" s="104" t="s">
        <v>14955</v>
      </c>
      <c r="C194" s="104" t="n">
        <v>193</v>
      </c>
      <c r="D194" s="104" t="n">
        <v>59</v>
      </c>
      <c r="E194" s="104" t="s">
        <v>461</v>
      </c>
      <c r="F194" s="104" t="s">
        <v>40</v>
      </c>
      <c r="G194" s="104" t="n">
        <v>65</v>
      </c>
      <c r="H194" s="104" t="n">
        <v>461002164</v>
      </c>
      <c r="I194" s="104" t="s">
        <v>14938</v>
      </c>
      <c r="J194" s="104" t="n">
        <v>445.001</v>
      </c>
      <c r="K194" s="94" t="n">
        <v>4096</v>
      </c>
      <c r="L194" s="94" t="n">
        <v>4093</v>
      </c>
      <c r="M194" s="94" t="n">
        <v>3860.31</v>
      </c>
      <c r="N194" s="104" t="s">
        <v>856</v>
      </c>
      <c r="O194" s="104" t="s">
        <v>14960</v>
      </c>
      <c r="P194" s="104" t="s">
        <v>14961</v>
      </c>
      <c r="Q194" s="104" t="s">
        <v>14962</v>
      </c>
      <c r="R194" s="104" t="s">
        <v>14963</v>
      </c>
      <c r="S194" s="110" t="n">
        <v>0.384722222222222</v>
      </c>
      <c r="T194" s="94" t="n">
        <v>228.09</v>
      </c>
      <c r="U194" s="94" t="n">
        <v>1.6</v>
      </c>
    </row>
    <row r="195" customFormat="false" ht="15" hidden="false" customHeight="false" outlineLevel="0" collapsed="false">
      <c r="A195" s="104" t="n">
        <v>194</v>
      </c>
      <c r="B195" s="104" t="s">
        <v>14955</v>
      </c>
      <c r="C195" s="104" t="n">
        <v>194</v>
      </c>
      <c r="D195" s="104" t="n">
        <v>55</v>
      </c>
      <c r="E195" s="104" t="s">
        <v>894</v>
      </c>
      <c r="F195" s="104" t="s">
        <v>17</v>
      </c>
      <c r="G195" s="104" t="n">
        <v>171</v>
      </c>
      <c r="H195" s="104" t="n">
        <v>461002165</v>
      </c>
      <c r="I195" s="104" t="s">
        <v>14938</v>
      </c>
      <c r="J195" s="104" t="n">
        <v>435.001</v>
      </c>
      <c r="K195" s="94" t="n">
        <v>3569.4</v>
      </c>
      <c r="L195" s="94" t="n">
        <v>3572.2</v>
      </c>
      <c r="M195" s="94" t="n">
        <v>3285.46</v>
      </c>
      <c r="N195" s="104" t="s">
        <v>856</v>
      </c>
      <c r="O195" s="104" t="s">
        <v>14964</v>
      </c>
      <c r="P195" s="104" t="s">
        <v>14965</v>
      </c>
      <c r="Q195" s="104" t="s">
        <v>14966</v>
      </c>
      <c r="R195" s="104" t="s">
        <v>14967</v>
      </c>
      <c r="S195" s="110" t="n">
        <v>0.605555555555556</v>
      </c>
      <c r="T195" s="94" t="n">
        <v>286.74</v>
      </c>
      <c r="U195" s="94" t="n">
        <v>0</v>
      </c>
    </row>
    <row r="196" customFormat="false" ht="15" hidden="false" customHeight="false" outlineLevel="0" collapsed="false">
      <c r="A196" s="104" t="n">
        <v>195</v>
      </c>
      <c r="B196" s="104" t="s">
        <v>14955</v>
      </c>
      <c r="C196" s="104" t="n">
        <v>195</v>
      </c>
      <c r="D196" s="104" t="n">
        <v>54</v>
      </c>
      <c r="E196" s="104" t="s">
        <v>894</v>
      </c>
      <c r="F196" s="104" t="s">
        <v>82</v>
      </c>
      <c r="G196" s="104" t="n">
        <v>40</v>
      </c>
      <c r="H196" s="104" t="n">
        <v>462001057</v>
      </c>
      <c r="I196" s="104" t="s">
        <v>14968</v>
      </c>
      <c r="J196" s="104" t="n">
        <v>426.001</v>
      </c>
      <c r="K196" s="94" t="n">
        <v>3507.2</v>
      </c>
      <c r="L196" s="94" t="n">
        <v>3897.2</v>
      </c>
      <c r="M196" s="94" t="n">
        <v>3245.89</v>
      </c>
      <c r="N196" s="104" t="s">
        <v>856</v>
      </c>
      <c r="O196" s="104" t="s">
        <v>14969</v>
      </c>
      <c r="P196" s="104" t="s">
        <v>14970</v>
      </c>
      <c r="Q196" s="104" t="s">
        <v>14971</v>
      </c>
      <c r="R196" s="104" t="s">
        <v>14972</v>
      </c>
      <c r="S196" s="110" t="n">
        <v>0.694444444444445</v>
      </c>
      <c r="T196" s="94" t="n">
        <v>321.11</v>
      </c>
      <c r="U196" s="94" t="n">
        <v>0</v>
      </c>
    </row>
    <row r="197" customFormat="false" ht="15" hidden="false" customHeight="false" outlineLevel="0" collapsed="false">
      <c r="A197" s="104" t="n">
        <v>196</v>
      </c>
      <c r="B197" s="104" t="s">
        <v>14955</v>
      </c>
      <c r="C197" s="104" t="n">
        <v>196</v>
      </c>
      <c r="D197" s="104" t="n">
        <v>58</v>
      </c>
      <c r="E197" s="104" t="s">
        <v>894</v>
      </c>
      <c r="F197" s="104" t="s">
        <v>17</v>
      </c>
      <c r="G197" s="104" t="n">
        <v>172</v>
      </c>
      <c r="H197" s="104" t="n">
        <v>461002166</v>
      </c>
      <c r="I197" s="104" t="s">
        <v>14968</v>
      </c>
      <c r="J197" s="104" t="n">
        <v>436.001</v>
      </c>
      <c r="K197" s="94" t="n">
        <v>3759.8</v>
      </c>
      <c r="L197" s="94" t="n">
        <v>3756.5</v>
      </c>
      <c r="M197" s="94" t="n">
        <v>3454.26</v>
      </c>
      <c r="N197" s="104" t="s">
        <v>856</v>
      </c>
      <c r="O197" s="104" t="s">
        <v>14973</v>
      </c>
      <c r="P197" s="104" t="s">
        <v>14974</v>
      </c>
      <c r="Q197" s="104" t="s">
        <v>14975</v>
      </c>
      <c r="R197" s="104" t="s">
        <v>14976</v>
      </c>
      <c r="S197" s="110" t="n">
        <v>0.794444444444444</v>
      </c>
      <c r="T197" s="94" t="n">
        <v>305.93</v>
      </c>
      <c r="U197" s="94" t="n">
        <v>0.99</v>
      </c>
    </row>
    <row r="198" customFormat="false" ht="15" hidden="false" customHeight="false" outlineLevel="0" collapsed="false">
      <c r="A198" s="104" t="n">
        <v>197</v>
      </c>
      <c r="B198" s="104" t="s">
        <v>14955</v>
      </c>
      <c r="C198" s="104" t="n">
        <v>197</v>
      </c>
      <c r="D198" s="104" t="n">
        <v>58</v>
      </c>
      <c r="E198" s="104" t="s">
        <v>461</v>
      </c>
      <c r="F198" s="104" t="s">
        <v>17</v>
      </c>
      <c r="G198" s="104" t="n">
        <v>173</v>
      </c>
      <c r="H198" s="104" t="n">
        <v>461002167</v>
      </c>
      <c r="I198" s="104" t="s">
        <v>14968</v>
      </c>
      <c r="J198" s="104" t="n">
        <v>440.001</v>
      </c>
      <c r="K198" s="94" t="n">
        <v>4021.2</v>
      </c>
      <c r="L198" s="94" t="n">
        <v>4154.2</v>
      </c>
      <c r="M198" s="94" t="n">
        <v>3774.42</v>
      </c>
      <c r="N198" s="104" t="s">
        <v>856</v>
      </c>
      <c r="O198" s="104" t="s">
        <v>14977</v>
      </c>
      <c r="P198" s="104" t="s">
        <v>14978</v>
      </c>
      <c r="Q198" s="104" t="s">
        <v>14979</v>
      </c>
      <c r="R198" s="104" t="s">
        <v>14980</v>
      </c>
      <c r="S198" s="110" t="n">
        <v>0.895833333333333</v>
      </c>
      <c r="T198" s="94" t="n">
        <v>243.25</v>
      </c>
      <c r="U198" s="94" t="n">
        <v>3.47</v>
      </c>
    </row>
    <row r="199" customFormat="false" ht="15" hidden="false" customHeight="false" outlineLevel="0" collapsed="false">
      <c r="A199" s="104" t="n">
        <v>198</v>
      </c>
      <c r="B199" s="104" t="s">
        <v>14955</v>
      </c>
      <c r="C199" s="104" t="n">
        <v>198</v>
      </c>
      <c r="D199" s="104" t="n">
        <v>58</v>
      </c>
      <c r="E199" s="104" t="s">
        <v>894</v>
      </c>
      <c r="F199" s="104" t="s">
        <v>17</v>
      </c>
      <c r="G199" s="104" t="n">
        <v>174</v>
      </c>
      <c r="H199" s="104" t="n">
        <v>461002168</v>
      </c>
      <c r="I199" s="104" t="s">
        <v>14968</v>
      </c>
      <c r="J199" s="104" t="n">
        <v>441.001</v>
      </c>
      <c r="K199" s="94" t="n">
        <v>3765.8</v>
      </c>
      <c r="L199" s="94" t="n">
        <v>3829.4</v>
      </c>
      <c r="M199" s="94" t="n">
        <v>3506.84</v>
      </c>
      <c r="N199" s="104" t="s">
        <v>856</v>
      </c>
      <c r="O199" s="104" t="s">
        <v>14981</v>
      </c>
      <c r="P199" s="104" t="s">
        <v>14982</v>
      </c>
      <c r="Q199" s="104" t="s">
        <v>14983</v>
      </c>
      <c r="R199" s="104" t="s">
        <v>14984</v>
      </c>
      <c r="S199" s="110" t="n">
        <v>0.540972222222222</v>
      </c>
      <c r="T199" s="94" t="n">
        <v>259.14</v>
      </c>
      <c r="U199" s="94" t="n">
        <v>1.58</v>
      </c>
    </row>
    <row r="200" customFormat="false" ht="15" hidden="false" customHeight="false" outlineLevel="0" collapsed="false">
      <c r="A200" s="104" t="n">
        <v>199</v>
      </c>
      <c r="B200" s="104" t="s">
        <v>14985</v>
      </c>
      <c r="C200" s="104" t="n">
        <v>199</v>
      </c>
      <c r="D200" s="104" t="n">
        <v>56</v>
      </c>
      <c r="E200" s="104" t="s">
        <v>461</v>
      </c>
      <c r="F200" s="104" t="s">
        <v>88</v>
      </c>
      <c r="G200" s="104" t="n">
        <v>161</v>
      </c>
      <c r="H200" s="104" t="n">
        <v>462001058</v>
      </c>
      <c r="I200" s="104" t="s">
        <v>14968</v>
      </c>
      <c r="J200" s="104" t="n">
        <v>442.001</v>
      </c>
      <c r="K200" s="94" t="n">
        <v>3874</v>
      </c>
      <c r="L200" s="94" t="n">
        <v>3873.4</v>
      </c>
      <c r="M200" s="94" t="n">
        <v>3620.01</v>
      </c>
      <c r="N200" s="104" t="s">
        <v>856</v>
      </c>
      <c r="O200" s="104" t="s">
        <v>14986</v>
      </c>
      <c r="P200" s="104" t="s">
        <v>14987</v>
      </c>
      <c r="Q200" s="104" t="s">
        <v>14988</v>
      </c>
      <c r="R200" s="104" t="s">
        <v>14989</v>
      </c>
      <c r="S200" s="110" t="n">
        <v>0.217361111111111</v>
      </c>
      <c r="T200" s="94" t="n">
        <v>253.99</v>
      </c>
      <c r="U200" s="94" t="n">
        <v>0.6</v>
      </c>
    </row>
    <row r="201" customFormat="false" ht="15" hidden="false" customHeight="false" outlineLevel="0" collapsed="false">
      <c r="A201" s="104" t="n">
        <v>200</v>
      </c>
      <c r="B201" s="104" t="s">
        <v>14985</v>
      </c>
      <c r="C201" s="104" t="n">
        <v>200</v>
      </c>
      <c r="D201" s="104" t="n">
        <v>59</v>
      </c>
      <c r="E201" s="104" t="s">
        <v>894</v>
      </c>
      <c r="F201" s="104" t="s">
        <v>88</v>
      </c>
      <c r="G201" s="104" t="n">
        <v>162</v>
      </c>
      <c r="H201" s="104" t="n">
        <v>452000073</v>
      </c>
      <c r="I201" s="104" t="s">
        <v>14968</v>
      </c>
      <c r="J201" s="104" t="n">
        <v>444.001</v>
      </c>
      <c r="K201" s="94" t="n">
        <v>3544.83</v>
      </c>
      <c r="L201" s="94" t="n">
        <v>3829.4</v>
      </c>
      <c r="M201" s="94" t="n">
        <v>3544.83</v>
      </c>
      <c r="N201" s="104" t="s">
        <v>856</v>
      </c>
      <c r="O201" s="104" t="s">
        <v>14990</v>
      </c>
      <c r="P201" s="104" t="s">
        <v>14991</v>
      </c>
      <c r="Q201" s="104" t="s">
        <v>14992</v>
      </c>
      <c r="R201" s="104" t="s">
        <v>14993</v>
      </c>
      <c r="S201" s="110" t="n">
        <v>0.421527777777778</v>
      </c>
      <c r="T201" s="94" t="n">
        <v>285.95</v>
      </c>
      <c r="U201" s="94" t="n">
        <v>1.38</v>
      </c>
    </row>
    <row r="202" customFormat="false" ht="15" hidden="false" customHeight="false" outlineLevel="0" collapsed="false">
      <c r="A202" s="104" t="n">
        <v>201</v>
      </c>
      <c r="B202" s="104" t="s">
        <v>14985</v>
      </c>
      <c r="C202" s="104" t="n">
        <v>201</v>
      </c>
      <c r="D202" s="104" t="n">
        <v>59</v>
      </c>
      <c r="E202" s="104" t="s">
        <v>894</v>
      </c>
      <c r="F202" s="104" t="s">
        <v>17</v>
      </c>
      <c r="G202" s="104" t="n">
        <v>175</v>
      </c>
      <c r="H202" s="104" t="n">
        <v>461002169</v>
      </c>
      <c r="I202" s="104" t="s">
        <v>14968</v>
      </c>
      <c r="J202" s="104" t="n">
        <v>443.001</v>
      </c>
      <c r="K202" s="94" t="n">
        <v>3821</v>
      </c>
      <c r="L202" s="94" t="n">
        <v>3821</v>
      </c>
      <c r="M202" s="94" t="n">
        <v>3572.26</v>
      </c>
      <c r="N202" s="104" t="s">
        <v>856</v>
      </c>
      <c r="O202" s="104" t="s">
        <v>14994</v>
      </c>
      <c r="P202" s="104" t="s">
        <v>14995</v>
      </c>
      <c r="Q202" s="104" t="s">
        <v>14996</v>
      </c>
      <c r="R202" s="104" t="s">
        <v>14997</v>
      </c>
      <c r="S202" s="110" t="n">
        <v>0.513194444444444</v>
      </c>
      <c r="T202" s="94" t="n">
        <v>248.74</v>
      </c>
      <c r="U202" s="94" t="n">
        <v>0</v>
      </c>
    </row>
    <row r="203" customFormat="false" ht="15" hidden="false" customHeight="false" outlineLevel="0" collapsed="false">
      <c r="A203" s="104" t="n">
        <v>202</v>
      </c>
      <c r="B203" s="104" t="s">
        <v>14985</v>
      </c>
      <c r="C203" s="104" t="n">
        <v>202</v>
      </c>
      <c r="D203" s="104" t="n">
        <v>58</v>
      </c>
      <c r="E203" s="104" t="s">
        <v>894</v>
      </c>
      <c r="F203" s="104" t="s">
        <v>82</v>
      </c>
      <c r="G203" s="104" t="n">
        <v>41</v>
      </c>
      <c r="H203" s="104" t="n">
        <v>462001059</v>
      </c>
      <c r="I203" s="104" t="s">
        <v>14968</v>
      </c>
      <c r="J203" s="104" t="n">
        <v>429.001</v>
      </c>
      <c r="K203" s="94" t="n">
        <v>3756</v>
      </c>
      <c r="L203" s="94" t="n">
        <v>3756</v>
      </c>
      <c r="M203" s="94" t="n">
        <v>3428.07</v>
      </c>
      <c r="N203" s="104" t="s">
        <v>856</v>
      </c>
      <c r="O203" s="104" t="s">
        <v>14998</v>
      </c>
      <c r="P203" s="104" t="s">
        <v>14999</v>
      </c>
      <c r="Q203" s="104" t="s">
        <v>15000</v>
      </c>
      <c r="R203" s="104" t="s">
        <v>15001</v>
      </c>
      <c r="S203" s="110" t="n">
        <v>0.693055555555556</v>
      </c>
      <c r="T203" s="94" t="n">
        <v>327.93</v>
      </c>
      <c r="U203" s="94" t="n">
        <v>0</v>
      </c>
    </row>
    <row r="204" customFormat="false" ht="15" hidden="false" customHeight="false" outlineLevel="0" collapsed="false">
      <c r="A204" s="104" t="n">
        <v>203</v>
      </c>
      <c r="B204" s="104" t="s">
        <v>14985</v>
      </c>
      <c r="C204" s="104" t="n">
        <v>203</v>
      </c>
      <c r="D204" s="104" t="n">
        <v>58</v>
      </c>
      <c r="E204" s="104" t="s">
        <v>461</v>
      </c>
      <c r="F204" s="104" t="s">
        <v>17</v>
      </c>
      <c r="G204" s="104" t="n">
        <v>176</v>
      </c>
      <c r="H204" s="104" t="n">
        <v>461002170</v>
      </c>
      <c r="I204" s="104" t="s">
        <v>15002</v>
      </c>
      <c r="J204" s="104" t="n">
        <v>447.001</v>
      </c>
      <c r="K204" s="94" t="n">
        <v>4050.8</v>
      </c>
      <c r="L204" s="94" t="n">
        <v>4050.8</v>
      </c>
      <c r="M204" s="94" t="n">
        <v>3773.68</v>
      </c>
      <c r="N204" s="104" t="s">
        <v>856</v>
      </c>
      <c r="O204" s="104" t="s">
        <v>15003</v>
      </c>
      <c r="P204" s="104" t="s">
        <v>15004</v>
      </c>
      <c r="Q204" s="104" t="s">
        <v>15005</v>
      </c>
      <c r="R204" s="104" t="s">
        <v>15006</v>
      </c>
      <c r="S204" s="110" t="n">
        <v>0.78125</v>
      </c>
      <c r="T204" s="94" t="n">
        <v>277.12</v>
      </c>
      <c r="U204" s="94" t="n">
        <v>0</v>
      </c>
    </row>
    <row r="205" customFormat="false" ht="15" hidden="false" customHeight="false" outlineLevel="0" collapsed="false">
      <c r="A205" s="104" t="n">
        <v>204</v>
      </c>
      <c r="B205" s="104" t="s">
        <v>14985</v>
      </c>
      <c r="C205" s="104" t="n">
        <v>204</v>
      </c>
      <c r="D205" s="104" t="n">
        <v>59</v>
      </c>
      <c r="E205" s="104" t="s">
        <v>894</v>
      </c>
      <c r="F205" s="104" t="s">
        <v>17</v>
      </c>
      <c r="G205" s="104" t="n">
        <v>177</v>
      </c>
      <c r="H205" s="104" t="n">
        <v>461002171</v>
      </c>
      <c r="I205" s="104" t="s">
        <v>15002</v>
      </c>
      <c r="J205" s="104" t="n">
        <v>451.001</v>
      </c>
      <c r="K205" s="94" t="n">
        <v>3818.2</v>
      </c>
      <c r="L205" s="94" t="n">
        <v>3818.2</v>
      </c>
      <c r="M205" s="94" t="n">
        <v>3492.07</v>
      </c>
      <c r="N205" s="104" t="s">
        <v>856</v>
      </c>
      <c r="O205" s="104" t="s">
        <v>15007</v>
      </c>
      <c r="P205" s="104" t="s">
        <v>15008</v>
      </c>
      <c r="Q205" s="104" t="s">
        <v>15009</v>
      </c>
      <c r="R205" s="104" t="s">
        <v>15010</v>
      </c>
      <c r="S205" s="110" t="n">
        <v>0.840277777777778</v>
      </c>
      <c r="T205" s="94" t="n">
        <v>326.13</v>
      </c>
      <c r="U205" s="94" t="n">
        <v>0</v>
      </c>
    </row>
    <row r="206" customFormat="false" ht="15" hidden="false" customHeight="false" outlineLevel="0" collapsed="false">
      <c r="A206" s="104" t="n">
        <v>205</v>
      </c>
      <c r="B206" s="104" t="s">
        <v>14985</v>
      </c>
      <c r="C206" s="104" t="n">
        <v>205</v>
      </c>
      <c r="D206" s="104" t="n">
        <v>59</v>
      </c>
      <c r="E206" s="104" t="s">
        <v>461</v>
      </c>
      <c r="F206" s="104" t="s">
        <v>40</v>
      </c>
      <c r="G206" s="104" t="n">
        <v>66</v>
      </c>
      <c r="H206" s="104" t="n">
        <v>461002172</v>
      </c>
      <c r="I206" s="104" t="s">
        <v>15002</v>
      </c>
      <c r="J206" s="104" t="n">
        <v>449.001</v>
      </c>
      <c r="K206" s="94" t="n">
        <v>4086.2</v>
      </c>
      <c r="L206" s="94" t="n">
        <v>4086.2</v>
      </c>
      <c r="M206" s="94" t="n">
        <v>3832.46</v>
      </c>
      <c r="N206" s="104" t="s">
        <v>856</v>
      </c>
      <c r="O206" s="104" t="s">
        <v>15011</v>
      </c>
      <c r="P206" s="104" t="s">
        <v>15012</v>
      </c>
      <c r="Q206" s="104" t="s">
        <v>15013</v>
      </c>
      <c r="R206" s="104" t="s">
        <v>15014</v>
      </c>
      <c r="S206" s="110" t="n">
        <v>0.923611111111111</v>
      </c>
      <c r="T206" s="94" t="n">
        <v>253.74</v>
      </c>
      <c r="U206" s="94" t="n">
        <v>0</v>
      </c>
    </row>
    <row r="207" customFormat="false" ht="15" hidden="false" customHeight="false" outlineLevel="0" collapsed="false">
      <c r="A207" s="104" t="n">
        <v>206</v>
      </c>
      <c r="B207" s="104" t="s">
        <v>14985</v>
      </c>
      <c r="C207" s="104" t="n">
        <v>206</v>
      </c>
      <c r="D207" s="104" t="n">
        <v>58</v>
      </c>
      <c r="E207" s="104" t="s">
        <v>894</v>
      </c>
      <c r="F207" s="104" t="s">
        <v>17</v>
      </c>
      <c r="G207" s="104" t="n">
        <v>178</v>
      </c>
      <c r="H207" s="104" t="n">
        <v>461002173</v>
      </c>
      <c r="I207" s="104" t="s">
        <v>15002</v>
      </c>
      <c r="J207" s="104" t="n">
        <v>452.001</v>
      </c>
      <c r="K207" s="94" t="n">
        <v>3758.8</v>
      </c>
      <c r="L207" s="94" t="n">
        <v>3758.8</v>
      </c>
      <c r="M207" s="94" t="n">
        <v>3472.86</v>
      </c>
      <c r="N207" s="104" t="s">
        <v>856</v>
      </c>
      <c r="O207" s="104" t="s">
        <v>15015</v>
      </c>
      <c r="P207" s="104" t="s">
        <v>15016</v>
      </c>
      <c r="Q207" s="104" t="s">
        <v>15017</v>
      </c>
      <c r="R207" s="104" t="s">
        <v>15018</v>
      </c>
      <c r="S207" s="110" t="n">
        <v>0.0854166666666667</v>
      </c>
      <c r="T207" s="94" t="n">
        <v>285.94</v>
      </c>
      <c r="U207" s="94" t="n">
        <v>0</v>
      </c>
    </row>
    <row r="208" customFormat="false" ht="15" hidden="false" customHeight="false" outlineLevel="0" collapsed="false">
      <c r="A208" s="104" t="n">
        <v>207</v>
      </c>
      <c r="B208" s="104" t="s">
        <v>15019</v>
      </c>
      <c r="C208" s="104" t="n">
        <v>207</v>
      </c>
      <c r="D208" s="104" t="n">
        <v>59</v>
      </c>
      <c r="E208" s="104" t="s">
        <v>461</v>
      </c>
      <c r="F208" s="104" t="s">
        <v>88</v>
      </c>
      <c r="G208" s="104" t="n">
        <v>163</v>
      </c>
      <c r="H208" s="104" t="n">
        <v>462001060</v>
      </c>
      <c r="I208" s="104" t="s">
        <v>15002</v>
      </c>
      <c r="J208" s="104" t="n">
        <v>446.001</v>
      </c>
      <c r="K208" s="94" t="n">
        <v>4088.2</v>
      </c>
      <c r="L208" s="94" t="n">
        <v>4088.8</v>
      </c>
      <c r="M208" s="94" t="n">
        <v>3807.4</v>
      </c>
      <c r="N208" s="104" t="s">
        <v>856</v>
      </c>
      <c r="O208" s="104" t="s">
        <v>15020</v>
      </c>
      <c r="P208" s="104" t="s">
        <v>15021</v>
      </c>
      <c r="Q208" s="104" t="s">
        <v>15022</v>
      </c>
      <c r="R208" s="104" t="s">
        <v>15023</v>
      </c>
      <c r="S208" s="110" t="n">
        <v>0.188194444444444</v>
      </c>
      <c r="T208" s="94" t="n">
        <v>279.8</v>
      </c>
      <c r="U208" s="94" t="n">
        <v>0</v>
      </c>
    </row>
    <row r="209" customFormat="false" ht="15" hidden="false" customHeight="false" outlineLevel="0" collapsed="false">
      <c r="A209" s="104" t="n">
        <v>208</v>
      </c>
      <c r="B209" s="104" t="s">
        <v>15024</v>
      </c>
      <c r="C209" s="104" t="n">
        <v>208</v>
      </c>
      <c r="D209" s="104" t="n">
        <v>58</v>
      </c>
      <c r="E209" s="104" t="s">
        <v>894</v>
      </c>
      <c r="F209" s="104" t="s">
        <v>17</v>
      </c>
      <c r="G209" s="104" t="n">
        <v>180</v>
      </c>
      <c r="H209" s="104" t="n">
        <v>461002178</v>
      </c>
      <c r="I209" s="104" t="s">
        <v>15025</v>
      </c>
      <c r="J209" s="104" t="n">
        <v>453.001</v>
      </c>
      <c r="K209" s="94" t="n">
        <v>3764.6</v>
      </c>
      <c r="L209" s="94" t="s">
        <v>856</v>
      </c>
      <c r="M209" s="94" t="n">
        <v>3607.7</v>
      </c>
      <c r="N209" s="104" t="s">
        <v>856</v>
      </c>
      <c r="O209" s="104" t="s">
        <v>15026</v>
      </c>
      <c r="P209" s="104" t="s">
        <v>15027</v>
      </c>
      <c r="Q209" s="104" t="s">
        <v>15028</v>
      </c>
      <c r="R209" s="175" t="s">
        <v>639</v>
      </c>
      <c r="S209" s="110" t="n">
        <v>0.279166666666667</v>
      </c>
      <c r="T209" s="94" t="s">
        <v>856</v>
      </c>
      <c r="U209" s="94" t="s">
        <v>856</v>
      </c>
    </row>
    <row r="210" customFormat="false" ht="15" hidden="false" customHeight="false" outlineLevel="0" collapsed="false">
      <c r="A210" s="104" t="n">
        <v>209</v>
      </c>
      <c r="B210" s="104" t="s">
        <v>15019</v>
      </c>
      <c r="C210" s="104" t="n">
        <v>209</v>
      </c>
      <c r="D210" s="104" t="n">
        <v>58</v>
      </c>
      <c r="E210" s="104" t="s">
        <v>461</v>
      </c>
      <c r="F210" s="104" t="s">
        <v>17</v>
      </c>
      <c r="G210" s="104" t="n">
        <v>179</v>
      </c>
      <c r="H210" s="104" t="n">
        <v>461002174</v>
      </c>
      <c r="I210" s="104" t="s">
        <v>15002</v>
      </c>
      <c r="J210" s="104" t="n">
        <v>454.001</v>
      </c>
      <c r="K210" s="94" t="n">
        <v>4006.01</v>
      </c>
      <c r="L210" s="94" t="n">
        <v>4005.8</v>
      </c>
      <c r="M210" s="94" t="n">
        <v>3813.47</v>
      </c>
      <c r="N210" s="104" t="s">
        <v>856</v>
      </c>
      <c r="O210" s="104" t="s">
        <v>15029</v>
      </c>
      <c r="P210" s="104" t="s">
        <v>15030</v>
      </c>
      <c r="Q210" s="104" t="s">
        <v>15031</v>
      </c>
      <c r="R210" s="104" t="s">
        <v>15032</v>
      </c>
      <c r="S210" s="110" t="n">
        <v>0.420138888888889</v>
      </c>
      <c r="T210" s="94" t="n">
        <v>192.93</v>
      </c>
      <c r="U210" s="94" t="n">
        <v>0.6</v>
      </c>
    </row>
    <row r="211" customFormat="false" ht="15" hidden="false" customHeight="false" outlineLevel="0" collapsed="false">
      <c r="A211" s="104" t="n">
        <v>210</v>
      </c>
      <c r="B211" s="104" t="s">
        <v>15019</v>
      </c>
      <c r="C211" s="104" t="n">
        <v>210</v>
      </c>
      <c r="D211" s="104" t="n">
        <v>58</v>
      </c>
      <c r="E211" s="104" t="s">
        <v>461</v>
      </c>
      <c r="F211" s="104" t="s">
        <v>40</v>
      </c>
      <c r="G211" s="104" t="n">
        <v>67</v>
      </c>
      <c r="H211" s="104" t="n">
        <v>461002175</v>
      </c>
      <c r="I211" s="104" t="s">
        <v>15002</v>
      </c>
      <c r="J211" s="104" t="n">
        <v>461.001</v>
      </c>
      <c r="K211" s="94" t="n">
        <v>4021</v>
      </c>
      <c r="L211" s="94" t="n">
        <v>4090</v>
      </c>
      <c r="M211" s="94" t="n">
        <v>3790.95</v>
      </c>
      <c r="N211" s="104" t="s">
        <v>856</v>
      </c>
      <c r="O211" s="104" t="s">
        <v>15033</v>
      </c>
      <c r="P211" s="104" t="s">
        <v>15034</v>
      </c>
      <c r="Q211" s="104" t="s">
        <v>15035</v>
      </c>
      <c r="R211" s="104" t="s">
        <v>15036</v>
      </c>
      <c r="S211" s="110" t="n">
        <v>0.529166666666667</v>
      </c>
      <c r="T211" s="94" t="n">
        <v>230.45</v>
      </c>
      <c r="U211" s="94" t="n">
        <v>1.4</v>
      </c>
    </row>
    <row r="212" customFormat="false" ht="15" hidden="false" customHeight="false" outlineLevel="0" collapsed="false">
      <c r="A212" s="104" t="n">
        <v>211</v>
      </c>
      <c r="B212" s="104" t="s">
        <v>15019</v>
      </c>
      <c r="C212" s="104" t="n">
        <v>211</v>
      </c>
      <c r="D212" s="104" t="n">
        <v>57</v>
      </c>
      <c r="E212" s="104" t="s">
        <v>894</v>
      </c>
      <c r="F212" s="104" t="s">
        <v>82</v>
      </c>
      <c r="G212" s="104" t="n">
        <v>42</v>
      </c>
      <c r="H212" s="104" t="n">
        <v>462001061</v>
      </c>
      <c r="I212" s="104" t="s">
        <v>15025</v>
      </c>
      <c r="J212" s="104" t="n">
        <v>437.001</v>
      </c>
      <c r="K212" s="94" t="n">
        <v>3691.2</v>
      </c>
      <c r="L212" s="94" t="n">
        <v>3691</v>
      </c>
      <c r="M212" s="94" t="n">
        <v>3382.28</v>
      </c>
      <c r="N212" s="104" t="s">
        <v>856</v>
      </c>
      <c r="O212" s="104" t="s">
        <v>15037</v>
      </c>
      <c r="P212" s="104" t="s">
        <v>15038</v>
      </c>
      <c r="Q212" s="104" t="s">
        <v>15039</v>
      </c>
      <c r="R212" s="104" t="s">
        <v>15040</v>
      </c>
      <c r="S212" s="110" t="n">
        <v>0.632638888888889</v>
      </c>
      <c r="T212" s="94" t="n">
        <v>308.92</v>
      </c>
      <c r="U212" s="94" t="n">
        <v>0.2</v>
      </c>
    </row>
    <row r="213" customFormat="false" ht="15" hidden="false" customHeight="false" outlineLevel="0" collapsed="false">
      <c r="A213" s="104" t="n">
        <v>212</v>
      </c>
      <c r="B213" s="104" t="s">
        <v>15019</v>
      </c>
      <c r="C213" s="104" t="n">
        <v>212</v>
      </c>
      <c r="D213" s="104" t="n">
        <v>56</v>
      </c>
      <c r="E213" s="104" t="s">
        <v>461</v>
      </c>
      <c r="F213" s="104" t="s">
        <v>17</v>
      </c>
      <c r="G213" s="104" t="n">
        <v>181</v>
      </c>
      <c r="H213" s="104" t="n">
        <v>461002176</v>
      </c>
      <c r="I213" s="104" t="s">
        <v>15025</v>
      </c>
      <c r="J213" s="104" t="n">
        <v>456.001</v>
      </c>
      <c r="K213" s="94" t="n">
        <v>3884.2</v>
      </c>
      <c r="L213" s="94" t="n">
        <v>3883.2</v>
      </c>
      <c r="M213" s="94" t="n">
        <v>3657.92</v>
      </c>
      <c r="N213" s="104" t="s">
        <v>856</v>
      </c>
      <c r="O213" s="104" t="s">
        <v>15041</v>
      </c>
      <c r="P213" s="104" t="s">
        <v>15042</v>
      </c>
      <c r="Q213" s="104" t="s">
        <v>15043</v>
      </c>
      <c r="R213" s="104" t="s">
        <v>15044</v>
      </c>
      <c r="S213" s="110" t="n">
        <v>0.734722222222222</v>
      </c>
      <c r="T213" s="94" t="n">
        <v>226.81</v>
      </c>
      <c r="U213" s="94" t="n">
        <v>1</v>
      </c>
    </row>
    <row r="214" customFormat="false" ht="15" hidden="false" customHeight="false" outlineLevel="0" collapsed="false">
      <c r="A214" s="104" t="n">
        <v>213</v>
      </c>
      <c r="B214" s="104" t="s">
        <v>15019</v>
      </c>
      <c r="C214" s="104" t="n">
        <v>213</v>
      </c>
      <c r="D214" s="104" t="n">
        <v>58</v>
      </c>
      <c r="E214" s="104" t="s">
        <v>894</v>
      </c>
      <c r="F214" s="104" t="s">
        <v>82</v>
      </c>
      <c r="G214" s="104" t="n">
        <v>43</v>
      </c>
      <c r="H214" s="104" t="n">
        <v>462001062</v>
      </c>
      <c r="I214" s="104" t="s">
        <v>15025</v>
      </c>
      <c r="J214" s="104" t="n">
        <v>448.001</v>
      </c>
      <c r="K214" s="94" t="n">
        <v>3758.8</v>
      </c>
      <c r="L214" s="94" t="n">
        <v>3758.8</v>
      </c>
      <c r="M214" s="94" t="n">
        <v>3482.66</v>
      </c>
      <c r="N214" s="104" t="s">
        <v>856</v>
      </c>
      <c r="O214" s="104" t="s">
        <v>15045</v>
      </c>
      <c r="P214" s="104" t="s">
        <v>15046</v>
      </c>
      <c r="Q214" s="104" t="s">
        <v>15047</v>
      </c>
      <c r="R214" s="104" t="s">
        <v>15048</v>
      </c>
      <c r="S214" s="110" t="n">
        <v>0.847916666666667</v>
      </c>
      <c r="T214" s="94" t="n">
        <v>276.14</v>
      </c>
      <c r="U214" s="94" t="n">
        <v>0</v>
      </c>
    </row>
    <row r="215" customFormat="false" ht="15" hidden="false" customHeight="false" outlineLevel="0" collapsed="false">
      <c r="A215" s="104" t="n">
        <v>214</v>
      </c>
      <c r="B215" s="104" t="s">
        <v>15019</v>
      </c>
      <c r="C215" s="104" t="n">
        <v>214</v>
      </c>
      <c r="D215" s="104" t="n">
        <v>56</v>
      </c>
      <c r="E215" s="104" t="s">
        <v>461</v>
      </c>
      <c r="F215" s="104" t="s">
        <v>88</v>
      </c>
      <c r="G215" s="104" t="n">
        <v>164</v>
      </c>
      <c r="H215" s="104" t="n">
        <v>462001063</v>
      </c>
      <c r="I215" s="104" t="s">
        <v>15025</v>
      </c>
      <c r="J215" s="104" t="n">
        <v>455.001</v>
      </c>
      <c r="K215" s="94" t="n">
        <v>3894.6</v>
      </c>
      <c r="L215" s="94" t="n">
        <v>3889.1</v>
      </c>
      <c r="M215" s="94" t="n">
        <v>3722.13</v>
      </c>
      <c r="N215" s="104" t="s">
        <v>856</v>
      </c>
      <c r="O215" s="104" t="s">
        <v>15049</v>
      </c>
      <c r="P215" s="104" t="s">
        <v>15050</v>
      </c>
      <c r="Q215" s="104" t="s">
        <v>15051</v>
      </c>
      <c r="R215" s="104" t="s">
        <v>15052</v>
      </c>
      <c r="S215" s="110" t="n">
        <v>0.916666666666667</v>
      </c>
      <c r="T215" s="94" t="n">
        <v>171.97</v>
      </c>
      <c r="U215" s="94" t="n">
        <v>5</v>
      </c>
    </row>
    <row r="216" customFormat="false" ht="15" hidden="false" customHeight="false" outlineLevel="0" collapsed="false">
      <c r="A216" s="104" t="n">
        <v>215</v>
      </c>
      <c r="B216" s="104" t="s">
        <v>15019</v>
      </c>
      <c r="C216" s="104" t="n">
        <v>215</v>
      </c>
      <c r="D216" s="104" t="n">
        <v>57</v>
      </c>
      <c r="E216" s="104" t="s">
        <v>894</v>
      </c>
      <c r="F216" s="104" t="s">
        <v>17</v>
      </c>
      <c r="G216" s="104" t="n">
        <v>182</v>
      </c>
      <c r="H216" s="104" t="n">
        <v>461002177</v>
      </c>
      <c r="I216" s="104" t="s">
        <v>15025</v>
      </c>
      <c r="J216" s="104" t="n">
        <v>457.001</v>
      </c>
      <c r="K216" s="94" t="n">
        <v>3693.4</v>
      </c>
      <c r="L216" s="94" t="n">
        <v>3691</v>
      </c>
      <c r="M216" s="94" t="n">
        <v>3458.68</v>
      </c>
      <c r="N216" s="104" t="s">
        <v>856</v>
      </c>
      <c r="O216" s="104" t="s">
        <v>15053</v>
      </c>
      <c r="P216" s="104" t="s">
        <v>15054</v>
      </c>
      <c r="Q216" s="104" t="s">
        <v>15055</v>
      </c>
      <c r="R216" s="104" t="s">
        <v>15056</v>
      </c>
      <c r="S216" s="110" t="n">
        <v>0.116666666666667</v>
      </c>
      <c r="T216" s="94" t="n">
        <v>234.71</v>
      </c>
      <c r="U216" s="94" t="n">
        <v>2.39</v>
      </c>
    </row>
    <row r="217" customFormat="false" ht="15" hidden="false" customHeight="false" outlineLevel="0" collapsed="false">
      <c r="A217" s="104" t="n">
        <v>216</v>
      </c>
      <c r="B217" s="104" t="s">
        <v>15057</v>
      </c>
      <c r="C217" s="104" t="n">
        <v>216</v>
      </c>
      <c r="D217" s="104" t="n">
        <v>58</v>
      </c>
      <c r="E217" s="104" t="s">
        <v>461</v>
      </c>
      <c r="F217" s="104" t="s">
        <v>88</v>
      </c>
      <c r="G217" s="104" t="n">
        <v>165</v>
      </c>
      <c r="H217" s="104" t="n">
        <v>462001064</v>
      </c>
      <c r="I217" s="104" t="s">
        <v>15025</v>
      </c>
      <c r="J217" s="104" t="n">
        <v>459.001</v>
      </c>
      <c r="K217" s="94" t="n">
        <v>4041.4</v>
      </c>
      <c r="L217" s="94" t="n">
        <v>4041</v>
      </c>
      <c r="M217" s="94" t="n">
        <v>3826.16</v>
      </c>
      <c r="N217" s="104" t="s">
        <v>856</v>
      </c>
      <c r="O217" s="104" t="s">
        <v>15058</v>
      </c>
      <c r="P217" s="104" t="s">
        <v>15059</v>
      </c>
      <c r="Q217" s="104" t="s">
        <v>15060</v>
      </c>
      <c r="R217" s="104" t="s">
        <v>15061</v>
      </c>
      <c r="S217" s="110" t="n">
        <v>0.218055555555556</v>
      </c>
      <c r="T217" s="94" t="n">
        <v>215.11</v>
      </c>
      <c r="U217" s="94" t="n">
        <v>0.27</v>
      </c>
    </row>
    <row r="218" customFormat="false" ht="15" hidden="false" customHeight="false" outlineLevel="0" collapsed="false">
      <c r="A218" s="104" t="n">
        <v>217</v>
      </c>
      <c r="B218" s="104" t="s">
        <v>15057</v>
      </c>
      <c r="C218" s="104" t="n">
        <v>217</v>
      </c>
      <c r="D218" s="104" t="n">
        <v>60</v>
      </c>
      <c r="E218" s="104" t="s">
        <v>461</v>
      </c>
      <c r="F218" s="104" t="s">
        <v>17</v>
      </c>
      <c r="G218" s="104" t="n">
        <v>183</v>
      </c>
      <c r="H218" s="104" t="n">
        <v>461002179</v>
      </c>
      <c r="I218" s="104" t="s">
        <v>15025</v>
      </c>
      <c r="J218" s="104" t="n">
        <v>458.001</v>
      </c>
      <c r="K218" s="94" t="n">
        <v>4162.2</v>
      </c>
      <c r="L218" s="94" t="n">
        <v>4161.2</v>
      </c>
      <c r="M218" s="94" t="n">
        <v>3889.59</v>
      </c>
      <c r="N218" s="104" t="s">
        <v>856</v>
      </c>
      <c r="O218" s="104" t="s">
        <v>15062</v>
      </c>
      <c r="P218" s="104" t="s">
        <v>15063</v>
      </c>
      <c r="Q218" s="104" t="s">
        <v>15064</v>
      </c>
      <c r="R218" s="104" t="s">
        <v>15065</v>
      </c>
      <c r="S218" s="110" t="n">
        <v>0.33125</v>
      </c>
      <c r="T218" s="94" t="n">
        <v>274.21</v>
      </c>
      <c r="U218" s="94" t="n">
        <v>2.6</v>
      </c>
    </row>
    <row r="219" customFormat="false" ht="15" hidden="false" customHeight="false" outlineLevel="0" collapsed="false">
      <c r="A219" s="104" t="n">
        <v>218</v>
      </c>
      <c r="B219" s="104" t="s">
        <v>15057</v>
      </c>
      <c r="C219" s="104" t="n">
        <v>218</v>
      </c>
      <c r="D219" s="104" t="n">
        <v>58</v>
      </c>
      <c r="E219" s="104" t="s">
        <v>894</v>
      </c>
      <c r="F219" s="104" t="s">
        <v>17</v>
      </c>
      <c r="G219" s="104" t="n">
        <v>184</v>
      </c>
      <c r="H219" s="104" t="n">
        <v>461002180</v>
      </c>
      <c r="I219" s="104" t="s">
        <v>15025</v>
      </c>
      <c r="J219" s="104" t="n">
        <v>463.001</v>
      </c>
      <c r="K219" s="94" t="n">
        <v>3761.6</v>
      </c>
      <c r="L219" s="94" t="n">
        <v>3761.6</v>
      </c>
      <c r="M219" s="94" t="n">
        <v>3443.85</v>
      </c>
      <c r="N219" s="104" t="s">
        <v>856</v>
      </c>
      <c r="O219" s="104" t="s">
        <v>15066</v>
      </c>
      <c r="P219" s="104" t="s">
        <v>15067</v>
      </c>
      <c r="Q219" s="104" t="s">
        <v>15068</v>
      </c>
      <c r="R219" s="104" t="s">
        <v>15069</v>
      </c>
      <c r="S219" s="110" t="n">
        <v>0.530555555555556</v>
      </c>
      <c r="T219" s="94" t="n">
        <v>317.75</v>
      </c>
      <c r="U219" s="94" t="n">
        <v>0</v>
      </c>
    </row>
    <row r="220" customFormat="false" ht="15" hidden="false" customHeight="false" outlineLevel="0" collapsed="false">
      <c r="A220" s="104" t="n">
        <v>219</v>
      </c>
      <c r="B220" s="104" t="s">
        <v>15057</v>
      </c>
      <c r="C220" s="104" t="n">
        <v>219</v>
      </c>
      <c r="D220" s="104" t="n">
        <v>58</v>
      </c>
      <c r="E220" s="104" t="s">
        <v>461</v>
      </c>
      <c r="F220" s="104" t="s">
        <v>40</v>
      </c>
      <c r="G220" s="104" t="n">
        <v>68</v>
      </c>
      <c r="H220" s="104" t="n">
        <v>461002181</v>
      </c>
      <c r="I220" s="104" t="s">
        <v>15025</v>
      </c>
      <c r="J220" s="104" t="n">
        <v>464.001</v>
      </c>
      <c r="K220" s="94" t="n">
        <v>4009.4</v>
      </c>
      <c r="L220" s="94" t="n">
        <v>4004.7</v>
      </c>
      <c r="M220" s="94" t="n">
        <v>3844.41</v>
      </c>
      <c r="N220" s="104" t="s">
        <v>856</v>
      </c>
      <c r="O220" s="104" t="s">
        <v>15070</v>
      </c>
      <c r="P220" s="104" t="s">
        <v>15071</v>
      </c>
      <c r="Q220" s="104" t="s">
        <v>15072</v>
      </c>
      <c r="R220" s="104" t="s">
        <v>15073</v>
      </c>
      <c r="S220" s="110" t="n">
        <v>0.615277777777778</v>
      </c>
      <c r="T220" s="94" t="n">
        <v>165.65</v>
      </c>
      <c r="U220" s="94" t="n">
        <v>5.36</v>
      </c>
    </row>
    <row r="221" customFormat="false" ht="15" hidden="false" customHeight="false" outlineLevel="0" collapsed="false">
      <c r="A221" s="104" t="n">
        <v>220</v>
      </c>
      <c r="B221" s="104" t="s">
        <v>15057</v>
      </c>
      <c r="C221" s="104" t="n">
        <v>220</v>
      </c>
      <c r="D221" s="104" t="n">
        <v>57</v>
      </c>
      <c r="E221" s="104" t="s">
        <v>894</v>
      </c>
      <c r="F221" s="104" t="s">
        <v>82</v>
      </c>
      <c r="G221" s="104" t="n">
        <v>44</v>
      </c>
      <c r="H221" s="104" t="n">
        <v>462001065</v>
      </c>
      <c r="I221" s="104" t="s">
        <v>15025</v>
      </c>
      <c r="J221" s="104" t="n">
        <v>450.001</v>
      </c>
      <c r="K221" s="94" t="n">
        <v>36854</v>
      </c>
      <c r="L221" s="94" t="n">
        <v>3688.2</v>
      </c>
      <c r="M221" s="94" t="n">
        <v>3427.89</v>
      </c>
      <c r="N221" s="104" t="s">
        <v>856</v>
      </c>
      <c r="O221" s="104" t="s">
        <v>15074</v>
      </c>
      <c r="P221" s="104" t="s">
        <v>15075</v>
      </c>
      <c r="Q221" s="104" t="s">
        <v>15076</v>
      </c>
      <c r="R221" s="104" t="s">
        <v>15077</v>
      </c>
      <c r="S221" s="110" t="n">
        <v>0.704861111111111</v>
      </c>
      <c r="T221" s="94" t="n">
        <v>260.31</v>
      </c>
      <c r="U221" s="94" t="n">
        <v>0</v>
      </c>
    </row>
    <row r="222" customFormat="false" ht="15" hidden="false" customHeight="false" outlineLevel="0" collapsed="false">
      <c r="A222" s="104" t="n">
        <v>221</v>
      </c>
      <c r="B222" s="104" t="s">
        <v>15057</v>
      </c>
      <c r="C222" s="104" t="n">
        <v>221</v>
      </c>
      <c r="D222" s="104" t="n">
        <v>53</v>
      </c>
      <c r="E222" s="104" t="s">
        <v>461</v>
      </c>
      <c r="F222" s="104" t="s">
        <v>88</v>
      </c>
      <c r="G222" s="104" t="n">
        <v>166</v>
      </c>
      <c r="H222" s="104" t="n">
        <v>462001066</v>
      </c>
      <c r="I222" s="104" t="s">
        <v>14095</v>
      </c>
      <c r="J222" s="104" t="n">
        <v>460.001</v>
      </c>
      <c r="K222" s="94" t="n">
        <v>3695.2</v>
      </c>
      <c r="L222" s="94" t="n">
        <v>3760</v>
      </c>
      <c r="M222" s="94" t="n">
        <v>3509.94</v>
      </c>
      <c r="N222" s="104" t="s">
        <v>856</v>
      </c>
      <c r="O222" s="104" t="s">
        <v>15078</v>
      </c>
      <c r="P222" s="104" t="s">
        <v>15079</v>
      </c>
      <c r="Q222" s="104" t="s">
        <v>15080</v>
      </c>
      <c r="R222" s="104" t="s">
        <v>15081</v>
      </c>
      <c r="S222" s="110" t="n">
        <v>0.820833333333333</v>
      </c>
      <c r="T222" s="94" t="n">
        <v>188.75</v>
      </c>
      <c r="U222" s="94" t="n">
        <v>8.69</v>
      </c>
    </row>
    <row r="223" customFormat="false" ht="15" hidden="false" customHeight="false" outlineLevel="0" collapsed="false">
      <c r="A223" s="104" t="n">
        <v>222</v>
      </c>
      <c r="B223" s="104" t="s">
        <v>15057</v>
      </c>
      <c r="C223" s="104" t="n">
        <v>222</v>
      </c>
      <c r="D223" s="104" t="n">
        <v>59</v>
      </c>
      <c r="E223" s="104" t="s">
        <v>461</v>
      </c>
      <c r="F223" s="104" t="s">
        <v>88</v>
      </c>
      <c r="G223" s="104" t="n">
        <v>167</v>
      </c>
      <c r="H223" s="104" t="n">
        <v>462001067</v>
      </c>
      <c r="I223" s="104" t="s">
        <v>14095</v>
      </c>
      <c r="J223" s="104" t="n">
        <v>465.001</v>
      </c>
      <c r="K223" s="94" t="n">
        <v>4090</v>
      </c>
      <c r="L223" s="94" t="n">
        <v>4087.3</v>
      </c>
      <c r="M223" s="94" t="n">
        <v>3875.73</v>
      </c>
      <c r="N223" s="104" t="s">
        <v>856</v>
      </c>
      <c r="O223" s="104" t="s">
        <v>15082</v>
      </c>
      <c r="P223" s="104" t="s">
        <v>15083</v>
      </c>
      <c r="Q223" s="104" t="s">
        <v>15084</v>
      </c>
      <c r="R223" s="104" t="s">
        <v>15085</v>
      </c>
      <c r="S223" s="110" t="n">
        <v>0.875</v>
      </c>
      <c r="T223" s="94" t="n">
        <v>217.17</v>
      </c>
      <c r="U223" s="94" t="n">
        <v>5.6</v>
      </c>
    </row>
    <row r="224" customFormat="false" ht="15" hidden="false" customHeight="false" outlineLevel="0" collapsed="false">
      <c r="A224" s="104" t="n">
        <v>223</v>
      </c>
      <c r="B224" s="104" t="s">
        <v>15057</v>
      </c>
      <c r="C224" s="104" t="n">
        <v>223</v>
      </c>
      <c r="D224" s="104" t="n">
        <v>52</v>
      </c>
      <c r="E224" s="104" t="s">
        <v>894</v>
      </c>
      <c r="F224" s="104" t="s">
        <v>17</v>
      </c>
      <c r="G224" s="104" t="n">
        <v>185</v>
      </c>
      <c r="H224" s="104" t="n">
        <v>461002182</v>
      </c>
      <c r="I224" s="104" t="s">
        <v>14095</v>
      </c>
      <c r="J224" s="104" t="n">
        <v>467.001</v>
      </c>
      <c r="K224" s="94" t="n">
        <v>3366</v>
      </c>
      <c r="L224" s="94" t="n">
        <v>3371.6</v>
      </c>
      <c r="M224" s="94" t="n">
        <v>3129.51</v>
      </c>
      <c r="N224" s="104" t="s">
        <v>856</v>
      </c>
      <c r="O224" s="104" t="s">
        <v>15086</v>
      </c>
      <c r="P224" s="104" t="s">
        <v>15087</v>
      </c>
      <c r="Q224" s="104" t="s">
        <v>15088</v>
      </c>
      <c r="R224" s="104" t="s">
        <v>15089</v>
      </c>
      <c r="S224" s="110" t="n">
        <v>0.9375</v>
      </c>
      <c r="T224" s="94" t="n">
        <v>242.09</v>
      </c>
      <c r="U224" s="94" t="n">
        <v>0</v>
      </c>
    </row>
    <row r="225" customFormat="false" ht="15" hidden="false" customHeight="false" outlineLevel="0" collapsed="false">
      <c r="A225" s="104" t="n">
        <v>224</v>
      </c>
      <c r="B225" s="104" t="s">
        <v>15057</v>
      </c>
      <c r="C225" s="104" t="n">
        <v>224</v>
      </c>
      <c r="D225" s="104" t="n">
        <v>57</v>
      </c>
      <c r="E225" s="104" t="s">
        <v>894</v>
      </c>
      <c r="F225" s="104" t="s">
        <v>17</v>
      </c>
      <c r="G225" s="104" t="n">
        <v>186</v>
      </c>
      <c r="H225" s="104" t="n">
        <v>461002183</v>
      </c>
      <c r="I225" s="104" t="s">
        <v>14095</v>
      </c>
      <c r="J225" s="104" t="n">
        <v>468.001</v>
      </c>
      <c r="K225" s="94" t="n">
        <v>3693.6</v>
      </c>
      <c r="L225" s="94" t="n">
        <v>3626</v>
      </c>
      <c r="M225" s="94" t="n">
        <v>3459.08</v>
      </c>
      <c r="N225" s="104" t="s">
        <v>856</v>
      </c>
      <c r="O225" s="104" t="s">
        <v>15090</v>
      </c>
      <c r="P225" s="104" t="s">
        <v>15091</v>
      </c>
      <c r="Q225" s="104" t="s">
        <v>15092</v>
      </c>
      <c r="R225" s="104" t="s">
        <v>15093</v>
      </c>
      <c r="S225" s="110" t="n">
        <v>0.104861111111111</v>
      </c>
      <c r="T225" s="94" t="n">
        <v>234.11</v>
      </c>
      <c r="U225" s="94" t="n">
        <v>4.59</v>
      </c>
    </row>
    <row r="226" customFormat="false" ht="15" hidden="false" customHeight="false" outlineLevel="0" collapsed="false">
      <c r="A226" s="104" t="n">
        <v>225</v>
      </c>
      <c r="B226" s="104" t="s">
        <v>15094</v>
      </c>
      <c r="C226" s="104" t="n">
        <v>225</v>
      </c>
      <c r="D226" s="104" t="n">
        <v>55</v>
      </c>
      <c r="E226" s="104" t="s">
        <v>894</v>
      </c>
      <c r="F226" s="104" t="s">
        <v>82</v>
      </c>
      <c r="G226" s="104" t="n">
        <v>45</v>
      </c>
      <c r="H226" s="104" t="n">
        <v>462001068</v>
      </c>
      <c r="I226" s="104" t="s">
        <v>14095</v>
      </c>
      <c r="J226" s="104" t="n">
        <v>462.001</v>
      </c>
      <c r="K226" s="94" t="n">
        <v>3537.4</v>
      </c>
      <c r="L226" s="94" t="n">
        <v>3555.4</v>
      </c>
      <c r="M226" s="94" t="n">
        <v>3329.92</v>
      </c>
      <c r="N226" s="104" t="s">
        <v>856</v>
      </c>
      <c r="O226" s="104" t="s">
        <v>15095</v>
      </c>
      <c r="P226" s="104" t="s">
        <v>15096</v>
      </c>
      <c r="Q226" s="104" t="s">
        <v>15097</v>
      </c>
      <c r="R226" s="104" t="s">
        <v>15098</v>
      </c>
      <c r="S226" s="110" t="n">
        <v>0.238888888888889</v>
      </c>
      <c r="T226" s="94" t="n">
        <v>228.87</v>
      </c>
      <c r="U226" s="94" t="n">
        <v>3.39</v>
      </c>
    </row>
    <row r="227" customFormat="false" ht="15" hidden="false" customHeight="false" outlineLevel="0" collapsed="false">
      <c r="A227" s="104" t="n">
        <v>226</v>
      </c>
      <c r="B227" s="104" t="s">
        <v>15094</v>
      </c>
      <c r="C227" s="104" t="n">
        <v>226</v>
      </c>
      <c r="D227" s="104" t="n">
        <v>57</v>
      </c>
      <c r="E227" s="104" t="s">
        <v>461</v>
      </c>
      <c r="F227" s="104" t="s">
        <v>40</v>
      </c>
      <c r="G227" s="104" t="n">
        <v>69</v>
      </c>
      <c r="H227" s="104" t="n">
        <v>451000091</v>
      </c>
      <c r="I227" s="104" t="s">
        <v>14095</v>
      </c>
      <c r="J227" s="104" t="n">
        <v>478.001</v>
      </c>
      <c r="K227" s="94" t="n">
        <v>3987.8</v>
      </c>
      <c r="L227" s="94" t="n">
        <v>3986</v>
      </c>
      <c r="M227" s="94" t="n">
        <v>3761.34</v>
      </c>
      <c r="N227" s="104" t="s">
        <v>856</v>
      </c>
      <c r="O227" s="104" t="s">
        <v>15099</v>
      </c>
      <c r="P227" s="104" t="s">
        <v>15100</v>
      </c>
      <c r="Q227" s="104" t="s">
        <v>15101</v>
      </c>
      <c r="R227" s="104" t="s">
        <v>15102</v>
      </c>
      <c r="S227" s="110" t="n">
        <v>0.341666666666667</v>
      </c>
      <c r="T227" s="94" t="n">
        <v>226.86</v>
      </c>
      <c r="U227" s="94" t="n">
        <v>2.2</v>
      </c>
    </row>
    <row r="228" customFormat="false" ht="15" hidden="false" customHeight="false" outlineLevel="0" collapsed="false">
      <c r="A228" s="104" t="n">
        <v>227</v>
      </c>
      <c r="B228" s="104" t="s">
        <v>15094</v>
      </c>
      <c r="C228" s="104" t="n">
        <v>227</v>
      </c>
      <c r="D228" s="104" t="n">
        <v>58</v>
      </c>
      <c r="E228" s="104" t="s">
        <v>461</v>
      </c>
      <c r="F228" s="104" t="s">
        <v>88</v>
      </c>
      <c r="G228" s="104" t="n">
        <v>168</v>
      </c>
      <c r="H228" s="104" t="n">
        <v>462001069</v>
      </c>
      <c r="I228" s="104" t="s">
        <v>15103</v>
      </c>
      <c r="J228" s="104" t="n">
        <v>466.001</v>
      </c>
      <c r="K228" s="94" t="n">
        <v>4030</v>
      </c>
      <c r="L228" s="94" t="n">
        <v>4028.9</v>
      </c>
      <c r="M228" s="94" t="n">
        <v>3805.19</v>
      </c>
      <c r="N228" s="104" t="s">
        <v>856</v>
      </c>
      <c r="O228" s="104" t="s">
        <v>15104</v>
      </c>
      <c r="P228" s="104" t="s">
        <v>15105</v>
      </c>
      <c r="Q228" s="104" t="s">
        <v>15106</v>
      </c>
      <c r="R228" s="104" t="s">
        <v>15107</v>
      </c>
      <c r="S228" s="110" t="n">
        <v>0.784722222222222</v>
      </c>
      <c r="T228" s="94" t="n">
        <v>224.78</v>
      </c>
      <c r="U228" s="94" t="n">
        <v>1.07</v>
      </c>
    </row>
    <row r="229" customFormat="false" ht="15" hidden="false" customHeight="false" outlineLevel="0" collapsed="false">
      <c r="A229" s="104" t="n">
        <v>228</v>
      </c>
      <c r="B229" s="104" t="s">
        <v>15094</v>
      </c>
      <c r="C229" s="104" t="n">
        <v>228</v>
      </c>
      <c r="D229" s="104" t="n">
        <v>59</v>
      </c>
      <c r="E229" s="104" t="s">
        <v>894</v>
      </c>
      <c r="F229" s="104" t="s">
        <v>17</v>
      </c>
      <c r="G229" s="104" t="n">
        <v>187</v>
      </c>
      <c r="H229" s="104" t="n">
        <v>461002184</v>
      </c>
      <c r="I229" s="104" t="s">
        <v>15103</v>
      </c>
      <c r="J229" s="104" t="n">
        <v>471.001</v>
      </c>
      <c r="K229" s="94" t="n">
        <v>3822</v>
      </c>
      <c r="L229" s="94" t="n">
        <v>3821</v>
      </c>
      <c r="M229" s="94" t="n">
        <v>3533.46</v>
      </c>
      <c r="N229" s="104" t="s">
        <v>856</v>
      </c>
      <c r="O229" s="104" t="s">
        <v>15108</v>
      </c>
      <c r="P229" s="104" t="s">
        <v>15109</v>
      </c>
      <c r="Q229" s="104" t="s">
        <v>15110</v>
      </c>
      <c r="R229" s="104" t="s">
        <v>15111</v>
      </c>
      <c r="S229" s="110" t="n">
        <v>0.895833333333333</v>
      </c>
      <c r="T229" s="94" t="n">
        <v>288.73</v>
      </c>
      <c r="U229" s="94" t="n">
        <v>1.19</v>
      </c>
    </row>
    <row r="230" customFormat="false" ht="15" hidden="false" customHeight="false" outlineLevel="0" collapsed="false">
      <c r="A230" s="104" t="n">
        <v>229</v>
      </c>
      <c r="B230" s="104" t="s">
        <v>15094</v>
      </c>
      <c r="C230" s="104" t="n">
        <v>229</v>
      </c>
      <c r="D230" s="104" t="n">
        <v>58</v>
      </c>
      <c r="E230" s="104" t="s">
        <v>461</v>
      </c>
      <c r="F230" s="104" t="s">
        <v>17</v>
      </c>
      <c r="G230" s="104" t="n">
        <v>188</v>
      </c>
      <c r="H230" s="104" t="n">
        <v>461002185</v>
      </c>
      <c r="I230" s="104" t="s">
        <v>15103</v>
      </c>
      <c r="J230" s="104" t="n">
        <v>472.001</v>
      </c>
      <c r="K230" s="94" t="n">
        <v>4039.2</v>
      </c>
      <c r="L230" s="94" t="n">
        <v>4039.1</v>
      </c>
      <c r="M230" s="94" t="n">
        <v>3784.28</v>
      </c>
      <c r="N230" s="104" t="s">
        <v>856</v>
      </c>
      <c r="O230" s="104" t="s">
        <v>15112</v>
      </c>
      <c r="P230" s="104" t="s">
        <v>15113</v>
      </c>
      <c r="Q230" s="104" t="s">
        <v>15114</v>
      </c>
      <c r="R230" s="104" t="s">
        <v>15115</v>
      </c>
      <c r="S230" s="110" t="n">
        <v>0.0263888888888889</v>
      </c>
      <c r="T230" s="94" t="n">
        <v>254.82</v>
      </c>
      <c r="U230" s="94" t="n">
        <v>0</v>
      </c>
    </row>
    <row r="231" customFormat="false" ht="15" hidden="false" customHeight="false" outlineLevel="0" collapsed="false">
      <c r="A231" s="104" t="n">
        <v>230</v>
      </c>
      <c r="B231" s="104" t="s">
        <v>15116</v>
      </c>
      <c r="C231" s="104" t="n">
        <v>230</v>
      </c>
      <c r="D231" s="104" t="n">
        <v>58</v>
      </c>
      <c r="E231" s="104" t="s">
        <v>461</v>
      </c>
      <c r="F231" s="104" t="s">
        <v>88</v>
      </c>
      <c r="G231" s="104" t="n">
        <v>169</v>
      </c>
      <c r="H231" s="104" t="n">
        <v>462001070</v>
      </c>
      <c r="I231" s="104" t="s">
        <v>15103</v>
      </c>
      <c r="J231" s="104" t="n">
        <v>475.001</v>
      </c>
      <c r="K231" s="94" t="n">
        <v>4017.6</v>
      </c>
      <c r="L231" s="94" t="n">
        <v>4017.5</v>
      </c>
      <c r="M231" s="94" t="n">
        <v>3754.13</v>
      </c>
      <c r="N231" s="104" t="s">
        <v>856</v>
      </c>
      <c r="O231" s="104" t="s">
        <v>15117</v>
      </c>
      <c r="P231" s="104" t="s">
        <v>15118</v>
      </c>
      <c r="Q231" s="104" t="s">
        <v>15119</v>
      </c>
      <c r="R231" s="104" t="s">
        <v>15120</v>
      </c>
      <c r="S231" s="110" t="n">
        <v>0.123611111111111</v>
      </c>
      <c r="T231" s="94" t="n">
        <v>263.37</v>
      </c>
      <c r="U231" s="94" t="n">
        <v>0</v>
      </c>
    </row>
    <row r="232" customFormat="false" ht="15" hidden="false" customHeight="false" outlineLevel="0" collapsed="false">
      <c r="A232" s="104" t="n">
        <v>231</v>
      </c>
      <c r="B232" s="104" t="s">
        <v>15116</v>
      </c>
      <c r="C232" s="104" t="n">
        <v>231</v>
      </c>
      <c r="D232" s="104" t="n">
        <v>59</v>
      </c>
      <c r="E232" s="104" t="s">
        <v>894</v>
      </c>
      <c r="F232" s="104" t="s">
        <v>17</v>
      </c>
      <c r="G232" s="104" t="n">
        <v>189</v>
      </c>
      <c r="H232" s="104" t="n">
        <v>461002186</v>
      </c>
      <c r="I232" s="104" t="s">
        <v>15103</v>
      </c>
      <c r="J232" s="104" t="n">
        <v>473.001</v>
      </c>
      <c r="K232" s="94" t="n">
        <v>3828.8</v>
      </c>
      <c r="L232" s="94" t="n">
        <v>3823.8</v>
      </c>
      <c r="M232" s="94" t="n">
        <v>3523.45</v>
      </c>
      <c r="N232" s="104" t="s">
        <v>856</v>
      </c>
      <c r="O232" s="104" t="s">
        <v>15121</v>
      </c>
      <c r="P232" s="104" t="s">
        <v>15122</v>
      </c>
      <c r="Q232" s="104" t="s">
        <v>15123</v>
      </c>
      <c r="R232" s="104" t="s">
        <v>15124</v>
      </c>
      <c r="S232" s="110" t="n">
        <v>0.222222222222222</v>
      </c>
      <c r="T232" s="94" t="n">
        <v>300.35</v>
      </c>
      <c r="U232" s="94" t="n">
        <v>0</v>
      </c>
    </row>
    <row r="233" customFormat="false" ht="15" hidden="false" customHeight="false" outlineLevel="0" collapsed="false">
      <c r="A233" s="104" t="n">
        <v>232</v>
      </c>
      <c r="B233" s="104" t="s">
        <v>15116</v>
      </c>
      <c r="C233" s="104" t="n">
        <v>232</v>
      </c>
      <c r="D233" s="104" t="n">
        <v>57</v>
      </c>
      <c r="E233" s="104" t="s">
        <v>894</v>
      </c>
      <c r="F233" s="104" t="s">
        <v>17</v>
      </c>
      <c r="G233" s="104" t="n">
        <v>190</v>
      </c>
      <c r="H233" s="104" t="n">
        <v>461002187</v>
      </c>
      <c r="I233" s="104" t="s">
        <v>15103</v>
      </c>
      <c r="J233" s="104" t="n">
        <v>474.001</v>
      </c>
      <c r="K233" s="94" t="n">
        <v>3694.4</v>
      </c>
      <c r="L233" s="94" t="n">
        <v>3821</v>
      </c>
      <c r="M233" s="94" t="n">
        <v>3472.48</v>
      </c>
      <c r="N233" s="104" t="s">
        <v>856</v>
      </c>
      <c r="O233" s="104" t="s">
        <v>15125</v>
      </c>
      <c r="P233" s="104" t="s">
        <v>15126</v>
      </c>
      <c r="Q233" s="104" t="s">
        <v>15127</v>
      </c>
      <c r="R233" s="104" t="s">
        <v>15128</v>
      </c>
      <c r="S233" s="110" t="n">
        <v>0.347916666666667</v>
      </c>
      <c r="T233" s="94" t="n">
        <v>218.27</v>
      </c>
      <c r="U233" s="94" t="n">
        <v>4.56</v>
      </c>
    </row>
    <row r="234" customFormat="false" ht="15" hidden="false" customHeight="false" outlineLevel="0" collapsed="false">
      <c r="A234" s="104" t="n">
        <v>233</v>
      </c>
      <c r="B234" s="104" t="s">
        <v>15116</v>
      </c>
      <c r="C234" s="104" t="n">
        <v>233</v>
      </c>
      <c r="D234" s="104" t="n">
        <v>58</v>
      </c>
      <c r="E234" s="104" t="s">
        <v>461</v>
      </c>
      <c r="F234" s="104" t="s">
        <v>88</v>
      </c>
      <c r="G234" s="104" t="n">
        <v>170</v>
      </c>
      <c r="H234" s="104" t="n">
        <v>462001077</v>
      </c>
      <c r="I234" s="104" t="s">
        <v>15129</v>
      </c>
      <c r="J234" s="104" t="n">
        <v>476.001</v>
      </c>
      <c r="K234" s="94" t="n">
        <v>4059.4</v>
      </c>
      <c r="L234" s="94" t="s">
        <v>856</v>
      </c>
      <c r="M234" s="94" t="n">
        <v>3856.5</v>
      </c>
      <c r="N234" s="104" t="s">
        <v>856</v>
      </c>
      <c r="O234" s="104" t="s">
        <v>15130</v>
      </c>
      <c r="P234" s="104" t="s">
        <v>15131</v>
      </c>
      <c r="Q234" s="104" t="s">
        <v>15132</v>
      </c>
      <c r="R234" s="175" t="s">
        <v>639</v>
      </c>
      <c r="S234" s="110" t="n">
        <v>0.628472222222222</v>
      </c>
      <c r="T234" s="94" t="s">
        <v>856</v>
      </c>
      <c r="U234" s="94" t="s">
        <v>856</v>
      </c>
    </row>
    <row r="235" customFormat="false" ht="15" hidden="false" customHeight="false" outlineLevel="0" collapsed="false">
      <c r="A235" s="104" t="n">
        <v>234</v>
      </c>
      <c r="B235" s="104" t="s">
        <v>15116</v>
      </c>
      <c r="C235" s="104" t="n">
        <v>234</v>
      </c>
      <c r="D235" s="104" t="n">
        <v>48</v>
      </c>
      <c r="E235" s="104" t="s">
        <v>894</v>
      </c>
      <c r="F235" s="104" t="s">
        <v>82</v>
      </c>
      <c r="G235" s="104" t="n">
        <v>46</v>
      </c>
      <c r="H235" s="104" t="n">
        <v>462001071</v>
      </c>
      <c r="I235" s="104" t="s">
        <v>15133</v>
      </c>
      <c r="J235" s="104" t="n">
        <v>469.001</v>
      </c>
      <c r="K235" s="94" t="n">
        <v>3101.4</v>
      </c>
      <c r="L235" s="94" t="n">
        <v>3807</v>
      </c>
      <c r="M235" s="94" t="n">
        <v>2850.99</v>
      </c>
      <c r="N235" s="104" t="s">
        <v>856</v>
      </c>
      <c r="O235" s="104" t="s">
        <v>15134</v>
      </c>
      <c r="P235" s="104" t="s">
        <v>15135</v>
      </c>
      <c r="Q235" s="104" t="s">
        <v>15136</v>
      </c>
      <c r="R235" s="104" t="s">
        <v>15137</v>
      </c>
      <c r="S235" s="110" t="n">
        <v>0.694444444444445</v>
      </c>
      <c r="T235" s="94" t="n">
        <v>315.22</v>
      </c>
      <c r="U235" s="94" t="n">
        <v>1.6</v>
      </c>
    </row>
    <row r="236" customFormat="false" ht="15" hidden="false" customHeight="false" outlineLevel="0" collapsed="false">
      <c r="A236" s="104" t="n">
        <v>235</v>
      </c>
      <c r="B236" s="104" t="s">
        <v>15116</v>
      </c>
      <c r="C236" s="104" t="n">
        <v>235</v>
      </c>
      <c r="D236" s="104" t="n">
        <v>52</v>
      </c>
      <c r="E236" s="104" t="s">
        <v>461</v>
      </c>
      <c r="F236" s="104" t="s">
        <v>40</v>
      </c>
      <c r="G236" s="104" t="n">
        <v>70</v>
      </c>
      <c r="H236" s="104" t="n">
        <v>461002188</v>
      </c>
      <c r="I236" s="104" t="s">
        <v>15133</v>
      </c>
      <c r="J236" s="104" t="n">
        <v>481.001</v>
      </c>
      <c r="K236" s="94" t="n">
        <v>3612.8</v>
      </c>
      <c r="L236" s="94" t="n">
        <v>3958.5</v>
      </c>
      <c r="M236" s="94" t="n">
        <v>3407.3</v>
      </c>
      <c r="N236" s="104" t="s">
        <v>856</v>
      </c>
      <c r="O236" s="104" t="s">
        <v>15138</v>
      </c>
      <c r="P236" s="104" t="s">
        <v>15139</v>
      </c>
      <c r="Q236" s="104" t="s">
        <v>15140</v>
      </c>
      <c r="R236" s="104" t="s">
        <v>15141</v>
      </c>
      <c r="S236" s="110" t="n">
        <v>0.756944444444445</v>
      </c>
      <c r="T236" s="94" t="n">
        <v>205.4</v>
      </c>
      <c r="U236" s="94" t="n">
        <v>1</v>
      </c>
    </row>
    <row r="237" customFormat="false" ht="15" hidden="false" customHeight="false" outlineLevel="0" collapsed="false">
      <c r="A237" s="104" t="n">
        <v>236</v>
      </c>
      <c r="B237" s="104" t="s">
        <v>15116</v>
      </c>
      <c r="C237" s="104" t="n">
        <v>236</v>
      </c>
      <c r="D237" s="104" t="n">
        <v>58</v>
      </c>
      <c r="E237" s="104" t="s">
        <v>894</v>
      </c>
      <c r="F237" s="104" t="s">
        <v>82</v>
      </c>
      <c r="G237" s="104" t="n">
        <v>47</v>
      </c>
      <c r="H237" s="104" t="n">
        <v>462001072</v>
      </c>
      <c r="I237" s="104" t="s">
        <v>15133</v>
      </c>
      <c r="J237" s="104" t="n">
        <v>470.001</v>
      </c>
      <c r="K237" s="94" t="n">
        <v>3756.8</v>
      </c>
      <c r="L237" s="94" t="n">
        <v>3821</v>
      </c>
      <c r="M237" s="94" t="n">
        <v>3482.87</v>
      </c>
      <c r="N237" s="104" t="s">
        <v>856</v>
      </c>
      <c r="O237" s="104" t="s">
        <v>15142</v>
      </c>
      <c r="P237" s="104" t="s">
        <v>15143</v>
      </c>
      <c r="Q237" s="104" t="s">
        <v>15144</v>
      </c>
      <c r="R237" s="104" t="s">
        <v>15145</v>
      </c>
      <c r="S237" s="110" t="n">
        <v>0.822916666666667</v>
      </c>
      <c r="T237" s="94" t="n">
        <v>273.91</v>
      </c>
      <c r="U237" s="94" t="n">
        <v>0.78</v>
      </c>
    </row>
    <row r="238" customFormat="false" ht="15" hidden="false" customHeight="false" outlineLevel="0" collapsed="false">
      <c r="A238" s="104" t="n">
        <v>237</v>
      </c>
      <c r="B238" s="104" t="s">
        <v>15116</v>
      </c>
      <c r="C238" s="104" t="n">
        <v>237</v>
      </c>
      <c r="D238" s="104" t="n">
        <v>58</v>
      </c>
      <c r="E238" s="104" t="s">
        <v>461</v>
      </c>
      <c r="F238" s="104" t="s">
        <v>88</v>
      </c>
      <c r="G238" s="104" t="n">
        <v>171</v>
      </c>
      <c r="H238" s="104" t="n">
        <v>462001073</v>
      </c>
      <c r="I238" s="104" t="s">
        <v>15133</v>
      </c>
      <c r="J238" s="104" t="n">
        <v>477.001</v>
      </c>
      <c r="K238" s="94" t="n">
        <v>4008.6</v>
      </c>
      <c r="L238" s="94" t="n">
        <v>4005.8</v>
      </c>
      <c r="M238" s="94" t="n">
        <v>3772.84</v>
      </c>
      <c r="N238" s="104" t="s">
        <v>856</v>
      </c>
      <c r="O238" s="104" t="s">
        <v>15146</v>
      </c>
      <c r="P238" s="104" t="s">
        <v>15147</v>
      </c>
      <c r="Q238" s="104" t="s">
        <v>15148</v>
      </c>
      <c r="R238" s="104" t="s">
        <v>15149</v>
      </c>
      <c r="S238" s="110" t="n">
        <v>0.875</v>
      </c>
      <c r="T238" s="94" t="n">
        <v>237.33</v>
      </c>
      <c r="U238" s="94" t="n">
        <v>4.4</v>
      </c>
    </row>
    <row r="239" customFormat="false" ht="15" hidden="false" customHeight="false" outlineLevel="0" collapsed="false">
      <c r="A239" s="104" t="n">
        <v>238</v>
      </c>
      <c r="B239" s="104" t="s">
        <v>15116</v>
      </c>
      <c r="C239" s="104" t="n">
        <v>238</v>
      </c>
      <c r="D239" s="104" t="n">
        <v>56</v>
      </c>
      <c r="E239" s="104" t="s">
        <v>461</v>
      </c>
      <c r="F239" s="104" t="s">
        <v>88</v>
      </c>
      <c r="G239" s="104" t="n">
        <v>172</v>
      </c>
      <c r="H239" s="104" t="n">
        <v>462001075</v>
      </c>
      <c r="I239" s="104" t="s">
        <v>15133</v>
      </c>
      <c r="J239" s="104" t="n">
        <v>484.001</v>
      </c>
      <c r="K239" s="94" t="n">
        <v>3699.98</v>
      </c>
      <c r="L239" s="94" t="n">
        <v>4021</v>
      </c>
      <c r="M239" s="94" t="n">
        <v>3699.98</v>
      </c>
      <c r="N239" s="104" t="s">
        <v>856</v>
      </c>
      <c r="O239" s="104" t="s">
        <v>15150</v>
      </c>
      <c r="P239" s="104" t="s">
        <v>15151</v>
      </c>
      <c r="Q239" s="104" t="s">
        <v>15152</v>
      </c>
      <c r="R239" s="104" t="s">
        <v>15153</v>
      </c>
      <c r="S239" s="110" t="n">
        <v>0.944444444444445</v>
      </c>
      <c r="T239" s="94" t="n">
        <v>185.29</v>
      </c>
      <c r="U239" s="94" t="n">
        <v>4.27</v>
      </c>
    </row>
    <row r="240" customFormat="false" ht="15" hidden="false" customHeight="false" outlineLevel="0" collapsed="false">
      <c r="M240" s="244" t="n">
        <f aca="false">SUM(M2:M239)</f>
        <v>854303.39</v>
      </c>
      <c r="T240" s="208" t="n">
        <f aca="false">SUM(T2:T239)</f>
        <v>59551.32</v>
      </c>
      <c r="U240" s="208" t="n">
        <f aca="false">SUM(U2:U239)</f>
        <v>252.97</v>
      </c>
    </row>
  </sheetData>
  <autoFilter ref="A1:V240"/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pane xSplit="0" ySplit="1" topLeftCell="A228" activePane="bottomLeft" state="frozen"/>
      <selection pane="topLeft" activeCell="A1" activeCellId="0" sqref="A1"/>
      <selection pane="bottomLeft" activeCell="A249" activeCellId="0" sqref="A249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7.43"/>
    <col collapsed="false" customWidth="true" hidden="false" outlineLevel="0" max="3" min="3" style="0" width="10.43"/>
    <col collapsed="false" customWidth="true" hidden="false" outlineLevel="0" max="4" min="4" style="0" width="10.71"/>
    <col collapsed="false" customWidth="true" hidden="false" outlineLevel="0" max="6" min="6" style="0" width="14.14"/>
    <col collapsed="false" customWidth="true" hidden="false" outlineLevel="0" max="8" min="8" style="0" width="12.72"/>
    <col collapsed="false" customWidth="true" hidden="false" outlineLevel="0" max="9" min="9" style="0" width="11"/>
    <col collapsed="false" customWidth="true" hidden="false" outlineLevel="0" max="10" min="10" style="0" width="11.57"/>
    <col collapsed="false" customWidth="true" hidden="false" outlineLevel="0" max="11" min="11" style="86" width="16.72"/>
    <col collapsed="false" customWidth="true" hidden="false" outlineLevel="0" max="12" min="12" style="86" width="9.14"/>
    <col collapsed="false" customWidth="true" hidden="false" outlineLevel="0" max="13" min="13" style="86" width="10.86"/>
    <col collapsed="false" customWidth="true" hidden="false" outlineLevel="0" max="14" min="14" style="86" width="9.57"/>
    <col collapsed="false" customWidth="true" hidden="false" outlineLevel="0" max="15" min="15" style="0" width="28.14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8" min="18" style="0" width="23"/>
    <col collapsed="false" customWidth="true" hidden="false" outlineLevel="0" max="20" min="20" style="0" width="9.57"/>
    <col collapsed="false" customWidth="true" hidden="false" outlineLevel="0" max="21" min="21" style="86" width="9.29"/>
    <col collapsed="false" customWidth="true" hidden="false" outlineLevel="0" max="22" min="22" style="0" width="45"/>
  </cols>
  <sheetData>
    <row r="1" customFormat="false" ht="67.15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15154</v>
      </c>
      <c r="C2" s="104" t="n">
        <v>1</v>
      </c>
      <c r="D2" s="104" t="n">
        <v>51</v>
      </c>
      <c r="E2" s="104" t="s">
        <v>894</v>
      </c>
      <c r="F2" s="104" t="s">
        <v>82</v>
      </c>
      <c r="G2" s="104" t="n">
        <v>48</v>
      </c>
      <c r="H2" s="104" t="n">
        <v>462001074</v>
      </c>
      <c r="I2" s="104" t="s">
        <v>15133</v>
      </c>
      <c r="J2" s="104" t="n">
        <v>479.001</v>
      </c>
      <c r="K2" s="94" t="n">
        <v>3298.2</v>
      </c>
      <c r="L2" s="94" t="n">
        <v>3822.2</v>
      </c>
      <c r="M2" s="94" t="n">
        <v>3072.95</v>
      </c>
      <c r="N2" s="94" t="s">
        <v>856</v>
      </c>
      <c r="O2" s="104" t="s">
        <v>15155</v>
      </c>
      <c r="P2" s="104" t="s">
        <v>15156</v>
      </c>
      <c r="Q2" s="104" t="s">
        <v>15157</v>
      </c>
      <c r="R2" s="104" t="s">
        <v>15158</v>
      </c>
      <c r="S2" s="110" t="n">
        <v>0.284722222222222</v>
      </c>
      <c r="T2" s="94" t="n">
        <v>240.73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15154</v>
      </c>
      <c r="C3" s="104" t="n">
        <v>2</v>
      </c>
      <c r="D3" s="104" t="n">
        <v>55</v>
      </c>
      <c r="E3" s="104" t="s">
        <v>894</v>
      </c>
      <c r="F3" s="104" t="s">
        <v>17</v>
      </c>
      <c r="G3" s="104" t="n">
        <v>191</v>
      </c>
      <c r="H3" s="104" t="n">
        <v>461002189</v>
      </c>
      <c r="I3" s="104" t="s">
        <v>15133</v>
      </c>
      <c r="J3" s="104" t="n">
        <v>482.001</v>
      </c>
      <c r="K3" s="94" t="n">
        <v>3569</v>
      </c>
      <c r="L3" s="94" t="n">
        <v>3566.6</v>
      </c>
      <c r="M3" s="94" t="n">
        <v>3310.88</v>
      </c>
      <c r="N3" s="94" t="s">
        <v>856</v>
      </c>
      <c r="O3" s="104" t="s">
        <v>15159</v>
      </c>
      <c r="P3" s="104" t="s">
        <v>15160</v>
      </c>
      <c r="Q3" s="104" t="s">
        <v>15161</v>
      </c>
      <c r="R3" s="104" t="s">
        <v>15162</v>
      </c>
      <c r="S3" s="110" t="n">
        <v>0.391666666666667</v>
      </c>
      <c r="T3" s="94" t="n">
        <v>255.47</v>
      </c>
      <c r="U3" s="94" t="n">
        <v>2.36</v>
      </c>
    </row>
    <row r="4" customFormat="false" ht="15" hidden="false" customHeight="false" outlineLevel="0" collapsed="false">
      <c r="A4" s="104" t="n">
        <v>3</v>
      </c>
      <c r="B4" s="104" t="s">
        <v>15154</v>
      </c>
      <c r="C4" s="104" t="n">
        <v>3</v>
      </c>
      <c r="D4" s="104" t="n">
        <v>56</v>
      </c>
      <c r="E4" s="104" t="s">
        <v>894</v>
      </c>
      <c r="F4" s="104" t="s">
        <v>17</v>
      </c>
      <c r="G4" s="104" t="n">
        <v>192</v>
      </c>
      <c r="H4" s="104" t="n">
        <v>461002190</v>
      </c>
      <c r="I4" s="104" t="s">
        <v>15133</v>
      </c>
      <c r="J4" s="104" t="n">
        <v>483.001</v>
      </c>
      <c r="K4" s="94" t="n">
        <v>3639.4</v>
      </c>
      <c r="L4" s="94" t="n">
        <v>3637.2</v>
      </c>
      <c r="M4" s="94" t="n">
        <v>3391.65</v>
      </c>
      <c r="N4" s="94" t="s">
        <v>856</v>
      </c>
      <c r="O4" s="104" t="s">
        <v>15163</v>
      </c>
      <c r="P4" s="104" t="s">
        <v>15164</v>
      </c>
      <c r="Q4" s="104" t="s">
        <v>15165</v>
      </c>
      <c r="R4" s="104" t="s">
        <v>15166</v>
      </c>
      <c r="S4" s="110" t="n">
        <v>0.489583333333333</v>
      </c>
      <c r="T4" s="94" t="n">
        <v>248.73</v>
      </c>
      <c r="U4" s="94" t="n">
        <v>3.18</v>
      </c>
    </row>
    <row r="5" customFormat="false" ht="15" hidden="false" customHeight="false" outlineLevel="0" collapsed="false">
      <c r="A5" s="104" t="n">
        <v>4</v>
      </c>
      <c r="B5" s="104" t="s">
        <v>15154</v>
      </c>
      <c r="C5" s="104" t="n">
        <v>4</v>
      </c>
      <c r="D5" s="104" t="n">
        <v>59</v>
      </c>
      <c r="E5" s="104" t="s">
        <v>461</v>
      </c>
      <c r="F5" s="104" t="s">
        <v>88</v>
      </c>
      <c r="G5" s="104" t="n">
        <v>173</v>
      </c>
      <c r="H5" s="104" t="n">
        <v>462001078</v>
      </c>
      <c r="I5" s="104" t="s">
        <v>15129</v>
      </c>
      <c r="J5" s="104" t="n">
        <v>485.001</v>
      </c>
      <c r="K5" s="94" t="n">
        <v>4082</v>
      </c>
      <c r="L5" s="94" t="s">
        <v>856</v>
      </c>
      <c r="M5" s="94" t="n">
        <v>3895.05</v>
      </c>
      <c r="N5" s="94" t="s">
        <v>856</v>
      </c>
      <c r="O5" s="104" t="s">
        <v>15167</v>
      </c>
      <c r="P5" s="104" t="s">
        <v>15168</v>
      </c>
      <c r="Q5" s="104" t="s">
        <v>15169</v>
      </c>
      <c r="R5" s="104" t="s">
        <v>15170</v>
      </c>
      <c r="S5" s="110" t="n">
        <v>0.635416666666667</v>
      </c>
      <c r="T5" s="94" t="s">
        <v>856</v>
      </c>
      <c r="U5" s="94" t="s">
        <v>856</v>
      </c>
    </row>
    <row r="6" customFormat="false" ht="15" hidden="false" customHeight="false" outlineLevel="0" collapsed="false">
      <c r="A6" s="104" t="n">
        <v>5</v>
      </c>
      <c r="B6" s="104" t="s">
        <v>15154</v>
      </c>
      <c r="C6" s="104" t="n">
        <v>5</v>
      </c>
      <c r="D6" s="104" t="n">
        <v>59</v>
      </c>
      <c r="E6" s="104" t="s">
        <v>461</v>
      </c>
      <c r="F6" s="104" t="s">
        <v>17</v>
      </c>
      <c r="G6" s="104" t="n">
        <v>193</v>
      </c>
      <c r="H6" s="104" t="n">
        <v>461002191</v>
      </c>
      <c r="I6" s="104" t="s">
        <v>15129</v>
      </c>
      <c r="J6" s="104" t="n">
        <v>487.001</v>
      </c>
      <c r="K6" s="94" t="n">
        <v>4090.6</v>
      </c>
      <c r="L6" s="94" t="n">
        <v>4091.4</v>
      </c>
      <c r="M6" s="94" t="n">
        <v>3860.66</v>
      </c>
      <c r="N6" s="94" t="s">
        <v>856</v>
      </c>
      <c r="O6" s="104" t="s">
        <v>15171</v>
      </c>
      <c r="P6" s="104" t="s">
        <v>15172</v>
      </c>
      <c r="Q6" s="104" t="s">
        <v>15173</v>
      </c>
      <c r="R6" s="104" t="s">
        <v>15174</v>
      </c>
      <c r="S6" s="110" t="n">
        <v>0.801388888888889</v>
      </c>
      <c r="T6" s="94" t="n">
        <v>233.61</v>
      </c>
      <c r="U6" s="94" t="n">
        <v>3.67</v>
      </c>
    </row>
    <row r="7" customFormat="false" ht="15" hidden="false" customHeight="false" outlineLevel="0" collapsed="false">
      <c r="A7" s="104" t="n">
        <v>6</v>
      </c>
      <c r="B7" s="104" t="s">
        <v>15154</v>
      </c>
      <c r="C7" s="104" t="n">
        <v>6</v>
      </c>
      <c r="D7" s="104" t="n">
        <v>47</v>
      </c>
      <c r="E7" s="104" t="s">
        <v>461</v>
      </c>
      <c r="F7" s="104" t="s">
        <v>40</v>
      </c>
      <c r="G7" s="104" t="n">
        <v>71</v>
      </c>
      <c r="H7" s="104" t="n">
        <v>461002192</v>
      </c>
      <c r="I7" s="104" t="s">
        <v>15129</v>
      </c>
      <c r="J7" s="104" t="n">
        <v>486.001</v>
      </c>
      <c r="K7" s="94" t="n">
        <v>3245.6</v>
      </c>
      <c r="L7" s="94" t="n">
        <v>3246.1</v>
      </c>
      <c r="M7" s="94" t="n">
        <v>3033.48</v>
      </c>
      <c r="N7" s="94" t="s">
        <v>856</v>
      </c>
      <c r="O7" s="104" t="s">
        <v>15175</v>
      </c>
      <c r="P7" s="104" t="s">
        <v>15176</v>
      </c>
      <c r="Q7" s="104" t="s">
        <v>15177</v>
      </c>
      <c r="R7" s="104" t="s">
        <v>15178</v>
      </c>
      <c r="S7" s="110" t="n">
        <v>0.911805555555556</v>
      </c>
      <c r="T7" s="94" t="n">
        <v>213.35</v>
      </c>
      <c r="U7" s="94" t="n">
        <v>0</v>
      </c>
    </row>
    <row r="8" customFormat="false" ht="15" hidden="false" customHeight="false" outlineLevel="0" collapsed="false">
      <c r="A8" s="104" t="n">
        <v>7</v>
      </c>
      <c r="B8" s="104" t="s">
        <v>15154</v>
      </c>
      <c r="C8" s="104" t="n">
        <v>7</v>
      </c>
      <c r="D8" s="104" t="n">
        <v>55</v>
      </c>
      <c r="E8" s="104" t="s">
        <v>461</v>
      </c>
      <c r="F8" s="104" t="s">
        <v>88</v>
      </c>
      <c r="G8" s="104" t="n">
        <v>174</v>
      </c>
      <c r="H8" s="104" t="n">
        <v>462001076</v>
      </c>
      <c r="I8" s="104" t="s">
        <v>15129</v>
      </c>
      <c r="J8" s="104" t="n">
        <v>490.001</v>
      </c>
      <c r="K8" s="94" t="n">
        <v>3819.8</v>
      </c>
      <c r="L8" s="94" t="n">
        <v>3816.4</v>
      </c>
      <c r="M8" s="94" t="n">
        <v>3634.25</v>
      </c>
      <c r="N8" s="94" t="s">
        <v>856</v>
      </c>
      <c r="O8" s="104" t="s">
        <v>15179</v>
      </c>
      <c r="P8" s="104" t="s">
        <v>15180</v>
      </c>
      <c r="Q8" s="104" t="s">
        <v>15181</v>
      </c>
      <c r="R8" s="104" t="s">
        <v>15182</v>
      </c>
      <c r="S8" s="110" t="n">
        <v>0.0736111111111111</v>
      </c>
      <c r="T8" s="94" t="n">
        <v>191.22</v>
      </c>
      <c r="U8" s="94" t="n">
        <v>9.07</v>
      </c>
    </row>
    <row r="9" customFormat="false" ht="15" hidden="false" customHeight="false" outlineLevel="0" collapsed="false">
      <c r="A9" s="104" t="n">
        <v>8</v>
      </c>
      <c r="B9" s="104" t="s">
        <v>15183</v>
      </c>
      <c r="C9" s="104" t="n">
        <v>8</v>
      </c>
      <c r="D9" s="104" t="n">
        <v>58</v>
      </c>
      <c r="E9" s="104" t="s">
        <v>461</v>
      </c>
      <c r="F9" s="104" t="s">
        <v>17</v>
      </c>
      <c r="G9" s="104" t="n">
        <v>194</v>
      </c>
      <c r="H9" s="104" t="n">
        <v>461002193</v>
      </c>
      <c r="I9" s="104" t="s">
        <v>15129</v>
      </c>
      <c r="J9" s="104" t="n">
        <v>488.001</v>
      </c>
      <c r="K9" s="94" t="n">
        <v>4042.2</v>
      </c>
      <c r="L9" s="94" t="n">
        <v>4040.2</v>
      </c>
      <c r="M9" s="94" t="n">
        <v>3847.59</v>
      </c>
      <c r="N9" s="94" t="s">
        <v>856</v>
      </c>
      <c r="O9" s="104" t="s">
        <v>15184</v>
      </c>
      <c r="P9" s="104" t="s">
        <v>15185</v>
      </c>
      <c r="Q9" s="104" t="s">
        <v>15186</v>
      </c>
      <c r="R9" s="104" t="s">
        <v>15187</v>
      </c>
      <c r="S9" s="110" t="n">
        <v>0.246527777777778</v>
      </c>
      <c r="T9" s="104" t="n">
        <v>197.01</v>
      </c>
      <c r="U9" s="94" t="n">
        <v>4.4</v>
      </c>
    </row>
    <row r="10" customFormat="false" ht="15" hidden="false" customHeight="false" outlineLevel="0" collapsed="false">
      <c r="A10" s="104" t="n">
        <v>9</v>
      </c>
      <c r="B10" s="104" t="s">
        <v>15183</v>
      </c>
      <c r="C10" s="104" t="n">
        <v>9</v>
      </c>
      <c r="D10" s="104" t="n">
        <v>58</v>
      </c>
      <c r="E10" s="104" t="s">
        <v>461</v>
      </c>
      <c r="F10" s="104" t="s">
        <v>88</v>
      </c>
      <c r="G10" s="104" t="n">
        <v>175</v>
      </c>
      <c r="H10" s="104" t="n">
        <v>462001079</v>
      </c>
      <c r="I10" s="104" t="s">
        <v>15129</v>
      </c>
      <c r="J10" s="104" t="n">
        <v>491.001</v>
      </c>
      <c r="K10" s="94" t="n">
        <v>4034</v>
      </c>
      <c r="L10" s="94" t="n">
        <v>4032.6</v>
      </c>
      <c r="M10" s="94" t="n">
        <v>3768.73</v>
      </c>
      <c r="N10" s="94" t="s">
        <v>856</v>
      </c>
      <c r="O10" s="104" t="s">
        <v>15188</v>
      </c>
      <c r="P10" s="104" t="s">
        <v>15189</v>
      </c>
      <c r="Q10" s="104" t="s">
        <v>15190</v>
      </c>
      <c r="R10" s="104" t="s">
        <v>15191</v>
      </c>
      <c r="S10" s="110" t="n">
        <v>0.360416666666667</v>
      </c>
      <c r="T10" s="104" t="n">
        <v>265.27</v>
      </c>
      <c r="U10" s="94" t="n">
        <v>1.4</v>
      </c>
    </row>
    <row r="11" customFormat="false" ht="15" hidden="false" customHeight="false" outlineLevel="0" collapsed="false">
      <c r="A11" s="104" t="n">
        <v>10</v>
      </c>
      <c r="B11" s="104" t="s">
        <v>15183</v>
      </c>
      <c r="C11" s="104" t="n">
        <v>10</v>
      </c>
      <c r="D11" s="104" t="n">
        <v>58</v>
      </c>
      <c r="E11" s="104" t="s">
        <v>461</v>
      </c>
      <c r="F11" s="104" t="s">
        <v>17</v>
      </c>
      <c r="G11" s="104" t="n">
        <v>195</v>
      </c>
      <c r="H11" s="104" t="n">
        <v>461002194</v>
      </c>
      <c r="I11" s="104" t="s">
        <v>15129</v>
      </c>
      <c r="J11" s="104" t="n">
        <v>489.001</v>
      </c>
      <c r="K11" s="94" t="n">
        <v>4022.6</v>
      </c>
      <c r="L11" s="94" t="n">
        <v>4020</v>
      </c>
      <c r="M11" s="94" t="n">
        <v>3820.05</v>
      </c>
      <c r="N11" s="94" t="s">
        <v>856</v>
      </c>
      <c r="O11" s="104" t="s">
        <v>15192</v>
      </c>
      <c r="P11" s="104" t="s">
        <v>15193</v>
      </c>
      <c r="Q11" s="104" t="s">
        <v>15194</v>
      </c>
      <c r="R11" s="104" t="s">
        <v>15195</v>
      </c>
      <c r="S11" s="110" t="n">
        <v>0.513888888888889</v>
      </c>
      <c r="T11" s="104" t="n">
        <v>211.09</v>
      </c>
      <c r="U11" s="94" t="n">
        <v>11.14</v>
      </c>
    </row>
    <row r="12" customFormat="false" ht="15" hidden="false" customHeight="false" outlineLevel="0" collapsed="false">
      <c r="A12" s="104" t="n">
        <v>11</v>
      </c>
      <c r="B12" s="104" t="s">
        <v>15183</v>
      </c>
      <c r="C12" s="104" t="n">
        <v>11</v>
      </c>
      <c r="D12" s="104" t="n">
        <v>59</v>
      </c>
      <c r="E12" s="104" t="s">
        <v>461</v>
      </c>
      <c r="F12" s="104" t="s">
        <v>17</v>
      </c>
      <c r="G12" s="104" t="n">
        <v>196</v>
      </c>
      <c r="H12" s="104" t="n">
        <v>461002195</v>
      </c>
      <c r="I12" s="104" t="s">
        <v>15196</v>
      </c>
      <c r="J12" s="104" t="n">
        <v>494.001</v>
      </c>
      <c r="K12" s="94" t="n">
        <v>4120.8</v>
      </c>
      <c r="L12" s="94" t="n">
        <v>4116.9</v>
      </c>
      <c r="M12" s="94" t="n">
        <v>3925.01</v>
      </c>
      <c r="N12" s="94" t="s">
        <v>856</v>
      </c>
      <c r="O12" s="104" t="s">
        <v>15197</v>
      </c>
      <c r="P12" s="104" t="s">
        <v>15198</v>
      </c>
      <c r="Q12" s="104" t="s">
        <v>15199</v>
      </c>
      <c r="R12" s="104" t="s">
        <v>15200</v>
      </c>
      <c r="S12" s="110" t="n">
        <v>0.68125</v>
      </c>
      <c r="T12" s="104" t="n">
        <v>196.49</v>
      </c>
      <c r="U12" s="94" t="n">
        <v>4.6</v>
      </c>
    </row>
    <row r="13" customFormat="false" ht="15" hidden="false" customHeight="false" outlineLevel="0" collapsed="false">
      <c r="A13" s="104" t="n">
        <v>12</v>
      </c>
      <c r="B13" s="104" t="s">
        <v>15183</v>
      </c>
      <c r="C13" s="104" t="n">
        <v>12</v>
      </c>
      <c r="D13" s="104" t="n">
        <v>58</v>
      </c>
      <c r="E13" s="104" t="s">
        <v>894</v>
      </c>
      <c r="F13" s="104" t="s">
        <v>82</v>
      </c>
      <c r="G13" s="104" t="n">
        <v>49</v>
      </c>
      <c r="H13" s="104" t="n">
        <v>462001080</v>
      </c>
      <c r="I13" s="104" t="s">
        <v>15196</v>
      </c>
      <c r="J13" s="104" t="n">
        <v>480.001</v>
      </c>
      <c r="K13" s="94" t="n">
        <v>3764.4</v>
      </c>
      <c r="L13" s="94" t="n">
        <v>3764.4</v>
      </c>
      <c r="M13" s="94" t="n">
        <v>3506.64</v>
      </c>
      <c r="N13" s="94" t="s">
        <v>856</v>
      </c>
      <c r="O13" s="104" t="s">
        <v>15201</v>
      </c>
      <c r="P13" s="104" t="s">
        <v>15202</v>
      </c>
      <c r="Q13" s="104" t="s">
        <v>15203</v>
      </c>
      <c r="R13" s="104" t="s">
        <v>15204</v>
      </c>
      <c r="S13" s="110" t="n">
        <v>0.783333333333333</v>
      </c>
      <c r="T13" s="104" t="n">
        <v>257.76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15183</v>
      </c>
      <c r="C14" s="104" t="n">
        <v>13</v>
      </c>
      <c r="D14" s="104" t="n">
        <v>59</v>
      </c>
      <c r="E14" s="104" t="s">
        <v>461</v>
      </c>
      <c r="F14" s="104" t="s">
        <v>88</v>
      </c>
      <c r="G14" s="104" t="n">
        <v>176</v>
      </c>
      <c r="H14" s="104" t="n">
        <v>462001081</v>
      </c>
      <c r="I14" s="104" t="s">
        <v>15196</v>
      </c>
      <c r="J14" s="104" t="n">
        <v>495.001</v>
      </c>
      <c r="K14" s="94" t="n">
        <v>4103.8</v>
      </c>
      <c r="L14" s="94" t="n">
        <v>4102.2</v>
      </c>
      <c r="M14" s="94" t="n">
        <v>3907.11</v>
      </c>
      <c r="N14" s="94" t="s">
        <v>856</v>
      </c>
      <c r="O14" s="104" t="s">
        <v>15205</v>
      </c>
      <c r="P14" s="104" t="s">
        <v>15206</v>
      </c>
      <c r="Q14" s="104" t="s">
        <v>15207</v>
      </c>
      <c r="R14" s="104" t="s">
        <v>15208</v>
      </c>
      <c r="S14" s="110" t="n">
        <v>0.875</v>
      </c>
      <c r="T14" s="104" t="n">
        <v>197.36</v>
      </c>
      <c r="U14" s="94" t="n">
        <v>2.27</v>
      </c>
    </row>
    <row r="15" customFormat="false" ht="15" hidden="false" customHeight="false" outlineLevel="0" collapsed="false">
      <c r="A15" s="104" t="n">
        <v>14</v>
      </c>
      <c r="B15" s="104" t="s">
        <v>15183</v>
      </c>
      <c r="C15" s="104" t="n">
        <v>14</v>
      </c>
      <c r="D15" s="104" t="n">
        <v>56</v>
      </c>
      <c r="E15" s="104" t="s">
        <v>894</v>
      </c>
      <c r="F15" s="104" t="s">
        <v>82</v>
      </c>
      <c r="G15" s="104" t="n">
        <v>50</v>
      </c>
      <c r="H15" s="104" t="n">
        <v>462001082</v>
      </c>
      <c r="I15" s="104" t="s">
        <v>15196</v>
      </c>
      <c r="J15" s="104" t="n">
        <v>492.001</v>
      </c>
      <c r="K15" s="94" t="n">
        <v>3672.2</v>
      </c>
      <c r="L15" s="94" t="n">
        <v>3674.2</v>
      </c>
      <c r="M15" s="94" t="n">
        <v>3354.58</v>
      </c>
      <c r="N15" s="94" t="s">
        <v>856</v>
      </c>
      <c r="O15" s="104" t="s">
        <v>15209</v>
      </c>
      <c r="P15" s="104" t="s">
        <v>15210</v>
      </c>
      <c r="Q15" s="104" t="s">
        <v>15211</v>
      </c>
      <c r="R15" s="104" t="s">
        <v>15212</v>
      </c>
      <c r="S15" s="110" t="n">
        <v>0.9375</v>
      </c>
      <c r="T15" s="104" t="n">
        <v>257.41</v>
      </c>
      <c r="U15" s="94" t="n">
        <v>2.79</v>
      </c>
    </row>
    <row r="16" customFormat="false" ht="15" hidden="false" customHeight="false" outlineLevel="0" collapsed="false">
      <c r="A16" s="104" t="n">
        <v>15</v>
      </c>
      <c r="B16" s="104" t="s">
        <v>15183</v>
      </c>
      <c r="C16" s="104" t="n">
        <v>15</v>
      </c>
      <c r="D16" s="104" t="n">
        <v>56</v>
      </c>
      <c r="E16" s="104" t="s">
        <v>461</v>
      </c>
      <c r="F16" s="104" t="s">
        <v>40</v>
      </c>
      <c r="G16" s="104" t="n">
        <v>72</v>
      </c>
      <c r="H16" s="104" t="n">
        <v>461002196</v>
      </c>
      <c r="I16" s="104" t="s">
        <v>15196</v>
      </c>
      <c r="J16" s="104" t="n">
        <v>498.001</v>
      </c>
      <c r="K16" s="94" t="n">
        <v>3909.08</v>
      </c>
      <c r="L16" s="94" t="n">
        <v>4042</v>
      </c>
      <c r="M16" s="94" t="n">
        <v>3723.65</v>
      </c>
      <c r="N16" s="94" t="s">
        <v>856</v>
      </c>
      <c r="O16" s="104" t="s">
        <v>15213</v>
      </c>
      <c r="P16" s="104" t="s">
        <v>15214</v>
      </c>
      <c r="Q16" s="104" t="s">
        <v>15215</v>
      </c>
      <c r="R16" s="104" t="s">
        <v>15216</v>
      </c>
      <c r="S16" s="110" t="n">
        <v>0.125694444444444</v>
      </c>
      <c r="T16" s="104" t="n">
        <v>189.75</v>
      </c>
      <c r="U16" s="94" t="n">
        <v>9.4</v>
      </c>
    </row>
    <row r="17" customFormat="false" ht="15" hidden="false" customHeight="false" outlineLevel="0" collapsed="false">
      <c r="A17" s="104" t="n">
        <v>16</v>
      </c>
      <c r="B17" s="104" t="s">
        <v>15217</v>
      </c>
      <c r="C17" s="104" t="n">
        <v>16</v>
      </c>
      <c r="D17" s="104" t="n">
        <v>59</v>
      </c>
      <c r="E17" s="104" t="s">
        <v>461</v>
      </c>
      <c r="F17" s="104" t="s">
        <v>88</v>
      </c>
      <c r="G17" s="104" t="n">
        <v>177</v>
      </c>
      <c r="H17" s="104" t="n">
        <v>462001083</v>
      </c>
      <c r="I17" s="104" t="s">
        <v>15196</v>
      </c>
      <c r="J17" s="104" t="n">
        <v>500.001</v>
      </c>
      <c r="K17" s="94" t="n">
        <v>4087.8</v>
      </c>
      <c r="L17" s="94" t="n">
        <v>4087.7</v>
      </c>
      <c r="M17" s="94" t="n">
        <v>3861.7</v>
      </c>
      <c r="N17" s="94" t="s">
        <v>856</v>
      </c>
      <c r="O17" s="104" t="s">
        <v>15218</v>
      </c>
      <c r="P17" s="104" t="s">
        <v>15219</v>
      </c>
      <c r="Q17" s="104" t="s">
        <v>15220</v>
      </c>
      <c r="R17" s="104" t="s">
        <v>15221</v>
      </c>
      <c r="S17" s="110" t="n">
        <v>0.313888888888889</v>
      </c>
      <c r="T17" s="104" t="n">
        <v>228.37</v>
      </c>
      <c r="U17" s="94" t="n">
        <v>2.4</v>
      </c>
    </row>
    <row r="18" customFormat="false" ht="15" hidden="false" customHeight="false" outlineLevel="0" collapsed="false">
      <c r="A18" s="104" t="n">
        <v>17</v>
      </c>
      <c r="B18" s="104" t="s">
        <v>15217</v>
      </c>
      <c r="C18" s="104" t="n">
        <v>17</v>
      </c>
      <c r="D18" s="104" t="n">
        <v>57</v>
      </c>
      <c r="E18" s="104" t="s">
        <v>894</v>
      </c>
      <c r="F18" s="104" t="s">
        <v>17</v>
      </c>
      <c r="G18" s="104" t="n">
        <v>197</v>
      </c>
      <c r="H18" s="104" t="n">
        <v>461002197</v>
      </c>
      <c r="I18" s="104" t="s">
        <v>15196</v>
      </c>
      <c r="J18" s="104" t="n">
        <v>496.001</v>
      </c>
      <c r="K18" s="94" t="n">
        <v>3699.4</v>
      </c>
      <c r="L18" s="94" t="n">
        <v>3699.4</v>
      </c>
      <c r="M18" s="94" t="n">
        <v>3384.45</v>
      </c>
      <c r="N18" s="94" t="s">
        <v>856</v>
      </c>
      <c r="O18" s="104" t="s">
        <v>15222</v>
      </c>
      <c r="P18" s="104" t="s">
        <v>15223</v>
      </c>
      <c r="Q18" s="104" t="s">
        <v>15224</v>
      </c>
      <c r="R18" s="104" t="s">
        <v>15225</v>
      </c>
      <c r="S18" s="110" t="n">
        <v>0.406944444444445</v>
      </c>
      <c r="T18" s="104" t="n">
        <v>314.95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15217</v>
      </c>
      <c r="C19" s="104" t="n">
        <v>18</v>
      </c>
      <c r="D19" s="104" t="n">
        <v>53</v>
      </c>
      <c r="E19" s="104" t="s">
        <v>461</v>
      </c>
      <c r="F19" s="104" t="s">
        <v>88</v>
      </c>
      <c r="G19" s="104" t="n">
        <v>178</v>
      </c>
      <c r="H19" s="104" t="n">
        <v>462001084</v>
      </c>
      <c r="I19" s="104" t="s">
        <v>15196</v>
      </c>
      <c r="J19" s="104" t="n">
        <v>502.001</v>
      </c>
      <c r="K19" s="94" t="n">
        <v>3707</v>
      </c>
      <c r="L19" s="94" t="n">
        <v>3705</v>
      </c>
      <c r="M19" s="94" t="n">
        <v>3492.73</v>
      </c>
      <c r="N19" s="94" t="s">
        <v>856</v>
      </c>
      <c r="O19" s="104" t="s">
        <v>15226</v>
      </c>
      <c r="P19" s="104" t="s">
        <v>15227</v>
      </c>
      <c r="Q19" s="104" t="s">
        <v>15228</v>
      </c>
      <c r="R19" s="104" t="s">
        <v>15229</v>
      </c>
      <c r="S19" s="110" t="n">
        <v>0.538194444444444</v>
      </c>
      <c r="T19" s="104" t="n">
        <v>212.92</v>
      </c>
      <c r="U19" s="94" t="n">
        <v>0</v>
      </c>
    </row>
    <row r="20" customFormat="false" ht="15" hidden="false" customHeight="false" outlineLevel="0" collapsed="false">
      <c r="A20" s="104" t="n">
        <v>19</v>
      </c>
      <c r="B20" s="104" t="s">
        <v>15217</v>
      </c>
      <c r="C20" s="104" t="n">
        <v>19</v>
      </c>
      <c r="D20" s="104" t="n">
        <v>58</v>
      </c>
      <c r="E20" s="104" t="s">
        <v>461</v>
      </c>
      <c r="F20" s="104" t="s">
        <v>17</v>
      </c>
      <c r="G20" s="104" t="n">
        <v>198</v>
      </c>
      <c r="H20" s="104" t="n">
        <v>461002198</v>
      </c>
      <c r="I20" s="104" t="s">
        <v>15196</v>
      </c>
      <c r="J20" s="104" t="n">
        <v>497.001</v>
      </c>
      <c r="K20" s="94" t="n">
        <v>4060.4</v>
      </c>
      <c r="L20" s="94" t="n">
        <v>4059</v>
      </c>
      <c r="M20" s="94" t="n">
        <v>3834</v>
      </c>
      <c r="N20" s="94" t="s">
        <v>856</v>
      </c>
      <c r="O20" s="104" t="s">
        <v>15230</v>
      </c>
      <c r="P20" s="104" t="s">
        <v>15231</v>
      </c>
      <c r="Q20" s="104" t="s">
        <v>15232</v>
      </c>
      <c r="R20" s="104" t="s">
        <v>15233</v>
      </c>
      <c r="S20" s="110" t="n">
        <v>0.629861111111111</v>
      </c>
      <c r="T20" s="104" t="n">
        <v>226.6</v>
      </c>
      <c r="U20" s="94" t="n">
        <v>1.2</v>
      </c>
    </row>
    <row r="21" customFormat="false" ht="15" hidden="false" customHeight="false" outlineLevel="0" collapsed="false">
      <c r="A21" s="104" t="n">
        <v>20</v>
      </c>
      <c r="B21" s="104" t="s">
        <v>15217</v>
      </c>
      <c r="C21" s="104" t="n">
        <v>20</v>
      </c>
      <c r="D21" s="104" t="n">
        <v>58</v>
      </c>
      <c r="E21" s="104" t="s">
        <v>461</v>
      </c>
      <c r="F21" s="104" t="s">
        <v>88</v>
      </c>
      <c r="G21" s="104" t="n">
        <v>179</v>
      </c>
      <c r="H21" s="104" t="n">
        <v>462001085</v>
      </c>
      <c r="I21" s="104" t="s">
        <v>15234</v>
      </c>
      <c r="J21" s="104" t="n">
        <v>504.001</v>
      </c>
      <c r="K21" s="94" t="n">
        <v>4020.8</v>
      </c>
      <c r="L21" s="94" t="n">
        <v>4023</v>
      </c>
      <c r="M21" s="94" t="n">
        <v>3809.08</v>
      </c>
      <c r="N21" s="94" t="s">
        <v>856</v>
      </c>
      <c r="O21" s="104" t="s">
        <v>15235</v>
      </c>
      <c r="P21" s="104" t="s">
        <v>15236</v>
      </c>
      <c r="Q21" s="104" t="s">
        <v>15237</v>
      </c>
      <c r="R21" s="104" t="s">
        <v>15238</v>
      </c>
      <c r="S21" s="110" t="n">
        <v>0.723611111111111</v>
      </c>
      <c r="T21" s="104" t="n">
        <v>214.09</v>
      </c>
      <c r="U21" s="94" t="n">
        <v>0.07</v>
      </c>
    </row>
    <row r="22" customFormat="false" ht="15" hidden="false" customHeight="false" outlineLevel="0" collapsed="false">
      <c r="A22" s="104" t="n">
        <v>21</v>
      </c>
      <c r="B22" s="104" t="s">
        <v>15217</v>
      </c>
      <c r="C22" s="104" t="n">
        <v>21</v>
      </c>
      <c r="D22" s="104" t="n">
        <v>56</v>
      </c>
      <c r="E22" s="104" t="s">
        <v>894</v>
      </c>
      <c r="F22" s="104" t="s">
        <v>82</v>
      </c>
      <c r="G22" s="104" t="n">
        <v>51</v>
      </c>
      <c r="H22" s="104" t="n">
        <v>462001086</v>
      </c>
      <c r="I22" s="104" t="s">
        <v>15234</v>
      </c>
      <c r="J22" s="104" t="n">
        <v>493.001</v>
      </c>
      <c r="K22" s="94" t="n">
        <v>3614.8</v>
      </c>
      <c r="L22" s="94" t="n">
        <v>3677</v>
      </c>
      <c r="M22" s="94" t="n">
        <v>3357.14</v>
      </c>
      <c r="N22" s="94" t="s">
        <v>856</v>
      </c>
      <c r="O22" s="104" t="s">
        <v>15239</v>
      </c>
      <c r="P22" s="104" t="s">
        <v>15240</v>
      </c>
      <c r="Q22" s="104" t="s">
        <v>15241</v>
      </c>
      <c r="R22" s="104" t="s">
        <v>15242</v>
      </c>
      <c r="S22" s="110" t="n">
        <v>0.834722222222222</v>
      </c>
      <c r="T22" s="104" t="n">
        <v>257.66</v>
      </c>
      <c r="U22" s="94" t="n">
        <v>0</v>
      </c>
    </row>
    <row r="23" customFormat="false" ht="15" hidden="false" customHeight="false" outlineLevel="0" collapsed="false">
      <c r="A23" s="104" t="n">
        <v>22</v>
      </c>
      <c r="B23" s="104" t="s">
        <v>15217</v>
      </c>
      <c r="C23" s="104" t="n">
        <v>22</v>
      </c>
      <c r="D23" s="104" t="n">
        <v>59</v>
      </c>
      <c r="E23" s="104" t="s">
        <v>461</v>
      </c>
      <c r="F23" s="104" t="s">
        <v>17</v>
      </c>
      <c r="G23" s="104" t="n">
        <v>199</v>
      </c>
      <c r="H23" s="104" t="n">
        <v>461002199</v>
      </c>
      <c r="I23" s="104" t="s">
        <v>15234</v>
      </c>
      <c r="J23" s="104" t="n">
        <v>499.001</v>
      </c>
      <c r="K23" s="94" t="n">
        <v>3125.6</v>
      </c>
      <c r="L23" s="94" t="n">
        <v>4122.8</v>
      </c>
      <c r="M23" s="94" t="n">
        <v>3944.21</v>
      </c>
      <c r="N23" s="94" t="s">
        <v>856</v>
      </c>
      <c r="O23" s="104" t="s">
        <v>15243</v>
      </c>
      <c r="P23" s="104" t="s">
        <v>15244</v>
      </c>
      <c r="Q23" s="104" t="s">
        <v>15245</v>
      </c>
      <c r="R23" s="104" t="s">
        <v>15246</v>
      </c>
      <c r="S23" s="110" t="n">
        <v>0.936111111111111</v>
      </c>
      <c r="T23" s="104" t="n">
        <v>181.79</v>
      </c>
      <c r="U23" s="94" t="n">
        <v>3.2</v>
      </c>
    </row>
    <row r="24" customFormat="false" ht="15" hidden="false" customHeight="false" outlineLevel="0" collapsed="false">
      <c r="A24" s="104" t="n">
        <v>23</v>
      </c>
      <c r="B24" s="104" t="s">
        <v>15217</v>
      </c>
      <c r="C24" s="104" t="n">
        <v>23</v>
      </c>
      <c r="D24" s="104" t="n">
        <v>57</v>
      </c>
      <c r="E24" s="104" t="s">
        <v>461</v>
      </c>
      <c r="F24" s="104" t="s">
        <v>40</v>
      </c>
      <c r="G24" s="104" t="n">
        <v>73</v>
      </c>
      <c r="H24" s="104" t="n">
        <v>461002200</v>
      </c>
      <c r="I24" s="104" t="s">
        <v>15234</v>
      </c>
      <c r="J24" s="104" t="n">
        <v>505.001</v>
      </c>
      <c r="K24" s="94" t="n">
        <v>3959.8</v>
      </c>
      <c r="L24" s="94" t="n">
        <v>3959.1</v>
      </c>
      <c r="M24" s="94" t="n">
        <v>3733.39</v>
      </c>
      <c r="N24" s="94" t="s">
        <v>856</v>
      </c>
      <c r="O24" s="104" t="s">
        <v>15247</v>
      </c>
      <c r="P24" s="104" t="s">
        <v>15248</v>
      </c>
      <c r="Q24" s="104" t="s">
        <v>15249</v>
      </c>
      <c r="R24" s="104" t="s">
        <v>15250</v>
      </c>
      <c r="S24" s="110" t="n">
        <v>0.0236111111111111</v>
      </c>
      <c r="T24" s="104" t="n">
        <v>225.78</v>
      </c>
      <c r="U24" s="94" t="n">
        <v>0.07</v>
      </c>
    </row>
    <row r="25" customFormat="false" ht="15" hidden="false" customHeight="false" outlineLevel="0" collapsed="false">
      <c r="A25" s="104" t="n">
        <v>24</v>
      </c>
      <c r="B25" s="104" t="s">
        <v>15251</v>
      </c>
      <c r="C25" s="104" t="n">
        <v>24</v>
      </c>
      <c r="D25" s="104" t="n">
        <v>58</v>
      </c>
      <c r="E25" s="104" t="s">
        <v>461</v>
      </c>
      <c r="F25" s="104" t="s">
        <v>17</v>
      </c>
      <c r="G25" s="104" t="n">
        <v>200</v>
      </c>
      <c r="H25" s="104" t="n">
        <v>461002201</v>
      </c>
      <c r="I25" s="104" t="s">
        <v>15234</v>
      </c>
      <c r="J25" s="104" t="n">
        <v>501.001</v>
      </c>
      <c r="K25" s="94" t="n">
        <v>4035.8</v>
      </c>
      <c r="L25" s="94" t="n">
        <v>4034.6</v>
      </c>
      <c r="M25" s="94" t="n">
        <v>3822.06</v>
      </c>
      <c r="N25" s="94" t="s">
        <v>856</v>
      </c>
      <c r="O25" s="104" t="s">
        <v>15252</v>
      </c>
      <c r="P25" s="104" t="s">
        <v>15253</v>
      </c>
      <c r="Q25" s="104" t="s">
        <v>15254</v>
      </c>
      <c r="R25" s="104" t="s">
        <v>15255</v>
      </c>
      <c r="S25" s="110" t="n">
        <v>0.132638888888889</v>
      </c>
      <c r="T25" s="104" t="n">
        <v>213.74</v>
      </c>
      <c r="U25" s="94" t="n">
        <v>1.2</v>
      </c>
    </row>
    <row r="26" customFormat="false" ht="15" hidden="false" customHeight="false" outlineLevel="0" collapsed="false">
      <c r="A26" s="104" t="n">
        <v>25</v>
      </c>
      <c r="B26" s="104" t="s">
        <v>15251</v>
      </c>
      <c r="C26" s="104" t="n">
        <v>25</v>
      </c>
      <c r="D26" s="104" t="n">
        <v>56</v>
      </c>
      <c r="E26" s="104" t="s">
        <v>894</v>
      </c>
      <c r="F26" s="104" t="s">
        <v>17</v>
      </c>
      <c r="G26" s="104" t="n">
        <v>201</v>
      </c>
      <c r="H26" s="104" t="n">
        <v>451000092</v>
      </c>
      <c r="I26" s="104" t="s">
        <v>15234</v>
      </c>
      <c r="J26" s="104" t="n">
        <v>503.001</v>
      </c>
      <c r="K26" s="94" t="n">
        <v>3637.6</v>
      </c>
      <c r="L26" s="94" t="n">
        <v>3702.2</v>
      </c>
      <c r="M26" s="94" t="n">
        <v>3355.65</v>
      </c>
      <c r="N26" s="94" t="s">
        <v>856</v>
      </c>
      <c r="O26" s="104" t="s">
        <v>15256</v>
      </c>
      <c r="P26" s="104" t="s">
        <v>15257</v>
      </c>
      <c r="Q26" s="104" t="s">
        <v>15258</v>
      </c>
      <c r="R26" s="104" t="s">
        <v>15259</v>
      </c>
      <c r="S26" s="110" t="n">
        <v>0.245138888888889</v>
      </c>
      <c r="T26" s="104" t="n">
        <v>281.94</v>
      </c>
      <c r="U26" s="94" t="n">
        <v>0.39</v>
      </c>
    </row>
    <row r="27" customFormat="false" ht="15" hidden="false" customHeight="false" outlineLevel="0" collapsed="false">
      <c r="A27" s="104" t="n">
        <v>26</v>
      </c>
      <c r="B27" s="104" t="s">
        <v>15251</v>
      </c>
      <c r="C27" s="104" t="n">
        <v>26</v>
      </c>
      <c r="D27" s="104" t="n">
        <v>56</v>
      </c>
      <c r="E27" s="104" t="s">
        <v>461</v>
      </c>
      <c r="F27" s="104" t="s">
        <v>40</v>
      </c>
      <c r="G27" s="104" t="n">
        <v>74</v>
      </c>
      <c r="H27" s="104" t="n">
        <v>461002202</v>
      </c>
      <c r="I27" s="104" t="s">
        <v>15260</v>
      </c>
      <c r="J27" s="104" t="n">
        <v>514.001</v>
      </c>
      <c r="K27" s="94" t="n">
        <v>3897.2</v>
      </c>
      <c r="L27" s="94" t="n">
        <v>3897</v>
      </c>
      <c r="M27" s="94" t="n">
        <v>3645.7</v>
      </c>
      <c r="N27" s="94" t="s">
        <v>856</v>
      </c>
      <c r="O27" s="104" t="s">
        <v>15261</v>
      </c>
      <c r="P27" s="104" t="s">
        <v>15262</v>
      </c>
      <c r="Q27" s="104" t="s">
        <v>15263</v>
      </c>
      <c r="R27" s="104" t="s">
        <v>15264</v>
      </c>
      <c r="S27" s="110" t="n">
        <v>0.342361111111111</v>
      </c>
      <c r="T27" s="94" t="n">
        <v>251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15251</v>
      </c>
      <c r="C28" s="104" t="n">
        <v>27</v>
      </c>
      <c r="D28" s="104" t="n">
        <v>56</v>
      </c>
      <c r="E28" s="104" t="s">
        <v>461</v>
      </c>
      <c r="F28" s="104" t="s">
        <v>88</v>
      </c>
      <c r="G28" s="104" t="n">
        <v>180</v>
      </c>
      <c r="H28" s="104" t="n">
        <v>462001087</v>
      </c>
      <c r="I28" s="104" t="s">
        <v>15234</v>
      </c>
      <c r="J28" s="104" t="n">
        <v>507.001</v>
      </c>
      <c r="K28" s="94" t="n">
        <v>3899.2</v>
      </c>
      <c r="L28" s="94" t="n">
        <v>3894.3</v>
      </c>
      <c r="M28" s="94" t="n">
        <v>3660.16</v>
      </c>
      <c r="N28" s="94" t="s">
        <v>856</v>
      </c>
      <c r="O28" s="104" t="s">
        <v>15265</v>
      </c>
      <c r="P28" s="104" t="s">
        <v>15266</v>
      </c>
      <c r="Q28" s="104" t="s">
        <v>15267</v>
      </c>
      <c r="R28" s="104" t="s">
        <v>15268</v>
      </c>
      <c r="S28" s="110" t="n">
        <v>0.603472222222222</v>
      </c>
      <c r="T28" s="94" t="n">
        <v>238.21</v>
      </c>
      <c r="U28" s="94" t="n">
        <v>4.07</v>
      </c>
    </row>
    <row r="29" customFormat="false" ht="15" hidden="false" customHeight="false" outlineLevel="0" collapsed="false">
      <c r="A29" s="104" t="n">
        <v>28</v>
      </c>
      <c r="B29" s="104" t="s">
        <v>15251</v>
      </c>
      <c r="C29" s="104" t="n">
        <v>28</v>
      </c>
      <c r="D29" s="104" t="n">
        <v>57</v>
      </c>
      <c r="E29" s="104" t="s">
        <v>894</v>
      </c>
      <c r="F29" s="104" t="s">
        <v>82</v>
      </c>
      <c r="G29" s="104" t="n">
        <v>52</v>
      </c>
      <c r="H29" s="104" t="n">
        <v>462001089</v>
      </c>
      <c r="I29" s="104" t="s">
        <v>15260</v>
      </c>
      <c r="J29" s="104" t="n">
        <v>506.001</v>
      </c>
      <c r="K29" s="94" t="n">
        <v>3689.4</v>
      </c>
      <c r="L29" s="94" t="n">
        <v>3688.2</v>
      </c>
      <c r="M29" s="94" t="n">
        <v>3417.29</v>
      </c>
      <c r="N29" s="94" t="s">
        <v>856</v>
      </c>
      <c r="O29" s="104" t="s">
        <v>15269</v>
      </c>
      <c r="P29" s="104" t="s">
        <v>15270</v>
      </c>
      <c r="Q29" s="104" t="s">
        <v>15271</v>
      </c>
      <c r="R29" s="104" t="s">
        <v>15272</v>
      </c>
      <c r="S29" s="110" t="n">
        <v>0.699305555555556</v>
      </c>
      <c r="T29" s="94" t="n">
        <v>272.12</v>
      </c>
      <c r="U29" s="94" t="n">
        <v>1.2</v>
      </c>
    </row>
    <row r="30" customFormat="false" ht="15" hidden="false" customHeight="false" outlineLevel="0" collapsed="false">
      <c r="A30" s="104" t="n">
        <v>29</v>
      </c>
      <c r="B30" s="104" t="s">
        <v>15251</v>
      </c>
      <c r="C30" s="104" t="n">
        <v>29</v>
      </c>
      <c r="D30" s="204" t="n">
        <v>59</v>
      </c>
      <c r="E30" s="104" t="s">
        <v>894</v>
      </c>
      <c r="F30" s="104" t="s">
        <v>17</v>
      </c>
      <c r="G30" s="104" t="n">
        <v>202</v>
      </c>
      <c r="H30" s="104" t="n">
        <v>461002203</v>
      </c>
      <c r="I30" s="104" t="s">
        <v>15260</v>
      </c>
      <c r="J30" s="104" t="n">
        <v>509.001</v>
      </c>
      <c r="K30" s="94" t="n">
        <v>3821</v>
      </c>
      <c r="L30" s="94" t="n">
        <v>3821</v>
      </c>
      <c r="M30" s="94" t="n">
        <v>3511.66</v>
      </c>
      <c r="N30" s="94" t="s">
        <v>856</v>
      </c>
      <c r="O30" s="104" t="s">
        <v>15273</v>
      </c>
      <c r="P30" s="104" t="s">
        <v>15274</v>
      </c>
      <c r="Q30" s="104" t="s">
        <v>15275</v>
      </c>
      <c r="R30" s="104" t="s">
        <v>15276</v>
      </c>
      <c r="S30" s="110" t="n">
        <v>0.770833333333333</v>
      </c>
      <c r="T30" s="94" t="n">
        <v>309.34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15251</v>
      </c>
      <c r="C31" s="104" t="n">
        <v>30</v>
      </c>
      <c r="D31" s="204" t="n">
        <v>58</v>
      </c>
      <c r="E31" s="104" t="s">
        <v>461</v>
      </c>
      <c r="F31" s="104" t="s">
        <v>17</v>
      </c>
      <c r="G31" s="104" t="n">
        <v>203</v>
      </c>
      <c r="H31" s="104" t="n">
        <v>461002204</v>
      </c>
      <c r="I31" s="104" t="s">
        <v>15260</v>
      </c>
      <c r="J31" s="104" t="n">
        <v>512.001</v>
      </c>
      <c r="K31" s="94" t="n">
        <v>4043.6</v>
      </c>
      <c r="L31" s="94" t="n">
        <v>4108.5</v>
      </c>
      <c r="M31" s="94" t="n">
        <v>3802.42</v>
      </c>
      <c r="N31" s="94" t="s">
        <v>856</v>
      </c>
      <c r="O31" s="104" t="s">
        <v>15277</v>
      </c>
      <c r="P31" s="104" t="s">
        <v>15278</v>
      </c>
      <c r="Q31" s="104" t="s">
        <v>15279</v>
      </c>
      <c r="R31" s="104" t="s">
        <v>15280</v>
      </c>
      <c r="S31" s="110" t="n">
        <v>0.875</v>
      </c>
      <c r="T31" s="94" t="n">
        <v>241.28</v>
      </c>
      <c r="U31" s="94" t="n">
        <v>4.6</v>
      </c>
    </row>
    <row r="32" customFormat="false" ht="15" hidden="false" customHeight="false" outlineLevel="0" collapsed="false">
      <c r="A32" s="104" t="n">
        <v>31</v>
      </c>
      <c r="B32" s="104" t="s">
        <v>15251</v>
      </c>
      <c r="C32" s="104" t="n">
        <v>31</v>
      </c>
      <c r="D32" s="204" t="n">
        <v>56</v>
      </c>
      <c r="E32" s="104" t="s">
        <v>461</v>
      </c>
      <c r="F32" s="104" t="s">
        <v>88</v>
      </c>
      <c r="G32" s="104" t="n">
        <v>181</v>
      </c>
      <c r="H32" s="104" t="n">
        <v>462001088</v>
      </c>
      <c r="I32" s="104" t="s">
        <v>15260</v>
      </c>
      <c r="J32" s="104" t="n">
        <v>508.001</v>
      </c>
      <c r="K32" s="94" t="n">
        <v>3889</v>
      </c>
      <c r="L32" s="94" t="n">
        <v>4092.8</v>
      </c>
      <c r="M32" s="94" t="n">
        <v>3681.45</v>
      </c>
      <c r="N32" s="94" t="s">
        <v>856</v>
      </c>
      <c r="O32" s="104" t="s">
        <v>15281</v>
      </c>
      <c r="P32" s="104" t="s">
        <v>15282</v>
      </c>
      <c r="Q32" s="104" t="s">
        <v>15283</v>
      </c>
      <c r="R32" s="104" t="s">
        <v>15284</v>
      </c>
      <c r="S32" s="110" t="n">
        <v>0.944444444444445</v>
      </c>
      <c r="T32" s="94" t="n">
        <v>205.69</v>
      </c>
      <c r="U32" s="94" t="n">
        <v>2.34</v>
      </c>
    </row>
    <row r="33" customFormat="false" ht="15" hidden="false" customHeight="false" outlineLevel="0" collapsed="false">
      <c r="A33" s="104" t="n">
        <v>32</v>
      </c>
      <c r="B33" s="104" t="s">
        <v>15251</v>
      </c>
      <c r="C33" s="104" t="n">
        <v>32</v>
      </c>
      <c r="D33" s="204" t="n">
        <v>58</v>
      </c>
      <c r="E33" s="104" t="s">
        <v>894</v>
      </c>
      <c r="F33" s="104" t="s">
        <v>17</v>
      </c>
      <c r="G33" s="104" t="n">
        <v>204</v>
      </c>
      <c r="H33" s="104" t="n">
        <v>461002205</v>
      </c>
      <c r="I33" s="104" t="s">
        <v>15260</v>
      </c>
      <c r="J33" s="104" t="n">
        <v>515.001</v>
      </c>
      <c r="K33" s="94" t="n">
        <v>3759.6</v>
      </c>
      <c r="L33" s="94" t="n">
        <v>3826.6</v>
      </c>
      <c r="M33" s="94" t="n">
        <v>3483.06</v>
      </c>
      <c r="N33" s="94" t="s">
        <v>856</v>
      </c>
      <c r="O33" s="104" t="s">
        <v>15285</v>
      </c>
      <c r="P33" s="104" t="s">
        <v>15286</v>
      </c>
      <c r="Q33" s="104" t="s">
        <v>15287</v>
      </c>
      <c r="R33" s="104" t="s">
        <v>15288</v>
      </c>
      <c r="S33" s="110" t="n">
        <v>0.102777777777778</v>
      </c>
      <c r="T33" s="94" t="n">
        <v>279.33</v>
      </c>
      <c r="U33" s="94" t="n">
        <v>0.79</v>
      </c>
    </row>
    <row r="34" customFormat="false" ht="15" hidden="false" customHeight="false" outlineLevel="0" collapsed="false">
      <c r="A34" s="104" t="n">
        <v>33</v>
      </c>
      <c r="B34" s="104" t="s">
        <v>15289</v>
      </c>
      <c r="C34" s="104" t="n">
        <v>33</v>
      </c>
      <c r="D34" s="204" t="n">
        <v>48</v>
      </c>
      <c r="E34" s="104" t="s">
        <v>461</v>
      </c>
      <c r="F34" s="104" t="s">
        <v>17</v>
      </c>
      <c r="G34" s="104" t="n">
        <v>205</v>
      </c>
      <c r="H34" s="104" t="n">
        <v>461002206</v>
      </c>
      <c r="I34" s="104" t="s">
        <v>15260</v>
      </c>
      <c r="J34" s="104" t="n">
        <v>516.001</v>
      </c>
      <c r="K34" s="94" t="n">
        <v>3335.6</v>
      </c>
      <c r="L34" s="94" t="n">
        <v>4100</v>
      </c>
      <c r="M34" s="94" t="n">
        <v>3160.45</v>
      </c>
      <c r="N34" s="94" t="s">
        <v>856</v>
      </c>
      <c r="O34" s="104" t="s">
        <v>15290</v>
      </c>
      <c r="P34" s="104" t="s">
        <v>15291</v>
      </c>
      <c r="Q34" s="104" t="s">
        <v>15292</v>
      </c>
      <c r="R34" s="104" t="s">
        <v>15293</v>
      </c>
      <c r="S34" s="110" t="n">
        <v>0.211805555555556</v>
      </c>
      <c r="T34" s="94" t="n">
        <v>177.55</v>
      </c>
      <c r="U34" s="94" t="n">
        <v>1.9</v>
      </c>
    </row>
    <row r="35" customFormat="false" ht="15" hidden="false" customHeight="false" outlineLevel="0" collapsed="false">
      <c r="A35" s="104" t="n">
        <v>34</v>
      </c>
      <c r="B35" s="104" t="s">
        <v>15289</v>
      </c>
      <c r="C35" s="104" t="n">
        <v>34</v>
      </c>
      <c r="D35" s="204" t="n">
        <v>57</v>
      </c>
      <c r="E35" s="104" t="s">
        <v>461</v>
      </c>
      <c r="F35" s="104" t="s">
        <v>88</v>
      </c>
      <c r="G35" s="104" t="n">
        <v>182</v>
      </c>
      <c r="H35" s="104" t="n">
        <v>452000074</v>
      </c>
      <c r="I35" s="104" t="s">
        <v>15260</v>
      </c>
      <c r="J35" s="104" t="n">
        <v>511.001</v>
      </c>
      <c r="K35" s="94" t="n">
        <v>3991.2</v>
      </c>
      <c r="L35" s="94" t="n">
        <v>4058</v>
      </c>
      <c r="M35" s="94" t="n">
        <v>3743.2</v>
      </c>
      <c r="N35" s="94" t="s">
        <v>856</v>
      </c>
      <c r="O35" s="104" t="s">
        <v>15294</v>
      </c>
      <c r="P35" s="104" t="s">
        <v>15295</v>
      </c>
      <c r="Q35" s="104" t="s">
        <v>15296</v>
      </c>
      <c r="R35" s="104" t="s">
        <v>15297</v>
      </c>
      <c r="S35" s="110" t="n">
        <v>0.301388888888889</v>
      </c>
      <c r="T35" s="94" t="n">
        <v>240.2</v>
      </c>
      <c r="U35" s="94" t="n">
        <v>1.2</v>
      </c>
    </row>
    <row r="36" customFormat="false" ht="15" hidden="false" customHeight="false" outlineLevel="0" collapsed="false">
      <c r="A36" s="104" t="n">
        <v>35</v>
      </c>
      <c r="B36" s="104" t="s">
        <v>15289</v>
      </c>
      <c r="C36" s="104" t="n">
        <v>35</v>
      </c>
      <c r="D36" s="204" t="n">
        <v>59</v>
      </c>
      <c r="E36" s="104" t="s">
        <v>894</v>
      </c>
      <c r="F36" s="104" t="s">
        <v>82</v>
      </c>
      <c r="G36" s="104" t="n">
        <v>53</v>
      </c>
      <c r="H36" s="104" t="n">
        <v>452000075</v>
      </c>
      <c r="I36" s="104" t="s">
        <v>15260</v>
      </c>
      <c r="J36" s="104" t="n">
        <v>510.001</v>
      </c>
      <c r="K36" s="94" t="n">
        <v>3818.2</v>
      </c>
      <c r="L36" s="94" t="n">
        <v>3818.2</v>
      </c>
      <c r="M36" s="94" t="n">
        <v>3507.67</v>
      </c>
      <c r="N36" s="94" t="s">
        <v>856</v>
      </c>
      <c r="O36" s="104" t="s">
        <v>15298</v>
      </c>
      <c r="P36" s="104" t="s">
        <v>15299</v>
      </c>
      <c r="Q36" s="104" t="s">
        <v>15300</v>
      </c>
      <c r="R36" s="104" t="s">
        <v>15301</v>
      </c>
      <c r="S36" s="110" t="n">
        <v>0.409722222222222</v>
      </c>
      <c r="T36" s="94" t="n">
        <v>310.53</v>
      </c>
      <c r="U36" s="94" t="n">
        <v>0</v>
      </c>
    </row>
    <row r="37" customFormat="false" ht="15" hidden="false" customHeight="false" outlineLevel="0" collapsed="false">
      <c r="A37" s="104" t="n">
        <v>36</v>
      </c>
      <c r="B37" s="104" t="s">
        <v>15289</v>
      </c>
      <c r="C37" s="104" t="n">
        <v>36</v>
      </c>
      <c r="D37" s="204" t="n">
        <v>59</v>
      </c>
      <c r="E37" s="104" t="s">
        <v>461</v>
      </c>
      <c r="F37" s="104" t="s">
        <v>88</v>
      </c>
      <c r="G37" s="104" t="n">
        <v>183</v>
      </c>
      <c r="H37" s="104" t="n">
        <v>462001090</v>
      </c>
      <c r="I37" s="104" t="s">
        <v>15260</v>
      </c>
      <c r="J37" s="104" t="n">
        <v>517.001</v>
      </c>
      <c r="K37" s="94" t="n">
        <v>4105.4</v>
      </c>
      <c r="L37" s="94" t="n">
        <v>4104.9</v>
      </c>
      <c r="M37" s="94" t="n">
        <v>3863.23</v>
      </c>
      <c r="N37" s="94" t="s">
        <v>856</v>
      </c>
      <c r="O37" s="104" t="s">
        <v>15302</v>
      </c>
      <c r="P37" s="104" t="s">
        <v>15303</v>
      </c>
      <c r="Q37" s="104" t="s">
        <v>15304</v>
      </c>
      <c r="R37" s="104" t="s">
        <v>15305</v>
      </c>
      <c r="S37" s="110" t="n">
        <v>0.506944444444444</v>
      </c>
      <c r="T37" s="94" t="n">
        <v>242.07</v>
      </c>
      <c r="U37" s="94" t="n">
        <v>0.4</v>
      </c>
    </row>
    <row r="38" customFormat="false" ht="15" hidden="false" customHeight="false" outlineLevel="0" collapsed="false">
      <c r="A38" s="104" t="n">
        <v>37</v>
      </c>
      <c r="B38" s="104" t="s">
        <v>15289</v>
      </c>
      <c r="C38" s="104" t="n">
        <v>37</v>
      </c>
      <c r="D38" s="204" t="n">
        <v>58</v>
      </c>
      <c r="E38" s="104" t="s">
        <v>461</v>
      </c>
      <c r="F38" s="104" t="s">
        <v>88</v>
      </c>
      <c r="G38" s="104" t="n">
        <v>184</v>
      </c>
      <c r="H38" s="104" t="n">
        <v>462001091</v>
      </c>
      <c r="I38" s="104" t="s">
        <v>15260</v>
      </c>
      <c r="J38" s="104" t="n">
        <v>520.001</v>
      </c>
      <c r="K38" s="94" t="n">
        <v>4042.2</v>
      </c>
      <c r="L38" s="94" t="n">
        <v>4041.8</v>
      </c>
      <c r="M38" s="94" t="n">
        <v>3820.21</v>
      </c>
      <c r="N38" s="94" t="s">
        <v>856</v>
      </c>
      <c r="O38" s="104" t="s">
        <v>15306</v>
      </c>
      <c r="P38" s="104" t="s">
        <v>15307</v>
      </c>
      <c r="Q38" s="104" t="s">
        <v>15308</v>
      </c>
      <c r="R38" s="104" t="s">
        <v>15309</v>
      </c>
      <c r="S38" s="110" t="n">
        <v>0.583333333333333</v>
      </c>
      <c r="T38" s="94" t="n">
        <v>221.99</v>
      </c>
      <c r="U38" s="94" t="n">
        <v>0.4</v>
      </c>
    </row>
    <row r="39" customFormat="false" ht="15" hidden="false" customHeight="false" outlineLevel="0" collapsed="false">
      <c r="A39" s="104" t="n">
        <v>38</v>
      </c>
      <c r="B39" s="104" t="s">
        <v>15289</v>
      </c>
      <c r="C39" s="104" t="n">
        <v>38</v>
      </c>
      <c r="D39" s="204" t="n">
        <v>58</v>
      </c>
      <c r="E39" s="104" t="s">
        <v>461</v>
      </c>
      <c r="F39" s="104" t="s">
        <v>88</v>
      </c>
      <c r="G39" s="104" t="n">
        <v>185</v>
      </c>
      <c r="H39" s="104" t="n">
        <v>462001092</v>
      </c>
      <c r="I39" s="104" t="s">
        <v>15310</v>
      </c>
      <c r="J39" s="104" t="n">
        <v>523.001</v>
      </c>
      <c r="K39" s="94" t="n">
        <v>4025.2</v>
      </c>
      <c r="L39" s="94" t="n">
        <v>4023.1</v>
      </c>
      <c r="M39" s="94" t="n">
        <v>3801.17</v>
      </c>
      <c r="N39" s="94" t="s">
        <v>856</v>
      </c>
      <c r="O39" s="104" t="s">
        <v>15311</v>
      </c>
      <c r="P39" s="104" t="s">
        <v>15312</v>
      </c>
      <c r="Q39" s="104" t="s">
        <v>15313</v>
      </c>
      <c r="R39" s="104" t="s">
        <v>15314</v>
      </c>
      <c r="S39" s="110" t="n">
        <v>0.6875</v>
      </c>
      <c r="T39" s="94" t="n">
        <v>219.13</v>
      </c>
      <c r="U39" s="94" t="n">
        <v>0</v>
      </c>
    </row>
    <row r="40" customFormat="false" ht="15" hidden="false" customHeight="false" outlineLevel="0" collapsed="false">
      <c r="A40" s="104" t="n">
        <v>39</v>
      </c>
      <c r="B40" s="104" t="s">
        <v>15289</v>
      </c>
      <c r="C40" s="104" t="n">
        <v>39</v>
      </c>
      <c r="D40" s="104" t="n">
        <v>59</v>
      </c>
      <c r="E40" s="204" t="s">
        <v>461</v>
      </c>
      <c r="F40" s="104" t="s">
        <v>17</v>
      </c>
      <c r="G40" s="104" t="n">
        <v>206</v>
      </c>
      <c r="H40" s="104" t="n">
        <v>461002207</v>
      </c>
      <c r="I40" s="104" t="s">
        <v>15260</v>
      </c>
      <c r="J40" s="104" t="n">
        <v>519.001</v>
      </c>
      <c r="K40" s="94" t="n">
        <v>4100</v>
      </c>
      <c r="L40" s="94" t="n">
        <v>4167.2</v>
      </c>
      <c r="M40" s="94" t="n">
        <v>3903.38</v>
      </c>
      <c r="N40" s="94" t="s">
        <v>856</v>
      </c>
      <c r="O40" s="104" t="s">
        <v>15315</v>
      </c>
      <c r="P40" s="104" t="s">
        <v>15316</v>
      </c>
      <c r="Q40" s="104" t="s">
        <v>15317</v>
      </c>
      <c r="R40" s="104" t="s">
        <v>15318</v>
      </c>
      <c r="S40" s="110" t="n">
        <v>0.805555555555556</v>
      </c>
      <c r="T40" s="94" t="n">
        <v>197.56</v>
      </c>
      <c r="U40" s="94" t="n">
        <v>3.74</v>
      </c>
    </row>
    <row r="41" customFormat="false" ht="15" hidden="false" customHeight="false" outlineLevel="0" collapsed="false">
      <c r="A41" s="104" t="n">
        <v>40</v>
      </c>
      <c r="B41" s="104" t="s">
        <v>15289</v>
      </c>
      <c r="C41" s="104" t="n">
        <v>40</v>
      </c>
      <c r="D41" s="104" t="n">
        <v>45</v>
      </c>
      <c r="E41" s="204" t="s">
        <v>461</v>
      </c>
      <c r="F41" s="104" t="s">
        <v>17</v>
      </c>
      <c r="G41" s="104" t="n">
        <v>207</v>
      </c>
      <c r="H41" s="104" t="n">
        <v>461002209</v>
      </c>
      <c r="I41" s="104" t="s">
        <v>15310</v>
      </c>
      <c r="J41" s="104" t="n">
        <v>521.001</v>
      </c>
      <c r="K41" s="94" t="n">
        <v>3119.2</v>
      </c>
      <c r="L41" s="94" t="s">
        <v>856</v>
      </c>
      <c r="M41" s="94" t="n">
        <v>2933.1</v>
      </c>
      <c r="N41" s="94" t="s">
        <v>856</v>
      </c>
      <c r="O41" s="104" t="s">
        <v>15319</v>
      </c>
      <c r="P41" s="104" t="s">
        <v>15320</v>
      </c>
      <c r="Q41" s="104" t="s">
        <v>15321</v>
      </c>
      <c r="R41" s="104" t="s">
        <v>10062</v>
      </c>
      <c r="S41" s="110" t="n">
        <v>0.868055555555556</v>
      </c>
      <c r="T41" s="94" t="s">
        <v>856</v>
      </c>
      <c r="U41" s="94" t="s">
        <v>856</v>
      </c>
    </row>
    <row r="42" customFormat="false" ht="15" hidden="false" customHeight="false" outlineLevel="0" collapsed="false">
      <c r="A42" s="104" t="n">
        <v>41</v>
      </c>
      <c r="B42" s="104" t="s">
        <v>15289</v>
      </c>
      <c r="C42" s="104" t="n">
        <v>41</v>
      </c>
      <c r="D42" s="104" t="n">
        <v>55</v>
      </c>
      <c r="E42" s="204" t="s">
        <v>461</v>
      </c>
      <c r="F42" s="104" t="s">
        <v>17</v>
      </c>
      <c r="G42" s="104" t="n">
        <v>208</v>
      </c>
      <c r="H42" s="104" t="n">
        <v>461002208</v>
      </c>
      <c r="I42" s="104" t="s">
        <v>15310</v>
      </c>
      <c r="J42" s="104" t="n">
        <v>522.001</v>
      </c>
      <c r="K42" s="94" t="n">
        <v>3825.4</v>
      </c>
      <c r="L42" s="94" t="n">
        <v>4101</v>
      </c>
      <c r="M42" s="94" t="n">
        <v>3596.37</v>
      </c>
      <c r="N42" s="94" t="s">
        <v>856</v>
      </c>
      <c r="O42" s="104" t="s">
        <v>15322</v>
      </c>
      <c r="P42" s="104" t="s">
        <v>15323</v>
      </c>
      <c r="Q42" s="104" t="s">
        <v>15324</v>
      </c>
      <c r="R42" s="104" t="s">
        <v>15325</v>
      </c>
      <c r="S42" s="110" t="n">
        <v>0.9375</v>
      </c>
      <c r="T42" s="94" t="n">
        <v>224.63</v>
      </c>
      <c r="U42" s="94" t="n">
        <v>0.4</v>
      </c>
    </row>
    <row r="43" customFormat="false" ht="15" hidden="false" customHeight="false" outlineLevel="0" collapsed="false">
      <c r="A43" s="104" t="n">
        <v>42</v>
      </c>
      <c r="B43" s="104" t="s">
        <v>15289</v>
      </c>
      <c r="C43" s="104" t="n">
        <v>42</v>
      </c>
      <c r="D43" s="104" t="n">
        <v>58</v>
      </c>
      <c r="E43" s="204" t="s">
        <v>461</v>
      </c>
      <c r="F43" s="104" t="s">
        <v>88</v>
      </c>
      <c r="G43" s="104" t="n">
        <v>186</v>
      </c>
      <c r="H43" s="72" t="n">
        <v>442000034</v>
      </c>
      <c r="I43" s="104" t="s">
        <v>15326</v>
      </c>
      <c r="J43" s="104" t="n">
        <v>525.001</v>
      </c>
      <c r="K43" s="94" t="n">
        <v>4027</v>
      </c>
      <c r="L43" s="94" t="s">
        <v>856</v>
      </c>
      <c r="M43" s="94" t="n">
        <v>3847</v>
      </c>
      <c r="N43" s="94" t="s">
        <v>856</v>
      </c>
      <c r="O43" s="104" t="s">
        <v>15327</v>
      </c>
      <c r="P43" s="104" t="s">
        <v>15328</v>
      </c>
      <c r="Q43" s="104" t="s">
        <v>15329</v>
      </c>
      <c r="R43" s="175" t="s">
        <v>639</v>
      </c>
      <c r="S43" s="110" t="n">
        <v>0.134027777777778</v>
      </c>
      <c r="T43" s="94" t="s">
        <v>856</v>
      </c>
      <c r="U43" s="94" t="s">
        <v>856</v>
      </c>
    </row>
    <row r="44" customFormat="false" ht="15" hidden="false" customHeight="false" outlineLevel="0" collapsed="false">
      <c r="A44" s="104" t="n">
        <v>43</v>
      </c>
      <c r="B44" s="204" t="s">
        <v>15330</v>
      </c>
      <c r="C44" s="104" t="n">
        <v>43</v>
      </c>
      <c r="D44" s="204" t="n">
        <v>54</v>
      </c>
      <c r="E44" s="204" t="s">
        <v>894</v>
      </c>
      <c r="F44" s="204" t="s">
        <v>17</v>
      </c>
      <c r="G44" s="104" t="n">
        <v>209</v>
      </c>
      <c r="H44" s="104" t="n">
        <v>461002210</v>
      </c>
      <c r="I44" s="104" t="s">
        <v>15310</v>
      </c>
      <c r="J44" s="204" t="n">
        <v>524.001</v>
      </c>
      <c r="K44" s="94" t="n">
        <v>3504.3</v>
      </c>
      <c r="L44" s="94" t="n">
        <v>3504.4</v>
      </c>
      <c r="M44" s="94" t="n">
        <v>3258.08</v>
      </c>
      <c r="N44" s="94" t="s">
        <v>856</v>
      </c>
      <c r="O44" s="104" t="s">
        <v>15331</v>
      </c>
      <c r="P44" s="204" t="s">
        <v>15332</v>
      </c>
      <c r="Q44" s="204" t="s">
        <v>15333</v>
      </c>
      <c r="R44" s="104" t="s">
        <v>15334</v>
      </c>
      <c r="S44" s="110" t="n">
        <v>0.243055555555556</v>
      </c>
      <c r="T44" s="104" t="n">
        <v>247.53</v>
      </c>
      <c r="U44" s="94" t="n">
        <v>0.2</v>
      </c>
    </row>
    <row r="45" customFormat="false" ht="15" hidden="false" customHeight="false" outlineLevel="0" collapsed="false">
      <c r="A45" s="104" t="n">
        <v>44</v>
      </c>
      <c r="B45" s="204" t="s">
        <v>15330</v>
      </c>
      <c r="C45" s="104" t="n">
        <v>44</v>
      </c>
      <c r="D45" s="204" t="n">
        <v>59</v>
      </c>
      <c r="E45" s="204" t="s">
        <v>894</v>
      </c>
      <c r="F45" s="204" t="s">
        <v>17</v>
      </c>
      <c r="G45" s="104" t="n">
        <v>210</v>
      </c>
      <c r="H45" s="104" t="n">
        <v>461002211</v>
      </c>
      <c r="I45" s="104" t="s">
        <v>15310</v>
      </c>
      <c r="J45" s="204" t="n">
        <v>526.001</v>
      </c>
      <c r="K45" s="94" t="n">
        <v>3823.8</v>
      </c>
      <c r="L45" s="94" t="n">
        <v>3823.8</v>
      </c>
      <c r="M45" s="94" t="n">
        <v>3551.25</v>
      </c>
      <c r="N45" s="94" t="s">
        <v>856</v>
      </c>
      <c r="O45" s="104" t="s">
        <v>15335</v>
      </c>
      <c r="P45" s="204" t="s">
        <v>15336</v>
      </c>
      <c r="Q45" s="204" t="s">
        <v>15337</v>
      </c>
      <c r="R45" s="104" t="s">
        <v>15338</v>
      </c>
      <c r="S45" s="110" t="n">
        <v>0.365277777777778</v>
      </c>
      <c r="T45" s="94" t="n">
        <v>272.55</v>
      </c>
      <c r="U45" s="94" t="n">
        <v>0</v>
      </c>
    </row>
    <row r="46" customFormat="false" ht="15" hidden="false" customHeight="false" outlineLevel="0" collapsed="false">
      <c r="A46" s="104" t="n">
        <v>45</v>
      </c>
      <c r="B46" s="204" t="s">
        <v>15330</v>
      </c>
      <c r="C46" s="104" t="n">
        <v>45</v>
      </c>
      <c r="D46" s="204" t="n">
        <v>56</v>
      </c>
      <c r="E46" s="204" t="s">
        <v>461</v>
      </c>
      <c r="F46" s="204" t="s">
        <v>17</v>
      </c>
      <c r="G46" s="104" t="n">
        <v>211</v>
      </c>
      <c r="H46" s="104" t="n">
        <v>461002212</v>
      </c>
      <c r="I46" s="104" t="s">
        <v>15310</v>
      </c>
      <c r="J46" s="204" t="n">
        <v>528.001</v>
      </c>
      <c r="K46" s="94" t="n">
        <v>3880.8</v>
      </c>
      <c r="L46" s="94" t="n">
        <v>3882.4</v>
      </c>
      <c r="M46" s="94" t="n">
        <v>3644.44</v>
      </c>
      <c r="N46" s="94" t="s">
        <v>856</v>
      </c>
      <c r="O46" s="104" t="s">
        <v>15339</v>
      </c>
      <c r="P46" s="204" t="s">
        <v>15340</v>
      </c>
      <c r="Q46" s="204" t="s">
        <v>15341</v>
      </c>
      <c r="R46" s="104" t="s">
        <v>15342</v>
      </c>
      <c r="S46" s="110" t="n">
        <v>0.461111111111111</v>
      </c>
      <c r="T46" s="94" t="n">
        <v>232.23</v>
      </c>
      <c r="U46" s="94" t="n">
        <v>0.27</v>
      </c>
    </row>
    <row r="47" customFormat="false" ht="15" hidden="false" customHeight="false" outlineLevel="0" collapsed="false">
      <c r="A47" s="104" t="n">
        <v>46</v>
      </c>
      <c r="B47" s="204" t="s">
        <v>15330</v>
      </c>
      <c r="C47" s="104" t="n">
        <v>46</v>
      </c>
      <c r="D47" s="204" t="n">
        <v>58</v>
      </c>
      <c r="E47" s="204" t="s">
        <v>461</v>
      </c>
      <c r="F47" s="204" t="s">
        <v>88</v>
      </c>
      <c r="G47" s="104" t="n">
        <v>187</v>
      </c>
      <c r="H47" s="104" t="n">
        <v>462001093</v>
      </c>
      <c r="I47" s="104" t="s">
        <v>15310</v>
      </c>
      <c r="J47" s="204" t="n">
        <v>531.001</v>
      </c>
      <c r="K47" s="94" t="n">
        <v>4022.2</v>
      </c>
      <c r="L47" s="94" t="n">
        <v>4022.8</v>
      </c>
      <c r="M47" s="94" t="n">
        <v>3772.3</v>
      </c>
      <c r="N47" s="94" t="s">
        <v>856</v>
      </c>
      <c r="O47" s="104" t="s">
        <v>15343</v>
      </c>
      <c r="P47" s="204" t="s">
        <v>15344</v>
      </c>
      <c r="Q47" s="204" t="s">
        <v>15345</v>
      </c>
      <c r="R47" s="104" t="s">
        <v>15346</v>
      </c>
      <c r="S47" s="110" t="n">
        <v>0.634722222222222</v>
      </c>
      <c r="T47" s="94" t="n">
        <v>250.5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204" t="s">
        <v>15330</v>
      </c>
      <c r="C48" s="104" t="n">
        <v>47</v>
      </c>
      <c r="D48" s="104" t="n">
        <v>58</v>
      </c>
      <c r="E48" s="104" t="s">
        <v>894</v>
      </c>
      <c r="F48" s="104" t="s">
        <v>82</v>
      </c>
      <c r="G48" s="104" t="n">
        <v>54</v>
      </c>
      <c r="H48" s="104" t="n">
        <v>462001094</v>
      </c>
      <c r="I48" s="104" t="s">
        <v>15310</v>
      </c>
      <c r="J48" s="104" t="n">
        <v>513.001</v>
      </c>
      <c r="K48" s="94" t="n">
        <v>3758.8</v>
      </c>
      <c r="L48" s="94" t="n">
        <v>3758.8</v>
      </c>
      <c r="M48" s="94" t="n">
        <v>3493.66</v>
      </c>
      <c r="N48" s="94" t="s">
        <v>856</v>
      </c>
      <c r="O48" s="104" t="s">
        <v>15347</v>
      </c>
      <c r="P48" s="104" t="s">
        <v>15348</v>
      </c>
      <c r="Q48" s="104" t="s">
        <v>15349</v>
      </c>
      <c r="R48" s="104" t="s">
        <v>15350</v>
      </c>
      <c r="S48" s="110" t="n">
        <v>0.727777777777778</v>
      </c>
      <c r="T48" s="94" t="n">
        <v>265.14</v>
      </c>
      <c r="U48" s="94" t="n">
        <v>0</v>
      </c>
    </row>
    <row r="49" customFormat="false" ht="15" hidden="false" customHeight="false" outlineLevel="0" collapsed="false">
      <c r="A49" s="104" t="n">
        <v>48</v>
      </c>
      <c r="B49" s="204" t="s">
        <v>15330</v>
      </c>
      <c r="C49" s="104" t="n">
        <v>48</v>
      </c>
      <c r="D49" s="104" t="n">
        <v>59</v>
      </c>
      <c r="E49" s="104" t="s">
        <v>461</v>
      </c>
      <c r="F49" s="104" t="s">
        <v>17</v>
      </c>
      <c r="G49" s="104" t="n">
        <v>212</v>
      </c>
      <c r="H49" s="104" t="n">
        <v>461002213</v>
      </c>
      <c r="I49" s="104" t="s">
        <v>15326</v>
      </c>
      <c r="J49" s="104" t="n">
        <v>529.001</v>
      </c>
      <c r="K49" s="94" t="n">
        <v>4099.8</v>
      </c>
      <c r="L49" s="94" t="n">
        <v>4097.6</v>
      </c>
      <c r="M49" s="94" t="n">
        <v>3896.45</v>
      </c>
      <c r="N49" s="94" t="s">
        <v>856</v>
      </c>
      <c r="O49" s="104" t="s">
        <v>15351</v>
      </c>
      <c r="P49" s="104" t="s">
        <v>15352</v>
      </c>
      <c r="Q49" s="104" t="s">
        <v>15353</v>
      </c>
      <c r="R49" s="104" t="s">
        <v>15354</v>
      </c>
      <c r="S49" s="110" t="n">
        <v>0.840277777777778</v>
      </c>
      <c r="T49" s="94" t="n">
        <v>203.42</v>
      </c>
      <c r="U49" s="94" t="n">
        <v>2.27</v>
      </c>
    </row>
    <row r="50" customFormat="false" ht="15" hidden="false" customHeight="false" outlineLevel="0" collapsed="false">
      <c r="A50" s="104" t="n">
        <v>49</v>
      </c>
      <c r="B50" s="204" t="s">
        <v>15330</v>
      </c>
      <c r="C50" s="104" t="n">
        <v>49</v>
      </c>
      <c r="D50" s="104" t="n">
        <v>58</v>
      </c>
      <c r="E50" s="104" t="s">
        <v>461</v>
      </c>
      <c r="F50" s="104" t="s">
        <v>17</v>
      </c>
      <c r="G50" s="104" t="n">
        <v>213</v>
      </c>
      <c r="H50" s="104" t="n">
        <v>461002214</v>
      </c>
      <c r="I50" s="104" t="s">
        <v>15326</v>
      </c>
      <c r="J50" s="104" t="n">
        <v>530.001</v>
      </c>
      <c r="K50" s="94" t="n">
        <v>4065.23</v>
      </c>
      <c r="L50" s="94" t="n">
        <v>4130</v>
      </c>
      <c r="M50" s="94" t="n">
        <v>3914.8</v>
      </c>
      <c r="N50" s="94" t="s">
        <v>856</v>
      </c>
      <c r="O50" s="104" t="s">
        <v>15355</v>
      </c>
      <c r="P50" s="104" t="s">
        <v>15356</v>
      </c>
      <c r="Q50" s="104" t="s">
        <v>15357</v>
      </c>
      <c r="R50" s="104" t="s">
        <v>15358</v>
      </c>
      <c r="S50" s="110" t="n">
        <v>0.899305555555556</v>
      </c>
      <c r="T50" s="94" t="n">
        <v>151.4</v>
      </c>
      <c r="U50" s="94" t="n">
        <v>6.2</v>
      </c>
    </row>
    <row r="51" customFormat="false" ht="15" hidden="false" customHeight="false" outlineLevel="0" collapsed="false">
      <c r="A51" s="104" t="n">
        <v>50</v>
      </c>
      <c r="B51" s="204" t="s">
        <v>15330</v>
      </c>
      <c r="C51" s="104" t="n">
        <v>50</v>
      </c>
      <c r="D51" s="104" t="n">
        <v>57</v>
      </c>
      <c r="E51" s="104" t="s">
        <v>461</v>
      </c>
      <c r="F51" s="104" t="s">
        <v>88</v>
      </c>
      <c r="G51" s="104" t="n">
        <v>188</v>
      </c>
      <c r="H51" s="104" t="n">
        <v>462001095</v>
      </c>
      <c r="I51" s="104" t="s">
        <v>15326</v>
      </c>
      <c r="J51" s="104" t="n">
        <v>532.001</v>
      </c>
      <c r="K51" s="94" t="n">
        <v>3964.8</v>
      </c>
      <c r="L51" s="94" t="n">
        <v>3960.5</v>
      </c>
      <c r="M51" s="94" t="n">
        <v>3755.7</v>
      </c>
      <c r="N51" s="94" t="s">
        <v>856</v>
      </c>
      <c r="O51" s="104" t="s">
        <v>15359</v>
      </c>
      <c r="P51" s="104" t="s">
        <v>15360</v>
      </c>
      <c r="Q51" s="104" t="s">
        <v>15361</v>
      </c>
      <c r="R51" s="104" t="s">
        <v>15362</v>
      </c>
      <c r="S51" s="110" t="n">
        <v>0.951388888888889</v>
      </c>
      <c r="T51" s="94" t="n">
        <v>211.2</v>
      </c>
      <c r="U51" s="94" t="n">
        <v>6.4</v>
      </c>
    </row>
    <row r="52" customFormat="false" ht="15" hidden="false" customHeight="false" outlineLevel="0" collapsed="false">
      <c r="A52" s="104" t="n">
        <v>51</v>
      </c>
      <c r="B52" s="204" t="s">
        <v>15330</v>
      </c>
      <c r="C52" s="104" t="n">
        <v>51</v>
      </c>
      <c r="D52" s="104" t="n">
        <v>59</v>
      </c>
      <c r="E52" s="104" t="s">
        <v>894</v>
      </c>
      <c r="F52" s="104" t="s">
        <v>17</v>
      </c>
      <c r="G52" s="104" t="n">
        <v>214</v>
      </c>
      <c r="H52" s="104" t="n">
        <v>461002215</v>
      </c>
      <c r="I52" s="104" t="s">
        <v>15326</v>
      </c>
      <c r="J52" s="104" t="n">
        <v>534.001</v>
      </c>
      <c r="K52" s="94" t="n">
        <v>3830</v>
      </c>
      <c r="L52" s="94" t="n">
        <v>3829.4</v>
      </c>
      <c r="M52" s="94" t="n">
        <v>3615.03</v>
      </c>
      <c r="N52" s="94" t="s">
        <v>856</v>
      </c>
      <c r="O52" s="104" t="s">
        <v>15363</v>
      </c>
      <c r="P52" s="104" t="s">
        <v>15364</v>
      </c>
      <c r="Q52" s="104" t="s">
        <v>15365</v>
      </c>
      <c r="R52" s="104" t="s">
        <v>15366</v>
      </c>
      <c r="S52" s="110" t="n">
        <v>0.122222222222222</v>
      </c>
      <c r="T52" s="94" t="n">
        <v>214.96</v>
      </c>
      <c r="U52" s="94" t="n">
        <v>0.59</v>
      </c>
    </row>
    <row r="53" customFormat="false" ht="15" hidden="false" customHeight="false" outlineLevel="0" collapsed="false">
      <c r="A53" s="104" t="n">
        <v>52</v>
      </c>
      <c r="B53" s="204" t="s">
        <v>15367</v>
      </c>
      <c r="C53" s="104" t="n">
        <v>52</v>
      </c>
      <c r="D53" s="104" t="n">
        <v>58</v>
      </c>
      <c r="E53" s="104" t="s">
        <v>461</v>
      </c>
      <c r="F53" s="104" t="s">
        <v>17</v>
      </c>
      <c r="G53" s="104" t="n">
        <v>215</v>
      </c>
      <c r="H53" s="104" t="n">
        <v>461002216</v>
      </c>
      <c r="I53" s="104" t="s">
        <v>15326</v>
      </c>
      <c r="J53" s="104" t="n">
        <v>535.001</v>
      </c>
      <c r="K53" s="94" t="n">
        <v>4032.6</v>
      </c>
      <c r="L53" s="94" t="n">
        <v>4029.6</v>
      </c>
      <c r="M53" s="94" t="n">
        <v>3843.58</v>
      </c>
      <c r="N53" s="94" t="s">
        <v>856</v>
      </c>
      <c r="O53" s="104" t="s">
        <v>15368</v>
      </c>
      <c r="P53" s="104" t="s">
        <v>15369</v>
      </c>
      <c r="Q53" s="104" t="s">
        <v>15370</v>
      </c>
      <c r="R53" s="104" t="s">
        <v>15371</v>
      </c>
      <c r="S53" s="110" t="n">
        <v>0.210416666666667</v>
      </c>
      <c r="T53" s="104" t="n">
        <v>189.09</v>
      </c>
      <c r="U53" s="94" t="n">
        <v>3.07</v>
      </c>
    </row>
    <row r="54" customFormat="false" ht="15" hidden="false" customHeight="false" outlineLevel="0" collapsed="false">
      <c r="A54" s="104" t="n">
        <v>53</v>
      </c>
      <c r="B54" s="204" t="s">
        <v>15367</v>
      </c>
      <c r="C54" s="104" t="n">
        <v>53</v>
      </c>
      <c r="D54" s="104" t="n">
        <v>56</v>
      </c>
      <c r="E54" s="104" t="s">
        <v>461</v>
      </c>
      <c r="F54" s="104" t="s">
        <v>88</v>
      </c>
      <c r="G54" s="104" t="n">
        <v>191</v>
      </c>
      <c r="H54" s="104" t="n">
        <v>462001100</v>
      </c>
      <c r="I54" s="104" t="s">
        <v>15372</v>
      </c>
      <c r="J54" s="104" t="n">
        <v>533.001</v>
      </c>
      <c r="K54" s="94" t="n">
        <v>3915</v>
      </c>
      <c r="L54" s="94" t="s">
        <v>856</v>
      </c>
      <c r="M54" s="94" t="n">
        <v>3745</v>
      </c>
      <c r="N54" s="94" t="s">
        <v>856</v>
      </c>
      <c r="O54" s="104" t="s">
        <v>15373</v>
      </c>
      <c r="P54" s="104" t="s">
        <v>15374</v>
      </c>
      <c r="Q54" s="104" t="s">
        <v>15375</v>
      </c>
      <c r="R54" s="175" t="s">
        <v>639</v>
      </c>
      <c r="S54" s="110" t="n">
        <v>0.320138888888889</v>
      </c>
      <c r="T54" s="104" t="s">
        <v>856</v>
      </c>
      <c r="U54" s="94" t="s">
        <v>856</v>
      </c>
    </row>
    <row r="55" customFormat="false" ht="15" hidden="false" customHeight="false" outlineLevel="0" collapsed="false">
      <c r="A55" s="104" t="n">
        <v>54</v>
      </c>
      <c r="B55" s="204" t="s">
        <v>15367</v>
      </c>
      <c r="C55" s="104" t="n">
        <v>54</v>
      </c>
      <c r="D55" s="104" t="n">
        <v>58</v>
      </c>
      <c r="E55" s="104" t="s">
        <v>461</v>
      </c>
      <c r="F55" s="104" t="s">
        <v>17</v>
      </c>
      <c r="G55" s="104" t="n">
        <v>216</v>
      </c>
      <c r="H55" s="104" t="n">
        <v>461002217</v>
      </c>
      <c r="I55" s="104" t="s">
        <v>15326</v>
      </c>
      <c r="J55" s="104" t="n">
        <v>537.001</v>
      </c>
      <c r="K55" s="94" t="n">
        <v>4030.8</v>
      </c>
      <c r="L55" s="94" t="n">
        <v>4029.2</v>
      </c>
      <c r="M55" s="94" t="n">
        <v>3846.56</v>
      </c>
      <c r="N55" s="94" t="s">
        <v>856</v>
      </c>
      <c r="O55" s="104" t="s">
        <v>15376</v>
      </c>
      <c r="P55" s="104" t="s">
        <v>15377</v>
      </c>
      <c r="Q55" s="104" t="s">
        <v>15378</v>
      </c>
      <c r="R55" s="104" t="s">
        <v>15379</v>
      </c>
      <c r="S55" s="110" t="n">
        <v>0.429861111111111</v>
      </c>
      <c r="T55" s="104" t="n">
        <v>184.64</v>
      </c>
      <c r="U55" s="94" t="n">
        <v>2</v>
      </c>
    </row>
    <row r="56" customFormat="false" ht="15" hidden="false" customHeight="false" outlineLevel="0" collapsed="false">
      <c r="A56" s="104" t="n">
        <v>55</v>
      </c>
      <c r="B56" s="204" t="s">
        <v>15367</v>
      </c>
      <c r="C56" s="104" t="n">
        <v>55</v>
      </c>
      <c r="D56" s="104" t="n">
        <v>54</v>
      </c>
      <c r="E56" s="104" t="s">
        <v>461</v>
      </c>
      <c r="F56" s="104" t="s">
        <v>88</v>
      </c>
      <c r="G56" s="104" t="n">
        <v>189</v>
      </c>
      <c r="H56" s="104" t="n">
        <v>462001096</v>
      </c>
      <c r="I56" s="104" t="s">
        <v>15372</v>
      </c>
      <c r="J56" s="104" t="n">
        <v>536.001</v>
      </c>
      <c r="K56" s="94" t="n">
        <v>3751</v>
      </c>
      <c r="L56" s="94" t="n">
        <v>3751</v>
      </c>
      <c r="M56" s="94" t="n">
        <v>3563.91</v>
      </c>
      <c r="N56" s="94" t="s">
        <v>856</v>
      </c>
      <c r="O56" s="104" t="s">
        <v>15380</v>
      </c>
      <c r="P56" s="104" t="s">
        <v>15381</v>
      </c>
      <c r="Q56" s="104" t="s">
        <v>15382</v>
      </c>
      <c r="R56" s="104" t="s">
        <v>15383</v>
      </c>
      <c r="S56" s="110" t="n">
        <v>0.620138888888889</v>
      </c>
      <c r="T56" s="104" t="n">
        <v>181.69</v>
      </c>
      <c r="U56" s="94" t="n">
        <v>5.2</v>
      </c>
    </row>
    <row r="57" customFormat="false" ht="15" hidden="false" customHeight="false" outlineLevel="0" collapsed="false">
      <c r="A57" s="104" t="n">
        <v>56</v>
      </c>
      <c r="B57" s="204" t="s">
        <v>15367</v>
      </c>
      <c r="C57" s="104" t="n">
        <v>56</v>
      </c>
      <c r="D57" s="204" t="n">
        <v>58</v>
      </c>
      <c r="E57" s="204" t="s">
        <v>461</v>
      </c>
      <c r="F57" s="204" t="s">
        <v>88</v>
      </c>
      <c r="G57" s="104" t="n">
        <v>190</v>
      </c>
      <c r="H57" s="104" t="n">
        <v>462001097</v>
      </c>
      <c r="I57" s="104" t="s">
        <v>15372</v>
      </c>
      <c r="J57" s="204" t="n">
        <v>538.001</v>
      </c>
      <c r="K57" s="94" t="n">
        <v>4033.6</v>
      </c>
      <c r="L57" s="94" t="n">
        <v>4033.6</v>
      </c>
      <c r="M57" s="94" t="n">
        <v>3796.72</v>
      </c>
      <c r="N57" s="94" t="s">
        <v>856</v>
      </c>
      <c r="O57" s="104" t="s">
        <v>15384</v>
      </c>
      <c r="P57" s="104" t="s">
        <v>15385</v>
      </c>
      <c r="Q57" s="104" t="s">
        <v>15386</v>
      </c>
      <c r="R57" s="104" t="s">
        <v>15387</v>
      </c>
      <c r="S57" s="110" t="n">
        <v>0.724305555555556</v>
      </c>
      <c r="T57" s="104" t="n">
        <v>236.88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204" t="s">
        <v>15367</v>
      </c>
      <c r="C58" s="104" t="n">
        <v>57</v>
      </c>
      <c r="D58" s="204" t="n">
        <v>57</v>
      </c>
      <c r="E58" s="204" t="s">
        <v>894</v>
      </c>
      <c r="F58" s="204" t="s">
        <v>82</v>
      </c>
      <c r="G58" s="104" t="n">
        <v>55</v>
      </c>
      <c r="H58" s="104" t="n">
        <v>462001098</v>
      </c>
      <c r="I58" s="104" t="s">
        <v>15372</v>
      </c>
      <c r="J58" s="204" t="n">
        <v>518.001</v>
      </c>
      <c r="K58" s="94" t="n">
        <v>3682.6</v>
      </c>
      <c r="L58" s="94" t="n">
        <v>3679.8</v>
      </c>
      <c r="M58" s="94" t="n">
        <v>3416.92</v>
      </c>
      <c r="N58" s="94" t="s">
        <v>856</v>
      </c>
      <c r="O58" s="104" t="s">
        <v>15388</v>
      </c>
      <c r="P58" s="104" t="s">
        <v>15389</v>
      </c>
      <c r="Q58" s="104" t="s">
        <v>15390</v>
      </c>
      <c r="R58" s="104" t="s">
        <v>15391</v>
      </c>
      <c r="S58" s="110" t="n">
        <v>0.839583333333333</v>
      </c>
      <c r="T58" s="104" t="n">
        <v>263.48</v>
      </c>
      <c r="U58" s="94" t="n">
        <v>0.6</v>
      </c>
    </row>
    <row r="59" customFormat="false" ht="15" hidden="false" customHeight="false" outlineLevel="0" collapsed="false">
      <c r="A59" s="104" t="n">
        <v>58</v>
      </c>
      <c r="B59" s="204" t="s">
        <v>15367</v>
      </c>
      <c r="C59" s="104" t="n">
        <v>58</v>
      </c>
      <c r="D59" s="104" t="n">
        <v>58</v>
      </c>
      <c r="E59" s="104" t="s">
        <v>461</v>
      </c>
      <c r="F59" s="104" t="s">
        <v>17</v>
      </c>
      <c r="G59" s="104" t="n">
        <v>217</v>
      </c>
      <c r="H59" s="104" t="n">
        <v>461002218</v>
      </c>
      <c r="I59" s="104" t="s">
        <v>15372</v>
      </c>
      <c r="J59" s="104" t="n">
        <v>539.001</v>
      </c>
      <c r="K59" s="94" t="n">
        <v>4051</v>
      </c>
      <c r="L59" s="94" t="n">
        <v>4116</v>
      </c>
      <c r="M59" s="94" t="n">
        <v>3844.72</v>
      </c>
      <c r="N59" s="94" t="s">
        <v>856</v>
      </c>
      <c r="O59" s="104" t="s">
        <v>15392</v>
      </c>
      <c r="P59" s="104" t="s">
        <v>15393</v>
      </c>
      <c r="Q59" s="104" t="s">
        <v>15394</v>
      </c>
      <c r="R59" s="104" t="s">
        <v>15395</v>
      </c>
      <c r="S59" s="110" t="n">
        <v>0.961805555555556</v>
      </c>
      <c r="T59" s="104" t="n">
        <v>209.48</v>
      </c>
      <c r="U59" s="94" t="n">
        <v>6.2</v>
      </c>
    </row>
    <row r="60" customFormat="false" ht="15" hidden="false" customHeight="false" outlineLevel="0" collapsed="false">
      <c r="A60" s="104" t="n">
        <v>59</v>
      </c>
      <c r="B60" s="204" t="s">
        <v>15367</v>
      </c>
      <c r="C60" s="104" t="n">
        <v>59</v>
      </c>
      <c r="D60" s="104" t="n">
        <v>55</v>
      </c>
      <c r="E60" s="104" t="s">
        <v>894</v>
      </c>
      <c r="F60" s="104" t="s">
        <v>17</v>
      </c>
      <c r="G60" s="104" t="n">
        <v>218</v>
      </c>
      <c r="H60" s="104" t="n">
        <v>461002219</v>
      </c>
      <c r="I60" s="104" t="s">
        <v>15372</v>
      </c>
      <c r="J60" s="104" t="n">
        <v>541.001</v>
      </c>
      <c r="K60" s="94" t="n">
        <v>3555.4</v>
      </c>
      <c r="L60" s="94" t="n">
        <v>3614.8</v>
      </c>
      <c r="M60" s="94" t="n">
        <v>3318.13</v>
      </c>
      <c r="N60" s="94" t="s">
        <v>856</v>
      </c>
      <c r="O60" s="104" t="s">
        <v>15396</v>
      </c>
      <c r="P60" s="104" t="s">
        <v>15397</v>
      </c>
      <c r="Q60" s="104" t="s">
        <v>15398</v>
      </c>
      <c r="R60" s="104" t="s">
        <v>15399</v>
      </c>
      <c r="S60" s="110" t="n">
        <v>0.191666666666667</v>
      </c>
      <c r="T60" s="104" t="n">
        <v>239.42</v>
      </c>
      <c r="U60" s="94" t="n">
        <v>4.95</v>
      </c>
    </row>
    <row r="61" customFormat="false" ht="15" hidden="false" customHeight="false" outlineLevel="0" collapsed="false">
      <c r="A61" s="104" t="n">
        <v>60</v>
      </c>
      <c r="B61" s="204" t="s">
        <v>15400</v>
      </c>
      <c r="C61" s="104" t="n">
        <v>60</v>
      </c>
      <c r="D61" s="104" t="n">
        <v>54</v>
      </c>
      <c r="E61" s="104" t="s">
        <v>894</v>
      </c>
      <c r="F61" s="104" t="s">
        <v>82</v>
      </c>
      <c r="G61" s="104" t="n">
        <v>56</v>
      </c>
      <c r="H61" s="104" t="n">
        <v>462001099</v>
      </c>
      <c r="I61" s="104" t="s">
        <v>15372</v>
      </c>
      <c r="J61" s="104" t="n">
        <v>527.001</v>
      </c>
      <c r="K61" s="94" t="n">
        <v>3499</v>
      </c>
      <c r="L61" s="94" t="n">
        <v>3498.8</v>
      </c>
      <c r="M61" s="94" t="n">
        <v>3237.91</v>
      </c>
      <c r="N61" s="94" t="s">
        <v>856</v>
      </c>
      <c r="O61" s="104" t="s">
        <v>15401</v>
      </c>
      <c r="P61" s="104" t="s">
        <v>15402</v>
      </c>
      <c r="Q61" s="104" t="s">
        <v>15403</v>
      </c>
      <c r="R61" s="104" t="s">
        <v>15404</v>
      </c>
      <c r="S61" s="110" t="n">
        <v>0.424305555555556</v>
      </c>
      <c r="T61" s="104" t="n">
        <v>257.89</v>
      </c>
      <c r="U61" s="94" t="n">
        <v>0.2</v>
      </c>
    </row>
    <row r="62" customFormat="false" ht="15" hidden="false" customHeight="false" outlineLevel="0" collapsed="false">
      <c r="A62" s="104" t="n">
        <v>61</v>
      </c>
      <c r="B62" s="193" t="s">
        <v>15400</v>
      </c>
      <c r="C62" s="104" t="n">
        <v>61</v>
      </c>
      <c r="D62" s="104" t="n">
        <v>59</v>
      </c>
      <c r="E62" s="104" t="s">
        <v>461</v>
      </c>
      <c r="F62" s="104" t="s">
        <v>88</v>
      </c>
      <c r="G62" s="104" t="n">
        <v>192</v>
      </c>
      <c r="H62" s="104" t="n">
        <v>462001101</v>
      </c>
      <c r="I62" s="104" t="s">
        <v>15372</v>
      </c>
      <c r="J62" s="104" t="n">
        <v>540.001</v>
      </c>
      <c r="K62" s="94" t="n">
        <v>4108.2</v>
      </c>
      <c r="L62" s="94" t="n">
        <v>4101.6</v>
      </c>
      <c r="M62" s="94" t="n">
        <v>3948.64</v>
      </c>
      <c r="N62" s="94" t="n">
        <v>3917.88</v>
      </c>
      <c r="O62" s="104" t="s">
        <v>15405</v>
      </c>
      <c r="P62" s="104" t="s">
        <v>15406</v>
      </c>
      <c r="Q62" s="104" t="s">
        <v>15407</v>
      </c>
      <c r="R62" s="104" t="s">
        <v>15408</v>
      </c>
      <c r="S62" s="110" t="n">
        <v>0.554166666666667</v>
      </c>
      <c r="T62" s="104" t="n">
        <v>155.9</v>
      </c>
      <c r="U62" s="94" t="n">
        <v>6.14</v>
      </c>
    </row>
    <row r="63" customFormat="false" ht="15" hidden="false" customHeight="false" outlineLevel="0" collapsed="false">
      <c r="A63" s="104" t="n">
        <v>62</v>
      </c>
      <c r="B63" s="204" t="s">
        <v>15400</v>
      </c>
      <c r="C63" s="104" t="n">
        <v>62</v>
      </c>
      <c r="D63" s="104" t="n">
        <v>59</v>
      </c>
      <c r="E63" s="104" t="s">
        <v>461</v>
      </c>
      <c r="F63" s="104" t="s">
        <v>88</v>
      </c>
      <c r="G63" s="104" t="n">
        <v>193</v>
      </c>
      <c r="H63" s="104" t="n">
        <v>462001102</v>
      </c>
      <c r="I63" s="104" t="s">
        <v>15372</v>
      </c>
      <c r="J63" s="104" t="n">
        <v>546.001</v>
      </c>
      <c r="K63" s="94" t="n">
        <v>4105.8</v>
      </c>
      <c r="L63" s="94" t="n">
        <v>4105.3</v>
      </c>
      <c r="M63" s="94" t="n">
        <v>3934.56</v>
      </c>
      <c r="N63" s="94" t="n">
        <v>3926.52</v>
      </c>
      <c r="O63" s="104" t="s">
        <v>15409</v>
      </c>
      <c r="P63" s="104" t="s">
        <v>15410</v>
      </c>
      <c r="Q63" s="104" t="s">
        <v>15411</v>
      </c>
      <c r="R63" s="104" t="s">
        <v>15412</v>
      </c>
      <c r="S63" s="110" t="n">
        <v>0.640277777777778</v>
      </c>
      <c r="T63" s="104" t="n">
        <v>173.94</v>
      </c>
      <c r="U63" s="94" t="n">
        <v>3.2</v>
      </c>
    </row>
    <row r="64" customFormat="false" ht="15" hidden="false" customHeight="false" outlineLevel="0" collapsed="false">
      <c r="A64" s="104" t="n">
        <v>63</v>
      </c>
      <c r="B64" s="193" t="s">
        <v>15400</v>
      </c>
      <c r="C64" s="104" t="n">
        <v>63</v>
      </c>
      <c r="D64" s="104" t="n">
        <v>58</v>
      </c>
      <c r="E64" s="104" t="s">
        <v>894</v>
      </c>
      <c r="F64" s="104" t="s">
        <v>17</v>
      </c>
      <c r="G64" s="104" t="n">
        <v>219</v>
      </c>
      <c r="H64" s="104" t="n">
        <v>461002220</v>
      </c>
      <c r="I64" s="104" t="s">
        <v>15372</v>
      </c>
      <c r="J64" s="104" t="n">
        <v>547.001</v>
      </c>
      <c r="K64" s="94" t="n">
        <v>3764.6</v>
      </c>
      <c r="L64" s="94" t="n">
        <v>3764.4</v>
      </c>
      <c r="M64" s="94" t="n">
        <v>3505.64</v>
      </c>
      <c r="N64" s="94" t="n">
        <v>3570.76</v>
      </c>
      <c r="O64" s="104" t="s">
        <v>15413</v>
      </c>
      <c r="P64" s="104" t="s">
        <v>15414</v>
      </c>
      <c r="Q64" s="104" t="s">
        <v>15415</v>
      </c>
      <c r="R64" s="104" t="s">
        <v>15416</v>
      </c>
      <c r="S64" s="110" t="n">
        <v>0.728472222222222</v>
      </c>
      <c r="T64" s="104" t="n">
        <v>258.95</v>
      </c>
      <c r="U64" s="94" t="n">
        <v>0.19</v>
      </c>
    </row>
    <row r="65" customFormat="false" ht="15" hidden="false" customHeight="false" outlineLevel="0" collapsed="false">
      <c r="A65" s="104" t="n">
        <v>64</v>
      </c>
      <c r="B65" s="204" t="s">
        <v>15400</v>
      </c>
      <c r="C65" s="104" t="n">
        <v>64</v>
      </c>
      <c r="D65" s="104" t="n">
        <v>58</v>
      </c>
      <c r="E65" s="104" t="s">
        <v>894</v>
      </c>
      <c r="F65" s="104" t="s">
        <v>82</v>
      </c>
      <c r="G65" s="104" t="n">
        <v>57</v>
      </c>
      <c r="H65" s="104" t="n">
        <v>462001103</v>
      </c>
      <c r="I65" s="104" t="s">
        <v>15417</v>
      </c>
      <c r="J65" s="104" t="n">
        <v>542.001</v>
      </c>
      <c r="K65" s="94" t="n">
        <v>3751.4</v>
      </c>
      <c r="L65" s="94" t="n">
        <v>3688.6</v>
      </c>
      <c r="M65" s="94" t="n">
        <v>3550.09</v>
      </c>
      <c r="N65" s="94" t="s">
        <v>856</v>
      </c>
      <c r="O65" s="104" t="s">
        <v>15418</v>
      </c>
      <c r="P65" s="104" t="s">
        <v>15419</v>
      </c>
      <c r="Q65" s="104" t="s">
        <v>15420</v>
      </c>
      <c r="R65" s="104" t="s">
        <v>15421</v>
      </c>
      <c r="S65" s="110" t="n">
        <v>0.833333333333333</v>
      </c>
      <c r="T65" s="94" t="n">
        <v>195.7</v>
      </c>
      <c r="U65" s="94" t="n">
        <v>1</v>
      </c>
    </row>
    <row r="66" customFormat="false" ht="15" hidden="false" customHeight="false" outlineLevel="0" collapsed="false">
      <c r="A66" s="104" t="n">
        <v>65</v>
      </c>
      <c r="B66" s="193" t="s">
        <v>15400</v>
      </c>
      <c r="C66" s="104" t="n">
        <v>65</v>
      </c>
      <c r="D66" s="104" t="n">
        <v>57</v>
      </c>
      <c r="E66" s="104" t="s">
        <v>461</v>
      </c>
      <c r="F66" s="104" t="s">
        <v>88</v>
      </c>
      <c r="G66" s="104" t="n">
        <v>194</v>
      </c>
      <c r="H66" s="104" t="n">
        <v>462001105</v>
      </c>
      <c r="I66" s="104" t="s">
        <v>15417</v>
      </c>
      <c r="J66" s="104" t="n">
        <v>550.001</v>
      </c>
      <c r="K66" s="94" t="n">
        <v>3988.4</v>
      </c>
      <c r="L66" s="94" t="n">
        <v>4052.3</v>
      </c>
      <c r="M66" s="94" t="n">
        <v>3852.46</v>
      </c>
      <c r="N66" s="94" t="s">
        <v>856</v>
      </c>
      <c r="O66" s="104" t="s">
        <v>15422</v>
      </c>
      <c r="P66" s="104" t="s">
        <v>15423</v>
      </c>
      <c r="Q66" s="104" t="s">
        <v>15424</v>
      </c>
      <c r="R66" s="104" t="s">
        <v>15425</v>
      </c>
      <c r="S66" s="110" t="n">
        <v>0.916666666666667</v>
      </c>
      <c r="T66" s="94" t="n">
        <v>140.44</v>
      </c>
      <c r="U66" s="94" t="n">
        <v>10.6</v>
      </c>
    </row>
    <row r="67" customFormat="false" ht="15" hidden="false" customHeight="false" outlineLevel="0" collapsed="false">
      <c r="A67" s="104" t="n">
        <v>66</v>
      </c>
      <c r="B67" s="204" t="s">
        <v>15400</v>
      </c>
      <c r="C67" s="104" t="n">
        <v>66</v>
      </c>
      <c r="D67" s="104" t="n">
        <v>58</v>
      </c>
      <c r="E67" s="104" t="s">
        <v>461</v>
      </c>
      <c r="F67" s="104" t="s">
        <v>88</v>
      </c>
      <c r="G67" s="104" t="n">
        <v>195</v>
      </c>
      <c r="H67" s="104" t="n">
        <v>462001104</v>
      </c>
      <c r="I67" s="104" t="s">
        <v>15417</v>
      </c>
      <c r="J67" s="104" t="n">
        <v>551.001</v>
      </c>
      <c r="K67" s="94" t="n">
        <v>4027.6</v>
      </c>
      <c r="L67" s="94" t="n">
        <v>3955.6</v>
      </c>
      <c r="M67" s="94" t="n">
        <v>3888.59</v>
      </c>
      <c r="N67" s="94" t="s">
        <v>856</v>
      </c>
      <c r="O67" s="104" t="s">
        <v>15426</v>
      </c>
      <c r="P67" s="104" t="s">
        <v>15427</v>
      </c>
      <c r="Q67" s="104" t="s">
        <v>15428</v>
      </c>
      <c r="R67" s="104" t="s">
        <v>15429</v>
      </c>
      <c r="S67" s="110" t="n">
        <v>0.223611111111111</v>
      </c>
      <c r="T67" s="94" t="n">
        <v>134.49</v>
      </c>
      <c r="U67" s="94" t="n">
        <v>4.88</v>
      </c>
    </row>
    <row r="68" customFormat="false" ht="15" hidden="false" customHeight="false" outlineLevel="0" collapsed="false">
      <c r="A68" s="104" t="n">
        <v>67</v>
      </c>
      <c r="B68" s="238" t="s">
        <v>15430</v>
      </c>
      <c r="C68" s="104" t="n">
        <v>67</v>
      </c>
      <c r="D68" s="104" t="n">
        <v>59</v>
      </c>
      <c r="E68" s="193" t="s">
        <v>461</v>
      </c>
      <c r="F68" s="104" t="s">
        <v>40</v>
      </c>
      <c r="G68" s="104" t="n">
        <v>75</v>
      </c>
      <c r="H68" s="104" t="n">
        <v>461002221</v>
      </c>
      <c r="I68" s="104" t="s">
        <v>15417</v>
      </c>
      <c r="J68" s="104" t="n">
        <v>552.001</v>
      </c>
      <c r="K68" s="94" t="n">
        <v>4102.06</v>
      </c>
      <c r="L68" s="94" t="n">
        <v>4032</v>
      </c>
      <c r="M68" s="94" t="n">
        <v>3906.09</v>
      </c>
      <c r="N68" s="94" t="s">
        <v>856</v>
      </c>
      <c r="O68" s="104" t="s">
        <v>15431</v>
      </c>
      <c r="P68" s="104" t="s">
        <v>15432</v>
      </c>
      <c r="Q68" s="104" t="s">
        <v>15433</v>
      </c>
      <c r="R68" s="104" t="s">
        <v>15434</v>
      </c>
      <c r="S68" s="110" t="n">
        <v>0.328472222222222</v>
      </c>
      <c r="T68" s="94" t="n">
        <v>192.78</v>
      </c>
      <c r="U68" s="94" t="n">
        <v>0.47</v>
      </c>
    </row>
    <row r="69" customFormat="false" ht="15" hidden="false" customHeight="false" outlineLevel="0" collapsed="false">
      <c r="A69" s="104" t="n">
        <v>68</v>
      </c>
      <c r="B69" s="238" t="s">
        <v>15430</v>
      </c>
      <c r="C69" s="104" t="n">
        <v>68</v>
      </c>
      <c r="D69" s="104" t="n">
        <v>59</v>
      </c>
      <c r="E69" s="193" t="s">
        <v>461</v>
      </c>
      <c r="F69" s="104" t="s">
        <v>17</v>
      </c>
      <c r="G69" s="104" t="n">
        <v>220</v>
      </c>
      <c r="H69" s="104" t="n">
        <v>461002222</v>
      </c>
      <c r="I69" s="104" t="s">
        <v>15417</v>
      </c>
      <c r="J69" s="104" t="n">
        <v>548.001</v>
      </c>
      <c r="K69" s="94" t="n">
        <v>4075.2</v>
      </c>
      <c r="L69" s="94" t="n">
        <v>4071.4</v>
      </c>
      <c r="M69" s="94" t="n">
        <v>3907.22</v>
      </c>
      <c r="N69" s="94" t="s">
        <v>856</v>
      </c>
      <c r="O69" s="104" t="s">
        <v>15435</v>
      </c>
      <c r="P69" s="104" t="s">
        <v>15436</v>
      </c>
      <c r="Q69" s="104" t="s">
        <v>15437</v>
      </c>
      <c r="R69" s="104" t="s">
        <v>15438</v>
      </c>
      <c r="S69" s="110" t="n">
        <v>0.419444444444444</v>
      </c>
      <c r="T69" s="94" t="n">
        <v>165.18</v>
      </c>
      <c r="U69" s="94" t="n">
        <v>1</v>
      </c>
    </row>
    <row r="70" customFormat="false" ht="15" hidden="false" customHeight="false" outlineLevel="0" collapsed="false">
      <c r="A70" s="104" t="n">
        <v>69</v>
      </c>
      <c r="B70" s="238" t="s">
        <v>15430</v>
      </c>
      <c r="C70" s="104" t="n">
        <v>69</v>
      </c>
      <c r="D70" s="104" t="n">
        <v>55</v>
      </c>
      <c r="E70" s="193" t="s">
        <v>461</v>
      </c>
      <c r="F70" s="104" t="s">
        <v>17</v>
      </c>
      <c r="G70" s="104" t="n">
        <v>221</v>
      </c>
      <c r="H70" s="104" t="n">
        <v>461002223</v>
      </c>
      <c r="I70" s="104" t="s">
        <v>15417</v>
      </c>
      <c r="J70" s="104" t="n">
        <v>549.001</v>
      </c>
      <c r="K70" s="94" t="n">
        <v>3824.6</v>
      </c>
      <c r="L70" s="94" t="n">
        <v>3821.1</v>
      </c>
      <c r="M70" s="94" t="n">
        <v>3673.7</v>
      </c>
      <c r="N70" s="94" t="s">
        <v>856</v>
      </c>
      <c r="O70" s="104" t="s">
        <v>15439</v>
      </c>
      <c r="P70" s="104" t="s">
        <v>15440</v>
      </c>
      <c r="Q70" s="104" t="s">
        <v>15441</v>
      </c>
      <c r="R70" s="104" t="s">
        <v>15442</v>
      </c>
      <c r="S70" s="110" t="n">
        <v>0.511111111111111</v>
      </c>
      <c r="T70" s="94" t="n">
        <v>150</v>
      </c>
      <c r="U70" s="94" t="n">
        <v>10.2</v>
      </c>
    </row>
    <row r="71" customFormat="false" ht="15" hidden="false" customHeight="false" outlineLevel="0" collapsed="false">
      <c r="A71" s="104" t="n">
        <v>70</v>
      </c>
      <c r="B71" s="238" t="s">
        <v>15430</v>
      </c>
      <c r="C71" s="104" t="n">
        <v>70</v>
      </c>
      <c r="D71" s="104" t="n">
        <v>59</v>
      </c>
      <c r="E71" s="193" t="s">
        <v>461</v>
      </c>
      <c r="F71" s="104" t="s">
        <v>17</v>
      </c>
      <c r="G71" s="104" t="n">
        <v>222</v>
      </c>
      <c r="H71" s="104" t="n">
        <v>461002224</v>
      </c>
      <c r="I71" s="104" t="s">
        <v>15417</v>
      </c>
      <c r="J71" s="104" t="n">
        <v>554.001</v>
      </c>
      <c r="K71" s="94" t="n">
        <v>4111.6</v>
      </c>
      <c r="L71" s="94" t="n">
        <v>4178.7</v>
      </c>
      <c r="M71" s="94" t="n">
        <v>3937.98</v>
      </c>
      <c r="N71" s="94" t="s">
        <v>856</v>
      </c>
      <c r="O71" s="104" t="s">
        <v>15443</v>
      </c>
      <c r="P71" s="104" t="s">
        <v>15444</v>
      </c>
      <c r="Q71" s="104" t="s">
        <v>15445</v>
      </c>
      <c r="R71" s="104" t="s">
        <v>15446</v>
      </c>
      <c r="S71" s="110" t="n">
        <v>0.752777777777778</v>
      </c>
      <c r="T71" s="94" t="n">
        <v>177.12</v>
      </c>
      <c r="U71" s="94" t="n">
        <v>7.8</v>
      </c>
    </row>
    <row r="72" customFormat="false" ht="15" hidden="false" customHeight="false" outlineLevel="0" collapsed="false">
      <c r="A72" s="104" t="n">
        <v>71</v>
      </c>
      <c r="B72" s="238" t="s">
        <v>15430</v>
      </c>
      <c r="C72" s="104" t="n">
        <v>71</v>
      </c>
      <c r="D72" s="104" t="n">
        <v>58</v>
      </c>
      <c r="E72" s="193" t="s">
        <v>461</v>
      </c>
      <c r="F72" s="104" t="s">
        <v>88</v>
      </c>
      <c r="G72" s="104" t="n">
        <v>196</v>
      </c>
      <c r="H72" s="104" t="n">
        <v>462001106</v>
      </c>
      <c r="I72" s="104" t="s">
        <v>15447</v>
      </c>
      <c r="J72" s="104" t="n">
        <v>553.001</v>
      </c>
      <c r="K72" s="94" t="n">
        <v>4037.2</v>
      </c>
      <c r="L72" s="94" t="n">
        <v>4037</v>
      </c>
      <c r="M72" s="94" t="n">
        <v>3889.5</v>
      </c>
      <c r="N72" s="94" t="s">
        <v>856</v>
      </c>
      <c r="O72" s="104" t="s">
        <v>15448</v>
      </c>
      <c r="P72" s="104" t="s">
        <v>15449</v>
      </c>
      <c r="Q72" s="104" t="s">
        <v>15450</v>
      </c>
      <c r="R72" s="104" t="s">
        <v>15451</v>
      </c>
      <c r="S72" s="110" t="n">
        <v>0.8125</v>
      </c>
      <c r="T72" s="94" t="n">
        <v>147.7</v>
      </c>
      <c r="U72" s="94" t="n">
        <v>0.2</v>
      </c>
    </row>
    <row r="73" customFormat="false" ht="15" hidden="false" customHeight="false" outlineLevel="0" collapsed="false">
      <c r="A73" s="104" t="n">
        <v>72</v>
      </c>
      <c r="B73" s="238" t="s">
        <v>15430</v>
      </c>
      <c r="C73" s="104" t="n">
        <v>72</v>
      </c>
      <c r="D73" s="104" t="n">
        <v>59</v>
      </c>
      <c r="E73" s="193" t="s">
        <v>461</v>
      </c>
      <c r="F73" s="104" t="s">
        <v>88</v>
      </c>
      <c r="G73" s="104" t="n">
        <v>197</v>
      </c>
      <c r="H73" s="104" t="n">
        <v>462001107</v>
      </c>
      <c r="I73" s="104" t="s">
        <v>15447</v>
      </c>
      <c r="J73" s="104" t="n">
        <v>555.001</v>
      </c>
      <c r="K73" s="94" t="n">
        <v>4089.6</v>
      </c>
      <c r="L73" s="94" t="n">
        <v>4155.9</v>
      </c>
      <c r="M73" s="94" t="n">
        <v>3878.07</v>
      </c>
      <c r="N73" s="94" t="s">
        <v>856</v>
      </c>
      <c r="O73" s="104" t="s">
        <v>15452</v>
      </c>
      <c r="P73" s="104" t="s">
        <v>15453</v>
      </c>
      <c r="Q73" s="104" t="s">
        <v>15454</v>
      </c>
      <c r="R73" s="104" t="s">
        <v>15455</v>
      </c>
      <c r="S73" s="110" t="n">
        <v>0.895833333333333</v>
      </c>
      <c r="T73" s="94" t="n">
        <v>211.83</v>
      </c>
      <c r="U73" s="94" t="n">
        <v>2</v>
      </c>
    </row>
    <row r="74" customFormat="false" ht="15" hidden="false" customHeight="false" outlineLevel="0" collapsed="false">
      <c r="A74" s="104" t="n">
        <v>73</v>
      </c>
      <c r="B74" s="238" t="s">
        <v>15430</v>
      </c>
      <c r="C74" s="104" t="n">
        <v>73</v>
      </c>
      <c r="D74" s="104" t="n">
        <v>59</v>
      </c>
      <c r="E74" s="193" t="s">
        <v>461</v>
      </c>
      <c r="F74" s="104" t="s">
        <v>17</v>
      </c>
      <c r="G74" s="104" t="n">
        <v>223</v>
      </c>
      <c r="H74" s="104" t="n">
        <v>461002225</v>
      </c>
      <c r="I74" s="104" t="s">
        <v>15447</v>
      </c>
      <c r="J74" s="104" t="n">
        <v>556.001</v>
      </c>
      <c r="K74" s="94" t="n">
        <v>4113.8</v>
      </c>
      <c r="L74" s="94" t="n">
        <v>4114.2</v>
      </c>
      <c r="M74" s="94" t="n">
        <v>3913.29</v>
      </c>
      <c r="N74" s="94" t="s">
        <v>856</v>
      </c>
      <c r="O74" s="104" t="s">
        <v>15456</v>
      </c>
      <c r="P74" s="104" t="s">
        <v>15457</v>
      </c>
      <c r="Q74" s="104" t="s">
        <v>15458</v>
      </c>
      <c r="R74" s="104" t="s">
        <v>15459</v>
      </c>
      <c r="S74" s="110" t="n">
        <v>0.951388888888889</v>
      </c>
      <c r="T74" s="94" t="n">
        <v>201.11</v>
      </c>
      <c r="U74" s="94" t="n">
        <v>0.2</v>
      </c>
    </row>
    <row r="75" customFormat="false" ht="15" hidden="false" customHeight="false" outlineLevel="0" collapsed="false">
      <c r="A75" s="104" t="n">
        <v>74</v>
      </c>
      <c r="B75" s="238" t="s">
        <v>15430</v>
      </c>
      <c r="C75" s="104" t="n">
        <v>74</v>
      </c>
      <c r="D75" s="197" t="n">
        <v>53</v>
      </c>
      <c r="E75" s="193" t="s">
        <v>894</v>
      </c>
      <c r="F75" s="197" t="s">
        <v>82</v>
      </c>
      <c r="G75" s="197" t="n">
        <v>58</v>
      </c>
      <c r="H75" s="197" t="n">
        <v>462001108</v>
      </c>
      <c r="I75" s="104" t="s">
        <v>15447</v>
      </c>
      <c r="J75" s="197" t="n">
        <v>543.001</v>
      </c>
      <c r="K75" s="94" t="n">
        <v>3436.6</v>
      </c>
      <c r="L75" s="94" t="n">
        <v>3829.4</v>
      </c>
      <c r="M75" s="245" t="n">
        <v>3209.7</v>
      </c>
      <c r="N75" s="94" t="s">
        <v>856</v>
      </c>
      <c r="O75" s="104" t="s">
        <v>15460</v>
      </c>
      <c r="P75" s="104" t="s">
        <v>15461</v>
      </c>
      <c r="Q75" s="104" t="s">
        <v>15462</v>
      </c>
      <c r="R75" s="197" t="s">
        <v>15463</v>
      </c>
      <c r="S75" s="110" t="n">
        <v>0.115972222222222</v>
      </c>
      <c r="T75" s="94" t="n">
        <v>229.7</v>
      </c>
      <c r="U75" s="94" t="n">
        <v>0</v>
      </c>
    </row>
    <row r="76" customFormat="false" ht="15" hidden="false" customHeight="false" outlineLevel="0" collapsed="false">
      <c r="A76" s="104" t="n">
        <v>75</v>
      </c>
      <c r="B76" s="238" t="s">
        <v>15464</v>
      </c>
      <c r="C76" s="104" t="n">
        <v>75</v>
      </c>
      <c r="D76" s="104" t="n">
        <v>55</v>
      </c>
      <c r="E76" s="104" t="s">
        <v>894</v>
      </c>
      <c r="F76" s="104" t="s">
        <v>17</v>
      </c>
      <c r="G76" s="104" t="n">
        <v>224</v>
      </c>
      <c r="H76" s="104" t="n">
        <v>461002226</v>
      </c>
      <c r="I76" s="104" t="s">
        <v>15447</v>
      </c>
      <c r="J76" s="104" t="n">
        <v>558.001</v>
      </c>
      <c r="K76" s="94" t="n">
        <v>3566.6</v>
      </c>
      <c r="L76" s="94" t="n">
        <v>3835</v>
      </c>
      <c r="M76" s="94" t="n">
        <v>3330.28</v>
      </c>
      <c r="N76" s="94" t="s">
        <v>856</v>
      </c>
      <c r="O76" s="104" t="s">
        <v>15465</v>
      </c>
      <c r="P76" s="104" t="s">
        <v>15466</v>
      </c>
      <c r="Q76" s="104" t="s">
        <v>15467</v>
      </c>
      <c r="R76" s="104" t="s">
        <v>15468</v>
      </c>
      <c r="S76" s="110" t="n">
        <v>0.277777777777778</v>
      </c>
      <c r="T76" s="94" t="n">
        <v>244.72</v>
      </c>
      <c r="U76" s="94" t="n">
        <v>0</v>
      </c>
    </row>
    <row r="77" customFormat="false" ht="15" hidden="false" customHeight="false" outlineLevel="0" collapsed="false">
      <c r="A77" s="104" t="n">
        <v>76</v>
      </c>
      <c r="B77" s="238" t="s">
        <v>15464</v>
      </c>
      <c r="C77" s="104" t="n">
        <v>76</v>
      </c>
      <c r="D77" s="104" t="n">
        <v>57</v>
      </c>
      <c r="E77" s="104" t="s">
        <v>461</v>
      </c>
      <c r="F77" s="104" t="s">
        <v>88</v>
      </c>
      <c r="G77" s="104" t="n">
        <v>198</v>
      </c>
      <c r="H77" s="104" t="n">
        <v>462001109</v>
      </c>
      <c r="I77" s="104" t="s">
        <v>15447</v>
      </c>
      <c r="J77" s="104" t="n">
        <v>557.001</v>
      </c>
      <c r="K77" s="94" t="n">
        <v>3952.6</v>
      </c>
      <c r="L77" s="94" t="n">
        <v>3943.6</v>
      </c>
      <c r="M77" s="94" t="n">
        <v>3775.14</v>
      </c>
      <c r="N77" s="94" t="s">
        <v>856</v>
      </c>
      <c r="O77" s="104" t="s">
        <v>15469</v>
      </c>
      <c r="P77" s="104" t="s">
        <v>15470</v>
      </c>
      <c r="Q77" s="104" t="s">
        <v>15471</v>
      </c>
      <c r="R77" s="104" t="s">
        <v>15472</v>
      </c>
      <c r="S77" s="110" t="n">
        <v>0.424305555555556</v>
      </c>
      <c r="T77" s="94" t="n">
        <v>172.26</v>
      </c>
      <c r="U77" s="94" t="n">
        <v>8.13</v>
      </c>
    </row>
    <row r="78" customFormat="false" ht="15" hidden="false" customHeight="false" outlineLevel="0" collapsed="false">
      <c r="A78" s="104" t="n">
        <v>77</v>
      </c>
      <c r="B78" s="238" t="s">
        <v>15464</v>
      </c>
      <c r="C78" s="104" t="n">
        <v>77</v>
      </c>
      <c r="D78" s="104" t="n">
        <v>52</v>
      </c>
      <c r="E78" s="104" t="s">
        <v>461</v>
      </c>
      <c r="F78" s="104" t="s">
        <v>88</v>
      </c>
      <c r="G78" s="104" t="n">
        <v>199</v>
      </c>
      <c r="H78" s="104" t="n">
        <v>462001110</v>
      </c>
      <c r="I78" s="104" t="s">
        <v>15447</v>
      </c>
      <c r="J78" s="104" t="n">
        <v>562.001</v>
      </c>
      <c r="K78" s="94" t="n">
        <v>3621.2</v>
      </c>
      <c r="L78" s="94" t="n">
        <v>3616</v>
      </c>
      <c r="M78" s="94" t="n">
        <v>3507.48</v>
      </c>
      <c r="N78" s="94" t="s">
        <v>856</v>
      </c>
      <c r="O78" s="104" t="s">
        <v>15473</v>
      </c>
      <c r="P78" s="104" t="s">
        <v>15474</v>
      </c>
      <c r="Q78" s="104" t="s">
        <v>15475</v>
      </c>
      <c r="R78" s="104" t="s">
        <v>15476</v>
      </c>
      <c r="S78" s="110" t="n">
        <v>0.508333333333333</v>
      </c>
      <c r="T78" s="94" t="n">
        <v>118.32</v>
      </c>
      <c r="U78" s="94" t="n">
        <v>9.8</v>
      </c>
    </row>
    <row r="79" customFormat="false" ht="15" hidden="false" customHeight="false" outlineLevel="0" collapsed="false">
      <c r="A79" s="104" t="n">
        <v>78</v>
      </c>
      <c r="B79" s="238" t="s">
        <v>15464</v>
      </c>
      <c r="C79" s="104" t="n">
        <v>78</v>
      </c>
      <c r="D79" s="104" t="n">
        <v>58</v>
      </c>
      <c r="E79" s="104" t="s">
        <v>461</v>
      </c>
      <c r="F79" s="104" t="s">
        <v>40</v>
      </c>
      <c r="G79" s="104" t="n">
        <v>76</v>
      </c>
      <c r="H79" s="104" t="n">
        <v>461002227</v>
      </c>
      <c r="I79" s="104" t="s">
        <v>15447</v>
      </c>
      <c r="J79" s="104" t="n">
        <v>560.001</v>
      </c>
      <c r="K79" s="94" t="n">
        <v>4030.8</v>
      </c>
      <c r="L79" s="94" t="n">
        <v>4027.8</v>
      </c>
      <c r="M79" s="94" t="n">
        <v>3880.18</v>
      </c>
      <c r="N79" s="94" t="s">
        <v>856</v>
      </c>
      <c r="O79" s="104" t="s">
        <v>15477</v>
      </c>
      <c r="P79" s="104" t="s">
        <v>15478</v>
      </c>
      <c r="Q79" s="104" t="s">
        <v>15479</v>
      </c>
      <c r="R79" s="104" t="s">
        <v>15480</v>
      </c>
      <c r="S79" s="110" t="n">
        <v>0.6125</v>
      </c>
      <c r="T79" s="94" t="n">
        <v>153.9</v>
      </c>
      <c r="U79" s="94" t="n">
        <v>6.28</v>
      </c>
    </row>
    <row r="80" customFormat="false" ht="15" hidden="false" customHeight="false" outlineLevel="0" collapsed="false">
      <c r="A80" s="104" t="n">
        <v>79</v>
      </c>
      <c r="B80" s="238" t="s">
        <v>15464</v>
      </c>
      <c r="C80" s="104" t="n">
        <v>79</v>
      </c>
      <c r="D80" s="104" t="n">
        <v>59</v>
      </c>
      <c r="E80" s="104" t="s">
        <v>461</v>
      </c>
      <c r="F80" s="104" t="s">
        <v>17</v>
      </c>
      <c r="G80" s="104" t="n">
        <v>225</v>
      </c>
      <c r="H80" s="104" t="n">
        <v>461002228</v>
      </c>
      <c r="I80" s="104" t="s">
        <v>15447</v>
      </c>
      <c r="J80" s="104" t="n">
        <v>561.001</v>
      </c>
      <c r="K80" s="94" t="n">
        <v>4107.2</v>
      </c>
      <c r="L80" s="94" t="n">
        <v>4105</v>
      </c>
      <c r="M80" s="94" t="n">
        <v>3940.94</v>
      </c>
      <c r="N80" s="94" t="s">
        <v>856</v>
      </c>
      <c r="O80" s="104" t="s">
        <v>15481</v>
      </c>
      <c r="P80" s="104" t="s">
        <v>15482</v>
      </c>
      <c r="Q80" s="104" t="s">
        <v>15483</v>
      </c>
      <c r="R80" s="104" t="s">
        <v>15484</v>
      </c>
      <c r="S80" s="110" t="n">
        <v>0.697222222222222</v>
      </c>
      <c r="T80" s="94" t="n">
        <v>168.66</v>
      </c>
      <c r="U80" s="94" t="n">
        <v>4</v>
      </c>
    </row>
    <row r="81" customFormat="false" ht="15" hidden="false" customHeight="false" outlineLevel="0" collapsed="false">
      <c r="A81" s="167" t="n">
        <v>80</v>
      </c>
      <c r="B81" s="241" t="s">
        <v>15464</v>
      </c>
      <c r="C81" s="167" t="n">
        <v>80</v>
      </c>
      <c r="D81" s="167" t="n">
        <v>57</v>
      </c>
      <c r="E81" s="167" t="s">
        <v>461</v>
      </c>
      <c r="F81" s="167" t="s">
        <v>88</v>
      </c>
      <c r="G81" s="167" t="n">
        <v>200</v>
      </c>
      <c r="H81" s="167" t="n">
        <v>462001111</v>
      </c>
      <c r="I81" s="167" t="s">
        <v>15485</v>
      </c>
      <c r="J81" s="167" t="n">
        <v>564.001</v>
      </c>
      <c r="K81" s="181" t="n">
        <v>3958.8</v>
      </c>
      <c r="L81" s="181" t="n">
        <v>4090.6</v>
      </c>
      <c r="M81" s="181" t="n">
        <v>3812.05</v>
      </c>
      <c r="N81" s="181" t="s">
        <v>856</v>
      </c>
      <c r="O81" s="167" t="s">
        <v>15486</v>
      </c>
      <c r="P81" s="167" t="s">
        <v>15487</v>
      </c>
      <c r="Q81" s="167" t="s">
        <v>15488</v>
      </c>
      <c r="R81" s="167" t="s">
        <v>15489</v>
      </c>
      <c r="S81" s="182" t="n">
        <v>0.820833333333333</v>
      </c>
      <c r="T81" s="181" t="n">
        <v>152.42</v>
      </c>
      <c r="U81" s="181" t="n">
        <v>9.87</v>
      </c>
      <c r="V81" s="162" t="s">
        <v>15490</v>
      </c>
    </row>
    <row r="82" customFormat="false" ht="15" hidden="false" customHeight="false" outlineLevel="0" collapsed="false">
      <c r="A82" s="104" t="n">
        <v>81</v>
      </c>
      <c r="B82" s="238" t="s">
        <v>15464</v>
      </c>
      <c r="C82" s="104" t="n">
        <v>81</v>
      </c>
      <c r="D82" s="104" t="n">
        <v>59</v>
      </c>
      <c r="E82" s="104" t="s">
        <v>461</v>
      </c>
      <c r="F82" s="104" t="s">
        <v>88</v>
      </c>
      <c r="G82" s="104" t="n">
        <v>201</v>
      </c>
      <c r="H82" s="104" t="n">
        <v>462001112</v>
      </c>
      <c r="I82" s="104" t="s">
        <v>15485</v>
      </c>
      <c r="J82" s="104" t="n">
        <v>566.001</v>
      </c>
      <c r="K82" s="94" t="n">
        <v>4094.4</v>
      </c>
      <c r="L82" s="94" t="n">
        <v>4092.2</v>
      </c>
      <c r="M82" s="94" t="n">
        <v>3894.04</v>
      </c>
      <c r="N82" s="94" t="s">
        <v>856</v>
      </c>
      <c r="O82" s="104" t="s">
        <v>15491</v>
      </c>
      <c r="P82" s="110" t="s">
        <v>15492</v>
      </c>
      <c r="Q82" s="104" t="s">
        <v>15493</v>
      </c>
      <c r="R82" s="104" t="s">
        <v>15494</v>
      </c>
      <c r="S82" s="110" t="n">
        <v>0.895833333333333</v>
      </c>
      <c r="T82" s="94" t="n">
        <v>200.25</v>
      </c>
      <c r="U82" s="94" t="n">
        <v>2.09</v>
      </c>
    </row>
    <row r="83" customFormat="false" ht="15" hidden="false" customHeight="false" outlineLevel="0" collapsed="false">
      <c r="A83" s="104" t="n">
        <v>82</v>
      </c>
      <c r="B83" s="238" t="s">
        <v>15464</v>
      </c>
      <c r="C83" s="104" t="n">
        <v>82</v>
      </c>
      <c r="D83" s="104" t="n">
        <v>56</v>
      </c>
      <c r="E83" s="104" t="s">
        <v>461</v>
      </c>
      <c r="F83" s="104" t="s">
        <v>17</v>
      </c>
      <c r="G83" s="104" t="n">
        <v>226</v>
      </c>
      <c r="H83" s="104" t="n">
        <v>461002229</v>
      </c>
      <c r="I83" s="104" t="s">
        <v>15485</v>
      </c>
      <c r="J83" s="104" t="n">
        <v>563.001</v>
      </c>
      <c r="K83" s="94" t="n">
        <v>3885.8</v>
      </c>
      <c r="L83" s="94" t="n">
        <v>3885.8</v>
      </c>
      <c r="M83" s="94" t="n">
        <v>3698.85</v>
      </c>
      <c r="N83" s="94" t="s">
        <v>856</v>
      </c>
      <c r="O83" s="104" t="s">
        <v>15495</v>
      </c>
      <c r="P83" s="104" t="s">
        <v>15496</v>
      </c>
      <c r="Q83" s="104" t="s">
        <v>15497</v>
      </c>
      <c r="R83" s="104" t="s">
        <v>15498</v>
      </c>
      <c r="S83" s="110" t="n">
        <v>0.947916666666667</v>
      </c>
      <c r="T83" s="94" t="n">
        <v>186.95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238" t="s">
        <v>15464</v>
      </c>
      <c r="C84" s="104" t="n">
        <v>83</v>
      </c>
      <c r="D84" s="104" t="n">
        <v>54</v>
      </c>
      <c r="E84" s="104" t="s">
        <v>894</v>
      </c>
      <c r="F84" s="104" t="s">
        <v>82</v>
      </c>
      <c r="G84" s="104" t="n">
        <v>59</v>
      </c>
      <c r="H84" s="104" t="n">
        <v>462001113</v>
      </c>
      <c r="I84" s="104" t="s">
        <v>15485</v>
      </c>
      <c r="J84" s="104" t="n">
        <v>559.001</v>
      </c>
      <c r="K84" s="94" t="n">
        <v>3507.2</v>
      </c>
      <c r="L84" s="94" t="n">
        <v>3507.2</v>
      </c>
      <c r="M84" s="94" t="n">
        <v>3284.67</v>
      </c>
      <c r="N84" s="94" t="s">
        <v>856</v>
      </c>
      <c r="O84" s="104" t="s">
        <v>15499</v>
      </c>
      <c r="P84" s="104" t="s">
        <v>15500</v>
      </c>
      <c r="Q84" s="104" t="s">
        <v>15501</v>
      </c>
      <c r="R84" s="104" t="s">
        <v>15502</v>
      </c>
      <c r="S84" s="110" t="n">
        <v>0.100694444444444</v>
      </c>
      <c r="T84" s="94" t="n">
        <v>223.36</v>
      </c>
      <c r="U84" s="94" t="n">
        <v>1.18</v>
      </c>
    </row>
    <row r="85" customFormat="false" ht="15" hidden="false" customHeight="false" outlineLevel="0" collapsed="false">
      <c r="A85" s="167" t="n">
        <v>84</v>
      </c>
      <c r="B85" s="241" t="s">
        <v>15503</v>
      </c>
      <c r="C85" s="167" t="n">
        <v>84</v>
      </c>
      <c r="D85" s="167" t="n">
        <v>58</v>
      </c>
      <c r="E85" s="167" t="s">
        <v>461</v>
      </c>
      <c r="F85" s="167" t="s">
        <v>88</v>
      </c>
      <c r="G85" s="167" t="n">
        <v>202</v>
      </c>
      <c r="H85" s="167" t="n">
        <v>462001114</v>
      </c>
      <c r="I85" s="167" t="s">
        <v>15485</v>
      </c>
      <c r="J85" s="167" t="n">
        <v>567.001</v>
      </c>
      <c r="K85" s="181" t="n">
        <v>4025</v>
      </c>
      <c r="L85" s="181" t="n">
        <v>4024.9</v>
      </c>
      <c r="M85" s="181" t="n">
        <v>3809.38</v>
      </c>
      <c r="N85" s="181" t="s">
        <v>856</v>
      </c>
      <c r="O85" s="167" t="s">
        <v>15504</v>
      </c>
      <c r="P85" s="167" t="s">
        <v>15505</v>
      </c>
      <c r="Q85" s="167" t="s">
        <v>15506</v>
      </c>
      <c r="R85" s="167" t="s">
        <v>15507</v>
      </c>
      <c r="S85" s="182" t="n">
        <v>0.210416666666667</v>
      </c>
      <c r="T85" s="167" t="n">
        <v>215.59</v>
      </c>
      <c r="U85" s="181" t="n">
        <v>0.07</v>
      </c>
      <c r="V85" s="162" t="s">
        <v>15508</v>
      </c>
    </row>
    <row r="86" customFormat="false" ht="15" hidden="false" customHeight="false" outlineLevel="0" collapsed="false">
      <c r="A86" s="104" t="n">
        <v>85</v>
      </c>
      <c r="B86" s="238" t="s">
        <v>15503</v>
      </c>
      <c r="C86" s="104" t="n">
        <v>85</v>
      </c>
      <c r="D86" s="204" t="n">
        <v>51</v>
      </c>
      <c r="E86" s="104" t="s">
        <v>461</v>
      </c>
      <c r="F86" s="204" t="s">
        <v>40</v>
      </c>
      <c r="G86" s="104" t="n">
        <v>77</v>
      </c>
      <c r="H86" s="104" t="n">
        <v>451000093</v>
      </c>
      <c r="I86" s="104" t="s">
        <v>15485</v>
      </c>
      <c r="J86" s="204" t="n">
        <v>573.001</v>
      </c>
      <c r="K86" s="94" t="n">
        <v>3556.7</v>
      </c>
      <c r="L86" s="94" t="n">
        <v>3558.3</v>
      </c>
      <c r="M86" s="94" t="n">
        <v>3374.87</v>
      </c>
      <c r="N86" s="94" t="s">
        <v>856</v>
      </c>
      <c r="O86" s="104" t="s">
        <v>15509</v>
      </c>
      <c r="P86" s="104" t="s">
        <v>15510</v>
      </c>
      <c r="Q86" s="104" t="s">
        <v>15511</v>
      </c>
      <c r="R86" s="104" t="s">
        <v>15512</v>
      </c>
      <c r="S86" s="110" t="n">
        <v>0.291666666666667</v>
      </c>
      <c r="T86" s="104" t="n">
        <v>183.43</v>
      </c>
      <c r="U86" s="94" t="n">
        <v>0</v>
      </c>
    </row>
    <row r="87" customFormat="false" ht="15" hidden="false" customHeight="false" outlineLevel="0" collapsed="false">
      <c r="A87" s="104" t="n">
        <v>86</v>
      </c>
      <c r="B87" s="238" t="s">
        <v>15503</v>
      </c>
      <c r="C87" s="104" t="n">
        <v>86</v>
      </c>
      <c r="D87" s="204" t="n">
        <v>59</v>
      </c>
      <c r="E87" s="104" t="s">
        <v>461</v>
      </c>
      <c r="F87" s="204" t="s">
        <v>88</v>
      </c>
      <c r="G87" s="104" t="n">
        <v>203</v>
      </c>
      <c r="H87" s="104" t="n">
        <v>462001115</v>
      </c>
      <c r="I87" s="104" t="s">
        <v>15485</v>
      </c>
      <c r="J87" s="204" t="n">
        <v>570.001</v>
      </c>
      <c r="K87" s="94" t="n">
        <v>4119.8</v>
      </c>
      <c r="L87" s="94" t="n">
        <v>4117.6</v>
      </c>
      <c r="M87" s="94" t="n">
        <v>3940.15</v>
      </c>
      <c r="N87" s="94" t="n">
        <v>3916</v>
      </c>
      <c r="O87" s="104" t="s">
        <v>15513</v>
      </c>
      <c r="P87" s="104" t="s">
        <v>15514</v>
      </c>
      <c r="Q87" s="104" t="s">
        <v>15515</v>
      </c>
      <c r="R87" s="104" t="s">
        <v>15516</v>
      </c>
      <c r="S87" s="110" t="n">
        <v>0.391666666666667</v>
      </c>
      <c r="T87" s="104" t="n">
        <v>180.05</v>
      </c>
      <c r="U87" s="94" t="n">
        <v>2.6</v>
      </c>
    </row>
    <row r="88" customFormat="false" ht="15" hidden="false" customHeight="false" outlineLevel="0" collapsed="false">
      <c r="A88" s="104" t="n">
        <v>87</v>
      </c>
      <c r="B88" s="238" t="s">
        <v>15503</v>
      </c>
      <c r="C88" s="104" t="n">
        <v>87</v>
      </c>
      <c r="D88" s="204" t="n">
        <v>57</v>
      </c>
      <c r="E88" s="104" t="s">
        <v>461</v>
      </c>
      <c r="F88" s="204" t="s">
        <v>88</v>
      </c>
      <c r="G88" s="104" t="n">
        <v>204</v>
      </c>
      <c r="H88" s="104" t="n">
        <v>462001116</v>
      </c>
      <c r="I88" s="104" t="s">
        <v>15485</v>
      </c>
      <c r="J88" s="204" t="n">
        <v>571.001</v>
      </c>
      <c r="K88" s="94" t="n">
        <v>3983.8</v>
      </c>
      <c r="L88" s="94" t="n">
        <v>3983.6</v>
      </c>
      <c r="M88" s="94" t="n">
        <v>3700.54</v>
      </c>
      <c r="N88" s="94" t="n">
        <v>3791.87</v>
      </c>
      <c r="O88" s="104" t="s">
        <v>15517</v>
      </c>
      <c r="P88" s="104" t="s">
        <v>15518</v>
      </c>
      <c r="Q88" s="104" t="s">
        <v>15519</v>
      </c>
      <c r="R88" s="104" t="s">
        <v>15520</v>
      </c>
      <c r="S88" s="110" t="n">
        <v>0.503472222222222</v>
      </c>
      <c r="T88" s="104" t="n">
        <v>283.26</v>
      </c>
      <c r="U88" s="94" t="n">
        <v>0.2</v>
      </c>
    </row>
    <row r="89" customFormat="false" ht="15" hidden="false" customHeight="false" outlineLevel="0" collapsed="false">
      <c r="A89" s="104" t="n">
        <v>88</v>
      </c>
      <c r="B89" s="238" t="s">
        <v>15503</v>
      </c>
      <c r="C89" s="104" t="n">
        <v>88</v>
      </c>
      <c r="D89" s="204" t="n">
        <v>40</v>
      </c>
      <c r="E89" s="104" t="s">
        <v>461</v>
      </c>
      <c r="F89" s="204" t="s">
        <v>88</v>
      </c>
      <c r="G89" s="104" t="n">
        <v>205</v>
      </c>
      <c r="H89" s="104" t="n">
        <v>462001117</v>
      </c>
      <c r="I89" s="104" t="s">
        <v>15521</v>
      </c>
      <c r="J89" s="204" t="n">
        <v>572.001</v>
      </c>
      <c r="K89" s="94" t="n">
        <v>2783</v>
      </c>
      <c r="L89" s="94" t="n">
        <v>2778.5</v>
      </c>
      <c r="M89" s="94" t="n">
        <v>2564.35</v>
      </c>
      <c r="N89" s="94" t="s">
        <v>856</v>
      </c>
      <c r="O89" s="104" t="s">
        <v>15522</v>
      </c>
      <c r="P89" s="104" t="s">
        <v>15523</v>
      </c>
      <c r="Q89" s="104" t="s">
        <v>15524</v>
      </c>
      <c r="R89" s="104" t="s">
        <v>15525</v>
      </c>
      <c r="S89" s="110" t="n">
        <v>0.701388888888889</v>
      </c>
      <c r="T89" s="104" t="n">
        <v>211.02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238" t="s">
        <v>15503</v>
      </c>
      <c r="C90" s="104" t="n">
        <v>89</v>
      </c>
      <c r="D90" s="204" t="n">
        <v>55</v>
      </c>
      <c r="E90" s="104" t="s">
        <v>461</v>
      </c>
      <c r="F90" s="204" t="s">
        <v>40</v>
      </c>
      <c r="G90" s="104" t="n">
        <v>79</v>
      </c>
      <c r="H90" s="104" t="n">
        <v>461002230</v>
      </c>
      <c r="I90" s="104" t="s">
        <v>15521</v>
      </c>
      <c r="J90" s="204" t="n">
        <v>575.001</v>
      </c>
      <c r="K90" s="94" t="n">
        <v>3828.2</v>
      </c>
      <c r="L90" s="94" t="n">
        <v>3823.4</v>
      </c>
      <c r="M90" s="94" t="n">
        <v>3595.55</v>
      </c>
      <c r="N90" s="94" t="s">
        <v>856</v>
      </c>
      <c r="O90" s="104" t="s">
        <v>15526</v>
      </c>
      <c r="P90" s="104" t="s">
        <v>15527</v>
      </c>
      <c r="Q90" s="104" t="s">
        <v>15528</v>
      </c>
      <c r="R90" s="104" t="s">
        <v>15529</v>
      </c>
      <c r="S90" s="110" t="n">
        <v>0.788194444444445</v>
      </c>
      <c r="T90" s="104" t="n">
        <v>235.85</v>
      </c>
      <c r="U90" s="94" t="n">
        <v>8</v>
      </c>
    </row>
    <row r="91" customFormat="false" ht="15" hidden="false" customHeight="false" outlineLevel="0" collapsed="false">
      <c r="A91" s="104" t="n">
        <v>90</v>
      </c>
      <c r="B91" s="238" t="s">
        <v>15503</v>
      </c>
      <c r="C91" s="104" t="n">
        <v>90</v>
      </c>
      <c r="D91" s="204" t="n">
        <v>59</v>
      </c>
      <c r="E91" s="104" t="s">
        <v>461</v>
      </c>
      <c r="F91" s="204" t="s">
        <v>185</v>
      </c>
      <c r="G91" s="104" t="n">
        <v>8</v>
      </c>
      <c r="H91" s="104" t="n">
        <v>461002231</v>
      </c>
      <c r="I91" s="104" t="s">
        <v>15521</v>
      </c>
      <c r="J91" s="204" t="n">
        <v>544.001</v>
      </c>
      <c r="K91" s="94" t="n">
        <v>4123.2</v>
      </c>
      <c r="L91" s="94" t="n">
        <v>4122.8</v>
      </c>
      <c r="M91" s="94" t="n">
        <v>3834.61</v>
      </c>
      <c r="N91" s="94" t="s">
        <v>856</v>
      </c>
      <c r="O91" s="104" t="s">
        <v>15530</v>
      </c>
      <c r="P91" s="104" t="s">
        <v>15531</v>
      </c>
      <c r="Q91" s="104" t="s">
        <v>15532</v>
      </c>
      <c r="R91" s="104" t="s">
        <v>15533</v>
      </c>
      <c r="S91" s="110" t="n">
        <v>0.850694444444445</v>
      </c>
      <c r="T91" s="104" t="n">
        <v>288.59</v>
      </c>
      <c r="U91" s="94" t="n">
        <v>0.4</v>
      </c>
    </row>
    <row r="92" customFormat="false" ht="15" hidden="false" customHeight="false" outlineLevel="0" collapsed="false">
      <c r="A92" s="104" t="n">
        <v>91</v>
      </c>
      <c r="B92" s="238" t="s">
        <v>15503</v>
      </c>
      <c r="C92" s="104" t="n">
        <v>91</v>
      </c>
      <c r="D92" s="104" t="n">
        <v>58</v>
      </c>
      <c r="E92" s="104" t="s">
        <v>461</v>
      </c>
      <c r="F92" s="104" t="s">
        <v>185</v>
      </c>
      <c r="G92" s="104" t="n">
        <v>29</v>
      </c>
      <c r="H92" s="104" t="n">
        <v>461002232</v>
      </c>
      <c r="I92" s="104" t="s">
        <v>15521</v>
      </c>
      <c r="J92" s="104" t="n">
        <v>545.001</v>
      </c>
      <c r="K92" s="94" t="n">
        <v>4038.6</v>
      </c>
      <c r="L92" s="94" t="n">
        <v>4038.6</v>
      </c>
      <c r="M92" s="94" t="n">
        <v>3757.56</v>
      </c>
      <c r="N92" s="94" t="s">
        <v>856</v>
      </c>
      <c r="O92" s="104" t="s">
        <v>15534</v>
      </c>
      <c r="P92" s="104" t="s">
        <v>15535</v>
      </c>
      <c r="Q92" s="104" t="s">
        <v>15536</v>
      </c>
      <c r="R92" s="104" t="s">
        <v>15537</v>
      </c>
      <c r="S92" s="110" t="n">
        <v>0.909722222222222</v>
      </c>
      <c r="T92" s="104" t="n">
        <v>281.04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238" t="s">
        <v>15503</v>
      </c>
      <c r="C93" s="104" t="n">
        <v>92</v>
      </c>
      <c r="D93" s="104" t="n">
        <v>59</v>
      </c>
      <c r="E93" s="104" t="s">
        <v>461</v>
      </c>
      <c r="F93" s="104" t="s">
        <v>88</v>
      </c>
      <c r="G93" s="104" t="n">
        <v>206</v>
      </c>
      <c r="H93" s="104" t="n">
        <v>462001118</v>
      </c>
      <c r="I93" s="104" t="s">
        <v>15521</v>
      </c>
      <c r="J93" s="104" t="n">
        <v>576.001</v>
      </c>
      <c r="K93" s="94" t="n">
        <v>4091.6</v>
      </c>
      <c r="L93" s="94" t="n">
        <v>4091.6</v>
      </c>
      <c r="M93" s="94" t="n">
        <v>3789.1</v>
      </c>
      <c r="N93" s="94" t="s">
        <v>856</v>
      </c>
      <c r="O93" s="104" t="s">
        <v>15538</v>
      </c>
      <c r="P93" s="104" t="s">
        <v>15539</v>
      </c>
      <c r="Q93" s="104" t="s">
        <v>15540</v>
      </c>
      <c r="R93" s="104" t="s">
        <v>15541</v>
      </c>
      <c r="S93" s="110" t="n">
        <v>0.103472222222222</v>
      </c>
      <c r="T93" s="104" t="n">
        <v>302.5</v>
      </c>
      <c r="U93" s="94" t="n">
        <v>0</v>
      </c>
    </row>
    <row r="94" customFormat="false" ht="15" hidden="false" customHeight="false" outlineLevel="0" collapsed="false">
      <c r="A94" s="104" t="n">
        <v>93</v>
      </c>
      <c r="B94" s="238" t="s">
        <v>15542</v>
      </c>
      <c r="C94" s="104" t="n">
        <v>93</v>
      </c>
      <c r="D94" s="104" t="n">
        <v>59</v>
      </c>
      <c r="E94" s="104" t="s">
        <v>461</v>
      </c>
      <c r="F94" s="104" t="s">
        <v>88</v>
      </c>
      <c r="G94" s="104" t="n">
        <v>207</v>
      </c>
      <c r="H94" s="104" t="n">
        <v>452000076</v>
      </c>
      <c r="I94" s="104" t="s">
        <v>15521</v>
      </c>
      <c r="J94" s="104" t="n">
        <v>584.001</v>
      </c>
      <c r="K94" s="94" t="n">
        <v>4117</v>
      </c>
      <c r="L94" s="94" t="n">
        <v>4117.6</v>
      </c>
      <c r="M94" s="94" t="n">
        <v>3762.11</v>
      </c>
      <c r="N94" s="94" t="s">
        <v>856</v>
      </c>
      <c r="O94" s="104" t="s">
        <v>15543</v>
      </c>
      <c r="P94" s="104" t="s">
        <v>15544</v>
      </c>
      <c r="Q94" s="104" t="s">
        <v>15545</v>
      </c>
      <c r="R94" s="104" t="s">
        <v>15546</v>
      </c>
      <c r="S94" s="110" t="n">
        <v>0.208333333333333</v>
      </c>
      <c r="T94" s="104" t="n">
        <v>355.49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238" t="s">
        <v>15542</v>
      </c>
      <c r="C95" s="104" t="n">
        <v>94</v>
      </c>
      <c r="D95" s="104" t="n">
        <v>56</v>
      </c>
      <c r="E95" s="104" t="s">
        <v>894</v>
      </c>
      <c r="F95" s="104" t="s">
        <v>17</v>
      </c>
      <c r="G95" s="104" t="n">
        <v>227</v>
      </c>
      <c r="H95" s="104" t="n">
        <v>461002233</v>
      </c>
      <c r="I95" s="104" t="s">
        <v>15521</v>
      </c>
      <c r="J95" s="104" t="n">
        <v>565.001</v>
      </c>
      <c r="K95" s="94" t="n">
        <v>3623.2</v>
      </c>
      <c r="L95" s="94" t="n">
        <v>3623.2</v>
      </c>
      <c r="M95" s="94" t="n">
        <v>3271.5</v>
      </c>
      <c r="N95" s="94" t="s">
        <v>856</v>
      </c>
      <c r="O95" s="104" t="s">
        <v>15547</v>
      </c>
      <c r="P95" s="104" t="s">
        <v>15548</v>
      </c>
      <c r="Q95" s="104" t="s">
        <v>15549</v>
      </c>
      <c r="R95" s="104" t="s">
        <v>15550</v>
      </c>
      <c r="S95" s="110" t="n">
        <v>0.344444444444445</v>
      </c>
      <c r="T95" s="104" t="n">
        <v>351.7</v>
      </c>
      <c r="U95" s="94" t="n">
        <v>0</v>
      </c>
    </row>
    <row r="96" customFormat="false" ht="15" hidden="false" customHeight="false" outlineLevel="0" collapsed="false">
      <c r="A96" s="104" t="n">
        <v>95</v>
      </c>
      <c r="B96" s="238" t="s">
        <v>15542</v>
      </c>
      <c r="C96" s="104" t="n">
        <v>95</v>
      </c>
      <c r="D96" s="104" t="n">
        <v>58</v>
      </c>
      <c r="E96" s="104" t="s">
        <v>461</v>
      </c>
      <c r="F96" s="104" t="s">
        <v>88</v>
      </c>
      <c r="G96" s="104" t="n">
        <v>208</v>
      </c>
      <c r="H96" s="104" t="n">
        <v>462001119</v>
      </c>
      <c r="I96" s="104" t="s">
        <v>15521</v>
      </c>
      <c r="J96" s="104" t="n">
        <v>585.001</v>
      </c>
      <c r="K96" s="94" t="n">
        <v>4036.6</v>
      </c>
      <c r="L96" s="94" t="n">
        <v>4033.9</v>
      </c>
      <c r="M96" s="94" t="n">
        <v>3850.33</v>
      </c>
      <c r="N96" s="94" t="n">
        <v>3853.55</v>
      </c>
      <c r="O96" s="104" t="s">
        <v>15551</v>
      </c>
      <c r="P96" s="104" t="s">
        <v>15552</v>
      </c>
      <c r="Q96" s="104" t="s">
        <v>15553</v>
      </c>
      <c r="R96" s="104" t="s">
        <v>15554</v>
      </c>
      <c r="S96" s="110" t="n">
        <v>0.5125</v>
      </c>
      <c r="T96" s="104" t="n">
        <v>186.24</v>
      </c>
      <c r="U96" s="94" t="n">
        <v>2.67</v>
      </c>
    </row>
    <row r="97" customFormat="false" ht="15" hidden="false" customHeight="false" outlineLevel="0" collapsed="false">
      <c r="A97" s="104" t="n">
        <v>96</v>
      </c>
      <c r="B97" s="238" t="s">
        <v>15542</v>
      </c>
      <c r="C97" s="104" t="n">
        <v>96</v>
      </c>
      <c r="D97" s="104" t="n">
        <v>58</v>
      </c>
      <c r="E97" s="104" t="s">
        <v>461</v>
      </c>
      <c r="F97" s="104" t="s">
        <v>185</v>
      </c>
      <c r="G97" s="104" t="n">
        <v>30</v>
      </c>
      <c r="H97" s="104" t="n">
        <v>461002234</v>
      </c>
      <c r="I97" s="104" t="s">
        <v>15521</v>
      </c>
      <c r="J97" s="104" t="n">
        <v>577.001</v>
      </c>
      <c r="K97" s="94" t="n">
        <v>4029</v>
      </c>
      <c r="L97" s="94" t="n">
        <v>4025.6</v>
      </c>
      <c r="M97" s="94" t="n">
        <v>3874.72</v>
      </c>
      <c r="N97" s="94" t="s">
        <v>856</v>
      </c>
      <c r="O97" s="104" t="s">
        <v>15555</v>
      </c>
      <c r="P97" s="104" t="s">
        <v>15556</v>
      </c>
      <c r="Q97" s="104" t="s">
        <v>15557</v>
      </c>
      <c r="R97" s="104" t="s">
        <v>15558</v>
      </c>
      <c r="S97" s="110" t="n">
        <v>0.619444444444445</v>
      </c>
      <c r="T97" s="104" t="n">
        <v>154.75</v>
      </c>
      <c r="U97" s="94" t="n">
        <v>3.87</v>
      </c>
    </row>
    <row r="98" customFormat="false" ht="15" hidden="false" customHeight="false" outlineLevel="0" collapsed="false">
      <c r="A98" s="104" t="n">
        <v>97</v>
      </c>
      <c r="B98" s="238" t="s">
        <v>15542</v>
      </c>
      <c r="C98" s="104" t="n">
        <v>97</v>
      </c>
      <c r="D98" s="104" t="n">
        <v>53</v>
      </c>
      <c r="E98" s="104" t="s">
        <v>461</v>
      </c>
      <c r="F98" s="104" t="s">
        <v>88</v>
      </c>
      <c r="G98" s="104" t="n">
        <v>209</v>
      </c>
      <c r="H98" s="104" t="n">
        <v>462001121</v>
      </c>
      <c r="I98" s="104" t="s">
        <v>15559</v>
      </c>
      <c r="J98" s="104" t="n">
        <v>586.001</v>
      </c>
      <c r="K98" s="94" t="n">
        <v>3689</v>
      </c>
      <c r="L98" s="94" t="s">
        <v>856</v>
      </c>
      <c r="M98" s="94" t="n">
        <v>3590.04</v>
      </c>
      <c r="N98" s="94" t="s">
        <v>856</v>
      </c>
      <c r="O98" s="104" t="s">
        <v>15560</v>
      </c>
      <c r="P98" s="104" t="s">
        <v>15561</v>
      </c>
      <c r="Q98" s="104" t="s">
        <v>15562</v>
      </c>
      <c r="R98" s="104" t="s">
        <v>15563</v>
      </c>
      <c r="S98" s="110" t="n">
        <v>0.703472222222222</v>
      </c>
      <c r="T98" s="104" t="s">
        <v>856</v>
      </c>
      <c r="U98" s="104" t="s">
        <v>856</v>
      </c>
    </row>
    <row r="99" customFormat="false" ht="15" hidden="false" customHeight="false" outlineLevel="0" collapsed="false">
      <c r="A99" s="104" t="n">
        <v>98</v>
      </c>
      <c r="B99" s="238" t="s">
        <v>15542</v>
      </c>
      <c r="C99" s="104" t="n">
        <v>98</v>
      </c>
      <c r="D99" s="104" t="n">
        <v>59</v>
      </c>
      <c r="E99" s="104" t="s">
        <v>461</v>
      </c>
      <c r="F99" s="104" t="s">
        <v>88</v>
      </c>
      <c r="G99" s="104" t="n">
        <v>210</v>
      </c>
      <c r="H99" s="104" t="n">
        <v>462001122</v>
      </c>
      <c r="I99" s="104" t="s">
        <v>15559</v>
      </c>
      <c r="J99" s="104" t="n">
        <v>588.001</v>
      </c>
      <c r="K99" s="94" t="n">
        <v>4106</v>
      </c>
      <c r="L99" s="94" t="s">
        <v>856</v>
      </c>
      <c r="M99" s="94" t="n">
        <v>3896.5</v>
      </c>
      <c r="N99" s="94" t="s">
        <v>856</v>
      </c>
      <c r="O99" s="104" t="s">
        <v>15564</v>
      </c>
      <c r="P99" s="104" t="s">
        <v>15565</v>
      </c>
      <c r="Q99" s="104" t="s">
        <v>15566</v>
      </c>
      <c r="R99" s="175" t="s">
        <v>639</v>
      </c>
      <c r="S99" s="110" t="n">
        <v>0.819444444444445</v>
      </c>
      <c r="T99" s="104" t="s">
        <v>856</v>
      </c>
      <c r="U99" s="104" t="s">
        <v>856</v>
      </c>
    </row>
    <row r="100" customFormat="false" ht="15" hidden="false" customHeight="false" outlineLevel="0" collapsed="false">
      <c r="A100" s="104" t="n">
        <v>99</v>
      </c>
      <c r="B100" s="238" t="s">
        <v>15542</v>
      </c>
      <c r="C100" s="104" t="n">
        <v>99</v>
      </c>
      <c r="D100" s="104" t="n">
        <v>58</v>
      </c>
      <c r="E100" s="104" t="s">
        <v>461</v>
      </c>
      <c r="F100" s="104" t="s">
        <v>185</v>
      </c>
      <c r="G100" s="104" t="n">
        <v>31</v>
      </c>
      <c r="H100" s="104" t="n">
        <v>461002235</v>
      </c>
      <c r="I100" s="104" t="s">
        <v>15567</v>
      </c>
      <c r="J100" s="104" t="n">
        <v>578.001</v>
      </c>
      <c r="K100" s="94" t="n">
        <v>4031.6</v>
      </c>
      <c r="L100" s="94" t="s">
        <v>856</v>
      </c>
      <c r="M100" s="94" t="n">
        <v>3871.63</v>
      </c>
      <c r="N100" s="94" t="s">
        <v>856</v>
      </c>
      <c r="O100" s="104" t="s">
        <v>15568</v>
      </c>
      <c r="P100" s="104" t="s">
        <v>15569</v>
      </c>
      <c r="Q100" s="104" t="s">
        <v>15570</v>
      </c>
      <c r="R100" s="104" t="s">
        <v>15571</v>
      </c>
      <c r="S100" s="110" t="n">
        <v>0.868055555555556</v>
      </c>
      <c r="T100" s="104" t="s">
        <v>856</v>
      </c>
      <c r="U100" s="104" t="s">
        <v>856</v>
      </c>
    </row>
    <row r="101" customFormat="false" ht="15" hidden="false" customHeight="false" outlineLevel="0" collapsed="false">
      <c r="A101" s="104" t="n">
        <v>100</v>
      </c>
      <c r="B101" s="238" t="s">
        <v>15542</v>
      </c>
      <c r="C101" s="104" t="n">
        <v>100</v>
      </c>
      <c r="D101" s="104" t="n">
        <v>57</v>
      </c>
      <c r="E101" s="104" t="s">
        <v>461</v>
      </c>
      <c r="F101" s="104" t="s">
        <v>40</v>
      </c>
      <c r="G101" s="104" t="n">
        <v>80</v>
      </c>
      <c r="H101" s="104" t="n">
        <v>461002236</v>
      </c>
      <c r="I101" s="104" t="s">
        <v>15567</v>
      </c>
      <c r="J101" s="104" t="n">
        <v>587.001</v>
      </c>
      <c r="K101" s="94" t="n">
        <v>3975.8</v>
      </c>
      <c r="L101" s="94" t="s">
        <v>856</v>
      </c>
      <c r="M101" s="94" t="n">
        <v>3842.56</v>
      </c>
      <c r="N101" s="94" t="s">
        <v>856</v>
      </c>
      <c r="O101" s="104" t="s">
        <v>15572</v>
      </c>
      <c r="P101" s="104" t="s">
        <v>15573</v>
      </c>
      <c r="Q101" s="104" t="s">
        <v>15574</v>
      </c>
      <c r="R101" s="104" t="s">
        <v>15575</v>
      </c>
      <c r="S101" s="110" t="n">
        <v>0.940972222222222</v>
      </c>
      <c r="T101" s="104" t="s">
        <v>856</v>
      </c>
      <c r="U101" s="104" t="s">
        <v>856</v>
      </c>
    </row>
    <row r="102" customFormat="false" ht="15" hidden="false" customHeight="false" outlineLevel="0" collapsed="false">
      <c r="A102" s="104" t="n">
        <v>101</v>
      </c>
      <c r="B102" s="238" t="s">
        <v>15542</v>
      </c>
      <c r="C102" s="104" t="n">
        <v>101</v>
      </c>
      <c r="D102" s="104" t="n">
        <v>58</v>
      </c>
      <c r="E102" s="104" t="s">
        <v>461</v>
      </c>
      <c r="F102" s="104" t="s">
        <v>40</v>
      </c>
      <c r="G102" s="104" t="n">
        <v>81</v>
      </c>
      <c r="H102" s="104" t="n">
        <v>461002238</v>
      </c>
      <c r="I102" s="104" t="s">
        <v>15559</v>
      </c>
      <c r="J102" s="104" t="n">
        <v>589.001</v>
      </c>
      <c r="K102" s="94" t="n">
        <v>4027.2</v>
      </c>
      <c r="L102" s="94" t="s">
        <v>856</v>
      </c>
      <c r="M102" s="94" t="n">
        <v>3846.49</v>
      </c>
      <c r="N102" s="94" t="s">
        <v>856</v>
      </c>
      <c r="O102" s="104" t="s">
        <v>15576</v>
      </c>
      <c r="P102" s="104" t="s">
        <v>15577</v>
      </c>
      <c r="Q102" s="104" t="s">
        <v>15578</v>
      </c>
      <c r="R102" s="104" t="s">
        <v>15579</v>
      </c>
      <c r="S102" s="110" t="n">
        <v>0.127777777777778</v>
      </c>
      <c r="T102" s="104" t="s">
        <v>856</v>
      </c>
      <c r="U102" s="104" t="s">
        <v>856</v>
      </c>
    </row>
    <row r="103" customFormat="false" ht="15" hidden="false" customHeight="false" outlineLevel="0" collapsed="false">
      <c r="A103" s="104" t="n">
        <v>102</v>
      </c>
      <c r="B103" s="238" t="s">
        <v>15580</v>
      </c>
      <c r="C103" s="104" t="n">
        <v>102</v>
      </c>
      <c r="D103" s="104" t="n">
        <v>58</v>
      </c>
      <c r="E103" s="104" t="s">
        <v>461</v>
      </c>
      <c r="F103" s="104" t="s">
        <v>88</v>
      </c>
      <c r="G103" s="104" t="n">
        <v>211</v>
      </c>
      <c r="H103" s="104" t="n">
        <v>462001120</v>
      </c>
      <c r="I103" s="104" t="s">
        <v>15567</v>
      </c>
      <c r="J103" s="104" t="n">
        <v>590.001</v>
      </c>
      <c r="K103" s="94" t="n">
        <v>4033</v>
      </c>
      <c r="L103" s="94" t="s">
        <v>856</v>
      </c>
      <c r="M103" s="94" t="n">
        <v>3905.23</v>
      </c>
      <c r="N103" s="94" t="s">
        <v>856</v>
      </c>
      <c r="O103" s="104" t="s">
        <v>15581</v>
      </c>
      <c r="P103" s="104" t="s">
        <v>15582</v>
      </c>
      <c r="Q103" s="104" t="s">
        <v>15583</v>
      </c>
      <c r="R103" s="104" t="s">
        <v>15584</v>
      </c>
      <c r="S103" s="110" t="n">
        <v>0.250694444444444</v>
      </c>
      <c r="T103" s="104" t="s">
        <v>856</v>
      </c>
      <c r="U103" s="104" t="s">
        <v>856</v>
      </c>
    </row>
    <row r="104" customFormat="false" ht="15" hidden="false" customHeight="false" outlineLevel="0" collapsed="false">
      <c r="A104" s="104" t="n">
        <v>103</v>
      </c>
      <c r="B104" s="238" t="s">
        <v>15580</v>
      </c>
      <c r="C104" s="104" t="n">
        <v>103</v>
      </c>
      <c r="D104" s="104" t="n">
        <v>59</v>
      </c>
      <c r="E104" s="104" t="s">
        <v>894</v>
      </c>
      <c r="F104" s="104" t="s">
        <v>17</v>
      </c>
      <c r="G104" s="104" t="n">
        <v>228</v>
      </c>
      <c r="H104" s="104" t="n">
        <v>461002237</v>
      </c>
      <c r="I104" s="104" t="s">
        <v>15567</v>
      </c>
      <c r="J104" s="104" t="n">
        <v>568.001</v>
      </c>
      <c r="K104" s="94" t="n">
        <v>3826.6</v>
      </c>
      <c r="L104" s="94" t="s">
        <v>856</v>
      </c>
      <c r="M104" s="94" t="n">
        <v>3634.64</v>
      </c>
      <c r="N104" s="94" t="s">
        <v>856</v>
      </c>
      <c r="O104" s="104" t="s">
        <v>15585</v>
      </c>
      <c r="P104" s="104" t="s">
        <v>15586</v>
      </c>
      <c r="Q104" s="104" t="s">
        <v>15587</v>
      </c>
      <c r="R104" s="104" t="s">
        <v>15588</v>
      </c>
      <c r="S104" s="110" t="n">
        <v>0.347222222222222</v>
      </c>
      <c r="T104" s="104" t="s">
        <v>856</v>
      </c>
      <c r="U104" s="104" t="s">
        <v>856</v>
      </c>
    </row>
    <row r="105" customFormat="false" ht="15" hidden="false" customHeight="false" outlineLevel="0" collapsed="false">
      <c r="A105" s="104" t="n">
        <v>104</v>
      </c>
      <c r="B105" s="238" t="s">
        <v>15580</v>
      </c>
      <c r="C105" s="104" t="n">
        <v>104</v>
      </c>
      <c r="D105" s="204" t="n">
        <v>57</v>
      </c>
      <c r="E105" s="204" t="s">
        <v>461</v>
      </c>
      <c r="F105" s="204" t="s">
        <v>88</v>
      </c>
      <c r="G105" s="104" t="n">
        <v>212</v>
      </c>
      <c r="H105" s="104" t="n">
        <v>462001123</v>
      </c>
      <c r="I105" s="104" t="s">
        <v>15559</v>
      </c>
      <c r="J105" s="204" t="n">
        <v>591.001</v>
      </c>
      <c r="K105" s="94" t="n">
        <v>3959.4</v>
      </c>
      <c r="L105" s="94" t="s">
        <v>856</v>
      </c>
      <c r="M105" s="94" t="n">
        <v>3810.53</v>
      </c>
      <c r="N105" s="94" t="s">
        <v>856</v>
      </c>
      <c r="O105" s="104" t="s">
        <v>15589</v>
      </c>
      <c r="P105" s="104" t="s">
        <v>15590</v>
      </c>
      <c r="Q105" s="104" t="s">
        <v>15591</v>
      </c>
      <c r="R105" s="104" t="s">
        <v>15592</v>
      </c>
      <c r="S105" s="110" t="n">
        <v>0.496527777777778</v>
      </c>
      <c r="T105" s="104" t="s">
        <v>856</v>
      </c>
      <c r="U105" s="104" t="s">
        <v>856</v>
      </c>
    </row>
    <row r="106" customFormat="false" ht="15" hidden="false" customHeight="false" outlineLevel="0" collapsed="false">
      <c r="A106" s="104" t="n">
        <v>105</v>
      </c>
      <c r="B106" s="238" t="s">
        <v>15580</v>
      </c>
      <c r="C106" s="104" t="n">
        <v>105</v>
      </c>
      <c r="D106" s="204" t="n">
        <v>59</v>
      </c>
      <c r="E106" s="204" t="s">
        <v>894</v>
      </c>
      <c r="F106" s="204" t="s">
        <v>17</v>
      </c>
      <c r="G106" s="104" t="n">
        <v>229</v>
      </c>
      <c r="H106" s="104" t="n">
        <v>461002240</v>
      </c>
      <c r="I106" s="104" t="s">
        <v>15559</v>
      </c>
      <c r="J106" s="204" t="n">
        <v>569.001</v>
      </c>
      <c r="K106" s="94" t="n">
        <v>3829.4</v>
      </c>
      <c r="L106" s="94" t="s">
        <v>856</v>
      </c>
      <c r="M106" s="94" t="n">
        <v>3644.7</v>
      </c>
      <c r="N106" s="94" t="s">
        <v>856</v>
      </c>
      <c r="O106" s="104" t="s">
        <v>15593</v>
      </c>
      <c r="P106" s="104" t="s">
        <v>15594</v>
      </c>
      <c r="Q106" s="104" t="s">
        <v>15595</v>
      </c>
      <c r="R106" s="175" t="s">
        <v>639</v>
      </c>
      <c r="S106" s="110" t="n">
        <v>0.596527777777778</v>
      </c>
      <c r="T106" s="104" t="s">
        <v>856</v>
      </c>
      <c r="U106" s="104" t="s">
        <v>856</v>
      </c>
    </row>
    <row r="107" customFormat="false" ht="15" hidden="false" customHeight="false" outlineLevel="0" collapsed="false">
      <c r="A107" s="104" t="n">
        <v>106</v>
      </c>
      <c r="B107" s="238" t="s">
        <v>15580</v>
      </c>
      <c r="C107" s="104" t="n">
        <v>106</v>
      </c>
      <c r="D107" s="204" t="n">
        <v>58</v>
      </c>
      <c r="E107" s="204" t="s">
        <v>461</v>
      </c>
      <c r="F107" s="204" t="s">
        <v>88</v>
      </c>
      <c r="G107" s="104" t="n">
        <v>213</v>
      </c>
      <c r="H107" s="104" t="n">
        <v>462001124</v>
      </c>
      <c r="I107" s="104" t="s">
        <v>15596</v>
      </c>
      <c r="J107" s="204" t="n">
        <v>592.001</v>
      </c>
      <c r="K107" s="94" t="n">
        <v>4037</v>
      </c>
      <c r="L107" s="94" t="s">
        <v>856</v>
      </c>
      <c r="M107" s="94" t="n">
        <v>3832</v>
      </c>
      <c r="N107" s="94" t="s">
        <v>856</v>
      </c>
      <c r="O107" s="104" t="s">
        <v>15597</v>
      </c>
      <c r="P107" s="104" t="s">
        <v>15598</v>
      </c>
      <c r="Q107" s="104" t="s">
        <v>15599</v>
      </c>
      <c r="R107" s="175" t="s">
        <v>639</v>
      </c>
      <c r="S107" s="110" t="n">
        <v>0.681944444444445</v>
      </c>
      <c r="T107" s="104" t="s">
        <v>856</v>
      </c>
      <c r="U107" s="104" t="s">
        <v>856</v>
      </c>
    </row>
    <row r="108" customFormat="false" ht="15" hidden="false" customHeight="false" outlineLevel="0" collapsed="false">
      <c r="A108" s="104" t="n">
        <v>107</v>
      </c>
      <c r="B108" s="238" t="s">
        <v>15580</v>
      </c>
      <c r="C108" s="104" t="n">
        <v>107</v>
      </c>
      <c r="D108" s="204" t="n">
        <v>59</v>
      </c>
      <c r="E108" s="204" t="s">
        <v>461</v>
      </c>
      <c r="F108" s="204" t="s">
        <v>185</v>
      </c>
      <c r="G108" s="104" t="n">
        <v>32</v>
      </c>
      <c r="H108" s="104" t="n">
        <v>461002243</v>
      </c>
      <c r="I108" s="104" t="s">
        <v>15596</v>
      </c>
      <c r="J108" s="204" t="n">
        <v>581.001</v>
      </c>
      <c r="K108" s="94" t="n">
        <v>4111.2</v>
      </c>
      <c r="L108" s="94" t="s">
        <v>856</v>
      </c>
      <c r="M108" s="94" t="n">
        <v>3901.5</v>
      </c>
      <c r="N108" s="94" t="s">
        <v>856</v>
      </c>
      <c r="O108" s="104" t="s">
        <v>15600</v>
      </c>
      <c r="P108" s="104" t="s">
        <v>15601</v>
      </c>
      <c r="Q108" s="104" t="s">
        <v>15602</v>
      </c>
      <c r="R108" s="175" t="s">
        <v>639</v>
      </c>
      <c r="S108" s="110" t="n">
        <v>0.7875</v>
      </c>
      <c r="T108" s="104" t="s">
        <v>856</v>
      </c>
      <c r="U108" s="104" t="s">
        <v>856</v>
      </c>
    </row>
    <row r="109" customFormat="false" ht="15" hidden="false" customHeight="false" outlineLevel="0" collapsed="false">
      <c r="A109" s="104" t="n">
        <v>108</v>
      </c>
      <c r="B109" s="238" t="s">
        <v>15580</v>
      </c>
      <c r="C109" s="104" t="n">
        <v>108</v>
      </c>
      <c r="D109" s="104" t="n">
        <v>53</v>
      </c>
      <c r="E109" s="204" t="s">
        <v>461</v>
      </c>
      <c r="F109" s="104" t="s">
        <v>40</v>
      </c>
      <c r="G109" s="104" t="n">
        <v>82</v>
      </c>
      <c r="H109" s="104" t="n">
        <v>461002239</v>
      </c>
      <c r="I109" s="104" t="s">
        <v>15559</v>
      </c>
      <c r="J109" s="104" t="n">
        <v>593.001</v>
      </c>
      <c r="K109" s="94" t="n">
        <v>3677.6</v>
      </c>
      <c r="L109" s="94" t="s">
        <v>856</v>
      </c>
      <c r="M109" s="94" t="n">
        <v>3507.89</v>
      </c>
      <c r="N109" s="94" t="s">
        <v>856</v>
      </c>
      <c r="O109" s="104" t="s">
        <v>15603</v>
      </c>
      <c r="P109" s="104" t="s">
        <v>15604</v>
      </c>
      <c r="Q109" s="104" t="s">
        <v>15605</v>
      </c>
      <c r="R109" s="104" t="s">
        <v>15606</v>
      </c>
      <c r="S109" s="110" t="n">
        <v>0.0868055555555556</v>
      </c>
      <c r="T109" s="104" t="s">
        <v>856</v>
      </c>
      <c r="U109" s="104" t="s">
        <v>856</v>
      </c>
    </row>
    <row r="110" customFormat="false" ht="15" hidden="false" customHeight="false" outlineLevel="0" collapsed="false">
      <c r="A110" s="104" t="n">
        <v>109</v>
      </c>
      <c r="B110" s="238" t="s">
        <v>15607</v>
      </c>
      <c r="C110" s="104" t="n">
        <v>109</v>
      </c>
      <c r="D110" s="104" t="n">
        <v>55</v>
      </c>
      <c r="E110" s="204" t="s">
        <v>461</v>
      </c>
      <c r="F110" s="104" t="s">
        <v>88</v>
      </c>
      <c r="G110" s="104" t="n">
        <v>214</v>
      </c>
      <c r="H110" s="104" t="n">
        <v>462001125</v>
      </c>
      <c r="I110" s="104" t="s">
        <v>15596</v>
      </c>
      <c r="J110" s="104" t="n">
        <v>597.001</v>
      </c>
      <c r="K110" s="94" t="n">
        <v>3829.8</v>
      </c>
      <c r="L110" s="94" t="s">
        <v>856</v>
      </c>
      <c r="M110" s="94" t="n">
        <v>3634.5</v>
      </c>
      <c r="N110" s="94" t="s">
        <v>856</v>
      </c>
      <c r="O110" s="104" t="s">
        <v>15608</v>
      </c>
      <c r="P110" s="104" t="s">
        <v>15609</v>
      </c>
      <c r="Q110" s="104" t="s">
        <v>15610</v>
      </c>
      <c r="R110" s="175" t="s">
        <v>639</v>
      </c>
      <c r="S110" s="110" t="n">
        <v>0.208333333333333</v>
      </c>
      <c r="T110" s="104" t="s">
        <v>856</v>
      </c>
      <c r="U110" s="104" t="s">
        <v>856</v>
      </c>
    </row>
    <row r="111" customFormat="false" ht="15" hidden="false" customHeight="false" outlineLevel="0" collapsed="false">
      <c r="A111" s="104" t="n">
        <v>110</v>
      </c>
      <c r="B111" s="238" t="s">
        <v>15607</v>
      </c>
      <c r="C111" s="104" t="n">
        <v>110</v>
      </c>
      <c r="D111" s="104" t="n">
        <v>58</v>
      </c>
      <c r="E111" s="204" t="s">
        <v>461</v>
      </c>
      <c r="F111" s="104" t="s">
        <v>88</v>
      </c>
      <c r="G111" s="104" t="n">
        <v>215</v>
      </c>
      <c r="H111" s="104" t="n">
        <v>462001126</v>
      </c>
      <c r="I111" s="104" t="s">
        <v>15596</v>
      </c>
      <c r="J111" s="104" t="n">
        <v>598.001</v>
      </c>
      <c r="K111" s="94" t="n">
        <v>4020.2</v>
      </c>
      <c r="L111" s="94" t="s">
        <v>856</v>
      </c>
      <c r="M111" s="94" t="n">
        <v>3816</v>
      </c>
      <c r="N111" s="94" t="s">
        <v>856</v>
      </c>
      <c r="O111" s="104" t="s">
        <v>15611</v>
      </c>
      <c r="P111" s="104" t="s">
        <v>15612</v>
      </c>
      <c r="Q111" s="104" t="s">
        <v>15613</v>
      </c>
      <c r="R111" s="175" t="s">
        <v>639</v>
      </c>
      <c r="S111" s="110" t="n">
        <v>0.296527777777778</v>
      </c>
      <c r="T111" s="104" t="s">
        <v>856</v>
      </c>
      <c r="U111" s="104" t="s">
        <v>856</v>
      </c>
    </row>
    <row r="112" customFormat="false" ht="15" hidden="false" customHeight="false" outlineLevel="0" collapsed="false">
      <c r="A112" s="104" t="n">
        <v>111</v>
      </c>
      <c r="B112" s="238" t="s">
        <v>15607</v>
      </c>
      <c r="C112" s="104" t="n">
        <v>111</v>
      </c>
      <c r="D112" s="104" t="n">
        <v>56</v>
      </c>
      <c r="E112" s="204" t="s">
        <v>461</v>
      </c>
      <c r="F112" s="104" t="s">
        <v>40</v>
      </c>
      <c r="G112" s="104" t="n">
        <v>83</v>
      </c>
      <c r="H112" s="104" t="n">
        <v>461002241</v>
      </c>
      <c r="I112" s="104" t="s">
        <v>15596</v>
      </c>
      <c r="J112" s="104" t="n">
        <v>602.001</v>
      </c>
      <c r="K112" s="94" t="n">
        <v>3922.2</v>
      </c>
      <c r="L112" s="94" t="s">
        <v>856</v>
      </c>
      <c r="M112" s="94" t="n">
        <v>3760.4</v>
      </c>
      <c r="N112" s="94" t="s">
        <v>856</v>
      </c>
      <c r="O112" s="104" t="s">
        <v>15614</v>
      </c>
      <c r="P112" s="104" t="s">
        <v>15615</v>
      </c>
      <c r="Q112" s="104" t="s">
        <v>15616</v>
      </c>
      <c r="R112" s="104" t="s">
        <v>15617</v>
      </c>
      <c r="S112" s="110" t="n">
        <v>0.410416666666667</v>
      </c>
      <c r="T112" s="104" t="s">
        <v>856</v>
      </c>
      <c r="U112" s="104" t="s">
        <v>856</v>
      </c>
    </row>
    <row r="113" customFormat="false" ht="15" hidden="false" customHeight="false" outlineLevel="0" collapsed="false">
      <c r="A113" s="104" t="n">
        <v>112</v>
      </c>
      <c r="B113" s="238" t="s">
        <v>15607</v>
      </c>
      <c r="C113" s="104" t="n">
        <v>112</v>
      </c>
      <c r="D113" s="104" t="n">
        <v>59</v>
      </c>
      <c r="E113" s="104" t="s">
        <v>461</v>
      </c>
      <c r="F113" s="104" t="s">
        <v>40</v>
      </c>
      <c r="G113" s="104" t="n">
        <v>84</v>
      </c>
      <c r="H113" s="104" t="n">
        <v>461002242</v>
      </c>
      <c r="I113" s="104" t="s">
        <v>15596</v>
      </c>
      <c r="J113" s="104" t="n">
        <v>604.001</v>
      </c>
      <c r="K113" s="94" t="n">
        <v>4096.2</v>
      </c>
      <c r="L113" s="94" t="s">
        <v>856</v>
      </c>
      <c r="M113" s="94" t="n">
        <v>3871.95</v>
      </c>
      <c r="N113" s="94" t="s">
        <v>856</v>
      </c>
      <c r="O113" s="104" t="s">
        <v>15618</v>
      </c>
      <c r="P113" s="104" t="s">
        <v>15619</v>
      </c>
      <c r="Q113" s="104" t="s">
        <v>15620</v>
      </c>
      <c r="R113" s="104" t="s">
        <v>15621</v>
      </c>
      <c r="S113" s="110" t="n">
        <v>0.565277777777778</v>
      </c>
      <c r="T113" s="104" t="s">
        <v>856</v>
      </c>
      <c r="U113" s="94" t="s">
        <v>856</v>
      </c>
    </row>
    <row r="114" customFormat="false" ht="15" hidden="false" customHeight="false" outlineLevel="0" collapsed="false">
      <c r="A114" s="104" t="n">
        <v>113</v>
      </c>
      <c r="B114" s="238" t="s">
        <v>15607</v>
      </c>
      <c r="C114" s="104" t="n">
        <v>113</v>
      </c>
      <c r="D114" s="104" t="n">
        <v>59</v>
      </c>
      <c r="E114" s="104" t="s">
        <v>894</v>
      </c>
      <c r="F114" s="104" t="s">
        <v>17</v>
      </c>
      <c r="G114" s="104" t="n">
        <v>230</v>
      </c>
      <c r="H114" s="104" t="n">
        <v>461002245</v>
      </c>
      <c r="I114" s="104" t="s">
        <v>15622</v>
      </c>
      <c r="J114" s="104" t="n">
        <v>582.001</v>
      </c>
      <c r="K114" s="94" t="n">
        <v>3829.4</v>
      </c>
      <c r="L114" s="94" t="s">
        <v>856</v>
      </c>
      <c r="M114" s="94" t="n">
        <v>3709.7</v>
      </c>
      <c r="N114" s="94" t="s">
        <v>856</v>
      </c>
      <c r="O114" s="104" t="s">
        <v>15623</v>
      </c>
      <c r="P114" s="104" t="s">
        <v>15624</v>
      </c>
      <c r="Q114" s="104" t="s">
        <v>15625</v>
      </c>
      <c r="R114" s="175" t="s">
        <v>639</v>
      </c>
      <c r="S114" s="110" t="n">
        <v>0.693055555555556</v>
      </c>
      <c r="T114" s="104" t="s">
        <v>856</v>
      </c>
      <c r="U114" s="94" t="s">
        <v>856</v>
      </c>
    </row>
    <row r="115" customFormat="false" ht="15" hidden="false" customHeight="false" outlineLevel="0" collapsed="false">
      <c r="A115" s="104" t="n">
        <v>114</v>
      </c>
      <c r="B115" s="238" t="s">
        <v>15607</v>
      </c>
      <c r="C115" s="104" t="n">
        <v>114</v>
      </c>
      <c r="D115" s="104" t="n">
        <v>57</v>
      </c>
      <c r="E115" s="104" t="s">
        <v>894</v>
      </c>
      <c r="F115" s="104" t="s">
        <v>82</v>
      </c>
      <c r="G115" s="104" t="n">
        <v>60</v>
      </c>
      <c r="H115" s="104" t="n">
        <v>462001128</v>
      </c>
      <c r="I115" s="104" t="s">
        <v>15622</v>
      </c>
      <c r="J115" s="104" t="n">
        <v>574.001</v>
      </c>
      <c r="K115" s="94" t="n">
        <v>3688.2</v>
      </c>
      <c r="L115" s="94" t="s">
        <v>856</v>
      </c>
      <c r="M115" s="94" t="n">
        <v>3487.5</v>
      </c>
      <c r="N115" s="94" t="s">
        <v>856</v>
      </c>
      <c r="O115" s="104" t="s">
        <v>15626</v>
      </c>
      <c r="P115" s="104" t="s">
        <v>15627</v>
      </c>
      <c r="Q115" s="104" t="s">
        <v>15628</v>
      </c>
      <c r="R115" s="175" t="s">
        <v>639</v>
      </c>
      <c r="S115" s="110" t="n">
        <v>0.861111111111111</v>
      </c>
      <c r="T115" s="104" t="s">
        <v>856</v>
      </c>
      <c r="U115" s="94" t="s">
        <v>856</v>
      </c>
    </row>
    <row r="116" customFormat="false" ht="15" hidden="false" customHeight="false" outlineLevel="0" collapsed="false">
      <c r="A116" s="104" t="n">
        <v>115</v>
      </c>
      <c r="B116" s="238" t="s">
        <v>15607</v>
      </c>
      <c r="C116" s="104" t="n">
        <v>115</v>
      </c>
      <c r="D116" s="104" t="n">
        <v>47</v>
      </c>
      <c r="E116" s="104" t="s">
        <v>461</v>
      </c>
      <c r="F116" s="104" t="s">
        <v>17</v>
      </c>
      <c r="G116" s="104" t="n">
        <v>231</v>
      </c>
      <c r="H116" s="104" t="n">
        <v>461002246</v>
      </c>
      <c r="I116" s="104" t="s">
        <v>15622</v>
      </c>
      <c r="J116" s="104" t="n">
        <v>583.001</v>
      </c>
      <c r="K116" s="94" t="n">
        <v>3269.2</v>
      </c>
      <c r="L116" s="94" t="s">
        <v>856</v>
      </c>
      <c r="M116" s="94" t="n">
        <v>3082.6</v>
      </c>
      <c r="N116" s="94" t="s">
        <v>856</v>
      </c>
      <c r="O116" s="104" t="s">
        <v>15629</v>
      </c>
      <c r="P116" s="104" t="s">
        <v>15630</v>
      </c>
      <c r="Q116" s="104" t="s">
        <v>15631</v>
      </c>
      <c r="R116" s="175" t="s">
        <v>639</v>
      </c>
      <c r="S116" s="110" t="n">
        <v>0.934027777777778</v>
      </c>
      <c r="T116" s="104" t="s">
        <v>856</v>
      </c>
      <c r="U116" s="94" t="s">
        <v>856</v>
      </c>
    </row>
    <row r="117" customFormat="false" ht="15" hidden="false" customHeight="false" outlineLevel="0" collapsed="false">
      <c r="A117" s="104" t="n">
        <v>116</v>
      </c>
      <c r="B117" s="238" t="s">
        <v>15607</v>
      </c>
      <c r="C117" s="104" t="n">
        <v>116</v>
      </c>
      <c r="D117" s="104" t="n">
        <v>57</v>
      </c>
      <c r="E117" s="104" t="s">
        <v>894</v>
      </c>
      <c r="F117" s="104" t="s">
        <v>17</v>
      </c>
      <c r="G117" s="104" t="n">
        <v>232</v>
      </c>
      <c r="H117" s="104" t="n">
        <v>461002247</v>
      </c>
      <c r="I117" s="104" t="s">
        <v>15622</v>
      </c>
      <c r="J117" s="104" t="n">
        <v>594.001</v>
      </c>
      <c r="K117" s="94" t="n">
        <v>3682.8</v>
      </c>
      <c r="L117" s="94" t="s">
        <v>856</v>
      </c>
      <c r="M117" s="94" t="n">
        <v>3551.1</v>
      </c>
      <c r="N117" s="94" t="s">
        <v>856</v>
      </c>
      <c r="O117" s="104" t="s">
        <v>15632</v>
      </c>
      <c r="P117" s="104" t="s">
        <v>15633</v>
      </c>
      <c r="Q117" s="104" t="s">
        <v>15634</v>
      </c>
      <c r="R117" s="175" t="s">
        <v>639</v>
      </c>
      <c r="S117" s="110" t="n">
        <v>0.0909722222222222</v>
      </c>
      <c r="T117" s="104" t="s">
        <v>856</v>
      </c>
      <c r="U117" s="94" t="s">
        <v>856</v>
      </c>
    </row>
    <row r="118" customFormat="false" ht="15" hidden="false" customHeight="false" outlineLevel="0" collapsed="false">
      <c r="A118" s="104" t="n">
        <v>117</v>
      </c>
      <c r="B118" s="238" t="s">
        <v>15635</v>
      </c>
      <c r="C118" s="104" t="n">
        <v>117</v>
      </c>
      <c r="D118" s="104" t="n">
        <v>58</v>
      </c>
      <c r="E118" s="104" t="s">
        <v>461</v>
      </c>
      <c r="F118" s="104" t="s">
        <v>88</v>
      </c>
      <c r="G118" s="104" t="n">
        <v>216</v>
      </c>
      <c r="H118" s="104" t="n">
        <v>462001130</v>
      </c>
      <c r="I118" s="104" t="s">
        <v>15622</v>
      </c>
      <c r="J118" s="104" t="n">
        <v>599.001</v>
      </c>
      <c r="K118" s="94" t="n">
        <v>4004.6</v>
      </c>
      <c r="L118" s="94" t="s">
        <v>856</v>
      </c>
      <c r="M118" s="94" t="n">
        <v>3809</v>
      </c>
      <c r="N118" s="94" t="s">
        <v>856</v>
      </c>
      <c r="O118" s="104" t="s">
        <v>15636</v>
      </c>
      <c r="P118" s="104" t="s">
        <v>15637</v>
      </c>
      <c r="Q118" s="104" t="s">
        <v>15638</v>
      </c>
      <c r="R118" s="175" t="s">
        <v>639</v>
      </c>
      <c r="S118" s="110" t="n">
        <v>0.207638888888889</v>
      </c>
      <c r="T118" s="94" t="s">
        <v>856</v>
      </c>
      <c r="U118" s="94" t="s">
        <v>856</v>
      </c>
    </row>
    <row r="119" customFormat="false" ht="15" hidden="false" customHeight="false" outlineLevel="0" collapsed="false">
      <c r="A119" s="104" t="n">
        <v>118</v>
      </c>
      <c r="B119" s="238" t="s">
        <v>15635</v>
      </c>
      <c r="C119" s="104" t="n">
        <v>118</v>
      </c>
      <c r="D119" s="104" t="n">
        <v>56</v>
      </c>
      <c r="E119" s="104" t="s">
        <v>461</v>
      </c>
      <c r="F119" s="104" t="s">
        <v>17</v>
      </c>
      <c r="G119" s="104" t="n">
        <v>233</v>
      </c>
      <c r="H119" s="104" t="n">
        <v>461002249</v>
      </c>
      <c r="I119" s="104" t="s">
        <v>15622</v>
      </c>
      <c r="J119" s="104" t="n">
        <v>595.001</v>
      </c>
      <c r="K119" s="94" t="n">
        <v>3908.2</v>
      </c>
      <c r="L119" s="94" t="s">
        <v>856</v>
      </c>
      <c r="M119" s="94" t="n">
        <v>3723.3</v>
      </c>
      <c r="N119" s="94" t="s">
        <v>856</v>
      </c>
      <c r="O119" s="104" t="s">
        <v>15639</v>
      </c>
      <c r="P119" s="104" t="s">
        <v>15640</v>
      </c>
      <c r="Q119" s="104" t="s">
        <v>15641</v>
      </c>
      <c r="R119" s="175" t="s">
        <v>639</v>
      </c>
      <c r="S119" s="110" t="n">
        <v>0.533333333333333</v>
      </c>
      <c r="T119" s="94" t="s">
        <v>856</v>
      </c>
      <c r="U119" s="94" t="s">
        <v>856</v>
      </c>
    </row>
    <row r="120" customFormat="false" ht="15" hidden="false" customHeight="false" outlineLevel="0" collapsed="false">
      <c r="A120" s="104" t="n">
        <v>119</v>
      </c>
      <c r="B120" s="238" t="s">
        <v>15635</v>
      </c>
      <c r="C120" s="104" t="n">
        <v>119</v>
      </c>
      <c r="D120" s="104" t="n">
        <v>58</v>
      </c>
      <c r="E120" s="104" t="s">
        <v>894</v>
      </c>
      <c r="F120" s="104" t="s">
        <v>17</v>
      </c>
      <c r="G120" s="104" t="n">
        <v>234</v>
      </c>
      <c r="H120" s="104" t="n">
        <v>461002251</v>
      </c>
      <c r="I120" s="104" t="s">
        <v>15642</v>
      </c>
      <c r="J120" s="104" t="n">
        <v>603.001</v>
      </c>
      <c r="K120" s="94" t="n">
        <v>3750</v>
      </c>
      <c r="L120" s="94" t="s">
        <v>856</v>
      </c>
      <c r="M120" s="94" t="n">
        <v>3583.4</v>
      </c>
      <c r="N120" s="94" t="s">
        <v>856</v>
      </c>
      <c r="O120" s="104" t="s">
        <v>15643</v>
      </c>
      <c r="P120" s="104" t="s">
        <v>15644</v>
      </c>
      <c r="Q120" s="104" t="s">
        <v>15645</v>
      </c>
      <c r="R120" s="175" t="s">
        <v>639</v>
      </c>
      <c r="S120" s="110" t="n">
        <v>0.634722222222222</v>
      </c>
      <c r="T120" s="94" t="s">
        <v>856</v>
      </c>
      <c r="U120" s="94" t="s">
        <v>856</v>
      </c>
    </row>
    <row r="121" customFormat="false" ht="15" hidden="false" customHeight="false" outlineLevel="0" collapsed="false">
      <c r="A121" s="104" t="n">
        <v>120</v>
      </c>
      <c r="B121" s="238" t="s">
        <v>15635</v>
      </c>
      <c r="C121" s="104" t="n">
        <v>120</v>
      </c>
      <c r="D121" s="104" t="n">
        <v>58</v>
      </c>
      <c r="E121" s="104" t="s">
        <v>461</v>
      </c>
      <c r="F121" s="104" t="s">
        <v>40</v>
      </c>
      <c r="G121" s="104" t="n">
        <v>85</v>
      </c>
      <c r="H121" s="104" t="n">
        <v>461002244</v>
      </c>
      <c r="I121" s="104" t="s">
        <v>15622</v>
      </c>
      <c r="J121" s="104" t="n">
        <v>610.001</v>
      </c>
      <c r="K121" s="94" t="n">
        <v>4032.8</v>
      </c>
      <c r="L121" s="94" t="s">
        <v>856</v>
      </c>
      <c r="M121" s="94" t="n">
        <v>3860.32</v>
      </c>
      <c r="N121" s="94" t="s">
        <v>856</v>
      </c>
      <c r="O121" s="104" t="s">
        <v>15646</v>
      </c>
      <c r="P121" s="104" t="s">
        <v>15647</v>
      </c>
      <c r="Q121" s="104" t="s">
        <v>15648</v>
      </c>
      <c r="R121" s="104" t="s">
        <v>15649</v>
      </c>
      <c r="S121" s="110" t="n">
        <v>0.722916666666667</v>
      </c>
      <c r="T121" s="94" t="s">
        <v>856</v>
      </c>
      <c r="U121" s="94" t="s">
        <v>856</v>
      </c>
    </row>
    <row r="122" customFormat="false" ht="15" hidden="false" customHeight="false" outlineLevel="0" collapsed="false">
      <c r="A122" s="104" t="n">
        <v>121</v>
      </c>
      <c r="B122" s="238" t="s">
        <v>15635</v>
      </c>
      <c r="C122" s="104" t="n">
        <v>121</v>
      </c>
      <c r="D122" s="104" t="n">
        <v>57</v>
      </c>
      <c r="E122" s="104" t="s">
        <v>461</v>
      </c>
      <c r="F122" s="104" t="s">
        <v>88</v>
      </c>
      <c r="G122" s="104" t="n">
        <v>217</v>
      </c>
      <c r="H122" s="104" t="n">
        <v>462001127</v>
      </c>
      <c r="I122" s="104" t="s">
        <v>15622</v>
      </c>
      <c r="J122" s="104" t="n">
        <v>605.001</v>
      </c>
      <c r="K122" s="94" t="n">
        <v>3976</v>
      </c>
      <c r="L122" s="94" t="s">
        <v>856</v>
      </c>
      <c r="M122" s="94" t="n">
        <v>3796.22</v>
      </c>
      <c r="N122" s="94" t="s">
        <v>856</v>
      </c>
      <c r="O122" s="104" t="s">
        <v>15650</v>
      </c>
      <c r="P122" s="104" t="s">
        <v>15651</v>
      </c>
      <c r="Q122" s="104" t="s">
        <v>15652</v>
      </c>
      <c r="R122" s="104" t="s">
        <v>15653</v>
      </c>
      <c r="S122" s="110" t="n">
        <v>0.834027777777778</v>
      </c>
      <c r="T122" s="94" t="s">
        <v>856</v>
      </c>
      <c r="U122" s="94" t="s">
        <v>856</v>
      </c>
    </row>
    <row r="123" customFormat="false" ht="15" hidden="false" customHeight="false" outlineLevel="0" collapsed="false">
      <c r="A123" s="104" t="n">
        <v>122</v>
      </c>
      <c r="B123" s="238" t="s">
        <v>15635</v>
      </c>
      <c r="C123" s="104" t="n">
        <v>122</v>
      </c>
      <c r="D123" s="104" t="n">
        <v>38</v>
      </c>
      <c r="E123" s="104" t="s">
        <v>461</v>
      </c>
      <c r="F123" s="104" t="s">
        <v>88</v>
      </c>
      <c r="G123" s="104" t="n">
        <v>218</v>
      </c>
      <c r="H123" s="104" t="n">
        <v>462001132</v>
      </c>
      <c r="I123" s="104" t="s">
        <v>15642</v>
      </c>
      <c r="J123" s="104" t="n">
        <v>607.001</v>
      </c>
      <c r="K123" s="94" t="n">
        <v>2645.4</v>
      </c>
      <c r="L123" s="94" t="s">
        <v>856</v>
      </c>
      <c r="M123" s="94" t="n">
        <v>2398.9</v>
      </c>
      <c r="N123" s="94" t="s">
        <v>856</v>
      </c>
      <c r="O123" s="104" t="s">
        <v>15654</v>
      </c>
      <c r="P123" s="104" t="s">
        <v>15655</v>
      </c>
      <c r="Q123" s="104" t="s">
        <v>15656</v>
      </c>
      <c r="R123" s="104" t="s">
        <v>15657</v>
      </c>
      <c r="S123" s="110" t="n">
        <v>0.920138888888889</v>
      </c>
      <c r="T123" s="94" t="s">
        <v>856</v>
      </c>
      <c r="U123" s="94" t="s">
        <v>856</v>
      </c>
    </row>
    <row r="124" customFormat="false" ht="15" hidden="false" customHeight="false" outlineLevel="0" collapsed="false">
      <c r="A124" s="104" t="n">
        <v>123</v>
      </c>
      <c r="B124" s="238" t="s">
        <v>15635</v>
      </c>
      <c r="C124" s="104" t="n">
        <v>123</v>
      </c>
      <c r="D124" s="104" t="n">
        <v>54</v>
      </c>
      <c r="E124" s="104" t="s">
        <v>894</v>
      </c>
      <c r="F124" s="104" t="s">
        <v>17</v>
      </c>
      <c r="G124" s="104" t="n">
        <v>235</v>
      </c>
      <c r="H124" s="104" t="n">
        <v>461002252</v>
      </c>
      <c r="I124" s="104" t="s">
        <v>15642</v>
      </c>
      <c r="J124" s="104" t="n">
        <v>606.001</v>
      </c>
      <c r="K124" s="94" t="n">
        <v>3498.8</v>
      </c>
      <c r="L124" s="94" t="s">
        <v>856</v>
      </c>
      <c r="M124" s="94" t="n">
        <v>3378.4</v>
      </c>
      <c r="N124" s="94" t="s">
        <v>856</v>
      </c>
      <c r="O124" s="104" t="s">
        <v>15658</v>
      </c>
      <c r="P124" s="104" t="s">
        <v>15659</v>
      </c>
      <c r="Q124" s="104" t="s">
        <v>15660</v>
      </c>
      <c r="R124" s="175" t="s">
        <v>639</v>
      </c>
      <c r="S124" s="110" t="n">
        <v>0.147916666666667</v>
      </c>
      <c r="T124" s="94" t="s">
        <v>856</v>
      </c>
      <c r="U124" s="94" t="s">
        <v>856</v>
      </c>
    </row>
    <row r="125" customFormat="false" ht="15" hidden="false" customHeight="false" outlineLevel="0" collapsed="false">
      <c r="A125" s="104" t="n">
        <v>124</v>
      </c>
      <c r="B125" s="246" t="s">
        <v>15661</v>
      </c>
      <c r="C125" s="104" t="n">
        <v>124</v>
      </c>
      <c r="D125" s="204" t="n">
        <v>58</v>
      </c>
      <c r="E125" s="104" t="s">
        <v>461</v>
      </c>
      <c r="F125" s="104" t="s">
        <v>88</v>
      </c>
      <c r="G125" s="104" t="n">
        <v>219</v>
      </c>
      <c r="H125" s="104" t="n">
        <v>462001129</v>
      </c>
      <c r="I125" s="104" t="s">
        <v>15622</v>
      </c>
      <c r="J125" s="104" t="n">
        <v>609.001</v>
      </c>
      <c r="K125" s="94" t="n">
        <v>4031.8</v>
      </c>
      <c r="L125" s="94" t="s">
        <v>856</v>
      </c>
      <c r="M125" s="94" t="n">
        <v>3871.87</v>
      </c>
      <c r="N125" s="94" t="s">
        <v>856</v>
      </c>
      <c r="O125" s="104" t="s">
        <v>15662</v>
      </c>
      <c r="P125" s="104" t="s">
        <v>15663</v>
      </c>
      <c r="Q125" s="104" t="s">
        <v>15664</v>
      </c>
      <c r="R125" s="104" t="s">
        <v>15665</v>
      </c>
      <c r="S125" s="110" t="n">
        <v>0.241666666666667</v>
      </c>
      <c r="T125" s="104" t="s">
        <v>856</v>
      </c>
      <c r="U125" s="94" t="s">
        <v>856</v>
      </c>
    </row>
    <row r="126" customFormat="false" ht="15" hidden="false" customHeight="false" outlineLevel="0" collapsed="false">
      <c r="A126" s="104" t="n">
        <v>125</v>
      </c>
      <c r="B126" s="246" t="s">
        <v>15661</v>
      </c>
      <c r="C126" s="104" t="n">
        <v>125</v>
      </c>
      <c r="D126" s="204" t="n">
        <v>59</v>
      </c>
      <c r="E126" s="104" t="s">
        <v>461</v>
      </c>
      <c r="F126" s="104" t="s">
        <v>88</v>
      </c>
      <c r="G126" s="104" t="n">
        <v>220</v>
      </c>
      <c r="H126" s="104" t="n">
        <v>462001133</v>
      </c>
      <c r="I126" s="104" t="s">
        <v>15642</v>
      </c>
      <c r="J126" s="104" t="n">
        <v>616.001</v>
      </c>
      <c r="K126" s="94" t="n">
        <v>4108.2</v>
      </c>
      <c r="L126" s="94" t="s">
        <v>856</v>
      </c>
      <c r="M126" s="94" t="n">
        <v>3942.71</v>
      </c>
      <c r="N126" s="94" t="s">
        <v>856</v>
      </c>
      <c r="O126" s="104" t="s">
        <v>15666</v>
      </c>
      <c r="P126" s="104" t="s">
        <v>15667</v>
      </c>
      <c r="Q126" s="104" t="s">
        <v>15668</v>
      </c>
      <c r="R126" s="104" t="s">
        <v>15669</v>
      </c>
      <c r="S126" s="110" t="n">
        <v>0.457638888888889</v>
      </c>
      <c r="T126" s="94" t="s">
        <v>856</v>
      </c>
      <c r="U126" s="94" t="s">
        <v>856</v>
      </c>
    </row>
    <row r="127" customFormat="false" ht="15" hidden="false" customHeight="false" outlineLevel="0" collapsed="false">
      <c r="A127" s="104" t="n">
        <v>126</v>
      </c>
      <c r="B127" s="246" t="s">
        <v>15661</v>
      </c>
      <c r="C127" s="104" t="n">
        <v>126</v>
      </c>
      <c r="D127" s="204" t="n">
        <v>57</v>
      </c>
      <c r="E127" s="104" t="s">
        <v>461</v>
      </c>
      <c r="F127" s="104" t="s">
        <v>40</v>
      </c>
      <c r="G127" s="104" t="n">
        <v>86</v>
      </c>
      <c r="H127" s="104" t="n">
        <v>461002256</v>
      </c>
      <c r="I127" s="104" t="s">
        <v>15670</v>
      </c>
      <c r="J127" s="104" t="n">
        <v>619.001</v>
      </c>
      <c r="K127" s="94" t="n">
        <v>3968</v>
      </c>
      <c r="L127" s="94" t="s">
        <v>856</v>
      </c>
      <c r="M127" s="94" t="n">
        <v>3574.01</v>
      </c>
      <c r="N127" s="94" t="s">
        <v>856</v>
      </c>
      <c r="O127" s="104" t="s">
        <v>15671</v>
      </c>
      <c r="P127" s="104" t="s">
        <v>15672</v>
      </c>
      <c r="Q127" s="104" t="s">
        <v>15673</v>
      </c>
      <c r="R127" s="104" t="s">
        <v>15674</v>
      </c>
      <c r="S127" s="110" t="n">
        <v>0.545833333333333</v>
      </c>
      <c r="T127" s="104" t="s">
        <v>856</v>
      </c>
      <c r="U127" s="104" t="s">
        <v>856</v>
      </c>
    </row>
    <row r="128" customFormat="false" ht="15" hidden="false" customHeight="false" outlineLevel="0" collapsed="false">
      <c r="A128" s="104" t="n">
        <v>127</v>
      </c>
      <c r="B128" s="246" t="s">
        <v>15661</v>
      </c>
      <c r="C128" s="104" t="n">
        <v>127</v>
      </c>
      <c r="D128" s="204" t="n">
        <v>58</v>
      </c>
      <c r="E128" s="104" t="s">
        <v>461</v>
      </c>
      <c r="F128" s="104" t="s">
        <v>17</v>
      </c>
      <c r="G128" s="104" t="n">
        <v>236</v>
      </c>
      <c r="H128" s="104" t="n">
        <v>461002248</v>
      </c>
      <c r="I128" s="104" t="s">
        <v>15622</v>
      </c>
      <c r="J128" s="104" t="n">
        <v>608.001</v>
      </c>
      <c r="K128" s="94" t="n">
        <v>4024.4</v>
      </c>
      <c r="L128" s="94" t="n">
        <v>4020.7</v>
      </c>
      <c r="M128" s="94" t="n">
        <v>3888.09</v>
      </c>
      <c r="N128" s="94" t="s">
        <v>856</v>
      </c>
      <c r="O128" s="104" t="s">
        <v>15675</v>
      </c>
      <c r="P128" s="104" t="s">
        <v>15676</v>
      </c>
      <c r="Q128" s="104" t="s">
        <v>15677</v>
      </c>
      <c r="R128" s="104" t="s">
        <v>15678</v>
      </c>
      <c r="S128" s="110" t="n">
        <v>0.674305555555556</v>
      </c>
      <c r="T128" s="104" t="n">
        <v>137.81</v>
      </c>
      <c r="U128" s="94" t="n">
        <v>5.2</v>
      </c>
    </row>
    <row r="129" customFormat="false" ht="15" hidden="false" customHeight="false" outlineLevel="0" collapsed="false">
      <c r="A129" s="104" t="n">
        <v>128</v>
      </c>
      <c r="B129" s="246" t="s">
        <v>15661</v>
      </c>
      <c r="C129" s="104" t="n">
        <v>128</v>
      </c>
      <c r="D129" s="204" t="n">
        <v>58</v>
      </c>
      <c r="E129" s="104" t="s">
        <v>461</v>
      </c>
      <c r="F129" s="104" t="s">
        <v>17</v>
      </c>
      <c r="G129" s="104" t="n">
        <v>237</v>
      </c>
      <c r="H129" s="104" t="n">
        <v>461002250</v>
      </c>
      <c r="I129" s="104" t="s">
        <v>15622</v>
      </c>
      <c r="J129" s="104" t="n">
        <v>612.001</v>
      </c>
      <c r="K129" s="94" t="n">
        <v>4041.8</v>
      </c>
      <c r="L129" s="94" t="n">
        <v>4035.8</v>
      </c>
      <c r="M129" s="94" t="n">
        <v>3867.46</v>
      </c>
      <c r="N129" s="94" t="s">
        <v>856</v>
      </c>
      <c r="O129" s="104" t="s">
        <v>15679</v>
      </c>
      <c r="P129" s="104" t="s">
        <v>15680</v>
      </c>
      <c r="Q129" s="104" t="s">
        <v>15681</v>
      </c>
      <c r="R129" s="104" t="s">
        <v>15682</v>
      </c>
      <c r="S129" s="110" t="n">
        <v>0.775694444444445</v>
      </c>
      <c r="T129" s="104" t="n">
        <v>177.54</v>
      </c>
      <c r="U129" s="94" t="n">
        <v>9.2</v>
      </c>
    </row>
    <row r="130" customFormat="false" ht="15" hidden="false" customHeight="false" outlineLevel="0" collapsed="false">
      <c r="A130" s="104" t="n">
        <v>129</v>
      </c>
      <c r="B130" s="238" t="s">
        <v>15661</v>
      </c>
      <c r="C130" s="104" t="n">
        <v>129</v>
      </c>
      <c r="D130" s="104" t="n">
        <v>59</v>
      </c>
      <c r="E130" s="193" t="s">
        <v>461</v>
      </c>
      <c r="F130" s="104" t="s">
        <v>88</v>
      </c>
      <c r="G130" s="204" t="n">
        <v>221</v>
      </c>
      <c r="H130" s="104" t="n">
        <v>462001131</v>
      </c>
      <c r="I130" s="204" t="s">
        <v>15642</v>
      </c>
      <c r="J130" s="104" t="n">
        <v>617.001</v>
      </c>
      <c r="K130" s="94" t="n">
        <v>4091</v>
      </c>
      <c r="L130" s="94" t="n">
        <v>4083.2</v>
      </c>
      <c r="M130" s="223" t="n">
        <v>3911.23</v>
      </c>
      <c r="N130" s="94" t="s">
        <v>856</v>
      </c>
      <c r="O130" s="228" t="s">
        <v>15683</v>
      </c>
      <c r="P130" s="104" t="s">
        <v>15684</v>
      </c>
      <c r="Q130" s="104" t="s">
        <v>15685</v>
      </c>
      <c r="R130" s="104" t="s">
        <v>15686</v>
      </c>
      <c r="S130" s="110" t="n">
        <v>0.872916666666667</v>
      </c>
      <c r="T130" s="94" t="n">
        <v>182.37</v>
      </c>
      <c r="U130" s="94" t="n">
        <v>10.4</v>
      </c>
    </row>
    <row r="131" customFormat="false" ht="15" hidden="false" customHeight="false" outlineLevel="0" collapsed="false">
      <c r="A131" s="104" t="n">
        <v>130</v>
      </c>
      <c r="B131" s="238" t="s">
        <v>15661</v>
      </c>
      <c r="C131" s="104" t="n">
        <v>130</v>
      </c>
      <c r="D131" s="104" t="n">
        <v>57</v>
      </c>
      <c r="E131" s="193" t="s">
        <v>894</v>
      </c>
      <c r="F131" s="104" t="s">
        <v>82</v>
      </c>
      <c r="G131" s="204" t="n">
        <v>61</v>
      </c>
      <c r="H131" s="104" t="n">
        <v>462001135</v>
      </c>
      <c r="I131" s="204" t="s">
        <v>15642</v>
      </c>
      <c r="J131" s="104" t="n">
        <v>579.001</v>
      </c>
      <c r="K131" s="94" t="n">
        <v>3696.6</v>
      </c>
      <c r="L131" s="94" t="n">
        <v>3696.6</v>
      </c>
      <c r="M131" s="223" t="n">
        <v>3259.26</v>
      </c>
      <c r="N131" s="94" t="s">
        <v>856</v>
      </c>
      <c r="O131" s="228" t="s">
        <v>15687</v>
      </c>
      <c r="P131" s="104" t="s">
        <v>15688</v>
      </c>
      <c r="Q131" s="104" t="s">
        <v>15689</v>
      </c>
      <c r="R131" s="104" t="s">
        <v>15690</v>
      </c>
      <c r="S131" s="110" t="n">
        <v>0.930555555555556</v>
      </c>
      <c r="T131" s="94" t="n">
        <v>427.34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238" t="s">
        <v>15661</v>
      </c>
      <c r="C132" s="104" t="n">
        <v>131</v>
      </c>
      <c r="D132" s="104" t="n">
        <v>42</v>
      </c>
      <c r="E132" s="193" t="s">
        <v>461</v>
      </c>
      <c r="F132" s="104" t="s">
        <v>17</v>
      </c>
      <c r="G132" s="204" t="n">
        <v>238</v>
      </c>
      <c r="H132" s="104" t="n">
        <v>451000095</v>
      </c>
      <c r="I132" s="204" t="s">
        <v>15670</v>
      </c>
      <c r="J132" s="104" t="n">
        <v>613.001</v>
      </c>
      <c r="K132" s="94" t="n">
        <v>2927.2</v>
      </c>
      <c r="L132" s="94" t="s">
        <v>856</v>
      </c>
      <c r="M132" s="223" t="n">
        <v>2765.9</v>
      </c>
      <c r="N132" s="94" t="s">
        <v>856</v>
      </c>
      <c r="O132" s="228" t="s">
        <v>15691</v>
      </c>
      <c r="P132" s="104" t="s">
        <v>15692</v>
      </c>
      <c r="Q132" s="104" t="s">
        <v>15693</v>
      </c>
      <c r="R132" s="175" t="s">
        <v>639</v>
      </c>
      <c r="S132" s="110" t="n">
        <v>0.132638888888889</v>
      </c>
      <c r="T132" s="94" t="s">
        <v>856</v>
      </c>
      <c r="U132" s="94" t="s">
        <v>856</v>
      </c>
    </row>
    <row r="133" customFormat="false" ht="15" hidden="false" customHeight="false" outlineLevel="0" collapsed="false">
      <c r="A133" s="104" t="n">
        <v>132</v>
      </c>
      <c r="B133" s="238" t="s">
        <v>15694</v>
      </c>
      <c r="C133" s="104" t="n">
        <v>132</v>
      </c>
      <c r="D133" s="104" t="n">
        <v>57</v>
      </c>
      <c r="E133" s="193" t="s">
        <v>894</v>
      </c>
      <c r="F133" s="104" t="s">
        <v>17</v>
      </c>
      <c r="G133" s="204" t="n">
        <v>239</v>
      </c>
      <c r="H133" s="104" t="n">
        <v>451000096</v>
      </c>
      <c r="I133" s="204" t="s">
        <v>15670</v>
      </c>
      <c r="J133" s="104" t="n">
        <v>614.001</v>
      </c>
      <c r="K133" s="94" t="n">
        <v>3683.2</v>
      </c>
      <c r="L133" s="94" t="s">
        <v>856</v>
      </c>
      <c r="M133" s="223" t="n">
        <v>3575</v>
      </c>
      <c r="N133" s="94" t="s">
        <v>856</v>
      </c>
      <c r="O133" s="228" t="s">
        <v>15695</v>
      </c>
      <c r="P133" s="104" t="s">
        <v>15696</v>
      </c>
      <c r="Q133" s="104" t="s">
        <v>15697</v>
      </c>
      <c r="R133" s="175" t="s">
        <v>639</v>
      </c>
      <c r="S133" s="110" t="n">
        <v>0.291666666666667</v>
      </c>
      <c r="T133" s="94" t="s">
        <v>856</v>
      </c>
      <c r="U133" s="94" t="s">
        <v>856</v>
      </c>
    </row>
    <row r="134" customFormat="false" ht="15" hidden="false" customHeight="false" outlineLevel="0" collapsed="false">
      <c r="A134" s="104" t="n">
        <v>133</v>
      </c>
      <c r="B134" s="238" t="s">
        <v>15694</v>
      </c>
      <c r="C134" s="104" t="n">
        <v>133</v>
      </c>
      <c r="D134" s="104" t="n">
        <v>57</v>
      </c>
      <c r="E134" s="193" t="s">
        <v>461</v>
      </c>
      <c r="F134" s="104" t="s">
        <v>88</v>
      </c>
      <c r="G134" s="204" t="n">
        <v>222</v>
      </c>
      <c r="H134" s="104" t="n">
        <v>462001134</v>
      </c>
      <c r="I134" s="204" t="s">
        <v>15642</v>
      </c>
      <c r="J134" s="104" t="n">
        <v>618.001</v>
      </c>
      <c r="K134" s="94" t="n">
        <v>3965</v>
      </c>
      <c r="L134" s="94" t="n">
        <v>3961</v>
      </c>
      <c r="M134" s="223" t="n">
        <v>3801.11</v>
      </c>
      <c r="N134" s="94" t="s">
        <v>856</v>
      </c>
      <c r="O134" s="228" t="s">
        <v>15698</v>
      </c>
      <c r="P134" s="104" t="s">
        <v>15699</v>
      </c>
      <c r="Q134" s="104" t="s">
        <v>15700</v>
      </c>
      <c r="R134" s="104" t="s">
        <v>15701</v>
      </c>
      <c r="S134" s="110" t="n">
        <v>0.417361111111111</v>
      </c>
      <c r="T134" s="94" t="n">
        <v>166.69</v>
      </c>
      <c r="U134" s="94" t="n">
        <v>6.27</v>
      </c>
    </row>
    <row r="135" customFormat="false" ht="15" hidden="false" customHeight="false" outlineLevel="0" collapsed="false">
      <c r="A135" s="104" t="n">
        <v>134</v>
      </c>
      <c r="B135" s="238" t="s">
        <v>15694</v>
      </c>
      <c r="C135" s="104" t="n">
        <v>134</v>
      </c>
      <c r="D135" s="104" t="n">
        <v>56</v>
      </c>
      <c r="E135" s="204" t="s">
        <v>894</v>
      </c>
      <c r="F135" s="104" t="s">
        <v>17</v>
      </c>
      <c r="G135" s="204" t="n">
        <v>240</v>
      </c>
      <c r="H135" s="104" t="n">
        <v>461002253</v>
      </c>
      <c r="I135" s="204" t="s">
        <v>15642</v>
      </c>
      <c r="J135" s="104" t="n">
        <v>615.001</v>
      </c>
      <c r="K135" s="94" t="n">
        <v>3637.8</v>
      </c>
      <c r="L135" s="94" t="n">
        <v>3634</v>
      </c>
      <c r="M135" s="223" t="n">
        <v>3421.06</v>
      </c>
      <c r="N135" s="94" t="s">
        <v>856</v>
      </c>
      <c r="O135" s="228" t="s">
        <v>15702</v>
      </c>
      <c r="P135" s="104" t="s">
        <v>15703</v>
      </c>
      <c r="Q135" s="104" t="s">
        <v>15704</v>
      </c>
      <c r="R135" s="104" t="s">
        <v>15705</v>
      </c>
      <c r="S135" s="110" t="n">
        <v>0.511805555555556</v>
      </c>
      <c r="T135" s="94" t="n">
        <v>215.12</v>
      </c>
      <c r="U135" s="94" t="n">
        <v>1.78</v>
      </c>
    </row>
    <row r="136" customFormat="false" ht="15" hidden="false" customHeight="false" outlineLevel="0" collapsed="false">
      <c r="A136" s="104" t="n">
        <v>135</v>
      </c>
      <c r="B136" s="238" t="s">
        <v>15694</v>
      </c>
      <c r="C136" s="104" t="n">
        <v>135</v>
      </c>
      <c r="D136" s="104" t="n">
        <v>57</v>
      </c>
      <c r="E136" s="204" t="s">
        <v>461</v>
      </c>
      <c r="F136" s="104" t="s">
        <v>88</v>
      </c>
      <c r="G136" s="204" t="n">
        <v>223</v>
      </c>
      <c r="H136" s="104" t="n">
        <v>462001136</v>
      </c>
      <c r="I136" s="204" t="s">
        <v>15642</v>
      </c>
      <c r="J136" s="104" t="n">
        <v>622.001</v>
      </c>
      <c r="K136" s="94" t="n">
        <v>3966.6</v>
      </c>
      <c r="L136" s="94" t="n">
        <v>3965.2</v>
      </c>
      <c r="M136" s="223" t="n">
        <v>3761.63</v>
      </c>
      <c r="N136" s="94" t="s">
        <v>856</v>
      </c>
      <c r="O136" s="228" t="s">
        <v>15706</v>
      </c>
      <c r="P136" s="104" t="s">
        <v>15707</v>
      </c>
      <c r="Q136" s="104" t="s">
        <v>15708</v>
      </c>
      <c r="R136" s="104" t="s">
        <v>15709</v>
      </c>
      <c r="S136" s="110" t="n">
        <v>0.615277777777778</v>
      </c>
      <c r="T136" s="94" t="n">
        <v>203.17</v>
      </c>
      <c r="U136" s="94" t="n">
        <v>0</v>
      </c>
    </row>
    <row r="137" customFormat="false" ht="15" hidden="false" customHeight="false" outlineLevel="0" collapsed="false">
      <c r="A137" s="104" t="n">
        <v>136</v>
      </c>
      <c r="B137" s="238" t="s">
        <v>15694</v>
      </c>
      <c r="C137" s="104" t="n">
        <v>136</v>
      </c>
      <c r="D137" s="104" t="n">
        <v>59</v>
      </c>
      <c r="E137" s="204" t="s">
        <v>461</v>
      </c>
      <c r="F137" s="104" t="s">
        <v>40</v>
      </c>
      <c r="G137" s="204" t="n">
        <v>87</v>
      </c>
      <c r="H137" s="104" t="n">
        <v>461002254</v>
      </c>
      <c r="I137" s="204" t="s">
        <v>15670</v>
      </c>
      <c r="J137" s="104" t="n">
        <v>625.001</v>
      </c>
      <c r="K137" s="94" t="n">
        <v>4110.8</v>
      </c>
      <c r="L137" s="94" t="n">
        <v>4104.8</v>
      </c>
      <c r="M137" s="223" t="n">
        <v>3865.24</v>
      </c>
      <c r="N137" s="94" t="s">
        <v>856</v>
      </c>
      <c r="O137" s="228" t="s">
        <v>15710</v>
      </c>
      <c r="P137" s="104" t="s">
        <v>15711</v>
      </c>
      <c r="Q137" s="104" t="s">
        <v>15712</v>
      </c>
      <c r="R137" s="104" t="s">
        <v>15713</v>
      </c>
      <c r="S137" s="110" t="n">
        <v>0.713888888888889</v>
      </c>
      <c r="T137" s="94" t="n">
        <v>239.56</v>
      </c>
      <c r="U137" s="94" t="n">
        <v>0</v>
      </c>
    </row>
    <row r="138" customFormat="false" ht="15" hidden="false" customHeight="false" outlineLevel="0" collapsed="false">
      <c r="A138" s="104" t="n">
        <v>137</v>
      </c>
      <c r="B138" s="238" t="s">
        <v>15694</v>
      </c>
      <c r="C138" s="104" t="n">
        <v>137</v>
      </c>
      <c r="D138" s="104" t="n">
        <v>57</v>
      </c>
      <c r="E138" s="204" t="s">
        <v>894</v>
      </c>
      <c r="F138" s="104" t="s">
        <v>82</v>
      </c>
      <c r="G138" s="204" t="n">
        <v>62</v>
      </c>
      <c r="H138" s="104" t="n">
        <v>462001137</v>
      </c>
      <c r="I138" s="204" t="s">
        <v>15670</v>
      </c>
      <c r="J138" s="104" t="n">
        <v>580.001</v>
      </c>
      <c r="K138" s="94" t="n">
        <v>3674.8</v>
      </c>
      <c r="L138" s="94" t="n">
        <v>3677</v>
      </c>
      <c r="M138" s="223" t="n">
        <v>3433.53</v>
      </c>
      <c r="N138" s="94" t="s">
        <v>856</v>
      </c>
      <c r="O138" s="228" t="s">
        <v>15714</v>
      </c>
      <c r="P138" s="104" t="s">
        <v>15715</v>
      </c>
      <c r="Q138" s="104" t="s">
        <v>15716</v>
      </c>
      <c r="R138" s="104" t="s">
        <v>15717</v>
      </c>
      <c r="S138" s="110" t="n">
        <v>0.847916666666667</v>
      </c>
      <c r="T138" s="94" t="n">
        <v>244.06</v>
      </c>
      <c r="U138" s="94" t="n">
        <v>0.59</v>
      </c>
    </row>
    <row r="139" customFormat="false" ht="15" hidden="false" customHeight="false" outlineLevel="0" collapsed="false">
      <c r="A139" s="104" t="n">
        <v>138</v>
      </c>
      <c r="B139" s="238" t="s">
        <v>15694</v>
      </c>
      <c r="C139" s="104" t="n">
        <v>138</v>
      </c>
      <c r="D139" s="104" t="n">
        <v>58</v>
      </c>
      <c r="E139" s="204" t="s">
        <v>461</v>
      </c>
      <c r="F139" s="104" t="s">
        <v>88</v>
      </c>
      <c r="G139" s="204" t="n">
        <v>224</v>
      </c>
      <c r="H139" s="104" t="n">
        <v>462001138</v>
      </c>
      <c r="I139" s="204" t="s">
        <v>15670</v>
      </c>
      <c r="J139" s="104" t="n">
        <v>623.001</v>
      </c>
      <c r="K139" s="94" t="n">
        <v>4067.8</v>
      </c>
      <c r="L139" s="94" t="n">
        <v>4060</v>
      </c>
      <c r="M139" s="223" t="n">
        <v>3857</v>
      </c>
      <c r="N139" s="94" t="s">
        <v>856</v>
      </c>
      <c r="O139" s="228" t="s">
        <v>15718</v>
      </c>
      <c r="P139" s="104" t="s">
        <v>15719</v>
      </c>
      <c r="Q139" s="104" t="s">
        <v>15720</v>
      </c>
      <c r="R139" s="104" t="s">
        <v>15721</v>
      </c>
      <c r="S139" s="110" t="n">
        <v>0.930555555555556</v>
      </c>
      <c r="T139" s="94" t="n">
        <v>215</v>
      </c>
      <c r="U139" s="94" t="n">
        <v>12</v>
      </c>
    </row>
    <row r="140" customFormat="false" ht="15" hidden="false" customHeight="false" outlineLevel="0" collapsed="false">
      <c r="A140" s="104" t="n">
        <v>139</v>
      </c>
      <c r="B140" s="238" t="s">
        <v>15694</v>
      </c>
      <c r="C140" s="104" t="n">
        <v>139</v>
      </c>
      <c r="D140" s="104" t="n">
        <v>49</v>
      </c>
      <c r="E140" s="204" t="s">
        <v>461</v>
      </c>
      <c r="F140" s="104" t="s">
        <v>17</v>
      </c>
      <c r="G140" s="204" t="n">
        <v>241</v>
      </c>
      <c r="H140" s="104" t="n">
        <v>461002255</v>
      </c>
      <c r="I140" s="204" t="s">
        <v>15670</v>
      </c>
      <c r="J140" s="104" t="n">
        <v>620.001</v>
      </c>
      <c r="K140" s="94" t="n">
        <v>3418</v>
      </c>
      <c r="L140" s="94" t="n">
        <v>3411.8</v>
      </c>
      <c r="M140" s="223" t="n">
        <v>3273.14</v>
      </c>
      <c r="N140" s="94" t="s">
        <v>856</v>
      </c>
      <c r="O140" s="228" t="s">
        <v>15722</v>
      </c>
      <c r="P140" s="104" t="s">
        <v>15723</v>
      </c>
      <c r="Q140" s="104" t="s">
        <v>15724</v>
      </c>
      <c r="R140" s="104" t="s">
        <v>15725</v>
      </c>
      <c r="S140" s="110" t="n">
        <v>0.0736111111111111</v>
      </c>
      <c r="T140" s="94" t="n">
        <v>149.95</v>
      </c>
      <c r="U140" s="94" t="n">
        <v>11.49</v>
      </c>
    </row>
    <row r="141" customFormat="false" ht="15" hidden="false" customHeight="false" outlineLevel="0" collapsed="false">
      <c r="A141" s="104" t="n">
        <v>140</v>
      </c>
      <c r="B141" s="238" t="s">
        <v>15726</v>
      </c>
      <c r="C141" s="104" t="n">
        <v>140</v>
      </c>
      <c r="D141" s="104" t="n">
        <v>59</v>
      </c>
      <c r="E141" s="204" t="s">
        <v>461</v>
      </c>
      <c r="F141" s="104" t="s">
        <v>88</v>
      </c>
      <c r="G141" s="204" t="n">
        <v>225</v>
      </c>
      <c r="H141" s="104" t="n">
        <v>452000077</v>
      </c>
      <c r="I141" s="204" t="s">
        <v>15670</v>
      </c>
      <c r="J141" s="104" t="n">
        <v>624.001</v>
      </c>
      <c r="K141" s="94" t="n">
        <v>4093.2</v>
      </c>
      <c r="L141" s="94" t="n">
        <v>4092.1</v>
      </c>
      <c r="M141" s="223" t="n">
        <v>3899.47</v>
      </c>
      <c r="N141" s="94" t="s">
        <v>856</v>
      </c>
      <c r="O141" s="228" t="s">
        <v>15727</v>
      </c>
      <c r="P141" s="104" t="s">
        <v>15728</v>
      </c>
      <c r="Q141" s="104" t="s">
        <v>15729</v>
      </c>
      <c r="R141" s="104" t="s">
        <v>15730</v>
      </c>
      <c r="S141" s="110" t="n">
        <v>0.198611111111111</v>
      </c>
      <c r="T141" s="94" t="n">
        <v>194.1</v>
      </c>
      <c r="U141" s="94" t="n">
        <v>1.47</v>
      </c>
    </row>
    <row r="142" customFormat="false" ht="15" hidden="false" customHeight="false" outlineLevel="0" collapsed="false">
      <c r="A142" s="104" t="n">
        <v>141</v>
      </c>
      <c r="B142" s="238" t="s">
        <v>15726</v>
      </c>
      <c r="C142" s="104" t="n">
        <v>141</v>
      </c>
      <c r="D142" s="104" t="n">
        <v>55</v>
      </c>
      <c r="E142" s="204" t="s">
        <v>894</v>
      </c>
      <c r="F142" s="104" t="s">
        <v>17</v>
      </c>
      <c r="G142" s="204" t="n">
        <v>242</v>
      </c>
      <c r="H142" s="104" t="n">
        <v>461002257</v>
      </c>
      <c r="I142" s="204" t="s">
        <v>15670</v>
      </c>
      <c r="J142" s="104" t="n">
        <v>621.001</v>
      </c>
      <c r="K142" s="94" t="n">
        <v>3564.2</v>
      </c>
      <c r="L142" s="94" t="n">
        <v>3823.8</v>
      </c>
      <c r="M142" s="223" t="n">
        <v>3373.29</v>
      </c>
      <c r="N142" s="94" t="s">
        <v>856</v>
      </c>
      <c r="O142" s="228" t="s">
        <v>15731</v>
      </c>
      <c r="P142" s="104" t="s">
        <v>15732</v>
      </c>
      <c r="Q142" s="104" t="s">
        <v>15733</v>
      </c>
      <c r="R142" s="104" t="s">
        <v>15734</v>
      </c>
      <c r="S142" s="110" t="n">
        <v>0.3</v>
      </c>
      <c r="T142" s="94" t="n">
        <v>190.91</v>
      </c>
      <c r="U142" s="94" t="n">
        <v>0.4</v>
      </c>
    </row>
    <row r="143" customFormat="false" ht="15" hidden="false" customHeight="false" outlineLevel="0" collapsed="false">
      <c r="A143" s="104" t="n">
        <v>142</v>
      </c>
      <c r="B143" s="238" t="s">
        <v>15726</v>
      </c>
      <c r="C143" s="104" t="n">
        <v>142</v>
      </c>
      <c r="D143" s="104" t="n">
        <v>58</v>
      </c>
      <c r="E143" s="204" t="s">
        <v>461</v>
      </c>
      <c r="F143" s="104" t="s">
        <v>40</v>
      </c>
      <c r="G143" s="204" t="n">
        <v>88</v>
      </c>
      <c r="H143" s="104" t="n">
        <v>451000094</v>
      </c>
      <c r="I143" s="204" t="s">
        <v>15670</v>
      </c>
      <c r="J143" s="104" t="n">
        <v>626.001</v>
      </c>
      <c r="K143" s="94" t="n">
        <v>4018.6</v>
      </c>
      <c r="L143" s="94" t="n">
        <v>4014.4</v>
      </c>
      <c r="M143" s="223" t="n">
        <v>3812.27</v>
      </c>
      <c r="N143" s="94" t="n">
        <v>3786.86</v>
      </c>
      <c r="O143" s="228" t="s">
        <v>15735</v>
      </c>
      <c r="P143" s="104" t="s">
        <v>15736</v>
      </c>
      <c r="Q143" s="104" t="s">
        <v>15737</v>
      </c>
      <c r="R143" s="104" t="s">
        <v>15738</v>
      </c>
      <c r="S143" s="110" t="n">
        <v>0.422222222222222</v>
      </c>
      <c r="T143" s="94" t="n">
        <v>202.13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238" t="s">
        <v>15726</v>
      </c>
      <c r="C144" s="104" t="n">
        <v>143</v>
      </c>
      <c r="D144" s="104" t="n">
        <v>59</v>
      </c>
      <c r="E144" s="204" t="s">
        <v>461</v>
      </c>
      <c r="F144" s="104" t="s">
        <v>88</v>
      </c>
      <c r="G144" s="204" t="n">
        <v>226</v>
      </c>
      <c r="H144" s="104" t="n">
        <v>462001139</v>
      </c>
      <c r="I144" s="204" t="s">
        <v>15670</v>
      </c>
      <c r="J144" s="104" t="n">
        <v>627.001</v>
      </c>
      <c r="K144" s="94" t="n">
        <v>4119</v>
      </c>
      <c r="L144" s="94" t="n">
        <v>4118.8</v>
      </c>
      <c r="M144" s="223" t="n">
        <v>3921.75</v>
      </c>
      <c r="N144" s="94" t="s">
        <v>856</v>
      </c>
      <c r="O144" s="228" t="s">
        <v>15739</v>
      </c>
      <c r="P144" s="104" t="s">
        <v>15740</v>
      </c>
      <c r="Q144" s="104" t="s">
        <v>15741</v>
      </c>
      <c r="R144" s="104" t="s">
        <v>15742</v>
      </c>
      <c r="S144" s="110" t="n">
        <v>0.579861111111111</v>
      </c>
      <c r="T144" s="94" t="n">
        <v>197.25</v>
      </c>
      <c r="U144" s="94" t="n">
        <v>0.2</v>
      </c>
    </row>
    <row r="145" customFormat="false" ht="15" hidden="false" customHeight="false" outlineLevel="0" collapsed="false">
      <c r="A145" s="104" t="n">
        <v>144</v>
      </c>
      <c r="B145" s="238" t="s">
        <v>15726</v>
      </c>
      <c r="C145" s="104" t="n">
        <v>144</v>
      </c>
      <c r="D145" s="104" t="n">
        <v>53</v>
      </c>
      <c r="E145" s="204" t="s">
        <v>461</v>
      </c>
      <c r="F145" s="104" t="s">
        <v>17</v>
      </c>
      <c r="G145" s="204" t="n">
        <v>243</v>
      </c>
      <c r="H145" s="104" t="n">
        <v>461002258</v>
      </c>
      <c r="I145" s="204" t="s">
        <v>15743</v>
      </c>
      <c r="J145" s="104" t="n">
        <v>630.001</v>
      </c>
      <c r="K145" s="94" t="n">
        <v>3683.6</v>
      </c>
      <c r="L145" s="94" t="n">
        <v>3683.5</v>
      </c>
      <c r="M145" s="223" t="n">
        <v>3434.29</v>
      </c>
      <c r="N145" s="94" t="s">
        <v>856</v>
      </c>
      <c r="O145" s="228" t="s">
        <v>15744</v>
      </c>
      <c r="P145" s="104" t="s">
        <v>15745</v>
      </c>
      <c r="Q145" s="104" t="s">
        <v>15746</v>
      </c>
      <c r="R145" s="104" t="s">
        <v>15747</v>
      </c>
      <c r="S145" s="110" t="n">
        <v>0.684722222222222</v>
      </c>
      <c r="T145" s="94" t="n">
        <v>249.21</v>
      </c>
      <c r="U145" s="94" t="n">
        <v>0</v>
      </c>
    </row>
    <row r="146" customFormat="false" ht="15" hidden="false" customHeight="false" outlineLevel="0" collapsed="false">
      <c r="A146" s="104" t="n">
        <v>145</v>
      </c>
      <c r="B146" s="238" t="s">
        <v>15726</v>
      </c>
      <c r="C146" s="104" t="n">
        <v>145</v>
      </c>
      <c r="D146" s="104" t="n">
        <v>56</v>
      </c>
      <c r="E146" s="204" t="s">
        <v>894</v>
      </c>
      <c r="F146" s="104" t="s">
        <v>17</v>
      </c>
      <c r="G146" s="204" t="n">
        <v>244</v>
      </c>
      <c r="H146" s="104" t="n">
        <v>461002259</v>
      </c>
      <c r="I146" s="204" t="s">
        <v>15743</v>
      </c>
      <c r="J146" s="104" t="n">
        <v>631.001</v>
      </c>
      <c r="K146" s="94" t="n">
        <v>3627.4</v>
      </c>
      <c r="L146" s="94" t="n">
        <v>3626</v>
      </c>
      <c r="M146" s="223" t="n">
        <v>3248.69</v>
      </c>
      <c r="N146" s="94" t="s">
        <v>856</v>
      </c>
      <c r="O146" s="228" t="s">
        <v>15748</v>
      </c>
      <c r="P146" s="104" t="s">
        <v>15749</v>
      </c>
      <c r="Q146" s="104" t="s">
        <v>15750</v>
      </c>
      <c r="R146" s="104" t="s">
        <v>15751</v>
      </c>
      <c r="S146" s="110" t="n">
        <v>0.784027777777778</v>
      </c>
      <c r="T146" s="94" t="n">
        <v>379.1</v>
      </c>
      <c r="U146" s="94" t="n">
        <v>1.79</v>
      </c>
    </row>
    <row r="147" customFormat="false" ht="15" hidden="false" customHeight="false" outlineLevel="0" collapsed="false">
      <c r="A147" s="104" t="n">
        <v>146</v>
      </c>
      <c r="B147" s="238" t="s">
        <v>15726</v>
      </c>
      <c r="C147" s="104" t="n">
        <v>146</v>
      </c>
      <c r="D147" s="104" t="n">
        <v>56</v>
      </c>
      <c r="E147" s="204" t="s">
        <v>461</v>
      </c>
      <c r="F147" s="104" t="s">
        <v>88</v>
      </c>
      <c r="G147" s="204" t="n">
        <v>227</v>
      </c>
      <c r="H147" s="104" t="n">
        <v>462001140</v>
      </c>
      <c r="I147" s="204" t="s">
        <v>15743</v>
      </c>
      <c r="J147" s="104" t="n">
        <v>628.001</v>
      </c>
      <c r="K147" s="94" t="n">
        <v>3883.6</v>
      </c>
      <c r="L147" s="94" t="n">
        <v>3874.2</v>
      </c>
      <c r="M147" s="223" t="n">
        <v>3665.09</v>
      </c>
      <c r="N147" s="94" t="s">
        <v>856</v>
      </c>
      <c r="O147" s="228" t="s">
        <v>15752</v>
      </c>
      <c r="P147" s="104" t="s">
        <v>15753</v>
      </c>
      <c r="Q147" s="104" t="s">
        <v>15754</v>
      </c>
      <c r="R147" s="104" t="s">
        <v>15755</v>
      </c>
      <c r="S147" s="110" t="n">
        <v>0.875</v>
      </c>
      <c r="T147" s="94" t="n">
        <v>217.65</v>
      </c>
      <c r="U147" s="94" t="n">
        <v>8.54</v>
      </c>
    </row>
    <row r="148" customFormat="false" ht="15" hidden="false" customHeight="false" outlineLevel="0" collapsed="false">
      <c r="A148" s="104" t="n">
        <v>147</v>
      </c>
      <c r="B148" s="238" t="s">
        <v>15726</v>
      </c>
      <c r="C148" s="104" t="n">
        <v>147</v>
      </c>
      <c r="D148" s="104" t="n">
        <v>59</v>
      </c>
      <c r="E148" s="204" t="s">
        <v>461</v>
      </c>
      <c r="F148" s="104" t="s">
        <v>88</v>
      </c>
      <c r="G148" s="204" t="n">
        <v>228</v>
      </c>
      <c r="H148" s="104" t="n">
        <v>462001141</v>
      </c>
      <c r="I148" s="204" t="s">
        <v>15743</v>
      </c>
      <c r="J148" s="104" t="n">
        <v>629.001</v>
      </c>
      <c r="K148" s="94" t="n">
        <v>4111.8</v>
      </c>
      <c r="L148" s="94" t="n">
        <v>4106.4</v>
      </c>
      <c r="M148" s="223" t="n">
        <v>3954.06</v>
      </c>
      <c r="N148" s="94" t="s">
        <v>856</v>
      </c>
      <c r="O148" s="228" t="s">
        <v>15756</v>
      </c>
      <c r="P148" s="104" t="s">
        <v>15757</v>
      </c>
      <c r="Q148" s="104" t="s">
        <v>15758</v>
      </c>
      <c r="R148" s="104" t="s">
        <v>15759</v>
      </c>
      <c r="S148" s="110" t="n">
        <v>0.9375</v>
      </c>
      <c r="T148" s="94" t="n">
        <v>154.48</v>
      </c>
      <c r="U148" s="94" t="n">
        <v>6.07</v>
      </c>
    </row>
    <row r="149" customFormat="false" ht="15" hidden="false" customHeight="false" outlineLevel="0" collapsed="false">
      <c r="A149" s="104" t="n">
        <v>148</v>
      </c>
      <c r="B149" s="238" t="s">
        <v>15726</v>
      </c>
      <c r="C149" s="104" t="n">
        <v>148</v>
      </c>
      <c r="D149" s="104" t="n">
        <v>57</v>
      </c>
      <c r="E149" s="204" t="s">
        <v>894</v>
      </c>
      <c r="F149" s="104" t="s">
        <v>82</v>
      </c>
      <c r="G149" s="204" t="n">
        <v>63</v>
      </c>
      <c r="H149" s="104" t="n">
        <v>462001142</v>
      </c>
      <c r="I149" s="204" t="s">
        <v>15743</v>
      </c>
      <c r="J149" s="104" t="n">
        <v>596.001</v>
      </c>
      <c r="K149" s="94" t="n">
        <v>3686.4</v>
      </c>
      <c r="L149" s="94" t="n">
        <v>3685.4</v>
      </c>
      <c r="M149" s="223" t="n">
        <v>3454.4</v>
      </c>
      <c r="N149" s="94" t="s">
        <v>856</v>
      </c>
      <c r="O149" s="228" t="s">
        <v>15760</v>
      </c>
      <c r="P149" s="104" t="s">
        <v>15761</v>
      </c>
      <c r="Q149" s="104" t="s">
        <v>15762</v>
      </c>
      <c r="R149" s="104" t="s">
        <v>15763</v>
      </c>
      <c r="S149" s="110" t="n">
        <v>0.116666666666667</v>
      </c>
      <c r="T149" s="94" t="n">
        <v>224.28</v>
      </c>
      <c r="U149" s="94" t="n">
        <v>0.99</v>
      </c>
    </row>
    <row r="150" customFormat="false" ht="15" hidden="false" customHeight="false" outlineLevel="0" collapsed="false">
      <c r="A150" s="104" t="n">
        <v>149</v>
      </c>
      <c r="B150" s="238" t="s">
        <v>15764</v>
      </c>
      <c r="C150" s="104" t="n">
        <v>149</v>
      </c>
      <c r="D150" s="104" t="n">
        <v>58</v>
      </c>
      <c r="E150" s="204" t="s">
        <v>461</v>
      </c>
      <c r="F150" s="104" t="s">
        <v>40</v>
      </c>
      <c r="G150" s="104" t="n">
        <v>89</v>
      </c>
      <c r="H150" s="104" t="n">
        <v>461002260</v>
      </c>
      <c r="I150" s="204" t="s">
        <v>15743</v>
      </c>
      <c r="J150" s="104" t="n">
        <v>633.001</v>
      </c>
      <c r="K150" s="94" t="n">
        <v>3860.59</v>
      </c>
      <c r="L150" s="94" t="n">
        <v>4016.5</v>
      </c>
      <c r="M150" s="223" t="n">
        <v>3860.59</v>
      </c>
      <c r="N150" s="247" t="s">
        <v>856</v>
      </c>
      <c r="O150" s="228" t="s">
        <v>15765</v>
      </c>
      <c r="P150" s="104" t="s">
        <v>15766</v>
      </c>
      <c r="Q150" s="104" t="s">
        <v>15767</v>
      </c>
      <c r="R150" s="104" t="s">
        <v>15768</v>
      </c>
      <c r="S150" s="110" t="n">
        <v>0.206944444444444</v>
      </c>
      <c r="T150" s="94" t="n">
        <v>167.25</v>
      </c>
      <c r="U150" s="94" t="n">
        <v>11.34</v>
      </c>
    </row>
    <row r="151" customFormat="false" ht="15" hidden="false" customHeight="false" outlineLevel="0" collapsed="false">
      <c r="A151" s="104" t="n">
        <v>150</v>
      </c>
      <c r="B151" s="238" t="s">
        <v>15764</v>
      </c>
      <c r="C151" s="104" t="n">
        <v>150</v>
      </c>
      <c r="D151" s="104" t="n">
        <v>56</v>
      </c>
      <c r="E151" s="204" t="s">
        <v>894</v>
      </c>
      <c r="F151" s="104" t="s">
        <v>82</v>
      </c>
      <c r="G151" s="104" t="n">
        <v>63</v>
      </c>
      <c r="H151" s="104" t="n">
        <v>452000078</v>
      </c>
      <c r="I151" s="204" t="s">
        <v>15743</v>
      </c>
      <c r="J151" s="104" t="n">
        <v>611.001</v>
      </c>
      <c r="K151" s="94" t="n">
        <v>3637.2</v>
      </c>
      <c r="L151" s="94" t="n">
        <v>3637.2</v>
      </c>
      <c r="M151" s="223" t="n">
        <v>3391.45</v>
      </c>
      <c r="N151" s="247" t="s">
        <v>856</v>
      </c>
      <c r="O151" s="228" t="s">
        <v>15769</v>
      </c>
      <c r="P151" s="104" t="s">
        <v>15770</v>
      </c>
      <c r="Q151" s="104" t="s">
        <v>15771</v>
      </c>
      <c r="R151" s="104" t="s">
        <v>15772</v>
      </c>
      <c r="S151" s="110" t="n">
        <v>0.302083333333333</v>
      </c>
      <c r="T151" s="94" t="n">
        <v>245.75</v>
      </c>
      <c r="U151" s="94" t="n">
        <v>0</v>
      </c>
    </row>
    <row r="152" customFormat="false" ht="15" hidden="false" customHeight="false" outlineLevel="0" collapsed="false">
      <c r="A152" s="104" t="n">
        <v>151</v>
      </c>
      <c r="B152" s="238" t="s">
        <v>15764</v>
      </c>
      <c r="C152" s="104" t="n">
        <v>151</v>
      </c>
      <c r="D152" s="104" t="n">
        <v>58</v>
      </c>
      <c r="E152" s="204" t="s">
        <v>461</v>
      </c>
      <c r="F152" s="104" t="s">
        <v>17</v>
      </c>
      <c r="G152" s="104" t="n">
        <v>245</v>
      </c>
      <c r="H152" s="104" t="n">
        <v>461002261</v>
      </c>
      <c r="I152" s="204" t="s">
        <v>15743</v>
      </c>
      <c r="J152" s="104" t="n">
        <v>632.001</v>
      </c>
      <c r="K152" s="94" t="n">
        <v>4044.4</v>
      </c>
      <c r="L152" s="94" t="n">
        <v>4111</v>
      </c>
      <c r="M152" s="223" t="n">
        <v>3856.09</v>
      </c>
      <c r="N152" s="247" t="s">
        <v>856</v>
      </c>
      <c r="O152" s="228" t="s">
        <v>15773</v>
      </c>
      <c r="P152" s="104" t="s">
        <v>15774</v>
      </c>
      <c r="Q152" s="104" t="s">
        <v>15775</v>
      </c>
      <c r="R152" s="104" t="s">
        <v>15776</v>
      </c>
      <c r="S152" s="110" t="n">
        <v>0.428472222222222</v>
      </c>
      <c r="T152" s="94" t="n">
        <v>192.51</v>
      </c>
      <c r="U152" s="94" t="n">
        <v>5.6</v>
      </c>
    </row>
    <row r="153" customFormat="false" ht="15" hidden="false" customHeight="false" outlineLevel="0" collapsed="false">
      <c r="A153" s="104" t="n">
        <v>152</v>
      </c>
      <c r="B153" s="238" t="s">
        <v>15764</v>
      </c>
      <c r="C153" s="104" t="n">
        <v>152</v>
      </c>
      <c r="D153" s="104" t="n">
        <v>56</v>
      </c>
      <c r="E153" s="204" t="s">
        <v>461</v>
      </c>
      <c r="F153" s="104" t="s">
        <v>17</v>
      </c>
      <c r="G153" s="104" t="n">
        <v>246</v>
      </c>
      <c r="H153" s="104" t="n">
        <v>461002262</v>
      </c>
      <c r="I153" s="204" t="s">
        <v>15743</v>
      </c>
      <c r="J153" s="104" t="n">
        <v>635.001</v>
      </c>
      <c r="K153" s="94" t="n">
        <v>3922.4</v>
      </c>
      <c r="L153" s="94" t="n">
        <v>3920</v>
      </c>
      <c r="M153" s="223" t="n">
        <v>3790.6</v>
      </c>
      <c r="N153" s="247" t="s">
        <v>856</v>
      </c>
      <c r="O153" s="228" t="s">
        <v>15777</v>
      </c>
      <c r="P153" s="104" t="s">
        <v>15778</v>
      </c>
      <c r="Q153" s="104" t="s">
        <v>15779</v>
      </c>
      <c r="R153" s="104" t="s">
        <v>15780</v>
      </c>
      <c r="S153" s="110" t="n">
        <v>0.55625</v>
      </c>
      <c r="T153" s="94" t="n">
        <v>132.6</v>
      </c>
      <c r="U153" s="94" t="n">
        <v>3.2</v>
      </c>
    </row>
    <row r="154" customFormat="false" ht="15" hidden="false" customHeight="false" outlineLevel="0" collapsed="false">
      <c r="A154" s="104" t="n">
        <v>153</v>
      </c>
      <c r="B154" s="238" t="s">
        <v>15764</v>
      </c>
      <c r="C154" s="104" t="n">
        <v>153</v>
      </c>
      <c r="D154" s="104" t="n">
        <v>59</v>
      </c>
      <c r="E154" s="204" t="s">
        <v>894</v>
      </c>
      <c r="F154" s="104" t="s">
        <v>17</v>
      </c>
      <c r="G154" s="104" t="n">
        <v>247</v>
      </c>
      <c r="H154" s="104" t="n">
        <v>461002263</v>
      </c>
      <c r="I154" s="204" t="s">
        <v>15743</v>
      </c>
      <c r="J154" s="104" t="n">
        <v>636.001</v>
      </c>
      <c r="K154" s="94" t="n">
        <v>3816.4</v>
      </c>
      <c r="L154" s="94" t="n">
        <v>3815.4</v>
      </c>
      <c r="M154" s="223" t="n">
        <v>3532.48</v>
      </c>
      <c r="N154" s="247" t="s">
        <v>856</v>
      </c>
      <c r="O154" s="228" t="s">
        <v>15781</v>
      </c>
      <c r="P154" s="104" t="s">
        <v>15782</v>
      </c>
      <c r="Q154" s="104" t="s">
        <v>15783</v>
      </c>
      <c r="R154" s="104" t="s">
        <v>15784</v>
      </c>
      <c r="S154" s="110" t="n">
        <v>0.688194444444444</v>
      </c>
      <c r="T154" s="94" t="n">
        <v>284.51</v>
      </c>
      <c r="U154" s="94" t="n">
        <v>1.59</v>
      </c>
    </row>
    <row r="155" customFormat="false" ht="15" hidden="false" customHeight="false" outlineLevel="0" collapsed="false">
      <c r="A155" s="104" t="n">
        <v>154</v>
      </c>
      <c r="B155" s="238" t="s">
        <v>15764</v>
      </c>
      <c r="C155" s="104" t="n">
        <v>154</v>
      </c>
      <c r="D155" s="104" t="n">
        <v>58</v>
      </c>
      <c r="E155" s="204" t="s">
        <v>461</v>
      </c>
      <c r="F155" s="104" t="s">
        <v>40</v>
      </c>
      <c r="G155" s="104" t="n">
        <v>90</v>
      </c>
      <c r="H155" s="104" t="n">
        <v>461002264</v>
      </c>
      <c r="I155" s="104" t="s">
        <v>15785</v>
      </c>
      <c r="J155" s="104" t="n">
        <v>641.001</v>
      </c>
      <c r="K155" s="94" t="n">
        <v>4003.6</v>
      </c>
      <c r="L155" s="94" t="n">
        <v>4000.3</v>
      </c>
      <c r="M155" s="94" t="n">
        <v>3812.81</v>
      </c>
      <c r="N155" s="247" t="s">
        <v>856</v>
      </c>
      <c r="O155" s="104" t="s">
        <v>15786</v>
      </c>
      <c r="P155" s="104" t="s">
        <v>15787</v>
      </c>
      <c r="Q155" s="104" t="s">
        <v>15788</v>
      </c>
      <c r="R155" s="104" t="s">
        <v>15789</v>
      </c>
      <c r="S155" s="110" t="n">
        <v>0.189583333333333</v>
      </c>
      <c r="T155" s="104" t="n">
        <v>192.16</v>
      </c>
      <c r="U155" s="94" t="n">
        <v>4.67</v>
      </c>
    </row>
    <row r="156" customFormat="false" ht="15" hidden="false" customHeight="false" outlineLevel="0" collapsed="false">
      <c r="A156" s="104" t="n">
        <v>155</v>
      </c>
      <c r="B156" s="104" t="s">
        <v>15790</v>
      </c>
      <c r="C156" s="104" t="n">
        <v>155</v>
      </c>
      <c r="D156" s="104" t="n">
        <v>59</v>
      </c>
      <c r="E156" s="204" t="s">
        <v>461</v>
      </c>
      <c r="F156" s="104" t="s">
        <v>17</v>
      </c>
      <c r="G156" s="104" t="n">
        <v>248</v>
      </c>
      <c r="H156" s="104" t="n">
        <v>461002272</v>
      </c>
      <c r="I156" s="104" t="s">
        <v>15791</v>
      </c>
      <c r="J156" s="104" t="n">
        <v>637.001</v>
      </c>
      <c r="K156" s="94" t="n">
        <v>4117</v>
      </c>
      <c r="L156" s="94" t="s">
        <v>856</v>
      </c>
      <c r="M156" s="94" t="n">
        <v>3944.6</v>
      </c>
      <c r="N156" s="247" t="s">
        <v>856</v>
      </c>
      <c r="O156" s="228" t="s">
        <v>15792</v>
      </c>
      <c r="P156" s="104" t="s">
        <v>15793</v>
      </c>
      <c r="Q156" s="104" t="s">
        <v>15794</v>
      </c>
      <c r="R156" s="175" t="s">
        <v>639</v>
      </c>
      <c r="S156" s="110" t="n">
        <v>0.294444444444444</v>
      </c>
      <c r="T156" s="104" t="s">
        <v>856</v>
      </c>
      <c r="U156" s="94" t="s">
        <v>856</v>
      </c>
    </row>
    <row r="157" customFormat="false" ht="15" hidden="false" customHeight="false" outlineLevel="0" collapsed="false">
      <c r="A157" s="104" t="n">
        <v>156</v>
      </c>
      <c r="B157" s="104" t="s">
        <v>15790</v>
      </c>
      <c r="C157" s="104" t="n">
        <v>156</v>
      </c>
      <c r="D157" s="104" t="n">
        <v>55</v>
      </c>
      <c r="E157" s="204" t="s">
        <v>461</v>
      </c>
      <c r="F157" s="104" t="s">
        <v>17</v>
      </c>
      <c r="G157" s="104" t="n">
        <v>249</v>
      </c>
      <c r="H157" s="104" t="n">
        <v>461002273</v>
      </c>
      <c r="I157" s="104" t="s">
        <v>15791</v>
      </c>
      <c r="J157" s="104" t="n">
        <v>638.001</v>
      </c>
      <c r="K157" s="94" t="n">
        <v>3845</v>
      </c>
      <c r="L157" s="94" t="s">
        <v>856</v>
      </c>
      <c r="M157" s="94" t="n">
        <v>3640.3</v>
      </c>
      <c r="N157" s="247" t="s">
        <v>856</v>
      </c>
      <c r="O157" s="228" t="s">
        <v>15795</v>
      </c>
      <c r="P157" s="104" t="s">
        <v>15796</v>
      </c>
      <c r="Q157" s="104" t="s">
        <v>15797</v>
      </c>
      <c r="R157" s="175" t="s">
        <v>639</v>
      </c>
      <c r="S157" s="110" t="n">
        <v>0.398611111111111</v>
      </c>
      <c r="T157" s="104" t="s">
        <v>856</v>
      </c>
      <c r="U157" s="94" t="s">
        <v>856</v>
      </c>
    </row>
    <row r="158" customFormat="false" ht="15" hidden="false" customHeight="false" outlineLevel="0" collapsed="false">
      <c r="A158" s="104" t="n">
        <v>157</v>
      </c>
      <c r="B158" s="104" t="s">
        <v>15790</v>
      </c>
      <c r="C158" s="104" t="n">
        <v>157</v>
      </c>
      <c r="D158" s="104" t="n">
        <v>57</v>
      </c>
      <c r="E158" s="104" t="s">
        <v>894</v>
      </c>
      <c r="F158" s="104" t="s">
        <v>17</v>
      </c>
      <c r="G158" s="104" t="n">
        <v>250</v>
      </c>
      <c r="H158" s="104" t="n">
        <v>461002274</v>
      </c>
      <c r="I158" s="104" t="s">
        <v>15791</v>
      </c>
      <c r="J158" s="104" t="n">
        <v>639.001</v>
      </c>
      <c r="K158" s="94" t="n">
        <v>3693.8</v>
      </c>
      <c r="L158" s="94" t="s">
        <v>856</v>
      </c>
      <c r="M158" s="94" t="n">
        <v>3511</v>
      </c>
      <c r="N158" s="247" t="s">
        <v>856</v>
      </c>
      <c r="O158" s="228" t="s">
        <v>15798</v>
      </c>
      <c r="P158" s="104" t="s">
        <v>15799</v>
      </c>
      <c r="Q158" s="104" t="s">
        <v>15800</v>
      </c>
      <c r="R158" s="175" t="s">
        <v>639</v>
      </c>
      <c r="S158" s="110" t="n">
        <v>0.509722222222222</v>
      </c>
      <c r="T158" s="104" t="s">
        <v>856</v>
      </c>
      <c r="U158" s="94" t="s">
        <v>856</v>
      </c>
    </row>
    <row r="159" customFormat="false" ht="15" hidden="false" customHeight="false" outlineLevel="0" collapsed="false">
      <c r="A159" s="104" t="n">
        <v>158</v>
      </c>
      <c r="B159" s="104" t="s">
        <v>15790</v>
      </c>
      <c r="C159" s="104" t="n">
        <v>158</v>
      </c>
      <c r="D159" s="104" t="n">
        <v>55</v>
      </c>
      <c r="E159" s="104" t="s">
        <v>461</v>
      </c>
      <c r="F159" s="104" t="s">
        <v>185</v>
      </c>
      <c r="G159" s="104" t="n">
        <v>33</v>
      </c>
      <c r="H159" s="104" t="n">
        <v>461002265</v>
      </c>
      <c r="I159" s="104" t="s">
        <v>15791</v>
      </c>
      <c r="J159" s="104" t="n">
        <v>600.001</v>
      </c>
      <c r="K159" s="94" t="n">
        <v>3809.2</v>
      </c>
      <c r="L159" s="94" t="n">
        <v>3807.8</v>
      </c>
      <c r="M159" s="94" t="n">
        <v>3575.49</v>
      </c>
      <c r="N159" s="247" t="s">
        <v>856</v>
      </c>
      <c r="O159" s="104" t="s">
        <v>15801</v>
      </c>
      <c r="P159" s="104" t="s">
        <v>15802</v>
      </c>
      <c r="Q159" s="104" t="s">
        <v>15803</v>
      </c>
      <c r="R159" s="104" t="s">
        <v>15804</v>
      </c>
      <c r="S159" s="110" t="n">
        <v>0.60625</v>
      </c>
      <c r="T159" s="104" t="n">
        <v>232.31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104" t="s">
        <v>15790</v>
      </c>
      <c r="C160" s="104" t="n">
        <v>159</v>
      </c>
      <c r="D160" s="104" t="n">
        <v>53</v>
      </c>
      <c r="E160" s="104" t="s">
        <v>461</v>
      </c>
      <c r="F160" s="104" t="s">
        <v>40</v>
      </c>
      <c r="G160" s="104" t="n">
        <v>91</v>
      </c>
      <c r="H160" s="104" t="n">
        <v>461002269</v>
      </c>
      <c r="I160" s="104" t="s">
        <v>15791</v>
      </c>
      <c r="J160" s="104" t="n">
        <v>645.001</v>
      </c>
      <c r="K160" s="94" t="n">
        <v>3761.2</v>
      </c>
      <c r="L160" s="94" t="n">
        <v>3686.6</v>
      </c>
      <c r="M160" s="94" t="n">
        <v>3488.63</v>
      </c>
      <c r="N160" s="247" t="s">
        <v>856</v>
      </c>
      <c r="O160" s="104" t="s">
        <v>15805</v>
      </c>
      <c r="P160" s="104" t="s">
        <v>15806</v>
      </c>
      <c r="Q160" s="104" t="s">
        <v>15807</v>
      </c>
      <c r="R160" s="104" t="s">
        <v>15808</v>
      </c>
      <c r="S160" s="110" t="n">
        <v>0.742361111111111</v>
      </c>
      <c r="T160" s="104" t="n">
        <v>199.04</v>
      </c>
      <c r="U160" s="94" t="n">
        <v>1.07</v>
      </c>
    </row>
    <row r="161" customFormat="false" ht="15" hidden="false" customHeight="false" outlineLevel="0" collapsed="false">
      <c r="A161" s="104" t="n">
        <v>160</v>
      </c>
      <c r="B161" s="104" t="s">
        <v>15790</v>
      </c>
      <c r="C161" s="104" t="n">
        <v>160</v>
      </c>
      <c r="D161" s="104" t="n">
        <v>55</v>
      </c>
      <c r="E161" s="104" t="s">
        <v>894</v>
      </c>
      <c r="F161" s="104" t="s">
        <v>17</v>
      </c>
      <c r="G161" s="104" t="n">
        <v>251</v>
      </c>
      <c r="H161" s="104" t="n">
        <v>461002266</v>
      </c>
      <c r="I161" s="104" t="s">
        <v>15791</v>
      </c>
      <c r="J161" s="104" t="n">
        <v>642.001</v>
      </c>
      <c r="K161" s="94" t="n">
        <v>3563.8</v>
      </c>
      <c r="L161" s="94" t="n">
        <v>3566.6</v>
      </c>
      <c r="M161" s="94" t="n">
        <v>3348.28</v>
      </c>
      <c r="N161" s="247" t="s">
        <v>856</v>
      </c>
      <c r="O161" s="228" t="s">
        <v>15809</v>
      </c>
      <c r="P161" s="104" t="s">
        <v>15810</v>
      </c>
      <c r="Q161" s="104" t="s">
        <v>15811</v>
      </c>
      <c r="R161" s="104" t="s">
        <v>15812</v>
      </c>
      <c r="S161" s="110" t="n">
        <v>0.866666666666667</v>
      </c>
      <c r="T161" s="104" t="n">
        <v>218.32</v>
      </c>
      <c r="U161" s="94" t="n">
        <v>0</v>
      </c>
    </row>
    <row r="162" customFormat="false" ht="15" hidden="false" customHeight="false" outlineLevel="0" collapsed="false">
      <c r="A162" s="104" t="n">
        <v>161</v>
      </c>
      <c r="B162" s="104" t="s">
        <v>15790</v>
      </c>
      <c r="C162" s="104" t="n">
        <v>161</v>
      </c>
      <c r="D162" s="104" t="n">
        <v>59</v>
      </c>
      <c r="E162" s="104" t="s">
        <v>461</v>
      </c>
      <c r="F162" s="104" t="s">
        <v>17</v>
      </c>
      <c r="G162" s="104" t="n">
        <v>252</v>
      </c>
      <c r="H162" s="104" t="n">
        <v>461002267</v>
      </c>
      <c r="I162" s="104" t="s">
        <v>15791</v>
      </c>
      <c r="J162" s="104" t="n">
        <v>643.001</v>
      </c>
      <c r="K162" s="94" t="n">
        <v>4090.8</v>
      </c>
      <c r="L162" s="94" t="n">
        <v>4089.3</v>
      </c>
      <c r="M162" s="94" t="n">
        <v>3902.22</v>
      </c>
      <c r="N162" s="247" t="s">
        <v>856</v>
      </c>
      <c r="O162" s="228" t="s">
        <v>15813</v>
      </c>
      <c r="P162" s="104" t="s">
        <v>15814</v>
      </c>
      <c r="Q162" s="104" t="s">
        <v>15815</v>
      </c>
      <c r="R162" s="104" t="s">
        <v>15816</v>
      </c>
      <c r="S162" s="110" t="n">
        <v>0.930555555555556</v>
      </c>
      <c r="T162" s="104" t="n">
        <v>188.62</v>
      </c>
      <c r="U162" s="94" t="n">
        <v>1.54</v>
      </c>
    </row>
    <row r="163" customFormat="false" ht="15" hidden="false" customHeight="false" outlineLevel="0" collapsed="false">
      <c r="A163" s="104" t="n">
        <v>162</v>
      </c>
      <c r="B163" s="104" t="s">
        <v>15790</v>
      </c>
      <c r="C163" s="104" t="n">
        <v>162</v>
      </c>
      <c r="D163" s="104" t="n">
        <v>57</v>
      </c>
      <c r="E163" s="104" t="s">
        <v>894</v>
      </c>
      <c r="F163" s="104" t="s">
        <v>17</v>
      </c>
      <c r="G163" s="104" t="n">
        <v>253</v>
      </c>
      <c r="H163" s="104" t="n">
        <v>461002268</v>
      </c>
      <c r="I163" s="104" t="s">
        <v>15791</v>
      </c>
      <c r="J163" s="104" t="n">
        <v>644.001</v>
      </c>
      <c r="K163" s="94" t="n">
        <v>3691</v>
      </c>
      <c r="L163" s="94" t="n">
        <v>3693.8</v>
      </c>
      <c r="M163" s="94" t="n">
        <v>3460.47</v>
      </c>
      <c r="N163" s="247" t="s">
        <v>856</v>
      </c>
      <c r="O163" s="228" t="s">
        <v>15817</v>
      </c>
      <c r="P163" s="104" t="s">
        <v>15818</v>
      </c>
      <c r="Q163" s="104" t="s">
        <v>15819</v>
      </c>
      <c r="R163" s="104" t="s">
        <v>15820</v>
      </c>
      <c r="S163" s="110" t="n">
        <v>0.0868055555555556</v>
      </c>
      <c r="T163" s="104" t="n">
        <v>233.33</v>
      </c>
      <c r="U163" s="94" t="n">
        <v>0</v>
      </c>
    </row>
    <row r="164" customFormat="false" ht="15" hidden="false" customHeight="false" outlineLevel="0" collapsed="false">
      <c r="A164" s="104" t="n">
        <v>163</v>
      </c>
      <c r="B164" s="104" t="s">
        <v>15821</v>
      </c>
      <c r="C164" s="104" t="n">
        <v>163</v>
      </c>
      <c r="D164" s="104" t="n">
        <v>56</v>
      </c>
      <c r="E164" s="104" t="s">
        <v>461</v>
      </c>
      <c r="F164" s="104" t="s">
        <v>17</v>
      </c>
      <c r="G164" s="104" t="n">
        <v>254</v>
      </c>
      <c r="H164" s="104" t="n">
        <v>461002270</v>
      </c>
      <c r="I164" s="104" t="s">
        <v>15791</v>
      </c>
      <c r="J164" s="104" t="n">
        <v>648.001</v>
      </c>
      <c r="K164" s="94" t="n">
        <v>3886</v>
      </c>
      <c r="L164" s="94" t="n">
        <v>4228.9</v>
      </c>
      <c r="M164" s="94" t="n">
        <v>3659.33</v>
      </c>
      <c r="N164" s="247" t="s">
        <v>856</v>
      </c>
      <c r="O164" s="228" t="s">
        <v>15822</v>
      </c>
      <c r="P164" s="104" t="s">
        <v>15823</v>
      </c>
      <c r="Q164" s="104" t="s">
        <v>15824</v>
      </c>
      <c r="R164" s="104" t="s">
        <v>15825</v>
      </c>
      <c r="S164" s="110" t="n">
        <v>0.186805555555556</v>
      </c>
      <c r="T164" s="104" t="n">
        <v>236.1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104" t="s">
        <v>15821</v>
      </c>
      <c r="C165" s="104" t="n">
        <v>164</v>
      </c>
      <c r="D165" s="104" t="n">
        <v>59</v>
      </c>
      <c r="E165" s="104" t="s">
        <v>461</v>
      </c>
      <c r="F165" s="104" t="s">
        <v>40</v>
      </c>
      <c r="G165" s="104" t="n">
        <v>92</v>
      </c>
      <c r="H165" s="104" t="n">
        <v>461002271</v>
      </c>
      <c r="I165" s="104" t="s">
        <v>15791</v>
      </c>
      <c r="J165" s="104" t="n">
        <v>653.001</v>
      </c>
      <c r="K165" s="94" t="n">
        <v>4061.4</v>
      </c>
      <c r="L165" s="94" t="n">
        <v>4059.4</v>
      </c>
      <c r="M165" s="94" t="n">
        <v>3864.65</v>
      </c>
      <c r="N165" s="247" t="s">
        <v>856</v>
      </c>
      <c r="O165" s="104" t="s">
        <v>15826</v>
      </c>
      <c r="P165" s="104" t="s">
        <v>15827</v>
      </c>
      <c r="Q165" s="104" t="s">
        <v>15828</v>
      </c>
      <c r="R165" s="104" t="s">
        <v>15829</v>
      </c>
      <c r="S165" s="110" t="n">
        <v>0.320833333333333</v>
      </c>
      <c r="T165" s="104" t="n">
        <v>192.16</v>
      </c>
      <c r="U165" s="94" t="n">
        <v>2.34</v>
      </c>
    </row>
    <row r="166" customFormat="false" ht="15" hidden="false" customHeight="false" outlineLevel="0" collapsed="false">
      <c r="A166" s="104" t="n">
        <v>165</v>
      </c>
      <c r="B166" s="104" t="s">
        <v>15821</v>
      </c>
      <c r="C166" s="104" t="n">
        <v>165</v>
      </c>
      <c r="D166" s="104" t="n">
        <v>56</v>
      </c>
      <c r="E166" s="104" t="s">
        <v>461</v>
      </c>
      <c r="F166" s="104" t="s">
        <v>17</v>
      </c>
      <c r="G166" s="104" t="n">
        <v>255</v>
      </c>
      <c r="H166" s="104" t="n">
        <v>461002275</v>
      </c>
      <c r="I166" s="104" t="s">
        <v>15791</v>
      </c>
      <c r="J166" s="104" t="n">
        <v>649.001</v>
      </c>
      <c r="K166" s="94" t="n">
        <v>3909</v>
      </c>
      <c r="L166" s="94" t="n">
        <v>3907.6</v>
      </c>
      <c r="M166" s="94" t="n">
        <v>3765.71</v>
      </c>
      <c r="N166" s="247" t="s">
        <v>856</v>
      </c>
      <c r="O166" s="228" t="s">
        <v>15830</v>
      </c>
      <c r="P166" s="104" t="s">
        <v>15831</v>
      </c>
      <c r="Q166" s="104" t="s">
        <v>15832</v>
      </c>
      <c r="R166" s="104" t="s">
        <v>15833</v>
      </c>
      <c r="S166" s="110" t="n">
        <v>0.427083333333333</v>
      </c>
      <c r="T166" s="104" t="n">
        <v>145.29</v>
      </c>
      <c r="U166" s="94" t="n">
        <v>3.4</v>
      </c>
    </row>
    <row r="167" customFormat="false" ht="15" hidden="false" customHeight="false" outlineLevel="0" collapsed="false">
      <c r="A167" s="104" t="n">
        <v>166</v>
      </c>
      <c r="B167" s="104" t="s">
        <v>15821</v>
      </c>
      <c r="C167" s="104" t="n">
        <v>166</v>
      </c>
      <c r="D167" s="104" t="n">
        <v>55</v>
      </c>
      <c r="E167" s="104" t="s">
        <v>894</v>
      </c>
      <c r="F167" s="104" t="s">
        <v>82</v>
      </c>
      <c r="G167" s="104" t="n">
        <v>64</v>
      </c>
      <c r="H167" s="104" t="n">
        <v>462001143</v>
      </c>
      <c r="I167" s="104" t="s">
        <v>15791</v>
      </c>
      <c r="J167" s="104" t="n">
        <v>634.001</v>
      </c>
      <c r="K167" s="94" t="n">
        <v>3567.8</v>
      </c>
      <c r="L167" s="94" t="n">
        <v>3507.2</v>
      </c>
      <c r="M167" s="94" t="n">
        <v>3374.87</v>
      </c>
      <c r="N167" s="247" t="s">
        <v>856</v>
      </c>
      <c r="O167" s="228" t="s">
        <v>15834</v>
      </c>
      <c r="P167" s="104" t="s">
        <v>15835</v>
      </c>
      <c r="Q167" s="104" t="s">
        <v>15836</v>
      </c>
      <c r="R167" s="104" t="s">
        <v>15837</v>
      </c>
      <c r="S167" s="110" t="n">
        <v>0.546527777777778</v>
      </c>
      <c r="T167" s="104" t="n">
        <v>195.73</v>
      </c>
      <c r="U167" s="94" t="n">
        <v>1</v>
      </c>
    </row>
    <row r="168" customFormat="false" ht="15" hidden="false" customHeight="false" outlineLevel="0" collapsed="false">
      <c r="A168" s="104" t="n">
        <v>167</v>
      </c>
      <c r="B168" s="104" t="s">
        <v>15821</v>
      </c>
      <c r="C168" s="104" t="n">
        <v>167</v>
      </c>
      <c r="D168" s="104" t="n">
        <v>59</v>
      </c>
      <c r="E168" s="104" t="s">
        <v>894</v>
      </c>
      <c r="F168" s="104" t="s">
        <v>17</v>
      </c>
      <c r="G168" s="104" t="n">
        <v>256</v>
      </c>
      <c r="H168" s="104" t="n">
        <v>461002276</v>
      </c>
      <c r="I168" s="104" t="s">
        <v>15791</v>
      </c>
      <c r="J168" s="104" t="n">
        <v>650.001</v>
      </c>
      <c r="K168" s="94" t="n">
        <v>3815.8</v>
      </c>
      <c r="L168" s="94" t="n">
        <v>3815.4</v>
      </c>
      <c r="M168" s="94" t="n">
        <v>3584.68</v>
      </c>
      <c r="N168" s="247" t="s">
        <v>856</v>
      </c>
      <c r="O168" s="228" t="s">
        <v>15838</v>
      </c>
      <c r="P168" s="104" t="s">
        <v>15839</v>
      </c>
      <c r="Q168" s="104" t="s">
        <v>15840</v>
      </c>
      <c r="R168" s="104" t="s">
        <v>15841</v>
      </c>
      <c r="S168" s="110" t="n">
        <v>0.645833333333333</v>
      </c>
      <c r="T168" s="104" t="n">
        <v>231.12</v>
      </c>
      <c r="U168" s="94" t="n">
        <v>0.4</v>
      </c>
    </row>
    <row r="169" customFormat="false" ht="15" hidden="false" customHeight="false" outlineLevel="0" collapsed="false">
      <c r="A169" s="104" t="n">
        <v>168</v>
      </c>
      <c r="B169" s="104" t="s">
        <v>15821</v>
      </c>
      <c r="C169" s="104" t="n">
        <v>168</v>
      </c>
      <c r="D169" s="104" t="n">
        <v>55</v>
      </c>
      <c r="E169" s="104" t="s">
        <v>894</v>
      </c>
      <c r="F169" s="104" t="s">
        <v>88</v>
      </c>
      <c r="G169" s="104" t="n">
        <v>229</v>
      </c>
      <c r="H169" s="104" t="n">
        <v>462001144</v>
      </c>
      <c r="I169" s="104" t="s">
        <v>15791</v>
      </c>
      <c r="J169" s="104" t="n">
        <v>640.001</v>
      </c>
      <c r="K169" s="94" t="n">
        <v>3558.2</v>
      </c>
      <c r="L169" s="94" t="n">
        <v>3617.6</v>
      </c>
      <c r="M169" s="94" t="n">
        <v>3376.52</v>
      </c>
      <c r="N169" s="247" t="s">
        <v>856</v>
      </c>
      <c r="O169" s="228" t="s">
        <v>15842</v>
      </c>
      <c r="P169" s="104" t="s">
        <v>15843</v>
      </c>
      <c r="Q169" s="104" t="s">
        <v>15844</v>
      </c>
      <c r="R169" s="104" t="s">
        <v>15845</v>
      </c>
      <c r="S169" s="110" t="n">
        <v>0.75625</v>
      </c>
      <c r="T169" s="104" t="n">
        <v>178.88</v>
      </c>
      <c r="U169" s="94" t="n">
        <v>0</v>
      </c>
    </row>
    <row r="170" customFormat="false" ht="15" hidden="false" customHeight="false" outlineLevel="0" collapsed="false">
      <c r="A170" s="104" t="n">
        <v>169</v>
      </c>
      <c r="B170" s="104" t="s">
        <v>15821</v>
      </c>
      <c r="C170" s="104" t="n">
        <v>169</v>
      </c>
      <c r="D170" s="104" t="n">
        <v>56</v>
      </c>
      <c r="E170" s="104" t="s">
        <v>461</v>
      </c>
      <c r="F170" s="104" t="s">
        <v>88</v>
      </c>
      <c r="G170" s="104" t="n">
        <v>230</v>
      </c>
      <c r="H170" s="104" t="n">
        <v>462001145</v>
      </c>
      <c r="I170" s="104" t="s">
        <v>15846</v>
      </c>
      <c r="J170" s="104" t="n">
        <v>654.001</v>
      </c>
      <c r="K170" s="94" t="n">
        <v>3894</v>
      </c>
      <c r="L170" s="94" t="n">
        <v>3892</v>
      </c>
      <c r="M170" s="94" t="n">
        <v>3653.38</v>
      </c>
      <c r="N170" s="247" t="s">
        <v>856</v>
      </c>
      <c r="O170" s="228" t="s">
        <v>15847</v>
      </c>
      <c r="P170" s="104" t="s">
        <v>15848</v>
      </c>
      <c r="Q170" s="104" t="s">
        <v>15849</v>
      </c>
      <c r="R170" s="104" t="s">
        <v>15850</v>
      </c>
      <c r="S170" s="110" t="n">
        <v>0.880555555555556</v>
      </c>
      <c r="T170" s="104" t="n">
        <v>195.96</v>
      </c>
      <c r="U170" s="94" t="n">
        <v>3.87</v>
      </c>
    </row>
    <row r="171" customFormat="false" ht="15" hidden="false" customHeight="false" outlineLevel="0" collapsed="false">
      <c r="A171" s="104" t="n">
        <v>170</v>
      </c>
      <c r="B171" s="104" t="s">
        <v>15821</v>
      </c>
      <c r="C171" s="104" t="n">
        <v>170</v>
      </c>
      <c r="D171" s="104" t="n">
        <v>57</v>
      </c>
      <c r="E171" s="204" t="s">
        <v>461</v>
      </c>
      <c r="F171" s="104" t="s">
        <v>17</v>
      </c>
      <c r="G171" s="104" t="n">
        <v>257</v>
      </c>
      <c r="H171" s="104" t="n">
        <v>461002277</v>
      </c>
      <c r="I171" s="104" t="s">
        <v>15846</v>
      </c>
      <c r="J171" s="104" t="n">
        <v>651.001</v>
      </c>
      <c r="K171" s="94" t="n">
        <v>3959.4</v>
      </c>
      <c r="L171" s="94" t="n">
        <v>3953</v>
      </c>
      <c r="M171" s="94" t="n">
        <v>3793.5</v>
      </c>
      <c r="N171" s="247" t="s">
        <v>856</v>
      </c>
      <c r="O171" s="228" t="s">
        <v>15851</v>
      </c>
      <c r="P171" s="104" t="s">
        <v>15852</v>
      </c>
      <c r="Q171" s="104" t="s">
        <v>15853</v>
      </c>
      <c r="R171" s="104" t="s">
        <v>15854</v>
      </c>
      <c r="S171" s="110" t="n">
        <v>0.916666666666667</v>
      </c>
      <c r="T171" s="104" t="n">
        <v>168.38</v>
      </c>
      <c r="U171" s="94" t="n">
        <v>8.88</v>
      </c>
    </row>
    <row r="172" customFormat="false" ht="15" hidden="false" customHeight="false" outlineLevel="0" collapsed="false">
      <c r="A172" s="104" t="n">
        <v>171</v>
      </c>
      <c r="B172" s="104" t="s">
        <v>15821</v>
      </c>
      <c r="C172" s="104" t="n">
        <v>171</v>
      </c>
      <c r="D172" s="104" t="n">
        <v>59</v>
      </c>
      <c r="E172" s="204" t="s">
        <v>461</v>
      </c>
      <c r="F172" s="104" t="s">
        <v>17</v>
      </c>
      <c r="G172" s="104" t="n">
        <v>258</v>
      </c>
      <c r="H172" s="104" t="n">
        <v>461002278</v>
      </c>
      <c r="I172" s="104" t="s">
        <v>15846</v>
      </c>
      <c r="J172" s="104" t="n">
        <v>652.001</v>
      </c>
      <c r="K172" s="94" t="n">
        <v>4098.2</v>
      </c>
      <c r="L172" s="94" t="n">
        <v>4098.1</v>
      </c>
      <c r="M172" s="94" t="n">
        <v>3922.18</v>
      </c>
      <c r="N172" s="247" t="s">
        <v>856</v>
      </c>
      <c r="O172" s="228" t="s">
        <v>15855</v>
      </c>
      <c r="P172" s="104" t="s">
        <v>15856</v>
      </c>
      <c r="Q172" s="104" t="s">
        <v>15857</v>
      </c>
      <c r="R172" s="104" t="s">
        <v>15858</v>
      </c>
      <c r="S172" s="110" t="n">
        <v>0.0701388888888889</v>
      </c>
      <c r="T172" s="104" t="n">
        <v>175.92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15859</v>
      </c>
      <c r="C173" s="104" t="n">
        <v>172</v>
      </c>
      <c r="D173" s="104" t="n">
        <v>57</v>
      </c>
      <c r="E173" s="104" t="s">
        <v>461</v>
      </c>
      <c r="F173" s="104" t="s">
        <v>17</v>
      </c>
      <c r="G173" s="104" t="n">
        <v>259</v>
      </c>
      <c r="H173" s="95" t="n">
        <v>461002279</v>
      </c>
      <c r="I173" s="104" t="s">
        <v>15846</v>
      </c>
      <c r="J173" s="104" t="n">
        <v>656.001</v>
      </c>
      <c r="K173" s="94" t="n">
        <v>3964.8</v>
      </c>
      <c r="L173" s="94" t="n">
        <v>3960.6</v>
      </c>
      <c r="M173" s="94" t="n">
        <v>3775.37</v>
      </c>
      <c r="N173" s="247" t="s">
        <v>856</v>
      </c>
      <c r="O173" s="228" t="s">
        <v>15860</v>
      </c>
      <c r="P173" s="104" t="s">
        <v>15861</v>
      </c>
      <c r="Q173" s="104" t="s">
        <v>15862</v>
      </c>
      <c r="R173" s="104" t="s">
        <v>15863</v>
      </c>
      <c r="S173" s="110" t="n">
        <v>0.160416666666667</v>
      </c>
      <c r="T173" s="104" t="n">
        <v>189.83</v>
      </c>
      <c r="U173" s="94" t="n">
        <v>4.6</v>
      </c>
    </row>
    <row r="174" customFormat="false" ht="15" hidden="false" customHeight="false" outlineLevel="0" collapsed="false">
      <c r="A174" s="104" t="n">
        <v>173</v>
      </c>
      <c r="B174" s="104" t="s">
        <v>15859</v>
      </c>
      <c r="C174" s="104" t="n">
        <v>173</v>
      </c>
      <c r="D174" s="104" t="n">
        <v>59</v>
      </c>
      <c r="E174" s="104" t="s">
        <v>461</v>
      </c>
      <c r="F174" s="104" t="s">
        <v>88</v>
      </c>
      <c r="G174" s="104" t="n">
        <v>231</v>
      </c>
      <c r="H174" s="95" t="n">
        <v>462001146</v>
      </c>
      <c r="I174" s="104" t="s">
        <v>15846</v>
      </c>
      <c r="J174" s="104" t="n">
        <v>655.001</v>
      </c>
      <c r="K174" s="94" t="n">
        <v>4093.4</v>
      </c>
      <c r="L174" s="94" t="n">
        <v>4089.1</v>
      </c>
      <c r="M174" s="94" t="n">
        <v>3915.38</v>
      </c>
      <c r="N174" s="247" t="s">
        <v>856</v>
      </c>
      <c r="O174" s="228" t="s">
        <v>15864</v>
      </c>
      <c r="P174" s="104" t="s">
        <v>15865</v>
      </c>
      <c r="Q174" s="104" t="s">
        <v>15866</v>
      </c>
      <c r="R174" s="104" t="s">
        <v>15867</v>
      </c>
      <c r="S174" s="110" t="n">
        <v>0.278472222222222</v>
      </c>
      <c r="T174" s="104" t="n">
        <v>179.99</v>
      </c>
      <c r="U174" s="94" t="n">
        <v>6.27</v>
      </c>
    </row>
    <row r="175" customFormat="false" ht="15" hidden="false" customHeight="false" outlineLevel="0" collapsed="false">
      <c r="A175" s="104" t="n">
        <v>174</v>
      </c>
      <c r="B175" s="104" t="s">
        <v>15859</v>
      </c>
      <c r="C175" s="104" t="n">
        <v>174</v>
      </c>
      <c r="D175" s="104" t="n">
        <v>56</v>
      </c>
      <c r="E175" s="104" t="s">
        <v>461</v>
      </c>
      <c r="F175" s="104" t="s">
        <v>88</v>
      </c>
      <c r="G175" s="104" t="n">
        <v>232</v>
      </c>
      <c r="H175" s="95" t="n">
        <v>462001147</v>
      </c>
      <c r="I175" s="104" t="s">
        <v>15846</v>
      </c>
      <c r="J175" s="104" t="n">
        <v>660.001</v>
      </c>
      <c r="K175" s="94" t="n">
        <v>3904</v>
      </c>
      <c r="L175" s="94" t="n">
        <v>3899.6</v>
      </c>
      <c r="M175" s="94" t="n">
        <v>3732.83</v>
      </c>
      <c r="N175" s="94" t="n">
        <v>3664.74</v>
      </c>
      <c r="O175" s="228" t="s">
        <v>15868</v>
      </c>
      <c r="P175" s="104" t="s">
        <v>15869</v>
      </c>
      <c r="Q175" s="104" t="s">
        <v>15870</v>
      </c>
      <c r="R175" s="104" t="s">
        <v>15871</v>
      </c>
      <c r="S175" s="110" t="n">
        <v>0.472916666666667</v>
      </c>
      <c r="T175" s="104" t="n">
        <v>171.24</v>
      </c>
      <c r="U175" s="94" t="n">
        <v>4.47</v>
      </c>
    </row>
    <row r="176" customFormat="false" ht="15" hidden="false" customHeight="false" outlineLevel="0" collapsed="false">
      <c r="A176" s="104" t="n">
        <v>175</v>
      </c>
      <c r="B176" s="104" t="s">
        <v>15859</v>
      </c>
      <c r="C176" s="104" t="n">
        <v>175</v>
      </c>
      <c r="D176" s="104" t="n">
        <v>58</v>
      </c>
      <c r="E176" s="104" t="s">
        <v>894</v>
      </c>
      <c r="F176" s="104" t="s">
        <v>82</v>
      </c>
      <c r="G176" s="104" t="n">
        <v>66</v>
      </c>
      <c r="H176" s="95" t="n">
        <v>462001148</v>
      </c>
      <c r="I176" s="104" t="s">
        <v>15846</v>
      </c>
      <c r="J176" s="104" t="n">
        <v>646.001</v>
      </c>
      <c r="K176" s="94" t="n">
        <v>3754</v>
      </c>
      <c r="L176" s="94" t="n">
        <v>3818.2</v>
      </c>
      <c r="M176" s="94" t="n">
        <v>3520.68</v>
      </c>
      <c r="N176" s="94" t="s">
        <v>856</v>
      </c>
      <c r="O176" s="228" t="s">
        <v>15872</v>
      </c>
      <c r="P176" s="104" t="s">
        <v>15873</v>
      </c>
      <c r="Q176" s="104" t="s">
        <v>15874</v>
      </c>
      <c r="R176" s="104" t="s">
        <v>15875</v>
      </c>
      <c r="S176" s="110" t="n">
        <v>0.557638888888889</v>
      </c>
      <c r="T176" s="104" t="n">
        <v>233.69</v>
      </c>
      <c r="U176" s="94" t="n">
        <v>1.17</v>
      </c>
    </row>
    <row r="177" customFormat="false" ht="15" hidden="false" customHeight="false" outlineLevel="0" collapsed="false">
      <c r="A177" s="104" t="n">
        <v>176</v>
      </c>
      <c r="B177" s="104" t="s">
        <v>15859</v>
      </c>
      <c r="C177" s="104" t="n">
        <v>176</v>
      </c>
      <c r="D177" s="104" t="n">
        <v>55</v>
      </c>
      <c r="E177" s="104" t="s">
        <v>894</v>
      </c>
      <c r="F177" s="104" t="s">
        <v>17</v>
      </c>
      <c r="G177" s="104" t="n">
        <v>260</v>
      </c>
      <c r="H177" s="95" t="n">
        <v>461002280</v>
      </c>
      <c r="I177" s="104" t="s">
        <v>15846</v>
      </c>
      <c r="J177" s="104" t="n">
        <v>657.001</v>
      </c>
      <c r="K177" s="94" t="n">
        <v>3561</v>
      </c>
      <c r="L177" s="94" t="n">
        <v>3561</v>
      </c>
      <c r="M177" s="94" t="n">
        <v>3341.5</v>
      </c>
      <c r="N177" s="94" t="s">
        <v>856</v>
      </c>
      <c r="O177" s="228" t="s">
        <v>15876</v>
      </c>
      <c r="P177" s="104" t="s">
        <v>15877</v>
      </c>
      <c r="Q177" s="104" t="s">
        <v>15878</v>
      </c>
      <c r="R177" s="104" t="s">
        <v>15879</v>
      </c>
      <c r="S177" s="110" t="n">
        <v>0.684722222222222</v>
      </c>
      <c r="T177" s="104" t="n">
        <v>219.5</v>
      </c>
      <c r="U177" s="94" t="n">
        <v>0</v>
      </c>
    </row>
    <row r="178" customFormat="false" ht="15" hidden="false" customHeight="false" outlineLevel="0" collapsed="false">
      <c r="A178" s="104" t="n">
        <v>177</v>
      </c>
      <c r="B178" s="104" t="s">
        <v>15859</v>
      </c>
      <c r="C178" s="104" t="n">
        <v>177</v>
      </c>
      <c r="D178" s="104" t="n">
        <v>58</v>
      </c>
      <c r="E178" s="104" t="s">
        <v>894</v>
      </c>
      <c r="F178" s="104" t="s">
        <v>17</v>
      </c>
      <c r="G178" s="104" t="n">
        <v>261</v>
      </c>
      <c r="H178" s="95" t="n">
        <v>461002281</v>
      </c>
      <c r="I178" s="104" t="s">
        <v>15880</v>
      </c>
      <c r="J178" s="104" t="n">
        <v>658.001</v>
      </c>
      <c r="K178" s="94" t="n">
        <v>3759.8</v>
      </c>
      <c r="L178" s="94" t="n">
        <v>3758.8</v>
      </c>
      <c r="M178" s="94" t="n">
        <v>3559.46</v>
      </c>
      <c r="N178" s="94" t="s">
        <v>856</v>
      </c>
      <c r="O178" s="104" t="s">
        <v>15881</v>
      </c>
      <c r="P178" s="104" t="s">
        <v>15882</v>
      </c>
      <c r="Q178" s="104" t="s">
        <v>15883</v>
      </c>
      <c r="R178" s="104" t="s">
        <v>15884</v>
      </c>
      <c r="S178" s="110" t="n">
        <v>0.84375</v>
      </c>
      <c r="T178" s="94" t="n">
        <v>200.74</v>
      </c>
      <c r="U178" s="94" t="n">
        <v>1.4</v>
      </c>
    </row>
    <row r="179" customFormat="false" ht="15" hidden="false" customHeight="false" outlineLevel="0" collapsed="false">
      <c r="A179" s="104" t="n">
        <v>178</v>
      </c>
      <c r="B179" s="104" t="s">
        <v>15859</v>
      </c>
      <c r="C179" s="104" t="n">
        <v>178</v>
      </c>
      <c r="D179" s="104" t="n">
        <v>57</v>
      </c>
      <c r="E179" s="104" t="s">
        <v>894</v>
      </c>
      <c r="F179" s="104" t="s">
        <v>17</v>
      </c>
      <c r="G179" s="104" t="n">
        <v>233</v>
      </c>
      <c r="H179" s="95" t="n">
        <v>462001149</v>
      </c>
      <c r="I179" s="104" t="s">
        <v>15880</v>
      </c>
      <c r="J179" s="104" t="n">
        <v>661.001</v>
      </c>
      <c r="K179" s="94" t="n">
        <v>3689</v>
      </c>
      <c r="L179" s="94" t="n">
        <v>3688.2</v>
      </c>
      <c r="M179" s="94" t="n">
        <v>3484.89</v>
      </c>
      <c r="N179" s="94" t="s">
        <v>856</v>
      </c>
      <c r="O179" s="104" t="s">
        <v>15885</v>
      </c>
      <c r="P179" s="104" t="s">
        <v>15886</v>
      </c>
      <c r="Q179" s="104" t="s">
        <v>15887</v>
      </c>
      <c r="R179" s="104" t="s">
        <v>15888</v>
      </c>
      <c r="S179" s="110" t="n">
        <v>0.927083333333333</v>
      </c>
      <c r="T179" s="94" t="n">
        <v>204.11</v>
      </c>
      <c r="U179" s="94" t="n">
        <v>0.8</v>
      </c>
    </row>
    <row r="180" customFormat="false" ht="15" hidden="false" customHeight="false" outlineLevel="0" collapsed="false">
      <c r="A180" s="104" t="n">
        <v>179</v>
      </c>
      <c r="B180" s="104" t="s">
        <v>15859</v>
      </c>
      <c r="C180" s="104" t="n">
        <v>179</v>
      </c>
      <c r="D180" s="104" t="n">
        <v>58</v>
      </c>
      <c r="E180" s="104" t="s">
        <v>461</v>
      </c>
      <c r="F180" s="104" t="s">
        <v>40</v>
      </c>
      <c r="G180" s="104" t="n">
        <v>93</v>
      </c>
      <c r="H180" s="95" t="n">
        <v>461002282</v>
      </c>
      <c r="I180" s="104" t="s">
        <v>15880</v>
      </c>
      <c r="J180" s="104" t="n">
        <v>662.001</v>
      </c>
      <c r="K180" s="94" t="n">
        <v>4045.2</v>
      </c>
      <c r="L180" s="94" t="n">
        <v>4044.2</v>
      </c>
      <c r="M180" s="94" t="n">
        <v>3861.69</v>
      </c>
      <c r="N180" s="94" t="s">
        <v>856</v>
      </c>
      <c r="O180" s="104" t="s">
        <v>15889</v>
      </c>
      <c r="P180" s="104" t="s">
        <v>15890</v>
      </c>
      <c r="Q180" s="104" t="s">
        <v>15891</v>
      </c>
      <c r="R180" s="104" t="s">
        <v>15892</v>
      </c>
      <c r="S180" s="110" t="n">
        <v>0.0930555555555556</v>
      </c>
      <c r="T180" s="94" t="n">
        <v>184.11</v>
      </c>
      <c r="U180" s="94" t="n">
        <v>1.6</v>
      </c>
    </row>
    <row r="181" customFormat="false" ht="15" hidden="false" customHeight="false" outlineLevel="0" collapsed="false">
      <c r="A181" s="104" t="n">
        <v>180</v>
      </c>
      <c r="B181" s="238" t="s">
        <v>15893</v>
      </c>
      <c r="C181" s="104" t="n">
        <v>180</v>
      </c>
      <c r="D181" s="104" t="n">
        <v>46</v>
      </c>
      <c r="E181" s="104" t="s">
        <v>461</v>
      </c>
      <c r="F181" s="104" t="s">
        <v>88</v>
      </c>
      <c r="G181" s="104" t="n">
        <v>234</v>
      </c>
      <c r="H181" s="95" t="n">
        <v>462001150</v>
      </c>
      <c r="I181" s="104" t="s">
        <v>15880</v>
      </c>
      <c r="J181" s="104" t="n">
        <v>663.001</v>
      </c>
      <c r="K181" s="94" t="n">
        <v>3193</v>
      </c>
      <c r="L181" s="94" t="n">
        <v>3253.6</v>
      </c>
      <c r="M181" s="94" t="n">
        <v>2980.54</v>
      </c>
      <c r="N181" s="94" t="s">
        <v>856</v>
      </c>
      <c r="O181" s="104" t="s">
        <v>15894</v>
      </c>
      <c r="P181" s="104" t="s">
        <v>15895</v>
      </c>
      <c r="Q181" s="104" t="s">
        <v>15896</v>
      </c>
      <c r="R181" s="104" t="s">
        <v>15897</v>
      </c>
      <c r="S181" s="110" t="n">
        <v>0.259722222222222</v>
      </c>
      <c r="T181" s="94" t="n">
        <v>205.53</v>
      </c>
      <c r="U181" s="94" t="n">
        <v>0.47</v>
      </c>
    </row>
    <row r="182" customFormat="false" ht="15" hidden="false" customHeight="false" outlineLevel="0" collapsed="false">
      <c r="A182" s="104" t="n">
        <v>181</v>
      </c>
      <c r="B182" s="238" t="s">
        <v>15893</v>
      </c>
      <c r="C182" s="104" t="n">
        <v>181</v>
      </c>
      <c r="D182" s="104" t="n">
        <v>57</v>
      </c>
      <c r="E182" s="104" t="s">
        <v>461</v>
      </c>
      <c r="F182" s="110" t="s">
        <v>40</v>
      </c>
      <c r="G182" s="104" t="n">
        <v>94</v>
      </c>
      <c r="H182" s="95" t="n">
        <v>461002283</v>
      </c>
      <c r="I182" s="104" t="s">
        <v>15880</v>
      </c>
      <c r="J182" s="104" t="n">
        <v>669.001</v>
      </c>
      <c r="K182" s="94" t="n">
        <v>3964.4</v>
      </c>
      <c r="L182" s="94" t="n">
        <v>3962.1</v>
      </c>
      <c r="M182" s="94" t="n">
        <v>3794.43</v>
      </c>
      <c r="N182" s="94" t="s">
        <v>856</v>
      </c>
      <c r="O182" s="104" t="s">
        <v>15898</v>
      </c>
      <c r="P182" s="104" t="s">
        <v>15899</v>
      </c>
      <c r="Q182" s="104" t="s">
        <v>15900</v>
      </c>
      <c r="R182" s="104" t="s">
        <v>15901</v>
      </c>
      <c r="S182" s="110" t="n">
        <v>0.359027777777778</v>
      </c>
      <c r="T182" s="94" t="n">
        <v>169.94</v>
      </c>
      <c r="U182" s="94" t="n">
        <v>2.27</v>
      </c>
    </row>
    <row r="183" customFormat="false" ht="15" hidden="false" customHeight="false" outlineLevel="0" collapsed="false">
      <c r="A183" s="104" t="n">
        <v>182</v>
      </c>
      <c r="B183" s="238" t="s">
        <v>15893</v>
      </c>
      <c r="C183" s="104" t="n">
        <v>182</v>
      </c>
      <c r="D183" s="104" t="n">
        <v>57</v>
      </c>
      <c r="E183" s="104" t="s">
        <v>894</v>
      </c>
      <c r="F183" s="110" t="s">
        <v>82</v>
      </c>
      <c r="G183" s="104" t="n">
        <v>67</v>
      </c>
      <c r="H183" s="95" t="n">
        <v>462001151</v>
      </c>
      <c r="I183" s="104" t="s">
        <v>15880</v>
      </c>
      <c r="J183" s="104" t="n">
        <v>647.001</v>
      </c>
      <c r="K183" s="94" t="n">
        <v>3699.6</v>
      </c>
      <c r="L183" s="94" t="n">
        <v>3699.4</v>
      </c>
      <c r="M183" s="94" t="n">
        <v>3491.05</v>
      </c>
      <c r="N183" s="94" t="s">
        <v>856</v>
      </c>
      <c r="O183" s="95" t="s">
        <v>15902</v>
      </c>
      <c r="P183" s="104" t="s">
        <v>15903</v>
      </c>
      <c r="Q183" s="104" t="s">
        <v>15904</v>
      </c>
      <c r="R183" s="104" t="s">
        <v>15905</v>
      </c>
      <c r="S183" s="110" t="n">
        <v>0.478472222222222</v>
      </c>
      <c r="T183" s="94" t="n">
        <v>208.55</v>
      </c>
      <c r="U183" s="94" t="n">
        <v>0.2</v>
      </c>
    </row>
    <row r="184" customFormat="false" ht="15" hidden="false" customHeight="false" outlineLevel="0" collapsed="false">
      <c r="A184" s="104" t="n">
        <v>183</v>
      </c>
      <c r="B184" s="238" t="s">
        <v>15893</v>
      </c>
      <c r="C184" s="104" t="n">
        <v>183</v>
      </c>
      <c r="D184" s="104" t="n">
        <v>59</v>
      </c>
      <c r="E184" s="104" t="s">
        <v>461</v>
      </c>
      <c r="F184" s="110" t="s">
        <v>88</v>
      </c>
      <c r="G184" s="104" t="n">
        <v>235</v>
      </c>
      <c r="H184" s="95" t="n">
        <v>462001152</v>
      </c>
      <c r="I184" s="104" t="s">
        <v>15880</v>
      </c>
      <c r="J184" s="104" t="n">
        <v>664.001</v>
      </c>
      <c r="K184" s="94" t="n">
        <v>4094.4</v>
      </c>
      <c r="L184" s="94" t="n">
        <v>4092</v>
      </c>
      <c r="M184" s="94" t="n">
        <v>3881.92</v>
      </c>
      <c r="N184" s="94" t="s">
        <v>856</v>
      </c>
      <c r="O184" s="104" t="s">
        <v>15906</v>
      </c>
      <c r="P184" s="104" t="s">
        <v>15907</v>
      </c>
      <c r="Q184" s="104" t="s">
        <v>15908</v>
      </c>
      <c r="R184" s="104" t="s">
        <v>15909</v>
      </c>
      <c r="S184" s="110" t="n">
        <v>0.591666666666667</v>
      </c>
      <c r="T184" s="94" t="n">
        <v>210.08</v>
      </c>
      <c r="U184" s="94" t="n">
        <v>0</v>
      </c>
    </row>
    <row r="185" customFormat="false" ht="15" hidden="false" customHeight="false" outlineLevel="0" collapsed="false">
      <c r="A185" s="104" t="n">
        <v>184</v>
      </c>
      <c r="B185" s="238" t="s">
        <v>15893</v>
      </c>
      <c r="C185" s="104" t="n">
        <v>184</v>
      </c>
      <c r="D185" s="104" t="n">
        <v>50</v>
      </c>
      <c r="E185" s="104" t="s">
        <v>461</v>
      </c>
      <c r="F185" s="110" t="s">
        <v>17</v>
      </c>
      <c r="G185" s="104" t="n">
        <v>262</v>
      </c>
      <c r="H185" s="95" t="n">
        <v>461002284</v>
      </c>
      <c r="I185" s="104" t="s">
        <v>15880</v>
      </c>
      <c r="J185" s="104" t="n">
        <v>659.001</v>
      </c>
      <c r="K185" s="94" t="n">
        <v>3485.2</v>
      </c>
      <c r="L185" s="94" t="n">
        <v>3483.2</v>
      </c>
      <c r="M185" s="94" t="n">
        <v>3331.87</v>
      </c>
      <c r="N185" s="94" t="s">
        <v>856</v>
      </c>
      <c r="O185" s="104" t="s">
        <v>15910</v>
      </c>
      <c r="P185" s="104" t="s">
        <v>15911</v>
      </c>
      <c r="Q185" s="104" t="s">
        <v>15912</v>
      </c>
      <c r="R185" s="104" t="s">
        <v>15913</v>
      </c>
      <c r="S185" s="110" t="n">
        <v>0.706944444444444</v>
      </c>
      <c r="T185" s="94" t="n">
        <v>151.33</v>
      </c>
      <c r="U185" s="94" t="n">
        <v>0</v>
      </c>
    </row>
    <row r="186" customFormat="false" ht="15" hidden="false" customHeight="false" outlineLevel="0" collapsed="false">
      <c r="A186" s="104" t="n">
        <v>185</v>
      </c>
      <c r="B186" s="238" t="s">
        <v>15893</v>
      </c>
      <c r="C186" s="104" t="n">
        <v>185</v>
      </c>
      <c r="D186" s="104" t="n">
        <v>54</v>
      </c>
      <c r="E186" s="104" t="s">
        <v>461</v>
      </c>
      <c r="F186" s="110" t="s">
        <v>88</v>
      </c>
      <c r="G186" s="104" t="n">
        <v>236</v>
      </c>
      <c r="H186" s="95" t="n">
        <v>462001153</v>
      </c>
      <c r="I186" s="104" t="s">
        <v>15914</v>
      </c>
      <c r="J186" s="104" t="n">
        <v>665.001</v>
      </c>
      <c r="K186" s="94" t="n">
        <v>3760.2</v>
      </c>
      <c r="L186" s="94" t="n">
        <v>3756.8</v>
      </c>
      <c r="M186" s="94" t="n">
        <v>3457.57</v>
      </c>
      <c r="N186" s="94" t="s">
        <v>856</v>
      </c>
      <c r="O186" s="104" t="s">
        <v>15915</v>
      </c>
      <c r="P186" s="104" t="s">
        <v>15916</v>
      </c>
      <c r="Q186" s="104" t="s">
        <v>15917</v>
      </c>
      <c r="R186" s="104" t="s">
        <v>15918</v>
      </c>
      <c r="S186" s="110" t="n">
        <v>0.828472222222222</v>
      </c>
      <c r="T186" s="94" t="n">
        <v>305.23</v>
      </c>
      <c r="U186" s="94" t="n">
        <v>6</v>
      </c>
    </row>
    <row r="187" customFormat="false" ht="15" hidden="false" customHeight="false" outlineLevel="0" collapsed="false">
      <c r="A187" s="104" t="n">
        <v>186</v>
      </c>
      <c r="B187" s="238" t="s">
        <v>15893</v>
      </c>
      <c r="C187" s="104" t="n">
        <v>186</v>
      </c>
      <c r="D187" s="104" t="n">
        <v>53</v>
      </c>
      <c r="E187" s="104" t="s">
        <v>461</v>
      </c>
      <c r="F187" s="110" t="s">
        <v>17</v>
      </c>
      <c r="G187" s="104" t="n">
        <v>263</v>
      </c>
      <c r="H187" s="95" t="n">
        <v>461002285</v>
      </c>
      <c r="I187" s="104" t="s">
        <v>15914</v>
      </c>
      <c r="J187" s="104" t="n">
        <v>666.001</v>
      </c>
      <c r="K187" s="94" t="n">
        <v>3701</v>
      </c>
      <c r="L187" s="94" t="n">
        <v>3701</v>
      </c>
      <c r="M187" s="94" t="n">
        <v>3331.01</v>
      </c>
      <c r="N187" s="94" t="s">
        <v>856</v>
      </c>
      <c r="O187" s="104" t="s">
        <v>15919</v>
      </c>
      <c r="P187" s="104" t="s">
        <v>15920</v>
      </c>
      <c r="Q187" s="104" t="s">
        <v>15921</v>
      </c>
      <c r="R187" s="104" t="s">
        <v>15922</v>
      </c>
      <c r="S187" s="110" t="n">
        <v>0.895833333333333</v>
      </c>
      <c r="T187" s="94" t="n">
        <v>369.99</v>
      </c>
      <c r="U187" s="94" t="n">
        <v>0</v>
      </c>
    </row>
    <row r="188" customFormat="false" ht="15" hidden="false" customHeight="false" outlineLevel="0" collapsed="false">
      <c r="A188" s="104" t="n">
        <v>187</v>
      </c>
      <c r="B188" s="238" t="s">
        <v>15893</v>
      </c>
      <c r="C188" s="104" t="n">
        <v>187</v>
      </c>
      <c r="D188" s="104" t="n">
        <v>57</v>
      </c>
      <c r="E188" s="104" t="s">
        <v>461</v>
      </c>
      <c r="F188" s="110" t="s">
        <v>88</v>
      </c>
      <c r="G188" s="104" t="n">
        <v>237</v>
      </c>
      <c r="H188" s="95" t="n">
        <v>462001154</v>
      </c>
      <c r="I188" s="104" t="s">
        <v>15914</v>
      </c>
      <c r="J188" s="104" t="n">
        <v>670.001</v>
      </c>
      <c r="K188" s="94" t="n">
        <v>3964.4</v>
      </c>
      <c r="L188" s="94" t="n">
        <v>3963.9</v>
      </c>
      <c r="M188" s="94" t="n">
        <v>3798.76</v>
      </c>
      <c r="N188" s="94" t="s">
        <v>856</v>
      </c>
      <c r="O188" s="104" t="s">
        <v>15923</v>
      </c>
      <c r="P188" s="104" t="s">
        <v>15924</v>
      </c>
      <c r="Q188" s="104" t="s">
        <v>15925</v>
      </c>
      <c r="R188" s="104" t="s">
        <v>15926</v>
      </c>
      <c r="S188" s="110" t="n">
        <v>0.951388888888889</v>
      </c>
      <c r="T188" s="94" t="n">
        <v>160.61</v>
      </c>
      <c r="U188" s="94" t="n">
        <v>0.4</v>
      </c>
    </row>
    <row r="189" customFormat="false" ht="15" hidden="false" customHeight="false" outlineLevel="0" collapsed="false">
      <c r="A189" s="104" t="n">
        <v>188</v>
      </c>
      <c r="B189" s="238" t="s">
        <v>15893</v>
      </c>
      <c r="C189" s="104" t="n">
        <v>188</v>
      </c>
      <c r="D189" s="104" t="n">
        <v>57</v>
      </c>
      <c r="E189" s="104" t="s">
        <v>894</v>
      </c>
      <c r="F189" s="110" t="s">
        <v>17</v>
      </c>
      <c r="G189" s="104" t="n">
        <v>264</v>
      </c>
      <c r="H189" s="95" t="n">
        <v>461002286</v>
      </c>
      <c r="I189" s="104" t="s">
        <v>15914</v>
      </c>
      <c r="J189" s="104" t="n">
        <v>667.001</v>
      </c>
      <c r="K189" s="94" t="n">
        <v>3689</v>
      </c>
      <c r="L189" s="94" t="n">
        <v>3688.2</v>
      </c>
      <c r="M189" s="94" t="n">
        <v>3458.49</v>
      </c>
      <c r="N189" s="94" t="s">
        <v>856</v>
      </c>
      <c r="O189" s="104" t="s">
        <v>15927</v>
      </c>
      <c r="P189" s="104" t="s">
        <v>15928</v>
      </c>
      <c r="Q189" s="104" t="s">
        <v>15929</v>
      </c>
      <c r="R189" s="104" t="s">
        <v>15930</v>
      </c>
      <c r="S189" s="110" t="n">
        <v>0.132638888888889</v>
      </c>
      <c r="T189" s="94" t="n">
        <v>230.51</v>
      </c>
      <c r="U189" s="94" t="n">
        <v>0.8</v>
      </c>
    </row>
    <row r="190" customFormat="false" ht="15" hidden="false" customHeight="false" outlineLevel="0" collapsed="false">
      <c r="A190" s="104" t="n">
        <v>189</v>
      </c>
      <c r="B190" s="238" t="s">
        <v>15931</v>
      </c>
      <c r="C190" s="104" t="n">
        <v>189</v>
      </c>
      <c r="D190" s="104" t="n">
        <v>58</v>
      </c>
      <c r="E190" s="104" t="s">
        <v>461</v>
      </c>
      <c r="F190" s="104" t="s">
        <v>88</v>
      </c>
      <c r="G190" s="104" t="n">
        <v>238</v>
      </c>
      <c r="H190" s="95" t="n">
        <v>462001155</v>
      </c>
      <c r="I190" s="104" t="s">
        <v>15914</v>
      </c>
      <c r="J190" s="104" t="n">
        <v>674.001</v>
      </c>
      <c r="K190" s="94" t="n">
        <v>4028.2</v>
      </c>
      <c r="L190" s="94" t="n">
        <v>4025.6</v>
      </c>
      <c r="M190" s="94" t="n">
        <v>3891.32</v>
      </c>
      <c r="N190" s="94" t="s">
        <v>856</v>
      </c>
      <c r="O190" s="104" t="s">
        <v>15932</v>
      </c>
      <c r="P190" s="104" t="s">
        <v>15933</v>
      </c>
      <c r="Q190" s="104" t="s">
        <v>15934</v>
      </c>
      <c r="R190" s="104" t="s">
        <v>15935</v>
      </c>
      <c r="S190" s="110" t="n">
        <v>0.2375</v>
      </c>
      <c r="T190" s="94" t="n">
        <v>137.88</v>
      </c>
      <c r="U190" s="94" t="n">
        <v>3.6</v>
      </c>
    </row>
    <row r="191" customFormat="false" ht="15" hidden="false" customHeight="false" outlineLevel="0" collapsed="false">
      <c r="A191" s="104" t="n">
        <v>190</v>
      </c>
      <c r="B191" s="238" t="s">
        <v>15931</v>
      </c>
      <c r="C191" s="104" t="n">
        <v>190</v>
      </c>
      <c r="D191" s="104" t="n">
        <v>59</v>
      </c>
      <c r="E191" s="104" t="s">
        <v>461</v>
      </c>
      <c r="F191" s="110" t="s">
        <v>40</v>
      </c>
      <c r="G191" s="104" t="n">
        <v>95</v>
      </c>
      <c r="H191" s="95" t="n">
        <v>461002287</v>
      </c>
      <c r="I191" s="104" t="s">
        <v>15914</v>
      </c>
      <c r="J191" s="104" t="n">
        <v>673.001</v>
      </c>
      <c r="K191" s="94" t="n">
        <v>4084.4</v>
      </c>
      <c r="L191" s="94" t="n">
        <v>4083.8</v>
      </c>
      <c r="M191" s="94" t="n">
        <v>3843.43</v>
      </c>
      <c r="N191" s="94" t="s">
        <v>856</v>
      </c>
      <c r="O191" s="104" t="s">
        <v>15936</v>
      </c>
      <c r="P191" s="104" t="s">
        <v>15937</v>
      </c>
      <c r="Q191" s="104" t="s">
        <v>15938</v>
      </c>
      <c r="R191" s="104" t="s">
        <v>15939</v>
      </c>
      <c r="S191" s="110" t="n">
        <v>0.365277777777778</v>
      </c>
      <c r="T191" s="94" t="n">
        <v>240.97</v>
      </c>
      <c r="U191" s="94" t="n">
        <v>0.6</v>
      </c>
    </row>
    <row r="192" customFormat="false" ht="15" hidden="false" customHeight="false" outlineLevel="0" collapsed="false">
      <c r="A192" s="104" t="n">
        <v>191</v>
      </c>
      <c r="B192" s="238" t="s">
        <v>15931</v>
      </c>
      <c r="C192" s="104" t="n">
        <v>191</v>
      </c>
      <c r="D192" s="104" t="n">
        <v>56</v>
      </c>
      <c r="E192" s="104" t="s">
        <v>461</v>
      </c>
      <c r="F192" s="110" t="s">
        <v>88</v>
      </c>
      <c r="G192" s="104" t="n">
        <v>239</v>
      </c>
      <c r="H192" s="95" t="n">
        <v>462001156</v>
      </c>
      <c r="I192" s="104" t="s">
        <v>15914</v>
      </c>
      <c r="J192" s="104" t="n">
        <v>675.001</v>
      </c>
      <c r="K192" s="94" t="n">
        <v>3896.4</v>
      </c>
      <c r="L192" s="94" t="n">
        <v>3897.6</v>
      </c>
      <c r="M192" s="94" t="n">
        <v>3669.3</v>
      </c>
      <c r="N192" s="94" t="s">
        <v>856</v>
      </c>
      <c r="O192" s="104" t="s">
        <v>15940</v>
      </c>
      <c r="P192" s="104" t="s">
        <v>15941</v>
      </c>
      <c r="Q192" s="104" t="s">
        <v>15942</v>
      </c>
      <c r="R192" s="104" t="s">
        <v>15943</v>
      </c>
      <c r="S192" s="110" t="n">
        <v>0.458333333333333</v>
      </c>
      <c r="T192" s="94" t="n">
        <v>228.97</v>
      </c>
      <c r="U192" s="94" t="n">
        <v>0.67</v>
      </c>
    </row>
    <row r="193" customFormat="false" ht="15" hidden="false" customHeight="false" outlineLevel="0" collapsed="false">
      <c r="A193" s="104" t="n">
        <v>192</v>
      </c>
      <c r="B193" s="238" t="s">
        <v>15931</v>
      </c>
      <c r="C193" s="104" t="n">
        <v>192</v>
      </c>
      <c r="D193" s="104" t="n">
        <v>55</v>
      </c>
      <c r="E193" s="104" t="s">
        <v>894</v>
      </c>
      <c r="F193" s="110" t="s">
        <v>82</v>
      </c>
      <c r="G193" s="104" t="n">
        <v>68</v>
      </c>
      <c r="H193" s="95" t="n">
        <v>462001157</v>
      </c>
      <c r="I193" s="104" t="s">
        <v>15914</v>
      </c>
      <c r="J193" s="104" t="n">
        <v>671.001</v>
      </c>
      <c r="K193" s="94" t="n">
        <v>3563.8</v>
      </c>
      <c r="L193" s="94" t="n">
        <v>3563.8</v>
      </c>
      <c r="M193" s="94" t="n">
        <v>3481.8</v>
      </c>
      <c r="N193" s="94" t="s">
        <v>856</v>
      </c>
      <c r="O193" s="95" t="s">
        <v>15944</v>
      </c>
      <c r="P193" s="104" t="s">
        <v>15945</v>
      </c>
      <c r="Q193" s="104" t="s">
        <v>15946</v>
      </c>
      <c r="R193" s="104" t="s">
        <v>15947</v>
      </c>
      <c r="S193" s="110" t="n">
        <v>0.625</v>
      </c>
      <c r="T193" s="94" t="n">
        <v>94</v>
      </c>
      <c r="U193" s="94" t="n">
        <v>12</v>
      </c>
    </row>
    <row r="194" customFormat="false" ht="15" hidden="false" customHeight="false" outlineLevel="0" collapsed="false">
      <c r="A194" s="104" t="n">
        <v>193</v>
      </c>
      <c r="B194" s="238" t="s">
        <v>15931</v>
      </c>
      <c r="C194" s="104" t="n">
        <v>193</v>
      </c>
      <c r="D194" s="104" t="n">
        <v>58</v>
      </c>
      <c r="E194" s="104" t="s">
        <v>461</v>
      </c>
      <c r="F194" s="110" t="s">
        <v>17</v>
      </c>
      <c r="G194" s="104" t="n">
        <v>265</v>
      </c>
      <c r="H194" s="95" t="n">
        <v>461002288</v>
      </c>
      <c r="I194" s="104" t="s">
        <v>15914</v>
      </c>
      <c r="J194" s="104" t="n">
        <v>668.001</v>
      </c>
      <c r="K194" s="94" t="n">
        <v>4031.4</v>
      </c>
      <c r="L194" s="94" t="n">
        <v>4031.3</v>
      </c>
      <c r="M194" s="94" t="n">
        <v>3826.07</v>
      </c>
      <c r="N194" s="94" t="s">
        <v>856</v>
      </c>
      <c r="O194" s="104" t="s">
        <v>15948</v>
      </c>
      <c r="P194" s="104" t="s">
        <v>15949</v>
      </c>
      <c r="Q194" s="104" t="s">
        <v>15950</v>
      </c>
      <c r="R194" s="104" t="s">
        <v>15951</v>
      </c>
      <c r="S194" s="110" t="n">
        <v>0.716666666666667</v>
      </c>
      <c r="T194" s="94" t="n">
        <v>205.23</v>
      </c>
      <c r="U194" s="94" t="n">
        <v>0</v>
      </c>
    </row>
    <row r="195" customFormat="false" ht="15" hidden="false" customHeight="false" outlineLevel="0" collapsed="false">
      <c r="A195" s="104" t="n">
        <v>194</v>
      </c>
      <c r="B195" s="238" t="s">
        <v>15931</v>
      </c>
      <c r="C195" s="104" t="n">
        <v>194</v>
      </c>
      <c r="D195" s="104" t="n">
        <v>59</v>
      </c>
      <c r="E195" s="104" t="s">
        <v>894</v>
      </c>
      <c r="F195" s="110" t="s">
        <v>17</v>
      </c>
      <c r="G195" s="104" t="n">
        <v>266</v>
      </c>
      <c r="H195" s="95" t="n">
        <v>461002289</v>
      </c>
      <c r="I195" s="104" t="s">
        <v>15952</v>
      </c>
      <c r="J195" s="104" t="n">
        <v>676.001</v>
      </c>
      <c r="K195" s="94" t="n">
        <v>3826.6</v>
      </c>
      <c r="L195" s="94" t="n">
        <v>3826.6</v>
      </c>
      <c r="M195" s="94" t="n">
        <v>3581.84</v>
      </c>
      <c r="N195" s="94" t="s">
        <v>856</v>
      </c>
      <c r="O195" s="104" t="s">
        <v>15953</v>
      </c>
      <c r="P195" s="104" t="s">
        <v>15954</v>
      </c>
      <c r="Q195" s="104" t="s">
        <v>15955</v>
      </c>
      <c r="R195" s="104" t="s">
        <v>15956</v>
      </c>
      <c r="S195" s="110" t="n">
        <v>0.843055555555556</v>
      </c>
      <c r="T195" s="94" t="n">
        <v>244.76</v>
      </c>
      <c r="U195" s="94" t="n">
        <v>0</v>
      </c>
    </row>
    <row r="196" customFormat="false" ht="15" hidden="false" customHeight="false" outlineLevel="0" collapsed="false">
      <c r="A196" s="104" t="n">
        <v>195</v>
      </c>
      <c r="B196" s="238" t="s">
        <v>15931</v>
      </c>
      <c r="C196" s="104" t="n">
        <v>195</v>
      </c>
      <c r="D196" s="104" t="n">
        <v>59</v>
      </c>
      <c r="E196" s="104" t="s">
        <v>461</v>
      </c>
      <c r="F196" s="110" t="s">
        <v>17</v>
      </c>
      <c r="G196" s="104" t="n">
        <v>267</v>
      </c>
      <c r="H196" s="95" t="n">
        <v>461002290</v>
      </c>
      <c r="I196" s="104" t="s">
        <v>15952</v>
      </c>
      <c r="J196" s="104" t="n">
        <v>677.001</v>
      </c>
      <c r="K196" s="94" t="n">
        <v>4102.8</v>
      </c>
      <c r="L196" s="94" t="n">
        <v>4101.2</v>
      </c>
      <c r="M196" s="94" t="n">
        <v>3899.1</v>
      </c>
      <c r="N196" s="94" t="s">
        <v>856</v>
      </c>
      <c r="O196" s="104" t="s">
        <v>15957</v>
      </c>
      <c r="P196" s="104" t="s">
        <v>15958</v>
      </c>
      <c r="Q196" s="104" t="s">
        <v>15959</v>
      </c>
      <c r="R196" s="104" t="s">
        <v>15960</v>
      </c>
      <c r="S196" s="110" t="n">
        <v>0.938194444444444</v>
      </c>
      <c r="T196" s="94" t="n">
        <v>207.51</v>
      </c>
      <c r="U196" s="94" t="n">
        <v>8.54</v>
      </c>
    </row>
    <row r="197" customFormat="false" ht="15" hidden="false" customHeight="false" outlineLevel="0" collapsed="false">
      <c r="A197" s="104" t="n">
        <v>196</v>
      </c>
      <c r="B197" s="238" t="s">
        <v>15931</v>
      </c>
      <c r="C197" s="104" t="n">
        <v>196</v>
      </c>
      <c r="D197" s="104" t="n">
        <v>59</v>
      </c>
      <c r="E197" s="104" t="s">
        <v>894</v>
      </c>
      <c r="F197" s="110" t="s">
        <v>17</v>
      </c>
      <c r="G197" s="104" t="n">
        <v>268</v>
      </c>
      <c r="H197" s="95" t="n">
        <v>461002291</v>
      </c>
      <c r="I197" s="104" t="s">
        <v>15952</v>
      </c>
      <c r="J197" s="104" t="n">
        <v>678.001</v>
      </c>
      <c r="K197" s="94" t="n">
        <v>3829.4</v>
      </c>
      <c r="L197" s="94" t="n">
        <v>3829.4</v>
      </c>
      <c r="M197" s="94" t="n">
        <v>3608.63</v>
      </c>
      <c r="N197" s="94" t="s">
        <v>856</v>
      </c>
      <c r="O197" s="104" t="s">
        <v>15961</v>
      </c>
      <c r="P197" s="104" t="s">
        <v>15962</v>
      </c>
      <c r="Q197" s="104" t="s">
        <v>15963</v>
      </c>
      <c r="R197" s="104" t="s">
        <v>15964</v>
      </c>
      <c r="S197" s="110" t="n">
        <v>0.0520833333333333</v>
      </c>
      <c r="T197" s="94" t="n">
        <v>220.77</v>
      </c>
      <c r="U197" s="94" t="n">
        <v>0</v>
      </c>
    </row>
    <row r="198" customFormat="false" ht="15" hidden="false" customHeight="false" outlineLevel="0" collapsed="false">
      <c r="A198" s="104" t="n">
        <v>197</v>
      </c>
      <c r="B198" s="238" t="s">
        <v>15965</v>
      </c>
      <c r="C198" s="104" t="n">
        <v>197</v>
      </c>
      <c r="D198" s="104" t="n">
        <v>49</v>
      </c>
      <c r="E198" s="104" t="s">
        <v>461</v>
      </c>
      <c r="F198" s="104" t="s">
        <v>17</v>
      </c>
      <c r="G198" s="104" t="n">
        <v>269</v>
      </c>
      <c r="H198" s="95" t="n">
        <v>461002292</v>
      </c>
      <c r="I198" s="104" t="s">
        <v>15952</v>
      </c>
      <c r="J198" s="104" t="n">
        <v>682.001</v>
      </c>
      <c r="K198" s="94" t="n">
        <v>3408.6</v>
      </c>
      <c r="L198" s="94" t="n">
        <v>3406.6</v>
      </c>
      <c r="M198" s="94" t="n">
        <v>3213.43</v>
      </c>
      <c r="N198" s="94" t="s">
        <v>856</v>
      </c>
      <c r="O198" s="104" t="s">
        <v>15966</v>
      </c>
      <c r="P198" s="104" t="s">
        <v>15967</v>
      </c>
      <c r="Q198" s="104" t="s">
        <v>15968</v>
      </c>
      <c r="R198" s="104" t="s">
        <v>15969</v>
      </c>
      <c r="S198" s="110" t="n">
        <v>0.190972222222222</v>
      </c>
      <c r="T198" s="94" t="n">
        <v>193.17</v>
      </c>
      <c r="U198" s="94" t="n">
        <v>0</v>
      </c>
    </row>
    <row r="199" customFormat="false" ht="15" hidden="false" customHeight="false" outlineLevel="0" collapsed="false">
      <c r="A199" s="104" t="n">
        <v>198</v>
      </c>
      <c r="B199" s="238" t="s">
        <v>15965</v>
      </c>
      <c r="C199" s="104" t="n">
        <v>198</v>
      </c>
      <c r="D199" s="104" t="n">
        <v>58</v>
      </c>
      <c r="E199" s="104" t="s">
        <v>461</v>
      </c>
      <c r="F199" s="110" t="s">
        <v>40</v>
      </c>
      <c r="G199" s="104" t="n">
        <v>96</v>
      </c>
      <c r="H199" s="95" t="n">
        <v>461002293</v>
      </c>
      <c r="I199" s="104" t="s">
        <v>15952</v>
      </c>
      <c r="J199" s="104" t="n">
        <v>679.001</v>
      </c>
      <c r="K199" s="94" t="n">
        <v>4031.8</v>
      </c>
      <c r="L199" s="94" t="n">
        <v>4030.7</v>
      </c>
      <c r="M199" s="94" t="n">
        <v>3827.79</v>
      </c>
      <c r="N199" s="94" t="s">
        <v>856</v>
      </c>
      <c r="O199" s="104" t="s">
        <v>15970</v>
      </c>
      <c r="P199" s="104" t="s">
        <v>15971</v>
      </c>
      <c r="Q199" s="104" t="s">
        <v>15972</v>
      </c>
      <c r="R199" s="104" t="s">
        <v>15973</v>
      </c>
      <c r="S199" s="110" t="n">
        <v>0.275</v>
      </c>
      <c r="T199" s="94" t="n">
        <v>204.31</v>
      </c>
      <c r="U199" s="94" t="n">
        <v>1.4</v>
      </c>
    </row>
    <row r="200" customFormat="false" ht="15" hidden="false" customHeight="false" outlineLevel="0" collapsed="false">
      <c r="A200" s="104" t="n">
        <v>199</v>
      </c>
      <c r="B200" s="238" t="s">
        <v>15965</v>
      </c>
      <c r="C200" s="104" t="n">
        <v>199</v>
      </c>
      <c r="D200" s="104" t="n">
        <v>43</v>
      </c>
      <c r="E200" s="104" t="s">
        <v>461</v>
      </c>
      <c r="F200" s="110" t="s">
        <v>17</v>
      </c>
      <c r="G200" s="104" t="n">
        <v>270</v>
      </c>
      <c r="H200" s="95" t="n">
        <v>461002294</v>
      </c>
      <c r="I200" s="104" t="s">
        <v>15952</v>
      </c>
      <c r="J200" s="104" t="n">
        <v>683.001</v>
      </c>
      <c r="K200" s="94" t="n">
        <v>2986.8</v>
      </c>
      <c r="L200" s="94" t="n">
        <v>2988.8</v>
      </c>
      <c r="M200" s="94" t="n">
        <v>2825.26</v>
      </c>
      <c r="N200" s="94" t="s">
        <v>856</v>
      </c>
      <c r="O200" s="104" t="s">
        <v>15974</v>
      </c>
      <c r="P200" s="104" t="s">
        <v>15975</v>
      </c>
      <c r="Q200" s="104" t="s">
        <v>15976</v>
      </c>
      <c r="R200" s="104" t="s">
        <v>15977</v>
      </c>
      <c r="S200" s="110" t="n">
        <v>0.3625</v>
      </c>
      <c r="T200" s="94" t="n">
        <v>163.54</v>
      </c>
      <c r="U200" s="94" t="n">
        <v>0</v>
      </c>
    </row>
    <row r="201" customFormat="false" ht="15" hidden="false" customHeight="false" outlineLevel="0" collapsed="false">
      <c r="A201" s="104" t="n">
        <v>200</v>
      </c>
      <c r="B201" s="238" t="s">
        <v>15965</v>
      </c>
      <c r="C201" s="104" t="n">
        <v>200</v>
      </c>
      <c r="D201" s="104" t="n">
        <v>49</v>
      </c>
      <c r="E201" s="104" t="s">
        <v>461</v>
      </c>
      <c r="F201" s="110" t="s">
        <v>17</v>
      </c>
      <c r="G201" s="104" t="n">
        <v>271</v>
      </c>
      <c r="H201" s="95" t="n">
        <v>461002295</v>
      </c>
      <c r="I201" s="104" t="s">
        <v>15952</v>
      </c>
      <c r="J201" s="104" t="n">
        <v>684.001</v>
      </c>
      <c r="K201" s="94" t="n">
        <v>3415.6</v>
      </c>
      <c r="L201" s="94" t="n">
        <v>3415.6</v>
      </c>
      <c r="M201" s="94" t="n">
        <v>3221.42</v>
      </c>
      <c r="N201" s="94" t="s">
        <v>856</v>
      </c>
      <c r="O201" s="104" t="s">
        <v>15978</v>
      </c>
      <c r="P201" s="104" t="s">
        <v>15979</v>
      </c>
      <c r="Q201" s="104" t="s">
        <v>15980</v>
      </c>
      <c r="R201" s="104" t="s">
        <v>15981</v>
      </c>
      <c r="S201" s="110" t="n">
        <v>0.463194444444444</v>
      </c>
      <c r="T201" s="94" t="n">
        <v>194.18</v>
      </c>
      <c r="U201" s="94" t="n">
        <v>0</v>
      </c>
    </row>
    <row r="202" customFormat="false" ht="15" hidden="false" customHeight="false" outlineLevel="0" collapsed="false">
      <c r="A202" s="104" t="n">
        <v>201</v>
      </c>
      <c r="B202" s="238" t="s">
        <v>15965</v>
      </c>
      <c r="C202" s="104" t="n">
        <v>201</v>
      </c>
      <c r="D202" s="104" t="n">
        <v>48</v>
      </c>
      <c r="E202" s="104" t="s">
        <v>461</v>
      </c>
      <c r="F202" s="110" t="s">
        <v>17</v>
      </c>
      <c r="G202" s="104" t="n">
        <v>272</v>
      </c>
      <c r="H202" s="95" t="n">
        <v>461002297</v>
      </c>
      <c r="I202" s="104" t="s">
        <v>15952</v>
      </c>
      <c r="J202" s="104" t="n">
        <v>685.001</v>
      </c>
      <c r="K202" s="94" t="n">
        <v>3323.8</v>
      </c>
      <c r="L202" s="94" t="n">
        <v>3262.4</v>
      </c>
      <c r="M202" s="94" t="n">
        <v>3149.88</v>
      </c>
      <c r="N202" s="94" t="s">
        <v>856</v>
      </c>
      <c r="O202" s="104" t="s">
        <v>15982</v>
      </c>
      <c r="P202" s="104" t="s">
        <v>15983</v>
      </c>
      <c r="Q202" s="104" t="s">
        <v>15984</v>
      </c>
      <c r="R202" s="104" t="s">
        <v>15985</v>
      </c>
      <c r="S202" s="110" t="n">
        <v>0.545833333333333</v>
      </c>
      <c r="T202" s="94" t="n">
        <v>171.79</v>
      </c>
      <c r="U202" s="94" t="n">
        <v>0</v>
      </c>
    </row>
    <row r="203" customFormat="false" ht="15" hidden="false" customHeight="false" outlineLevel="0" collapsed="false">
      <c r="A203" s="104" t="n">
        <v>202</v>
      </c>
      <c r="B203" s="238" t="s">
        <v>15965</v>
      </c>
      <c r="C203" s="104" t="n">
        <v>202</v>
      </c>
      <c r="D203" s="104" t="n">
        <v>46</v>
      </c>
      <c r="E203" s="104" t="s">
        <v>461</v>
      </c>
      <c r="F203" s="110" t="s">
        <v>185</v>
      </c>
      <c r="G203" s="104" t="n">
        <v>34</v>
      </c>
      <c r="H203" s="95" t="n">
        <v>461002296</v>
      </c>
      <c r="I203" s="104" t="s">
        <v>15952</v>
      </c>
      <c r="J203" s="104" t="n">
        <v>601.001</v>
      </c>
      <c r="K203" s="94" t="n">
        <v>3201.2</v>
      </c>
      <c r="L203" s="94" t="n">
        <v>3201.2</v>
      </c>
      <c r="M203" s="94" t="n">
        <v>3026.29</v>
      </c>
      <c r="N203" s="94" t="s">
        <v>856</v>
      </c>
      <c r="O203" s="104" t="s">
        <v>15986</v>
      </c>
      <c r="P203" s="104" t="s">
        <v>15987</v>
      </c>
      <c r="Q203" s="104" t="s">
        <v>15988</v>
      </c>
      <c r="R203" s="104" t="s">
        <v>15989</v>
      </c>
      <c r="S203" s="110" t="n">
        <v>0.63125</v>
      </c>
      <c r="T203" s="94" t="n">
        <v>174.91</v>
      </c>
      <c r="U203" s="94" t="n">
        <v>0</v>
      </c>
    </row>
    <row r="204" customFormat="false" ht="15" hidden="false" customHeight="false" outlineLevel="0" collapsed="false">
      <c r="A204" s="104" t="n">
        <v>203</v>
      </c>
      <c r="B204" s="238" t="s">
        <v>15965</v>
      </c>
      <c r="C204" s="104" t="n">
        <v>203</v>
      </c>
      <c r="D204" s="104" t="n">
        <v>56</v>
      </c>
      <c r="E204" s="104" t="s">
        <v>894</v>
      </c>
      <c r="F204" s="110" t="s">
        <v>17</v>
      </c>
      <c r="G204" s="104" t="n">
        <v>273</v>
      </c>
      <c r="H204" s="95" t="n">
        <v>461002298</v>
      </c>
      <c r="I204" s="104" t="s">
        <v>15990</v>
      </c>
      <c r="J204" s="104" t="n">
        <v>686.001</v>
      </c>
      <c r="K204" s="94" t="n">
        <v>3624.6</v>
      </c>
      <c r="L204" s="94" t="n">
        <v>3691</v>
      </c>
      <c r="M204" s="94" t="n">
        <v>3416.29</v>
      </c>
      <c r="N204" s="94" t="s">
        <v>856</v>
      </c>
      <c r="O204" s="104" t="s">
        <v>15991</v>
      </c>
      <c r="P204" s="104" t="s">
        <v>15992</v>
      </c>
      <c r="Q204" s="104" t="s">
        <v>15993</v>
      </c>
      <c r="R204" s="104" t="s">
        <v>15994</v>
      </c>
      <c r="S204" s="110" t="n">
        <v>0.75</v>
      </c>
      <c r="T204" s="94" t="n">
        <v>208.9</v>
      </c>
      <c r="U204" s="94" t="n">
        <v>1</v>
      </c>
    </row>
    <row r="205" customFormat="false" ht="15" hidden="false" customHeight="false" outlineLevel="0" collapsed="false">
      <c r="A205" s="104" t="n">
        <v>204</v>
      </c>
      <c r="B205" s="238" t="s">
        <v>15965</v>
      </c>
      <c r="C205" s="104" t="n">
        <v>204</v>
      </c>
      <c r="D205" s="104" t="n">
        <v>49</v>
      </c>
      <c r="E205" s="104" t="s">
        <v>461</v>
      </c>
      <c r="F205" s="110" t="s">
        <v>88</v>
      </c>
      <c r="G205" s="104" t="n">
        <v>240</v>
      </c>
      <c r="H205" s="95" t="n">
        <v>462001158</v>
      </c>
      <c r="I205" s="104" t="s">
        <v>15990</v>
      </c>
      <c r="J205" s="104" t="n">
        <v>688.001</v>
      </c>
      <c r="K205" s="94" t="n">
        <v>3416.2</v>
      </c>
      <c r="L205" s="94" t="n">
        <v>3411</v>
      </c>
      <c r="M205" s="94" t="n">
        <v>3250.96</v>
      </c>
      <c r="N205" s="94" t="s">
        <v>856</v>
      </c>
      <c r="O205" s="104" t="s">
        <v>15995</v>
      </c>
      <c r="P205" s="104" t="s">
        <v>15996</v>
      </c>
      <c r="Q205" s="104" t="s">
        <v>15997</v>
      </c>
      <c r="R205" s="104" t="s">
        <v>15998</v>
      </c>
      <c r="S205" s="110" t="n">
        <v>0.846527777777778</v>
      </c>
      <c r="T205" s="94" t="n">
        <v>160.04</v>
      </c>
      <c r="U205" s="94" t="n">
        <v>0</v>
      </c>
    </row>
    <row r="206" customFormat="false" ht="15" hidden="false" customHeight="false" outlineLevel="0" collapsed="false">
      <c r="A206" s="104" t="n">
        <v>205</v>
      </c>
      <c r="B206" s="238" t="s">
        <v>15965</v>
      </c>
      <c r="C206" s="104" t="n">
        <v>205</v>
      </c>
      <c r="D206" s="104" t="n">
        <v>59</v>
      </c>
      <c r="E206" s="104" t="s">
        <v>461</v>
      </c>
      <c r="F206" s="110" t="s">
        <v>88</v>
      </c>
      <c r="G206" s="104" t="n">
        <v>241</v>
      </c>
      <c r="H206" s="95" t="n">
        <v>462001159</v>
      </c>
      <c r="I206" s="104" t="s">
        <v>15990</v>
      </c>
      <c r="J206" s="104" t="n">
        <v>689.001</v>
      </c>
      <c r="K206" s="94" t="n">
        <v>4103</v>
      </c>
      <c r="L206" s="94" t="n">
        <v>4101.9</v>
      </c>
      <c r="M206" s="94" t="n">
        <v>3914.83</v>
      </c>
      <c r="N206" s="94" t="s">
        <v>856</v>
      </c>
      <c r="O206" s="104" t="s">
        <v>15999</v>
      </c>
      <c r="P206" s="104" t="s">
        <v>16000</v>
      </c>
      <c r="Q206" s="104" t="s">
        <v>16001</v>
      </c>
      <c r="R206" s="104" t="s">
        <v>16002</v>
      </c>
      <c r="S206" s="110" t="n">
        <v>0.9375</v>
      </c>
      <c r="T206" s="94" t="n">
        <v>188.47</v>
      </c>
      <c r="U206" s="94" t="n">
        <v>1.4</v>
      </c>
    </row>
    <row r="207" customFormat="false" ht="15" hidden="false" customHeight="false" outlineLevel="0" collapsed="false">
      <c r="A207" s="104" t="n">
        <v>206</v>
      </c>
      <c r="B207" s="238" t="s">
        <v>15965</v>
      </c>
      <c r="C207" s="104" t="n">
        <v>206</v>
      </c>
      <c r="D207" s="104" t="n">
        <v>59</v>
      </c>
      <c r="E207" s="104" t="s">
        <v>894</v>
      </c>
      <c r="F207" s="110" t="s">
        <v>17</v>
      </c>
      <c r="G207" s="104" t="n">
        <v>274</v>
      </c>
      <c r="H207" s="95" t="n">
        <v>461002299</v>
      </c>
      <c r="I207" s="104" t="s">
        <v>15990</v>
      </c>
      <c r="J207" s="104" t="n">
        <v>690.001</v>
      </c>
      <c r="K207" s="94" t="n">
        <v>3816.2</v>
      </c>
      <c r="L207" s="94" t="n">
        <v>3815.4</v>
      </c>
      <c r="M207" s="94" t="n">
        <v>3601.68</v>
      </c>
      <c r="N207" s="94" t="s">
        <v>856</v>
      </c>
      <c r="O207" s="104" t="s">
        <v>16003</v>
      </c>
      <c r="P207" s="104" t="s">
        <v>16004</v>
      </c>
      <c r="Q207" s="104" t="s">
        <v>16005</v>
      </c>
      <c r="R207" s="104" t="s">
        <v>16006</v>
      </c>
      <c r="S207" s="110" t="n">
        <v>0.100694444444444</v>
      </c>
      <c r="T207" s="94" t="n">
        <v>214.5</v>
      </c>
      <c r="U207" s="94" t="n">
        <v>0.78</v>
      </c>
    </row>
    <row r="208" customFormat="false" ht="15" hidden="false" customHeight="false" outlineLevel="0" collapsed="false">
      <c r="A208" s="104" t="n">
        <v>207</v>
      </c>
      <c r="B208" s="238" t="s">
        <v>16007</v>
      </c>
      <c r="C208" s="104" t="n">
        <v>207</v>
      </c>
      <c r="D208" s="104" t="n">
        <v>58</v>
      </c>
      <c r="E208" s="104" t="s">
        <v>461</v>
      </c>
      <c r="F208" s="104" t="s">
        <v>40</v>
      </c>
      <c r="G208" s="104" t="n">
        <v>97</v>
      </c>
      <c r="H208" s="104" t="n">
        <v>461002300</v>
      </c>
      <c r="I208" s="104" t="s">
        <v>15990</v>
      </c>
      <c r="J208" s="104" t="n">
        <v>687.001</v>
      </c>
      <c r="K208" s="94" t="n">
        <v>4060</v>
      </c>
      <c r="L208" s="94" t="n">
        <v>4054</v>
      </c>
      <c r="M208" s="94" t="n">
        <v>3895.81</v>
      </c>
      <c r="N208" s="94" t="s">
        <v>856</v>
      </c>
      <c r="O208" s="104" t="s">
        <v>16008</v>
      </c>
      <c r="P208" s="104" t="s">
        <v>16009</v>
      </c>
      <c r="Q208" s="104" t="s">
        <v>16010</v>
      </c>
      <c r="R208" s="104" t="s">
        <v>16011</v>
      </c>
      <c r="S208" s="110" t="n">
        <v>0.234722222222222</v>
      </c>
      <c r="T208" s="94" t="n">
        <v>167.46</v>
      </c>
      <c r="U208" s="94" t="n">
        <v>9.27</v>
      </c>
    </row>
    <row r="209" customFormat="false" ht="15" hidden="false" customHeight="false" outlineLevel="0" collapsed="false">
      <c r="A209" s="104" t="n">
        <v>208</v>
      </c>
      <c r="B209" s="238" t="s">
        <v>16007</v>
      </c>
      <c r="C209" s="104" t="n">
        <v>208</v>
      </c>
      <c r="D209" s="104" t="n">
        <v>57</v>
      </c>
      <c r="E209" s="104" t="s">
        <v>461</v>
      </c>
      <c r="F209" s="110" t="s">
        <v>88</v>
      </c>
      <c r="G209" s="104" t="n">
        <v>242</v>
      </c>
      <c r="H209" s="104" t="n">
        <v>462001160</v>
      </c>
      <c r="I209" s="104" t="s">
        <v>15990</v>
      </c>
      <c r="J209" s="104" t="n">
        <v>695.001</v>
      </c>
      <c r="K209" s="94" t="n">
        <v>3979.85</v>
      </c>
      <c r="L209" s="94" t="n">
        <v>3973.6</v>
      </c>
      <c r="M209" s="94" t="n">
        <v>3546.85</v>
      </c>
      <c r="N209" s="94" t="s">
        <v>856</v>
      </c>
      <c r="O209" s="104" t="s">
        <v>16012</v>
      </c>
      <c r="P209" s="104" t="s">
        <v>16013</v>
      </c>
      <c r="Q209" s="104" t="s">
        <v>16014</v>
      </c>
      <c r="R209" s="104" t="s">
        <v>16015</v>
      </c>
      <c r="S209" s="110" t="n">
        <v>0.330555555555556</v>
      </c>
      <c r="T209" s="94" t="n">
        <v>420.75</v>
      </c>
      <c r="U209" s="94" t="n">
        <v>4.6</v>
      </c>
    </row>
    <row r="210" customFormat="false" ht="15" hidden="false" customHeight="false" outlineLevel="0" collapsed="false">
      <c r="A210" s="104" t="n">
        <v>209</v>
      </c>
      <c r="B210" s="238" t="s">
        <v>16007</v>
      </c>
      <c r="C210" s="104" t="n">
        <v>209</v>
      </c>
      <c r="D210" s="104" t="n">
        <v>58</v>
      </c>
      <c r="E210" s="104" t="s">
        <v>461</v>
      </c>
      <c r="F210" s="110" t="s">
        <v>17</v>
      </c>
      <c r="G210" s="104" t="n">
        <v>275</v>
      </c>
      <c r="H210" s="104" t="n">
        <v>461002301</v>
      </c>
      <c r="I210" s="104" t="s">
        <v>15990</v>
      </c>
      <c r="J210" s="104" t="n">
        <v>691.001</v>
      </c>
      <c r="K210" s="94" t="n">
        <v>4037.6</v>
      </c>
      <c r="L210" s="94" t="n">
        <v>4034.4</v>
      </c>
      <c r="M210" s="94" t="n">
        <v>3867.57</v>
      </c>
      <c r="N210" s="94" t="s">
        <v>856</v>
      </c>
      <c r="O210" s="104" t="s">
        <v>16016</v>
      </c>
      <c r="P210" s="104" t="s">
        <v>16017</v>
      </c>
      <c r="Q210" s="104" t="s">
        <v>16018</v>
      </c>
      <c r="R210" s="104" t="s">
        <v>16019</v>
      </c>
      <c r="S210" s="110" t="n">
        <v>0.461111111111111</v>
      </c>
      <c r="T210" s="94" t="n">
        <v>169.97</v>
      </c>
      <c r="U210" s="94" t="n">
        <v>3.14</v>
      </c>
    </row>
    <row r="211" customFormat="false" ht="15" hidden="false" customHeight="false" outlineLevel="0" collapsed="false">
      <c r="A211" s="104" t="n">
        <v>210</v>
      </c>
      <c r="B211" s="238" t="s">
        <v>16007</v>
      </c>
      <c r="C211" s="104" t="n">
        <v>210</v>
      </c>
      <c r="D211" s="104" t="n">
        <v>59</v>
      </c>
      <c r="E211" s="104" t="s">
        <v>461</v>
      </c>
      <c r="F211" s="110" t="s">
        <v>88</v>
      </c>
      <c r="G211" s="104" t="n">
        <v>243</v>
      </c>
      <c r="H211" s="104" t="n">
        <v>462001161</v>
      </c>
      <c r="I211" s="104" t="s">
        <v>15952</v>
      </c>
      <c r="J211" s="104" t="n">
        <v>696.001</v>
      </c>
      <c r="K211" s="94" t="n">
        <v>4109.6</v>
      </c>
      <c r="L211" s="94" t="n">
        <v>4108.8</v>
      </c>
      <c r="M211" s="94" t="n">
        <v>3919.15</v>
      </c>
      <c r="N211" s="94" t="s">
        <v>856</v>
      </c>
      <c r="O211" s="104" t="s">
        <v>16020</v>
      </c>
      <c r="P211" s="104" t="s">
        <v>16021</v>
      </c>
      <c r="Q211" s="104" t="s">
        <v>16022</v>
      </c>
      <c r="R211" s="104" t="s">
        <v>16023</v>
      </c>
      <c r="S211" s="110" t="n">
        <v>0.540972222222222</v>
      </c>
      <c r="T211" s="94" t="n">
        <v>190.45</v>
      </c>
      <c r="U211" s="94" t="n">
        <v>0.8</v>
      </c>
    </row>
    <row r="212" customFormat="false" ht="15" hidden="false" customHeight="false" outlineLevel="0" collapsed="false">
      <c r="A212" s="104" t="n">
        <v>211</v>
      </c>
      <c r="B212" s="238" t="s">
        <v>16007</v>
      </c>
      <c r="C212" s="104" t="n">
        <v>211</v>
      </c>
      <c r="D212" s="104" t="n">
        <v>58</v>
      </c>
      <c r="E212" s="104" t="s">
        <v>894</v>
      </c>
      <c r="F212" s="110" t="s">
        <v>82</v>
      </c>
      <c r="G212" s="104" t="n">
        <v>69</v>
      </c>
      <c r="H212" s="104" t="n">
        <v>462001162</v>
      </c>
      <c r="I212" s="104" t="s">
        <v>15990</v>
      </c>
      <c r="J212" s="104" t="n">
        <v>672.001</v>
      </c>
      <c r="K212" s="94" t="n">
        <v>3764.4</v>
      </c>
      <c r="L212" s="94" t="n">
        <v>3699.4</v>
      </c>
      <c r="M212" s="94" t="n">
        <v>3553.64</v>
      </c>
      <c r="N212" s="94" t="s">
        <v>856</v>
      </c>
      <c r="O212" s="95" t="s">
        <v>16024</v>
      </c>
      <c r="P212" s="104" t="s">
        <v>16025</v>
      </c>
      <c r="Q212" s="104" t="s">
        <v>16026</v>
      </c>
      <c r="R212" s="104" t="s">
        <v>16027</v>
      </c>
      <c r="S212" s="110" t="n">
        <v>0.633333333333333</v>
      </c>
      <c r="T212" s="94" t="n">
        <v>215.96</v>
      </c>
      <c r="U212" s="94" t="n">
        <v>0</v>
      </c>
    </row>
    <row r="213" customFormat="false" ht="15" hidden="false" customHeight="false" outlineLevel="0" collapsed="false">
      <c r="A213" s="104" t="n">
        <v>212</v>
      </c>
      <c r="B213" s="238" t="s">
        <v>16007</v>
      </c>
      <c r="C213" s="104" t="n">
        <v>212</v>
      </c>
      <c r="D213" s="104" t="n">
        <v>59</v>
      </c>
      <c r="E213" s="104" t="s">
        <v>894</v>
      </c>
      <c r="F213" s="110" t="s">
        <v>17</v>
      </c>
      <c r="G213" s="104" t="n">
        <v>276</v>
      </c>
      <c r="H213" s="104" t="n">
        <v>461002302</v>
      </c>
      <c r="I213" s="104" t="s">
        <v>15990</v>
      </c>
      <c r="J213" s="104" t="n">
        <v>692.001</v>
      </c>
      <c r="K213" s="94" t="n">
        <v>3829.4</v>
      </c>
      <c r="L213" s="94" t="n">
        <v>3829.4</v>
      </c>
      <c r="M213" s="94" t="n">
        <v>3593.23</v>
      </c>
      <c r="N213" s="94" t="s">
        <v>856</v>
      </c>
      <c r="O213" s="104" t="s">
        <v>16028</v>
      </c>
      <c r="P213" s="104" t="s">
        <v>16029</v>
      </c>
      <c r="Q213" s="104" t="s">
        <v>16030</v>
      </c>
      <c r="R213" s="104" t="s">
        <v>16031</v>
      </c>
      <c r="S213" s="110" t="n">
        <v>0.75625</v>
      </c>
      <c r="T213" s="94" t="n">
        <v>236.17</v>
      </c>
      <c r="U213" s="94" t="n">
        <v>0</v>
      </c>
    </row>
    <row r="214" customFormat="false" ht="15" hidden="false" customHeight="false" outlineLevel="0" collapsed="false">
      <c r="A214" s="104" t="n">
        <v>213</v>
      </c>
      <c r="B214" s="238" t="s">
        <v>16007</v>
      </c>
      <c r="C214" s="104" t="n">
        <v>213</v>
      </c>
      <c r="D214" s="104" t="n">
        <v>58</v>
      </c>
      <c r="E214" s="104" t="s">
        <v>461</v>
      </c>
      <c r="F214" s="110" t="s">
        <v>17</v>
      </c>
      <c r="G214" s="104" t="n">
        <v>277</v>
      </c>
      <c r="H214" s="104" t="n">
        <v>461002303</v>
      </c>
      <c r="I214" s="104" t="s">
        <v>16032</v>
      </c>
      <c r="J214" s="104" t="n">
        <v>693.001</v>
      </c>
      <c r="K214" s="94" t="n">
        <v>4040.8</v>
      </c>
      <c r="L214" s="94" t="n">
        <v>4039</v>
      </c>
      <c r="M214" s="94" t="n">
        <v>3894.15</v>
      </c>
      <c r="N214" s="94" t="s">
        <v>856</v>
      </c>
      <c r="O214" s="104" t="s">
        <v>16033</v>
      </c>
      <c r="P214" s="104" t="s">
        <v>16034</v>
      </c>
      <c r="Q214" s="104" t="s">
        <v>16035</v>
      </c>
      <c r="R214" s="104" t="s">
        <v>16036</v>
      </c>
      <c r="S214" s="110" t="n">
        <v>0.865972222222222</v>
      </c>
      <c r="T214" s="104" t="n">
        <v>148.85</v>
      </c>
      <c r="U214" s="94" t="n">
        <v>4</v>
      </c>
    </row>
    <row r="215" customFormat="false" ht="15" hidden="false" customHeight="false" outlineLevel="0" collapsed="false">
      <c r="A215" s="104" t="n">
        <v>214</v>
      </c>
      <c r="B215" s="238" t="s">
        <v>16007</v>
      </c>
      <c r="C215" s="104" t="n">
        <v>214</v>
      </c>
      <c r="D215" s="104" t="n">
        <v>59</v>
      </c>
      <c r="E215" s="104" t="s">
        <v>461</v>
      </c>
      <c r="F215" s="110" t="s">
        <v>40</v>
      </c>
      <c r="G215" s="104" t="n">
        <v>98</v>
      </c>
      <c r="H215" s="104" t="n">
        <v>461002304</v>
      </c>
      <c r="I215" s="104" t="s">
        <v>16032</v>
      </c>
      <c r="J215" s="104" t="n">
        <v>697.001</v>
      </c>
      <c r="K215" s="94" t="n">
        <v>4116.4</v>
      </c>
      <c r="L215" s="94" t="n">
        <v>4045.8</v>
      </c>
      <c r="M215" s="94" t="n">
        <v>3904.6</v>
      </c>
      <c r="N215" s="94" t="s">
        <v>856</v>
      </c>
      <c r="O215" s="104" t="s">
        <v>16037</v>
      </c>
      <c r="P215" s="104" t="s">
        <v>16038</v>
      </c>
      <c r="Q215" s="104" t="s">
        <v>16039</v>
      </c>
      <c r="R215" s="104" t="s">
        <v>16040</v>
      </c>
      <c r="S215" s="110" t="n">
        <v>0.9375</v>
      </c>
      <c r="T215" s="104" t="n">
        <v>203.2</v>
      </c>
      <c r="U215" s="94" t="n">
        <v>0.6</v>
      </c>
    </row>
    <row r="216" customFormat="false" ht="15" hidden="false" customHeight="false" outlineLevel="0" collapsed="false">
      <c r="A216" s="104" t="n">
        <v>215</v>
      </c>
      <c r="B216" s="238" t="s">
        <v>16007</v>
      </c>
      <c r="C216" s="104" t="n">
        <v>215</v>
      </c>
      <c r="D216" s="104" t="n">
        <v>59</v>
      </c>
      <c r="E216" s="204" t="s">
        <v>894</v>
      </c>
      <c r="F216" s="110" t="s">
        <v>17</v>
      </c>
      <c r="G216" s="104" t="n">
        <v>278</v>
      </c>
      <c r="H216" s="104" t="n">
        <v>461002305</v>
      </c>
      <c r="I216" s="104" t="s">
        <v>16032</v>
      </c>
      <c r="J216" s="104" t="n">
        <v>694.001</v>
      </c>
      <c r="K216" s="94" t="n">
        <v>3821.8</v>
      </c>
      <c r="L216" s="94" t="n">
        <v>3821</v>
      </c>
      <c r="M216" s="94" t="n">
        <v>3590.46</v>
      </c>
      <c r="N216" s="94" t="s">
        <v>856</v>
      </c>
      <c r="O216" s="104" t="s">
        <v>16041</v>
      </c>
      <c r="P216" s="104" t="s">
        <v>16042</v>
      </c>
      <c r="Q216" s="104" t="s">
        <v>16043</v>
      </c>
      <c r="R216" s="104" t="s">
        <v>16044</v>
      </c>
      <c r="S216" s="110" t="n">
        <v>0.0951388888888889</v>
      </c>
      <c r="T216" s="104" t="n">
        <v>231.32</v>
      </c>
      <c r="U216" s="94" t="n">
        <v>0.78</v>
      </c>
    </row>
    <row r="217" customFormat="false" ht="15" hidden="false" customHeight="false" outlineLevel="0" collapsed="false">
      <c r="A217" s="104" t="n">
        <v>216</v>
      </c>
      <c r="B217" s="104" t="s">
        <v>16045</v>
      </c>
      <c r="C217" s="104" t="n">
        <v>216</v>
      </c>
      <c r="D217" s="104" t="n">
        <v>56</v>
      </c>
      <c r="E217" s="204" t="s">
        <v>461</v>
      </c>
      <c r="F217" s="104" t="s">
        <v>17</v>
      </c>
      <c r="G217" s="104" t="n">
        <v>279</v>
      </c>
      <c r="H217" s="104" t="n">
        <v>461002306</v>
      </c>
      <c r="I217" s="104" t="s">
        <v>16032</v>
      </c>
      <c r="J217" s="104" t="n">
        <v>699.001</v>
      </c>
      <c r="K217" s="94" t="n">
        <v>3880.6</v>
      </c>
      <c r="L217" s="94" t="n">
        <v>3872.5</v>
      </c>
      <c r="M217" s="94" t="n">
        <v>3702.64</v>
      </c>
      <c r="N217" s="94" t="s">
        <v>856</v>
      </c>
      <c r="O217" s="104" t="s">
        <v>16046</v>
      </c>
      <c r="P217" s="104" t="s">
        <v>16047</v>
      </c>
      <c r="Q217" s="104" t="s">
        <v>16048</v>
      </c>
      <c r="R217" s="104" t="s">
        <v>16049</v>
      </c>
      <c r="S217" s="110" t="n">
        <v>0.255555555555556</v>
      </c>
      <c r="T217" s="104" t="n">
        <v>176.23</v>
      </c>
      <c r="U217" s="94" t="n">
        <v>8.57</v>
      </c>
    </row>
    <row r="218" customFormat="false" ht="15" hidden="false" customHeight="false" outlineLevel="0" collapsed="false">
      <c r="A218" s="104" t="n">
        <v>217</v>
      </c>
      <c r="B218" s="104" t="s">
        <v>16045</v>
      </c>
      <c r="C218" s="104" t="n">
        <v>217</v>
      </c>
      <c r="D218" s="104" t="n">
        <v>57</v>
      </c>
      <c r="E218" s="104" t="s">
        <v>461</v>
      </c>
      <c r="F218" s="104" t="s">
        <v>88</v>
      </c>
      <c r="G218" s="104" t="n">
        <v>244</v>
      </c>
      <c r="H218" s="104" t="n">
        <v>462001163</v>
      </c>
      <c r="I218" s="104" t="s">
        <v>16050</v>
      </c>
      <c r="J218" s="104" t="n">
        <v>704.001</v>
      </c>
      <c r="K218" s="94" t="n">
        <v>3973.6</v>
      </c>
      <c r="L218" s="94" t="s">
        <v>856</v>
      </c>
      <c r="M218" s="94" t="n">
        <v>3754.59</v>
      </c>
      <c r="N218" s="94" t="s">
        <v>856</v>
      </c>
      <c r="O218" s="104" t="s">
        <v>16051</v>
      </c>
      <c r="P218" s="104" t="s">
        <v>16052</v>
      </c>
      <c r="Q218" s="104" t="s">
        <v>16053</v>
      </c>
      <c r="R218" s="104" t="s">
        <v>16054</v>
      </c>
      <c r="S218" s="110" t="n">
        <v>0.347222222222222</v>
      </c>
      <c r="T218" s="104" t="s">
        <v>856</v>
      </c>
      <c r="U218" s="94" t="s">
        <v>856</v>
      </c>
    </row>
    <row r="219" customFormat="false" ht="15" hidden="false" customHeight="false" outlineLevel="0" collapsed="false">
      <c r="A219" s="104" t="n">
        <v>218</v>
      </c>
      <c r="B219" s="104" t="s">
        <v>16045</v>
      </c>
      <c r="C219" s="104" t="n">
        <v>218</v>
      </c>
      <c r="D219" s="104" t="n">
        <v>59</v>
      </c>
      <c r="E219" s="104" t="s">
        <v>461</v>
      </c>
      <c r="F219" s="104" t="s">
        <v>17</v>
      </c>
      <c r="G219" s="104" t="n">
        <v>280</v>
      </c>
      <c r="H219" s="104" t="n">
        <v>461002309</v>
      </c>
      <c r="I219" s="104" t="s">
        <v>16050</v>
      </c>
      <c r="J219" s="104" t="n">
        <v>700.001</v>
      </c>
      <c r="K219" s="94" t="n">
        <v>4126.2</v>
      </c>
      <c r="L219" s="194" t="n">
        <v>4122.3</v>
      </c>
      <c r="M219" s="94" t="n">
        <v>3963.8</v>
      </c>
      <c r="N219" s="94" t="s">
        <v>856</v>
      </c>
      <c r="O219" s="104" t="s">
        <v>16055</v>
      </c>
      <c r="P219" s="104" t="s">
        <v>16056</v>
      </c>
      <c r="Q219" s="104" t="s">
        <v>16057</v>
      </c>
      <c r="R219" s="104" t="s">
        <v>16058</v>
      </c>
      <c r="S219" s="110" t="n">
        <v>0.496527777777778</v>
      </c>
      <c r="T219" s="104" t="n">
        <v>162.7</v>
      </c>
      <c r="U219" s="94" t="n">
        <v>4.2</v>
      </c>
    </row>
    <row r="220" customFormat="false" ht="15" hidden="false" customHeight="false" outlineLevel="0" collapsed="false">
      <c r="A220" s="104" t="n">
        <v>219</v>
      </c>
      <c r="B220" s="104" t="s">
        <v>16045</v>
      </c>
      <c r="C220" s="104" t="n">
        <v>219</v>
      </c>
      <c r="D220" s="104" t="n">
        <v>53</v>
      </c>
      <c r="E220" s="104" t="s">
        <v>461</v>
      </c>
      <c r="F220" s="104" t="s">
        <v>40</v>
      </c>
      <c r="G220" s="104" t="n">
        <v>99</v>
      </c>
      <c r="H220" s="104" t="n">
        <v>461002308</v>
      </c>
      <c r="I220" s="104" t="s">
        <v>16050</v>
      </c>
      <c r="J220" s="104" t="n">
        <v>706.001</v>
      </c>
      <c r="K220" s="94" t="n">
        <v>3680</v>
      </c>
      <c r="L220" s="94" t="n">
        <v>3749.9</v>
      </c>
      <c r="M220" s="94" t="n">
        <v>3529.82</v>
      </c>
      <c r="N220" s="94" t="s">
        <v>856</v>
      </c>
      <c r="O220" s="104" t="s">
        <v>16059</v>
      </c>
      <c r="P220" s="104" t="s">
        <v>16060</v>
      </c>
      <c r="Q220" s="104" t="s">
        <v>16061</v>
      </c>
      <c r="R220" s="104" t="s">
        <v>16062</v>
      </c>
      <c r="S220" s="110" t="n">
        <v>0.625694444444444</v>
      </c>
      <c r="T220" s="104" t="n">
        <v>150.08</v>
      </c>
      <c r="U220" s="94" t="n">
        <v>0</v>
      </c>
    </row>
    <row r="221" customFormat="false" ht="15" hidden="false" customHeight="false" outlineLevel="0" collapsed="false">
      <c r="A221" s="104" t="n">
        <v>220</v>
      </c>
      <c r="B221" s="104" t="s">
        <v>16045</v>
      </c>
      <c r="C221" s="104" t="n">
        <v>220</v>
      </c>
      <c r="D221" s="104" t="n">
        <v>59</v>
      </c>
      <c r="E221" s="104" t="s">
        <v>461</v>
      </c>
      <c r="F221" s="104" t="s">
        <v>17</v>
      </c>
      <c r="G221" s="104" t="n">
        <v>281</v>
      </c>
      <c r="H221" s="104" t="n">
        <v>461002307</v>
      </c>
      <c r="I221" s="104" t="s">
        <v>16050</v>
      </c>
      <c r="J221" s="104" t="n">
        <v>701.001</v>
      </c>
      <c r="K221" s="94" t="n">
        <v>4105.8</v>
      </c>
      <c r="L221" s="94" t="n">
        <v>4167.9</v>
      </c>
      <c r="M221" s="94" t="n">
        <v>3977.09</v>
      </c>
      <c r="N221" s="94" t="s">
        <v>856</v>
      </c>
      <c r="O221" s="104" t="s">
        <v>16063</v>
      </c>
      <c r="P221" s="104" t="s">
        <v>16064</v>
      </c>
      <c r="Q221" s="104" t="s">
        <v>16065</v>
      </c>
      <c r="R221" s="104" t="s">
        <v>16066</v>
      </c>
      <c r="S221" s="110" t="n">
        <v>0.7625</v>
      </c>
      <c r="T221" s="104" t="n">
        <v>131.35</v>
      </c>
      <c r="U221" s="94" t="n">
        <v>10.54</v>
      </c>
    </row>
    <row r="222" customFormat="false" ht="15" hidden="false" customHeight="false" outlineLevel="0" collapsed="false">
      <c r="A222" s="104" t="n">
        <v>221</v>
      </c>
      <c r="B222" s="104" t="s">
        <v>16045</v>
      </c>
      <c r="C222" s="104" t="n">
        <v>221</v>
      </c>
      <c r="D222" s="104" t="n">
        <v>55</v>
      </c>
      <c r="E222" s="104" t="s">
        <v>461</v>
      </c>
      <c r="F222" s="104" t="s">
        <v>88</v>
      </c>
      <c r="G222" s="104" t="n">
        <v>245</v>
      </c>
      <c r="H222" s="104" t="n">
        <v>462001164</v>
      </c>
      <c r="I222" s="104" t="s">
        <v>16050</v>
      </c>
      <c r="J222" s="104" t="n">
        <v>705.001</v>
      </c>
      <c r="K222" s="94" t="n">
        <v>3826.4</v>
      </c>
      <c r="L222" s="94" t="n">
        <v>4035</v>
      </c>
      <c r="M222" s="94" t="n">
        <v>3695.1</v>
      </c>
      <c r="N222" s="94" t="s">
        <v>856</v>
      </c>
      <c r="O222" s="104" t="s">
        <v>16067</v>
      </c>
      <c r="P222" s="104" t="s">
        <v>16068</v>
      </c>
      <c r="Q222" s="104" t="s">
        <v>16069</v>
      </c>
      <c r="R222" s="104" t="s">
        <v>16070</v>
      </c>
      <c r="S222" s="110" t="n">
        <v>0.877083333333333</v>
      </c>
      <c r="T222" s="104" t="n">
        <v>134.57</v>
      </c>
      <c r="U222" s="94" t="n">
        <v>2.67</v>
      </c>
    </row>
    <row r="223" customFormat="false" ht="15" hidden="false" customHeight="false" outlineLevel="0" collapsed="false">
      <c r="A223" s="104" t="n">
        <v>222</v>
      </c>
      <c r="B223" s="104" t="s">
        <v>16045</v>
      </c>
      <c r="C223" s="104" t="n">
        <v>222</v>
      </c>
      <c r="D223" s="104" t="n">
        <v>58</v>
      </c>
      <c r="E223" s="104" t="s">
        <v>461</v>
      </c>
      <c r="F223" s="104" t="s">
        <v>88</v>
      </c>
      <c r="G223" s="104" t="n">
        <v>246</v>
      </c>
      <c r="H223" s="104" t="n">
        <v>462001165</v>
      </c>
      <c r="I223" s="104" t="s">
        <v>16050</v>
      </c>
      <c r="J223" s="104" t="n">
        <v>707.001</v>
      </c>
      <c r="K223" s="94" t="n">
        <v>4025.4</v>
      </c>
      <c r="L223" s="94" t="n">
        <v>4022.4</v>
      </c>
      <c r="M223" s="94" t="n">
        <v>3895.83</v>
      </c>
      <c r="N223" s="94" t="s">
        <v>856</v>
      </c>
      <c r="O223" s="104" t="s">
        <v>16071</v>
      </c>
      <c r="P223" s="104" t="s">
        <v>16072</v>
      </c>
      <c r="Q223" s="104" t="s">
        <v>16073</v>
      </c>
      <c r="R223" s="104" t="s">
        <v>16074</v>
      </c>
      <c r="S223" s="110" t="n">
        <v>0.989583333333333</v>
      </c>
      <c r="T223" s="104" t="n">
        <v>132.45</v>
      </c>
      <c r="U223" s="94" t="n">
        <v>5.88</v>
      </c>
    </row>
    <row r="224" customFormat="false" ht="15" hidden="false" customHeight="false" outlineLevel="0" collapsed="false">
      <c r="A224" s="104" t="n">
        <v>223</v>
      </c>
      <c r="B224" s="104" t="s">
        <v>16075</v>
      </c>
      <c r="C224" s="104" t="n">
        <v>223</v>
      </c>
      <c r="D224" s="104" t="n">
        <v>57</v>
      </c>
      <c r="E224" s="104" t="s">
        <v>461</v>
      </c>
      <c r="F224" s="104" t="s">
        <v>17</v>
      </c>
      <c r="G224" s="104" t="n">
        <v>282</v>
      </c>
      <c r="H224" s="104" t="n">
        <v>451000098</v>
      </c>
      <c r="I224" s="104" t="s">
        <v>16050</v>
      </c>
      <c r="J224" s="104" t="n">
        <v>702.001</v>
      </c>
      <c r="K224" s="94" t="n">
        <v>3965.4</v>
      </c>
      <c r="L224" s="94" t="n">
        <v>3954</v>
      </c>
      <c r="M224" s="94" t="n">
        <v>3872.9</v>
      </c>
      <c r="N224" s="94" t="s">
        <v>856</v>
      </c>
      <c r="O224" s="104" t="s">
        <v>16076</v>
      </c>
      <c r="P224" s="104" t="s">
        <v>16077</v>
      </c>
      <c r="Q224" s="104" t="s">
        <v>16078</v>
      </c>
      <c r="R224" s="104" t="s">
        <v>16079</v>
      </c>
      <c r="S224" s="110" t="n">
        <v>0.197916666666667</v>
      </c>
      <c r="T224" s="104" t="n">
        <v>98.11</v>
      </c>
      <c r="U224" s="94" t="n">
        <v>17.01</v>
      </c>
    </row>
    <row r="225" customFormat="false" ht="15" hidden="false" customHeight="false" outlineLevel="0" collapsed="false">
      <c r="A225" s="104" t="n">
        <v>224</v>
      </c>
      <c r="B225" s="104" t="s">
        <v>16075</v>
      </c>
      <c r="C225" s="104" t="n">
        <v>224</v>
      </c>
      <c r="D225" s="104" t="n">
        <v>58</v>
      </c>
      <c r="E225" s="104" t="s">
        <v>461</v>
      </c>
      <c r="F225" s="104" t="s">
        <v>17</v>
      </c>
      <c r="G225" s="104" t="n">
        <v>283</v>
      </c>
      <c r="H225" s="104" t="n">
        <v>451000097</v>
      </c>
      <c r="I225" s="104" t="s">
        <v>16050</v>
      </c>
      <c r="J225" s="104" t="n">
        <v>703.001</v>
      </c>
      <c r="K225" s="94" t="n">
        <v>4037.2</v>
      </c>
      <c r="L225" s="94" t="n">
        <v>4033.4</v>
      </c>
      <c r="M225" s="94" t="n">
        <v>3932.38</v>
      </c>
      <c r="N225" s="94" t="s">
        <v>856</v>
      </c>
      <c r="O225" s="104" t="s">
        <v>16080</v>
      </c>
      <c r="P225" s="104" t="s">
        <v>16081</v>
      </c>
      <c r="Q225" s="104" t="s">
        <v>16082</v>
      </c>
      <c r="R225" s="104" t="s">
        <v>16083</v>
      </c>
      <c r="S225" s="110" t="n">
        <v>0.298611111111111</v>
      </c>
      <c r="T225" s="104" t="n">
        <v>107.62</v>
      </c>
      <c r="U225" s="94" t="n">
        <v>6.6</v>
      </c>
    </row>
    <row r="226" customFormat="false" ht="15" hidden="false" customHeight="false" outlineLevel="0" collapsed="false">
      <c r="A226" s="104" t="n">
        <v>225</v>
      </c>
      <c r="B226" s="104" t="s">
        <v>16075</v>
      </c>
      <c r="C226" s="104" t="n">
        <v>225</v>
      </c>
      <c r="D226" s="104" t="n">
        <v>58</v>
      </c>
      <c r="E226" s="104" t="s">
        <v>461</v>
      </c>
      <c r="F226" s="104" t="s">
        <v>40</v>
      </c>
      <c r="G226" s="104" t="n">
        <v>100</v>
      </c>
      <c r="H226" s="104" t="n">
        <v>451000099</v>
      </c>
      <c r="I226" s="104" t="s">
        <v>16050</v>
      </c>
      <c r="J226" s="104" t="n">
        <v>714.001</v>
      </c>
      <c r="K226" s="94" t="n">
        <v>4035.6</v>
      </c>
      <c r="L226" s="94" t="n">
        <v>4031.7</v>
      </c>
      <c r="M226" s="94" t="n">
        <v>3925.1</v>
      </c>
      <c r="N226" s="94" t="s">
        <v>856</v>
      </c>
      <c r="O226" s="104" t="s">
        <v>16084</v>
      </c>
      <c r="P226" s="104" t="s">
        <v>16085</v>
      </c>
      <c r="Q226" s="104" t="s">
        <v>16086</v>
      </c>
      <c r="R226" s="104" t="s">
        <v>16087</v>
      </c>
      <c r="S226" s="110" t="n">
        <v>0.390972222222222</v>
      </c>
      <c r="T226" s="104" t="n">
        <v>113.74</v>
      </c>
      <c r="U226" s="94" t="n">
        <v>7.14</v>
      </c>
    </row>
    <row r="227" customFormat="false" ht="15" hidden="false" customHeight="false" outlineLevel="0" collapsed="false">
      <c r="A227" s="104" t="n">
        <v>226</v>
      </c>
      <c r="B227" s="104" t="s">
        <v>16075</v>
      </c>
      <c r="C227" s="104" t="n">
        <v>226</v>
      </c>
      <c r="D227" s="104" t="n">
        <v>58</v>
      </c>
      <c r="E227" s="104" t="s">
        <v>461</v>
      </c>
      <c r="F227" s="104" t="s">
        <v>17</v>
      </c>
      <c r="G227" s="104" t="n">
        <v>284</v>
      </c>
      <c r="H227" s="104" t="n">
        <v>461002315</v>
      </c>
      <c r="I227" s="104" t="s">
        <v>16088</v>
      </c>
      <c r="J227" s="104" t="n">
        <v>708.001</v>
      </c>
      <c r="K227" s="94" t="n">
        <v>4022</v>
      </c>
      <c r="L227" s="94" t="s">
        <v>856</v>
      </c>
      <c r="M227" s="94" t="n">
        <v>3903</v>
      </c>
      <c r="N227" s="94" t="s">
        <v>856</v>
      </c>
      <c r="O227" s="104" t="s">
        <v>16089</v>
      </c>
      <c r="P227" s="104" t="s">
        <v>16090</v>
      </c>
      <c r="Q227" s="104" t="s">
        <v>16091</v>
      </c>
      <c r="R227" s="175" t="s">
        <v>639</v>
      </c>
      <c r="S227" s="110" t="n">
        <v>0.56875</v>
      </c>
      <c r="T227" s="104" t="s">
        <v>856</v>
      </c>
      <c r="U227" s="94" t="s">
        <v>856</v>
      </c>
    </row>
    <row r="228" customFormat="false" ht="15" hidden="false" customHeight="false" outlineLevel="0" collapsed="false">
      <c r="A228" s="104" t="n">
        <v>227</v>
      </c>
      <c r="B228" s="104" t="s">
        <v>16075</v>
      </c>
      <c r="C228" s="104" t="n">
        <v>227</v>
      </c>
      <c r="D228" s="104" t="n">
        <v>58</v>
      </c>
      <c r="E228" s="104" t="s">
        <v>894</v>
      </c>
      <c r="F228" s="104" t="s">
        <v>17</v>
      </c>
      <c r="G228" s="104" t="n">
        <v>285</v>
      </c>
      <c r="H228" s="104" t="n">
        <v>461002310</v>
      </c>
      <c r="I228" s="104" t="s">
        <v>16092</v>
      </c>
      <c r="J228" s="104" t="n">
        <v>709.001</v>
      </c>
      <c r="K228" s="94" t="n">
        <v>3758.2</v>
      </c>
      <c r="L228" s="94" t="s">
        <v>856</v>
      </c>
      <c r="M228" s="94" t="n">
        <v>3556.07</v>
      </c>
      <c r="N228" s="94" t="s">
        <v>856</v>
      </c>
      <c r="O228" s="104" t="s">
        <v>16093</v>
      </c>
      <c r="P228" s="104" t="s">
        <v>16094</v>
      </c>
      <c r="Q228" s="104" t="s">
        <v>16095</v>
      </c>
      <c r="R228" s="104" t="s">
        <v>16096</v>
      </c>
      <c r="S228" s="110" t="n">
        <v>0.725</v>
      </c>
      <c r="T228" s="104" t="s">
        <v>856</v>
      </c>
      <c r="U228" s="94" t="s">
        <v>856</v>
      </c>
    </row>
    <row r="229" customFormat="false" ht="15" hidden="false" customHeight="false" outlineLevel="0" collapsed="false">
      <c r="A229" s="104" t="n">
        <v>228</v>
      </c>
      <c r="B229" s="104" t="s">
        <v>16075</v>
      </c>
      <c r="C229" s="104" t="n">
        <v>228</v>
      </c>
      <c r="D229" s="104" t="n">
        <v>55</v>
      </c>
      <c r="E229" s="104" t="s">
        <v>894</v>
      </c>
      <c r="F229" s="104" t="s">
        <v>82</v>
      </c>
      <c r="G229" s="104" t="n">
        <v>70</v>
      </c>
      <c r="H229" s="104" t="n">
        <v>462001166</v>
      </c>
      <c r="I229" s="104" t="s">
        <v>16092</v>
      </c>
      <c r="J229" s="104" t="n">
        <v>680.001</v>
      </c>
      <c r="K229" s="94" t="n">
        <v>3567.8</v>
      </c>
      <c r="L229" s="94" t="s">
        <v>856</v>
      </c>
      <c r="M229" s="94" t="n">
        <v>3371.29</v>
      </c>
      <c r="N229" s="94" t="s">
        <v>856</v>
      </c>
      <c r="O229" s="95" t="s">
        <v>16097</v>
      </c>
      <c r="P229" s="104" t="s">
        <v>16098</v>
      </c>
      <c r="Q229" s="104" t="s">
        <v>16099</v>
      </c>
      <c r="R229" s="104" t="s">
        <v>16100</v>
      </c>
      <c r="S229" s="110" t="n">
        <v>0.8125</v>
      </c>
      <c r="T229" s="104" t="s">
        <v>856</v>
      </c>
      <c r="U229" s="94" t="s">
        <v>856</v>
      </c>
    </row>
    <row r="230" customFormat="false" ht="15" hidden="false" customHeight="false" outlineLevel="0" collapsed="false">
      <c r="A230" s="104" t="n">
        <v>229</v>
      </c>
      <c r="B230" s="104" t="s">
        <v>16075</v>
      </c>
      <c r="C230" s="104" t="n">
        <v>229</v>
      </c>
      <c r="D230" s="104" t="n">
        <v>54</v>
      </c>
      <c r="E230" s="104" t="s">
        <v>461</v>
      </c>
      <c r="F230" s="104" t="s">
        <v>17</v>
      </c>
      <c r="G230" s="104" t="n">
        <v>286</v>
      </c>
      <c r="H230" s="104" t="n">
        <v>461002317</v>
      </c>
      <c r="I230" s="104" t="s">
        <v>16088</v>
      </c>
      <c r="J230" s="104" t="n">
        <v>710.001</v>
      </c>
      <c r="K230" s="94" t="n">
        <v>3758.2</v>
      </c>
      <c r="L230" s="94" t="s">
        <v>856</v>
      </c>
      <c r="M230" s="94" t="n">
        <v>3646.3</v>
      </c>
      <c r="N230" s="94" t="s">
        <v>856</v>
      </c>
      <c r="O230" s="104" t="s">
        <v>16101</v>
      </c>
      <c r="P230" s="104" t="s">
        <v>16102</v>
      </c>
      <c r="Q230" s="104" t="s">
        <v>16103</v>
      </c>
      <c r="R230" s="175" t="s">
        <v>639</v>
      </c>
      <c r="S230" s="110" t="n">
        <v>0.878472222222222</v>
      </c>
      <c r="T230" s="104" t="s">
        <v>856</v>
      </c>
      <c r="U230" s="94" t="s">
        <v>856</v>
      </c>
    </row>
    <row r="231" customFormat="false" ht="15" hidden="false" customHeight="false" outlineLevel="0" collapsed="false">
      <c r="A231" s="104" t="n">
        <v>230</v>
      </c>
      <c r="B231" s="104" t="s">
        <v>16075</v>
      </c>
      <c r="C231" s="104" t="n">
        <v>230</v>
      </c>
      <c r="D231" s="104" t="n">
        <v>57</v>
      </c>
      <c r="E231" s="104" t="s">
        <v>461</v>
      </c>
      <c r="F231" s="104" t="s">
        <v>17</v>
      </c>
      <c r="G231" s="104" t="n">
        <v>287</v>
      </c>
      <c r="H231" s="104" t="n">
        <v>461002318</v>
      </c>
      <c r="I231" s="104" t="s">
        <v>16088</v>
      </c>
      <c r="J231" s="104" t="n">
        <v>711.001</v>
      </c>
      <c r="K231" s="94" t="n">
        <v>3990</v>
      </c>
      <c r="L231" s="94" t="s">
        <v>856</v>
      </c>
      <c r="M231" s="94" t="n">
        <v>3876</v>
      </c>
      <c r="N231" s="94" t="s">
        <v>856</v>
      </c>
      <c r="O231" s="104" t="s">
        <v>16104</v>
      </c>
      <c r="P231" s="104" t="s">
        <v>16105</v>
      </c>
      <c r="Q231" s="104" t="s">
        <v>16106</v>
      </c>
      <c r="R231" s="175" t="s">
        <v>639</v>
      </c>
      <c r="S231" s="110" t="n">
        <v>0.944444444444445</v>
      </c>
      <c r="T231" s="104" t="s">
        <v>856</v>
      </c>
      <c r="U231" s="104" t="s">
        <v>856</v>
      </c>
    </row>
    <row r="232" customFormat="false" ht="15" hidden="false" customHeight="false" outlineLevel="0" collapsed="false">
      <c r="A232" s="104" t="n">
        <v>231</v>
      </c>
      <c r="B232" s="104" t="s">
        <v>16075</v>
      </c>
      <c r="C232" s="104" t="n">
        <v>231</v>
      </c>
      <c r="D232" s="104" t="n">
        <v>58</v>
      </c>
      <c r="E232" s="104" t="s">
        <v>461</v>
      </c>
      <c r="F232" s="104" t="s">
        <v>88</v>
      </c>
      <c r="G232" s="104" t="n">
        <v>247</v>
      </c>
      <c r="H232" s="104" t="n">
        <v>462001167</v>
      </c>
      <c r="I232" s="104" t="s">
        <v>16092</v>
      </c>
      <c r="J232" s="104" t="n">
        <v>712.001</v>
      </c>
      <c r="K232" s="94" t="n">
        <v>4059.2</v>
      </c>
      <c r="L232" s="94" t="s">
        <v>856</v>
      </c>
      <c r="M232" s="94" t="n">
        <v>3966.36</v>
      </c>
      <c r="N232" s="94" t="s">
        <v>856</v>
      </c>
      <c r="O232" s="104" t="s">
        <v>16107</v>
      </c>
      <c r="P232" s="104" t="s">
        <v>16108</v>
      </c>
      <c r="Q232" s="104" t="s">
        <v>16109</v>
      </c>
      <c r="R232" s="104" t="s">
        <v>16110</v>
      </c>
      <c r="S232" s="110" t="n">
        <v>0.109027777777778</v>
      </c>
      <c r="T232" s="104" t="s">
        <v>856</v>
      </c>
      <c r="U232" s="94" t="s">
        <v>856</v>
      </c>
    </row>
    <row r="233" customFormat="false" ht="15" hidden="false" customHeight="false" outlineLevel="0" collapsed="false">
      <c r="A233" s="104" t="n">
        <v>232</v>
      </c>
      <c r="B233" s="104" t="s">
        <v>16111</v>
      </c>
      <c r="C233" s="104" t="n">
        <v>232</v>
      </c>
      <c r="D233" s="104" t="n">
        <v>58</v>
      </c>
      <c r="E233" s="104" t="s">
        <v>461</v>
      </c>
      <c r="F233" s="104" t="s">
        <v>88</v>
      </c>
      <c r="G233" s="104" t="n">
        <v>248</v>
      </c>
      <c r="H233" s="104" t="n">
        <v>462001168</v>
      </c>
      <c r="I233" s="104" t="s">
        <v>16092</v>
      </c>
      <c r="J233" s="104" t="n">
        <v>713.001</v>
      </c>
      <c r="K233" s="94" t="n">
        <v>4044</v>
      </c>
      <c r="L233" s="94" t="s">
        <v>856</v>
      </c>
      <c r="M233" s="94" t="n">
        <v>3937.01</v>
      </c>
      <c r="N233" s="94" t="s">
        <v>856</v>
      </c>
      <c r="O233" s="104" t="s">
        <v>16112</v>
      </c>
      <c r="P233" s="104" t="s">
        <v>16113</v>
      </c>
      <c r="Q233" s="104" t="s">
        <v>16114</v>
      </c>
      <c r="R233" s="104" t="s">
        <v>16115</v>
      </c>
      <c r="S233" s="110" t="n">
        <v>0.271527777777778</v>
      </c>
      <c r="T233" s="104" t="s">
        <v>856</v>
      </c>
      <c r="U233" s="94" t="s">
        <v>856</v>
      </c>
    </row>
    <row r="234" customFormat="false" ht="15" hidden="false" customHeight="false" outlineLevel="0" collapsed="false">
      <c r="A234" s="104" t="n">
        <v>233</v>
      </c>
      <c r="B234" s="104" t="s">
        <v>16111</v>
      </c>
      <c r="C234" s="104" t="n">
        <v>233</v>
      </c>
      <c r="D234" s="104" t="n">
        <v>53</v>
      </c>
      <c r="E234" s="104" t="s">
        <v>461</v>
      </c>
      <c r="F234" s="104" t="s">
        <v>88</v>
      </c>
      <c r="G234" s="104" t="n">
        <v>249</v>
      </c>
      <c r="H234" s="104" t="n">
        <v>462001169</v>
      </c>
      <c r="I234" s="104" t="s">
        <v>16092</v>
      </c>
      <c r="J234" s="104" t="n">
        <v>719.001</v>
      </c>
      <c r="K234" s="94" t="n">
        <v>3693.4</v>
      </c>
      <c r="L234" s="94" t="n">
        <v>3691.1</v>
      </c>
      <c r="M234" s="94" t="n">
        <v>3579.75</v>
      </c>
      <c r="N234" s="94" t="s">
        <v>856</v>
      </c>
      <c r="O234" s="104" t="s">
        <v>16116</v>
      </c>
      <c r="P234" s="104" t="s">
        <v>16117</v>
      </c>
      <c r="Q234" s="104" t="s">
        <v>16118</v>
      </c>
      <c r="R234" s="104" t="s">
        <v>16119</v>
      </c>
      <c r="S234" s="110" t="n">
        <v>0.388888888888889</v>
      </c>
      <c r="T234" s="104" t="n">
        <v>115.15</v>
      </c>
      <c r="U234" s="94" t="n">
        <v>3.8</v>
      </c>
    </row>
    <row r="235" customFormat="false" ht="15" hidden="false" customHeight="false" outlineLevel="0" collapsed="false">
      <c r="A235" s="104" t="n">
        <v>234</v>
      </c>
      <c r="B235" s="104" t="s">
        <v>16111</v>
      </c>
      <c r="C235" s="104" t="n">
        <v>234</v>
      </c>
      <c r="D235" s="104" t="n">
        <v>57</v>
      </c>
      <c r="E235" s="104" t="s">
        <v>461</v>
      </c>
      <c r="F235" s="104" t="s">
        <v>40</v>
      </c>
      <c r="G235" s="104" t="n">
        <v>101</v>
      </c>
      <c r="H235" s="104" t="n">
        <v>461002311</v>
      </c>
      <c r="I235" s="104" t="s">
        <v>16092</v>
      </c>
      <c r="J235" s="104" t="n">
        <v>721.001</v>
      </c>
      <c r="K235" s="94" t="n">
        <v>3970</v>
      </c>
      <c r="L235" s="94" t="n">
        <v>3969</v>
      </c>
      <c r="M235" s="94" t="n">
        <v>3762.79</v>
      </c>
      <c r="N235" s="94" t="n">
        <v>3774.55</v>
      </c>
      <c r="O235" s="104" t="s">
        <v>16120</v>
      </c>
      <c r="P235" s="104" t="s">
        <v>16121</v>
      </c>
      <c r="Q235" s="104" t="s">
        <v>16122</v>
      </c>
      <c r="R235" s="104" t="s">
        <v>16123</v>
      </c>
      <c r="S235" s="110" t="n">
        <v>0.517361111111111</v>
      </c>
      <c r="T235" s="104" t="n">
        <v>207.24</v>
      </c>
      <c r="U235" s="94" t="n">
        <v>1.03</v>
      </c>
    </row>
    <row r="236" customFormat="false" ht="15" hidden="false" customHeight="false" outlineLevel="0" collapsed="false">
      <c r="A236" s="104" t="n">
        <v>235</v>
      </c>
      <c r="B236" s="104" t="s">
        <v>16111</v>
      </c>
      <c r="C236" s="104" t="n">
        <v>235</v>
      </c>
      <c r="D236" s="104" t="n">
        <v>54</v>
      </c>
      <c r="E236" s="104" t="s">
        <v>894</v>
      </c>
      <c r="F236" s="104" t="s">
        <v>17</v>
      </c>
      <c r="G236" s="104" t="n">
        <v>288</v>
      </c>
      <c r="H236" s="104" t="n">
        <v>461002312</v>
      </c>
      <c r="I236" s="104" t="s">
        <v>16092</v>
      </c>
      <c r="J236" s="104" t="n">
        <v>715.001</v>
      </c>
      <c r="K236" s="94" t="n">
        <v>3504.4</v>
      </c>
      <c r="L236" s="94" t="n">
        <v>3504.4</v>
      </c>
      <c r="M236" s="94" t="n">
        <v>3282.48</v>
      </c>
      <c r="N236" s="94" t="n">
        <v>3302.98</v>
      </c>
      <c r="O236" s="104" t="s">
        <v>16124</v>
      </c>
      <c r="P236" s="104" t="s">
        <v>16125</v>
      </c>
      <c r="Q236" s="104" t="s">
        <v>16126</v>
      </c>
      <c r="R236" s="104" t="s">
        <v>16127</v>
      </c>
      <c r="S236" s="110" t="n">
        <v>0.65</v>
      </c>
      <c r="T236" s="104" t="n">
        <v>221.92</v>
      </c>
      <c r="U236" s="94" t="n">
        <v>0</v>
      </c>
    </row>
    <row r="237" customFormat="false" ht="15" hidden="false" customHeight="false" outlineLevel="0" collapsed="false">
      <c r="A237" s="104" t="n">
        <v>236</v>
      </c>
      <c r="B237" s="104" t="s">
        <v>16111</v>
      </c>
      <c r="C237" s="104" t="n">
        <v>236</v>
      </c>
      <c r="D237" s="104" t="n">
        <v>55</v>
      </c>
      <c r="E237" s="104" t="s">
        <v>461</v>
      </c>
      <c r="F237" s="104" t="s">
        <v>17</v>
      </c>
      <c r="G237" s="104" t="n">
        <v>289</v>
      </c>
      <c r="H237" s="104" t="n">
        <v>461002313</v>
      </c>
      <c r="I237" s="104" t="s">
        <v>16088</v>
      </c>
      <c r="J237" s="104" t="n">
        <v>716.001</v>
      </c>
      <c r="K237" s="94" t="n">
        <v>3820.6</v>
      </c>
      <c r="L237" s="94" t="n">
        <v>3820.2</v>
      </c>
      <c r="M237" s="94" t="n">
        <v>3677.78</v>
      </c>
      <c r="N237" s="94" t="s">
        <v>856</v>
      </c>
      <c r="O237" s="104" t="s">
        <v>16128</v>
      </c>
      <c r="P237" s="104" t="s">
        <v>16129</v>
      </c>
      <c r="Q237" s="104" t="s">
        <v>16130</v>
      </c>
      <c r="R237" s="104" t="s">
        <v>16131</v>
      </c>
      <c r="S237" s="110" t="n">
        <v>0.745833333333333</v>
      </c>
      <c r="T237" s="104" t="n">
        <v>142.82</v>
      </c>
      <c r="U237" s="94" t="n">
        <v>0.4</v>
      </c>
    </row>
    <row r="238" customFormat="false" ht="15" hidden="false" customHeight="false" outlineLevel="0" collapsed="false">
      <c r="A238" s="104" t="n">
        <v>237</v>
      </c>
      <c r="B238" s="104" t="s">
        <v>16111</v>
      </c>
      <c r="C238" s="104" t="n">
        <v>237</v>
      </c>
      <c r="D238" s="104" t="n">
        <v>55</v>
      </c>
      <c r="E238" s="104" t="s">
        <v>894</v>
      </c>
      <c r="F238" s="104" t="s">
        <v>82</v>
      </c>
      <c r="G238" s="104" t="n">
        <v>71</v>
      </c>
      <c r="H238" s="104" t="n">
        <v>462001170</v>
      </c>
      <c r="I238" s="104" t="s">
        <v>16088</v>
      </c>
      <c r="J238" s="104" t="n">
        <v>681.001</v>
      </c>
      <c r="K238" s="94" t="n">
        <v>3555.6</v>
      </c>
      <c r="L238" s="94" t="n">
        <v>3555.4</v>
      </c>
      <c r="M238" s="94" t="n">
        <v>3359.32</v>
      </c>
      <c r="N238" s="94" t="n">
        <v>3364.04</v>
      </c>
      <c r="O238" s="95" t="s">
        <v>16132</v>
      </c>
      <c r="P238" s="104" t="s">
        <v>16133</v>
      </c>
      <c r="Q238" s="104" t="s">
        <v>16134</v>
      </c>
      <c r="R238" s="104" t="s">
        <v>16135</v>
      </c>
      <c r="S238" s="110" t="n">
        <v>0.822916666666667</v>
      </c>
      <c r="T238" s="104" t="n">
        <v>194.06</v>
      </c>
      <c r="U238" s="94" t="n">
        <v>0.19</v>
      </c>
    </row>
    <row r="239" customFormat="false" ht="15" hidden="false" customHeight="false" outlineLevel="0" collapsed="false">
      <c r="A239" s="104" t="n">
        <v>238</v>
      </c>
      <c r="B239" s="104" t="s">
        <v>16111</v>
      </c>
      <c r="C239" s="104" t="n">
        <v>238</v>
      </c>
      <c r="D239" s="104" t="n">
        <v>59</v>
      </c>
      <c r="E239" s="104" t="s">
        <v>461</v>
      </c>
      <c r="F239" s="104" t="s">
        <v>88</v>
      </c>
      <c r="G239" s="104" t="n">
        <v>250</v>
      </c>
      <c r="H239" s="104" t="n">
        <v>462001171</v>
      </c>
      <c r="I239" s="104" t="s">
        <v>16088</v>
      </c>
      <c r="J239" s="104" t="n">
        <v>720.001</v>
      </c>
      <c r="K239" s="94" t="n">
        <v>4119.8</v>
      </c>
      <c r="L239" s="94" t="n">
        <v>4116.8</v>
      </c>
      <c r="M239" s="94" t="n">
        <v>3974.02</v>
      </c>
      <c r="N239" s="94" t="s">
        <v>856</v>
      </c>
      <c r="O239" s="104" t="s">
        <v>16136</v>
      </c>
      <c r="P239" s="104" t="s">
        <v>16137</v>
      </c>
      <c r="Q239" s="104" t="s">
        <v>16138</v>
      </c>
      <c r="R239" s="104" t="s">
        <v>16139</v>
      </c>
      <c r="S239" s="110" t="n">
        <v>0.878472222222222</v>
      </c>
      <c r="T239" s="104" t="n">
        <v>146.38</v>
      </c>
      <c r="U239" s="94" t="n">
        <v>3.6</v>
      </c>
    </row>
    <row r="240" customFormat="false" ht="15" hidden="false" customHeight="false" outlineLevel="0" collapsed="false">
      <c r="A240" s="167" t="n">
        <v>239</v>
      </c>
      <c r="B240" s="167" t="s">
        <v>16111</v>
      </c>
      <c r="C240" s="167" t="n">
        <v>239</v>
      </c>
      <c r="D240" s="167" t="n">
        <v>54</v>
      </c>
      <c r="E240" s="167" t="s">
        <v>461</v>
      </c>
      <c r="F240" s="167" t="s">
        <v>17</v>
      </c>
      <c r="G240" s="167" t="n">
        <v>290</v>
      </c>
      <c r="H240" s="167" t="n">
        <v>461002314</v>
      </c>
      <c r="I240" s="167" t="s">
        <v>16088</v>
      </c>
      <c r="J240" s="167" t="n">
        <v>717.001</v>
      </c>
      <c r="K240" s="181" t="n">
        <v>3746.4</v>
      </c>
      <c r="L240" s="181" t="n">
        <v>3747</v>
      </c>
      <c r="M240" s="181" t="n">
        <v>3584.37</v>
      </c>
      <c r="N240" s="181" t="s">
        <v>856</v>
      </c>
      <c r="O240" s="167" t="s">
        <v>16140</v>
      </c>
      <c r="P240" s="167" t="s">
        <v>16141</v>
      </c>
      <c r="Q240" s="167" t="s">
        <v>16142</v>
      </c>
      <c r="R240" s="167" t="s">
        <v>16143</v>
      </c>
      <c r="S240" s="182" t="n">
        <v>0.944444444444445</v>
      </c>
      <c r="T240" s="167" t="n">
        <v>163.23</v>
      </c>
      <c r="U240" s="181" t="n">
        <v>0.6</v>
      </c>
      <c r="V240" s="162" t="s">
        <v>16144</v>
      </c>
    </row>
    <row r="241" customFormat="false" ht="15" hidden="false" customHeight="false" outlineLevel="0" collapsed="false">
      <c r="A241" s="167" t="n">
        <v>240</v>
      </c>
      <c r="B241" s="167" t="s">
        <v>16111</v>
      </c>
      <c r="C241" s="167" t="n">
        <v>240</v>
      </c>
      <c r="D241" s="167" t="n">
        <v>58</v>
      </c>
      <c r="E241" s="167" t="s">
        <v>461</v>
      </c>
      <c r="F241" s="167" t="s">
        <v>17</v>
      </c>
      <c r="G241" s="167" t="n">
        <v>291</v>
      </c>
      <c r="H241" s="167" t="n">
        <v>461002316</v>
      </c>
      <c r="I241" s="167" t="s">
        <v>16088</v>
      </c>
      <c r="J241" s="167" t="n">
        <v>718.001</v>
      </c>
      <c r="K241" s="181" t="n">
        <v>4032.6</v>
      </c>
      <c r="L241" s="181" t="n">
        <v>4032</v>
      </c>
      <c r="M241" s="181" t="n">
        <v>3876.24</v>
      </c>
      <c r="N241" s="181" t="s">
        <v>856</v>
      </c>
      <c r="O241" s="167" t="s">
        <v>16145</v>
      </c>
      <c r="P241" s="167" t="s">
        <v>16146</v>
      </c>
      <c r="Q241" s="167" t="s">
        <v>16147</v>
      </c>
      <c r="R241" s="167" t="s">
        <v>16148</v>
      </c>
      <c r="S241" s="182" t="n">
        <v>0.189583333333333</v>
      </c>
      <c r="T241" s="167" t="n">
        <v>157.36</v>
      </c>
      <c r="U241" s="181" t="n">
        <v>1.6</v>
      </c>
      <c r="V241" s="162" t="s">
        <v>16149</v>
      </c>
    </row>
    <row r="242" customFormat="false" ht="15" hidden="false" customHeight="false" outlineLevel="0" collapsed="false">
      <c r="A242" s="104" t="n">
        <v>241</v>
      </c>
      <c r="B242" s="104" t="s">
        <v>16150</v>
      </c>
      <c r="C242" s="104" t="n">
        <v>241</v>
      </c>
      <c r="D242" s="104" t="n">
        <v>58</v>
      </c>
      <c r="E242" s="104" t="s">
        <v>461</v>
      </c>
      <c r="F242" s="104" t="s">
        <v>88</v>
      </c>
      <c r="G242" s="104" t="n">
        <v>251</v>
      </c>
      <c r="H242" s="104" t="n">
        <v>462001172</v>
      </c>
      <c r="I242" s="104" t="s">
        <v>16088</v>
      </c>
      <c r="J242" s="104" t="n">
        <v>722.001</v>
      </c>
      <c r="K242" s="94" t="n">
        <v>4009.2</v>
      </c>
      <c r="L242" s="94" t="n">
        <v>4009</v>
      </c>
      <c r="M242" s="94" t="n">
        <v>3855.25</v>
      </c>
      <c r="N242" s="94" t="s">
        <v>856</v>
      </c>
      <c r="O242" s="104" t="s">
        <v>16151</v>
      </c>
      <c r="P242" s="104" t="s">
        <v>16152</v>
      </c>
      <c r="Q242" s="104" t="s">
        <v>16153</v>
      </c>
      <c r="R242" s="104" t="s">
        <v>16154</v>
      </c>
      <c r="S242" s="110" t="n">
        <v>0.3125</v>
      </c>
      <c r="T242" s="94" t="n">
        <v>162.09</v>
      </c>
      <c r="U242" s="94" t="n">
        <v>8.34</v>
      </c>
    </row>
    <row r="243" customFormat="false" ht="15" hidden="false" customHeight="false" outlineLevel="0" collapsed="false">
      <c r="A243" s="104" t="n">
        <v>242</v>
      </c>
      <c r="B243" s="104" t="s">
        <v>16150</v>
      </c>
      <c r="C243" s="104" t="n">
        <v>242</v>
      </c>
      <c r="D243" s="104" t="n">
        <v>58</v>
      </c>
      <c r="E243" s="104" t="s">
        <v>461</v>
      </c>
      <c r="F243" s="104" t="s">
        <v>40</v>
      </c>
      <c r="G243" s="104" t="n">
        <v>102</v>
      </c>
      <c r="H243" s="104" t="n">
        <v>461002321</v>
      </c>
      <c r="I243" s="104" t="s">
        <v>16088</v>
      </c>
      <c r="J243" s="104" t="n">
        <v>728.001</v>
      </c>
      <c r="K243" s="94" t="n">
        <v>4021.2</v>
      </c>
      <c r="L243" s="94" t="n">
        <v>4019.3</v>
      </c>
      <c r="M243" s="94" t="n">
        <v>3841.27</v>
      </c>
      <c r="N243" s="94" t="s">
        <v>856</v>
      </c>
      <c r="O243" s="104" t="s">
        <v>16155</v>
      </c>
      <c r="P243" s="104" t="s">
        <v>16156</v>
      </c>
      <c r="Q243" s="104" t="s">
        <v>16157</v>
      </c>
      <c r="R243" s="104" t="s">
        <v>16158</v>
      </c>
      <c r="S243" s="110" t="n">
        <v>0.395833333333333</v>
      </c>
      <c r="T243" s="94" t="n">
        <v>177.97</v>
      </c>
      <c r="U243" s="94" t="n">
        <v>2.54</v>
      </c>
    </row>
    <row r="244" customFormat="false" ht="15" hidden="false" customHeight="false" outlineLevel="0" collapsed="false">
      <c r="A244" s="104" t="n">
        <v>243</v>
      </c>
      <c r="B244" s="104" t="s">
        <v>16150</v>
      </c>
      <c r="C244" s="104" t="n">
        <v>243</v>
      </c>
      <c r="D244" s="104" t="n">
        <v>50</v>
      </c>
      <c r="E244" s="104" t="s">
        <v>461</v>
      </c>
      <c r="F244" s="104" t="s">
        <v>88</v>
      </c>
      <c r="G244" s="104" t="n">
        <v>252</v>
      </c>
      <c r="H244" s="104" t="n">
        <v>462001173</v>
      </c>
      <c r="I244" s="104" t="s">
        <v>16088</v>
      </c>
      <c r="J244" s="104" t="n">
        <v>726.001</v>
      </c>
      <c r="K244" s="94" t="n">
        <v>3483</v>
      </c>
      <c r="L244" s="94" t="n">
        <v>3551.8</v>
      </c>
      <c r="M244" s="94" t="n">
        <v>3387.6</v>
      </c>
      <c r="N244" s="94" t="s">
        <v>856</v>
      </c>
      <c r="O244" s="104" t="s">
        <v>16159</v>
      </c>
      <c r="P244" s="104" t="s">
        <v>16160</v>
      </c>
      <c r="Q244" s="104" t="s">
        <v>16161</v>
      </c>
      <c r="R244" s="104" t="s">
        <v>16162</v>
      </c>
      <c r="S244" s="110" t="n">
        <v>0.479166666666667</v>
      </c>
      <c r="T244" s="94" t="n">
        <v>96.07</v>
      </c>
      <c r="U244" s="94" t="n">
        <v>1.87</v>
      </c>
    </row>
    <row r="245" customFormat="false" ht="15" hidden="false" customHeight="false" outlineLevel="0" collapsed="false">
      <c r="A245" s="104" t="n">
        <v>244</v>
      </c>
      <c r="B245" s="104" t="s">
        <v>16150</v>
      </c>
      <c r="C245" s="104" t="n">
        <v>244</v>
      </c>
      <c r="D245" s="104" t="n">
        <v>57</v>
      </c>
      <c r="E245" s="104" t="s">
        <v>461</v>
      </c>
      <c r="F245" s="104" t="s">
        <v>17</v>
      </c>
      <c r="G245" s="104" t="n">
        <v>292</v>
      </c>
      <c r="H245" s="104" t="n">
        <v>461002322</v>
      </c>
      <c r="I245" s="104" t="s">
        <v>16163</v>
      </c>
      <c r="J245" s="104" t="n">
        <v>723.001</v>
      </c>
      <c r="K245" s="94" t="n">
        <v>3990</v>
      </c>
      <c r="L245" s="94" t="n">
        <v>3976</v>
      </c>
      <c r="M245" s="94" t="n">
        <v>3939.49</v>
      </c>
      <c r="N245" s="94" t="s">
        <v>856</v>
      </c>
      <c r="O245" s="104" t="s">
        <v>16164</v>
      </c>
      <c r="P245" s="104" t="s">
        <v>16165</v>
      </c>
      <c r="Q245" s="104" t="s">
        <v>16166</v>
      </c>
      <c r="R245" s="104" t="s">
        <v>16167</v>
      </c>
      <c r="S245" s="110" t="n">
        <v>0.5625</v>
      </c>
      <c r="T245" s="104" t="n">
        <v>58.05</v>
      </c>
      <c r="U245" s="94" t="n">
        <v>21.54</v>
      </c>
    </row>
    <row r="246" customFormat="false" ht="15" hidden="false" customHeight="false" outlineLevel="0" collapsed="false">
      <c r="A246" s="104" t="n">
        <v>245</v>
      </c>
      <c r="B246" s="104" t="s">
        <v>16150</v>
      </c>
      <c r="C246" s="104" t="n">
        <v>245</v>
      </c>
      <c r="D246" s="104" t="n">
        <v>56</v>
      </c>
      <c r="E246" s="104" t="s">
        <v>461</v>
      </c>
      <c r="F246" s="110" t="s">
        <v>17</v>
      </c>
      <c r="G246" s="104" t="n">
        <v>293</v>
      </c>
      <c r="H246" s="104" t="n">
        <v>461002324</v>
      </c>
      <c r="I246" s="104" t="s">
        <v>16088</v>
      </c>
      <c r="J246" s="104" t="n">
        <v>724.001</v>
      </c>
      <c r="K246" s="94" t="n">
        <v>3897.4</v>
      </c>
      <c r="L246" s="94" t="n">
        <v>3895.8</v>
      </c>
      <c r="M246" s="94" t="n">
        <v>3734.06</v>
      </c>
      <c r="N246" s="94" t="s">
        <v>856</v>
      </c>
      <c r="O246" s="104" t="s">
        <v>16168</v>
      </c>
      <c r="P246" s="104" t="s">
        <v>16169</v>
      </c>
      <c r="Q246" s="104" t="s">
        <v>16170</v>
      </c>
      <c r="R246" s="104" t="s">
        <v>16171</v>
      </c>
      <c r="S246" s="110" t="n">
        <v>0.666666666666667</v>
      </c>
      <c r="T246" s="104" t="n">
        <v>163.54</v>
      </c>
      <c r="U246" s="94" t="n">
        <v>1.8</v>
      </c>
    </row>
    <row r="247" customFormat="false" ht="15" hidden="false" customHeight="false" outlineLevel="0" collapsed="false">
      <c r="A247" s="104" t="n">
        <v>246</v>
      </c>
      <c r="B247" s="104" t="s">
        <v>16150</v>
      </c>
      <c r="C247" s="104" t="n">
        <v>246</v>
      </c>
      <c r="D247" s="104" t="n">
        <v>58</v>
      </c>
      <c r="E247" s="104" t="s">
        <v>461</v>
      </c>
      <c r="F247" s="110" t="s">
        <v>88</v>
      </c>
      <c r="G247" s="104" t="n">
        <v>253</v>
      </c>
      <c r="H247" s="104" t="n">
        <v>462001174</v>
      </c>
      <c r="I247" s="104" t="s">
        <v>16163</v>
      </c>
      <c r="J247" s="104" t="n">
        <v>727.001</v>
      </c>
      <c r="K247" s="94" t="n">
        <v>3916.6</v>
      </c>
      <c r="L247" s="94" t="n">
        <v>4060</v>
      </c>
      <c r="M247" s="94" t="n">
        <v>3916.6</v>
      </c>
      <c r="N247" s="94" t="s">
        <v>856</v>
      </c>
      <c r="O247" s="104" t="s">
        <v>16172</v>
      </c>
      <c r="P247" s="104" t="s">
        <v>16173</v>
      </c>
      <c r="Q247" s="104" t="s">
        <v>16174</v>
      </c>
      <c r="R247" s="104" t="s">
        <v>16175</v>
      </c>
      <c r="S247" s="110" t="n">
        <v>0.909722222222222</v>
      </c>
      <c r="T247" s="104" t="n">
        <v>155</v>
      </c>
      <c r="U247" s="94" t="n">
        <v>11.6</v>
      </c>
    </row>
    <row r="248" customFormat="false" ht="15" hidden="false" customHeight="false" outlineLevel="0" collapsed="false">
      <c r="A248" s="104" t="n">
        <v>247</v>
      </c>
      <c r="B248" s="104" t="s">
        <v>16150</v>
      </c>
      <c r="C248" s="104" t="n">
        <v>247</v>
      </c>
      <c r="D248" s="104" t="n">
        <v>56</v>
      </c>
      <c r="E248" s="104" t="s">
        <v>461</v>
      </c>
      <c r="F248" s="110" t="s">
        <v>17</v>
      </c>
      <c r="G248" s="104" t="n">
        <v>294</v>
      </c>
      <c r="H248" s="104" t="n">
        <v>461002323</v>
      </c>
      <c r="I248" s="104" t="s">
        <v>16163</v>
      </c>
      <c r="J248" s="104" t="n">
        <v>725.001</v>
      </c>
      <c r="K248" s="94" t="n">
        <v>3896.2</v>
      </c>
      <c r="L248" s="94" t="n">
        <v>3882.1</v>
      </c>
      <c r="M248" s="94" t="n">
        <v>3766.39</v>
      </c>
      <c r="N248" s="94" t="s">
        <v>856</v>
      </c>
      <c r="O248" s="104" t="s">
        <v>16176</v>
      </c>
      <c r="P248" s="104" t="s">
        <v>16177</v>
      </c>
      <c r="Q248" s="104" t="s">
        <v>16178</v>
      </c>
      <c r="R248" s="104" t="s">
        <v>16179</v>
      </c>
      <c r="S248" s="110" t="n">
        <v>0.226388888888889</v>
      </c>
      <c r="T248" s="104" t="n">
        <v>125.38</v>
      </c>
      <c r="U248" s="94" t="n">
        <v>9.67</v>
      </c>
    </row>
    <row r="457" customFormat="false" ht="15" hidden="false" customHeight="false" outlineLevel="0" collapsed="false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48"/>
      <c r="L457" s="248"/>
      <c r="M457" s="248"/>
      <c r="N457" s="248"/>
      <c r="O457" s="220"/>
      <c r="P457" s="220"/>
      <c r="Q457" s="220"/>
      <c r="R457" s="220"/>
      <c r="S457" s="220"/>
      <c r="T457" s="220"/>
      <c r="U457" s="248"/>
    </row>
    <row r="1048576" customFormat="false" ht="12.8" hidden="false" customHeight="false" outlineLevel="0" collapsed="false"/>
  </sheetData>
  <autoFilter ref="A1:V24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5" zoomScaleNormal="105" zoomScalePageLayoutView="100" workbookViewId="0">
      <pane xSplit="0" ySplit="1" topLeftCell="A209" activePane="bottomLeft" state="frozen"/>
      <selection pane="topLeft" activeCell="A1" activeCellId="0" sqref="A1"/>
      <selection pane="bottomLeft" activeCell="A226" activeCellId="0" sqref="A22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.29"/>
    <col collapsed="false" customWidth="true" hidden="false" outlineLevel="0" max="4" min="4" style="0" width="11.15"/>
    <col collapsed="false" customWidth="true" hidden="false" outlineLevel="0" max="6" min="6" style="0" width="15.57"/>
    <col collapsed="false" customWidth="true" hidden="false" outlineLevel="0" max="8" min="8" style="0" width="11.43"/>
    <col collapsed="false" customWidth="true" hidden="false" outlineLevel="0" max="10" min="10" style="0" width="11.28"/>
    <col collapsed="false" customWidth="true" hidden="false" outlineLevel="0" max="11" min="11" style="86" width="11.72"/>
    <col collapsed="false" customWidth="true" hidden="false" outlineLevel="0" max="12" min="12" style="86" width="9.14"/>
    <col collapsed="false" customWidth="true" hidden="false" outlineLevel="0" max="13" min="13" style="86" width="11.72"/>
    <col collapsed="false" customWidth="true" hidden="false" outlineLevel="0" max="14" min="14" style="86" width="9.14"/>
    <col collapsed="false" customWidth="true" hidden="false" outlineLevel="0" max="15" min="15" style="0" width="26.86"/>
    <col collapsed="false" customWidth="true" hidden="false" outlineLevel="0" max="16" min="16" style="0" width="14.86"/>
    <col collapsed="false" customWidth="true" hidden="false" outlineLevel="0" max="17" min="17" style="0" width="13.71"/>
    <col collapsed="false" customWidth="true" hidden="false" outlineLevel="0" max="18" min="18" style="0" width="19.15"/>
    <col collapsed="false" customWidth="true" hidden="false" outlineLevel="0" max="20" min="20" style="86" width="10.43"/>
    <col collapsed="false" customWidth="true" hidden="false" outlineLevel="0" max="21" min="21" style="86" width="9.29"/>
    <col collapsed="false" customWidth="true" hidden="false" outlineLevel="0" max="22" min="22" style="0" width="45.43"/>
  </cols>
  <sheetData>
    <row r="1" customFormat="false" ht="50.7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16180</v>
      </c>
      <c r="C2" s="104" t="n">
        <v>1</v>
      </c>
      <c r="D2" s="104" t="n">
        <v>59</v>
      </c>
      <c r="E2" s="104" t="s">
        <v>461</v>
      </c>
      <c r="F2" s="104" t="s">
        <v>88</v>
      </c>
      <c r="G2" s="104" t="n">
        <v>254</v>
      </c>
      <c r="H2" s="104" t="n">
        <v>462001175</v>
      </c>
      <c r="I2" s="104" t="s">
        <v>16163</v>
      </c>
      <c r="J2" s="104" t="n">
        <v>730.001</v>
      </c>
      <c r="K2" s="94" t="n">
        <v>4052</v>
      </c>
      <c r="L2" s="94" t="n">
        <v>4107.3</v>
      </c>
      <c r="M2" s="94" t="n">
        <v>3934.02</v>
      </c>
      <c r="N2" s="94" t="s">
        <v>856</v>
      </c>
      <c r="O2" s="104" t="s">
        <v>16181</v>
      </c>
      <c r="P2" s="104" t="s">
        <v>16182</v>
      </c>
      <c r="Q2" s="104" t="s">
        <v>16183</v>
      </c>
      <c r="R2" s="104" t="s">
        <v>16184</v>
      </c>
      <c r="S2" s="110" t="n">
        <v>0.342361111111111</v>
      </c>
      <c r="T2" s="94" t="n">
        <v>175.95</v>
      </c>
      <c r="U2" s="94" t="n">
        <v>2.67</v>
      </c>
    </row>
    <row r="3" customFormat="false" ht="15" hidden="false" customHeight="false" outlineLevel="0" collapsed="false">
      <c r="A3" s="104" t="n">
        <v>2</v>
      </c>
      <c r="B3" s="104" t="s">
        <v>16180</v>
      </c>
      <c r="C3" s="104" t="n">
        <v>2</v>
      </c>
      <c r="D3" s="104" t="n">
        <v>58</v>
      </c>
      <c r="E3" s="104" t="s">
        <v>461</v>
      </c>
      <c r="F3" s="104" t="s">
        <v>88</v>
      </c>
      <c r="G3" s="104" t="n">
        <v>255</v>
      </c>
      <c r="H3" s="104" t="n">
        <v>462001176</v>
      </c>
      <c r="I3" s="104" t="s">
        <v>16185</v>
      </c>
      <c r="J3" s="104" t="n">
        <v>731.001</v>
      </c>
      <c r="K3" s="94" t="n">
        <v>3975.4</v>
      </c>
      <c r="L3" s="94" t="n">
        <v>4025.5</v>
      </c>
      <c r="M3" s="94" t="n">
        <v>3886.94</v>
      </c>
      <c r="N3" s="94" t="s">
        <v>856</v>
      </c>
      <c r="O3" s="104" t="s">
        <v>16186</v>
      </c>
      <c r="P3" s="104" t="s">
        <v>16187</v>
      </c>
      <c r="Q3" s="104" t="s">
        <v>16188</v>
      </c>
      <c r="R3" s="104" t="s">
        <v>16189</v>
      </c>
      <c r="S3" s="110" t="n">
        <v>0.436111111111111</v>
      </c>
      <c r="T3" s="94" t="n">
        <v>144.3</v>
      </c>
      <c r="U3" s="94" t="n">
        <v>5.74</v>
      </c>
    </row>
    <row r="4" customFormat="false" ht="15" hidden="false" customHeight="false" outlineLevel="0" collapsed="false">
      <c r="A4" s="104" t="n">
        <v>3</v>
      </c>
      <c r="B4" s="104" t="s">
        <v>16180</v>
      </c>
      <c r="C4" s="104" t="n">
        <v>3</v>
      </c>
      <c r="D4" s="95" t="n">
        <v>59</v>
      </c>
      <c r="E4" s="104" t="s">
        <v>461</v>
      </c>
      <c r="F4" s="95" t="s">
        <v>88</v>
      </c>
      <c r="G4" s="95" t="n">
        <v>256</v>
      </c>
      <c r="H4" s="95" t="n">
        <v>462001177</v>
      </c>
      <c r="I4" s="95" t="s">
        <v>16185</v>
      </c>
      <c r="J4" s="95" t="n">
        <v>733.001</v>
      </c>
      <c r="K4" s="103" t="n">
        <v>4060.6</v>
      </c>
      <c r="L4" s="103" t="n">
        <v>4110.8</v>
      </c>
      <c r="M4" s="103" t="n">
        <v>3959.63</v>
      </c>
      <c r="N4" s="94" t="s">
        <v>856</v>
      </c>
      <c r="O4" s="104" t="s">
        <v>16190</v>
      </c>
      <c r="P4" s="95" t="s">
        <v>16191</v>
      </c>
      <c r="Q4" s="95" t="s">
        <v>16192</v>
      </c>
      <c r="R4" s="95" t="s">
        <v>16193</v>
      </c>
      <c r="S4" s="101" t="n">
        <v>0.834027777777778</v>
      </c>
      <c r="T4" s="103" t="n">
        <v>153.77</v>
      </c>
      <c r="U4" s="103" t="n">
        <v>2.6</v>
      </c>
    </row>
    <row r="5" customFormat="false" ht="15" hidden="false" customHeight="false" outlineLevel="0" collapsed="false">
      <c r="A5" s="104" t="n">
        <v>4</v>
      </c>
      <c r="B5" s="104" t="s">
        <v>16180</v>
      </c>
      <c r="C5" s="104" t="n">
        <v>4</v>
      </c>
      <c r="D5" s="95" t="n">
        <v>57</v>
      </c>
      <c r="E5" s="104" t="s">
        <v>461</v>
      </c>
      <c r="F5" s="95" t="s">
        <v>40</v>
      </c>
      <c r="G5" s="95" t="n">
        <v>105</v>
      </c>
      <c r="H5" s="95" t="n">
        <v>461002325</v>
      </c>
      <c r="I5" s="95" t="s">
        <v>16185</v>
      </c>
      <c r="J5" s="95" t="n">
        <v>734.001</v>
      </c>
      <c r="K5" s="103" t="n">
        <v>3895.4</v>
      </c>
      <c r="L5" s="103" t="n">
        <v>3947.8</v>
      </c>
      <c r="M5" s="103" t="n">
        <v>3762.25</v>
      </c>
      <c r="N5" s="94" t="s">
        <v>856</v>
      </c>
      <c r="O5" s="193" t="s">
        <v>16194</v>
      </c>
      <c r="P5" s="95" t="s">
        <v>16195</v>
      </c>
      <c r="Q5" s="95" t="s">
        <v>16196</v>
      </c>
      <c r="R5" s="95" t="s">
        <v>16197</v>
      </c>
      <c r="S5" s="101" t="n">
        <v>0.902777777777778</v>
      </c>
      <c r="T5" s="103" t="n">
        <v>185.55</v>
      </c>
      <c r="U5" s="103" t="n">
        <v>0</v>
      </c>
    </row>
    <row r="6" customFormat="false" ht="15" hidden="false" customHeight="false" outlineLevel="0" collapsed="false">
      <c r="A6" s="104" t="n">
        <v>5</v>
      </c>
      <c r="B6" s="104" t="s">
        <v>16180</v>
      </c>
      <c r="C6" s="104" t="n">
        <v>5</v>
      </c>
      <c r="D6" s="95" t="n">
        <v>59</v>
      </c>
      <c r="E6" s="104" t="s">
        <v>461</v>
      </c>
      <c r="F6" s="95" t="s">
        <v>88</v>
      </c>
      <c r="G6" s="95" t="n">
        <v>257</v>
      </c>
      <c r="H6" s="95" t="n">
        <v>462001178</v>
      </c>
      <c r="I6" s="95" t="s">
        <v>16185</v>
      </c>
      <c r="J6" s="95" t="n">
        <v>738.001</v>
      </c>
      <c r="K6" s="103" t="n">
        <v>4075.4</v>
      </c>
      <c r="L6" s="103" t="n">
        <v>4130</v>
      </c>
      <c r="M6" s="103" t="n">
        <v>3989.8</v>
      </c>
      <c r="N6" s="94" t="s">
        <v>856</v>
      </c>
      <c r="O6" s="104" t="s">
        <v>16198</v>
      </c>
      <c r="P6" s="95" t="s">
        <v>16199</v>
      </c>
      <c r="Q6" s="95" t="s">
        <v>16200</v>
      </c>
      <c r="R6" s="95" t="s">
        <v>16201</v>
      </c>
      <c r="S6" s="101" t="n">
        <v>0.951388888888889</v>
      </c>
      <c r="T6" s="103" t="n">
        <v>142.2</v>
      </c>
      <c r="U6" s="103" t="n">
        <v>2</v>
      </c>
    </row>
    <row r="7" customFormat="false" ht="15" hidden="false" customHeight="false" outlineLevel="0" collapsed="false">
      <c r="A7" s="104" t="n">
        <v>6</v>
      </c>
      <c r="B7" s="104" t="s">
        <v>16180</v>
      </c>
      <c r="C7" s="104" t="n">
        <v>6</v>
      </c>
      <c r="D7" s="95" t="n">
        <v>53</v>
      </c>
      <c r="E7" s="104" t="s">
        <v>461</v>
      </c>
      <c r="F7" s="95" t="s">
        <v>17</v>
      </c>
      <c r="G7" s="95" t="n">
        <v>295</v>
      </c>
      <c r="H7" s="95" t="n">
        <v>461002326</v>
      </c>
      <c r="I7" s="95" t="s">
        <v>16202</v>
      </c>
      <c r="J7" s="95" t="n">
        <v>729.001</v>
      </c>
      <c r="K7" s="103" t="n">
        <v>3632.4</v>
      </c>
      <c r="L7" s="103" t="n">
        <v>3746</v>
      </c>
      <c r="M7" s="103" t="n">
        <v>3544.58</v>
      </c>
      <c r="N7" s="94" t="s">
        <v>856</v>
      </c>
      <c r="O7" s="95" t="s">
        <v>16203</v>
      </c>
      <c r="P7" s="95" t="s">
        <v>16204</v>
      </c>
      <c r="Q7" s="95" t="s">
        <v>16205</v>
      </c>
      <c r="R7" s="95" t="s">
        <v>16206</v>
      </c>
      <c r="S7" s="101" t="n">
        <v>0.0833333333333333</v>
      </c>
      <c r="T7" s="103" t="n">
        <v>135.56</v>
      </c>
      <c r="U7" s="103" t="n">
        <v>4.14</v>
      </c>
    </row>
    <row r="8" customFormat="false" ht="15" hidden="false" customHeight="false" outlineLevel="0" collapsed="false">
      <c r="A8" s="104" t="n">
        <v>7</v>
      </c>
      <c r="B8" s="104" t="s">
        <v>16207</v>
      </c>
      <c r="C8" s="104" t="n">
        <v>7</v>
      </c>
      <c r="D8" s="95" t="n">
        <v>57</v>
      </c>
      <c r="E8" s="95" t="s">
        <v>894</v>
      </c>
      <c r="F8" s="95" t="s">
        <v>17</v>
      </c>
      <c r="G8" s="95" t="n">
        <v>296</v>
      </c>
      <c r="H8" s="95" t="n">
        <v>461002332</v>
      </c>
      <c r="I8" s="95" t="s">
        <v>16208</v>
      </c>
      <c r="J8" s="95" t="n">
        <v>732.001</v>
      </c>
      <c r="K8" s="103" t="n">
        <v>3635.6</v>
      </c>
      <c r="L8" s="103" t="n">
        <v>3682.6</v>
      </c>
      <c r="M8" s="103" t="n">
        <v>3479.31</v>
      </c>
      <c r="N8" s="94" t="s">
        <v>856</v>
      </c>
      <c r="O8" s="95" t="s">
        <v>16209</v>
      </c>
      <c r="P8" s="95" t="s">
        <v>16210</v>
      </c>
      <c r="Q8" s="95" t="s">
        <v>16211</v>
      </c>
      <c r="R8" s="95" t="s">
        <v>16212</v>
      </c>
      <c r="S8" s="101" t="n">
        <v>0.53125</v>
      </c>
      <c r="T8" s="103" t="n">
        <v>207.68</v>
      </c>
      <c r="U8" s="103" t="n">
        <v>4.39</v>
      </c>
    </row>
    <row r="9" customFormat="false" ht="15" hidden="false" customHeight="false" outlineLevel="0" collapsed="false">
      <c r="A9" s="104" t="n">
        <v>8</v>
      </c>
      <c r="B9" s="104" t="s">
        <v>16207</v>
      </c>
      <c r="C9" s="104" t="n">
        <v>8</v>
      </c>
      <c r="D9" s="95" t="n">
        <v>58</v>
      </c>
      <c r="E9" s="95" t="s">
        <v>461</v>
      </c>
      <c r="F9" s="95" t="s">
        <v>88</v>
      </c>
      <c r="G9" s="95" t="n">
        <v>258</v>
      </c>
      <c r="H9" s="95" t="n">
        <v>462001179</v>
      </c>
      <c r="I9" s="95" t="s">
        <v>16202</v>
      </c>
      <c r="J9" s="95" t="n">
        <v>739.001</v>
      </c>
      <c r="K9" s="103" t="n">
        <v>3948</v>
      </c>
      <c r="L9" s="103" t="n">
        <v>3999.1</v>
      </c>
      <c r="M9" s="103" t="n">
        <v>3871.92</v>
      </c>
      <c r="N9" s="94" t="s">
        <v>856</v>
      </c>
      <c r="O9" s="104" t="s">
        <v>16213</v>
      </c>
      <c r="P9" s="95" t="s">
        <v>16214</v>
      </c>
      <c r="Q9" s="95" t="s">
        <v>16215</v>
      </c>
      <c r="R9" s="95" t="s">
        <v>16216</v>
      </c>
      <c r="S9" s="101" t="n">
        <v>0.650694444444445</v>
      </c>
      <c r="T9" s="103" t="n">
        <v>131.99</v>
      </c>
      <c r="U9" s="103" t="n">
        <v>4.81</v>
      </c>
    </row>
    <row r="10" customFormat="false" ht="15" hidden="false" customHeight="false" outlineLevel="0" collapsed="false">
      <c r="A10" s="104" t="n">
        <v>9</v>
      </c>
      <c r="B10" s="104" t="s">
        <v>16207</v>
      </c>
      <c r="C10" s="104" t="n">
        <v>9</v>
      </c>
      <c r="D10" s="95" t="n">
        <v>59</v>
      </c>
      <c r="E10" s="95" t="s">
        <v>461</v>
      </c>
      <c r="F10" s="95" t="s">
        <v>88</v>
      </c>
      <c r="G10" s="95" t="n">
        <v>259</v>
      </c>
      <c r="H10" s="95" t="n">
        <v>462001182</v>
      </c>
      <c r="I10" s="95" t="s">
        <v>16208</v>
      </c>
      <c r="J10" s="95" t="n">
        <v>743.001</v>
      </c>
      <c r="K10" s="103" t="n">
        <v>4000.17</v>
      </c>
      <c r="L10" s="103" t="s">
        <v>856</v>
      </c>
      <c r="M10" s="103" t="n">
        <v>4000.17</v>
      </c>
      <c r="N10" s="94" t="s">
        <v>856</v>
      </c>
      <c r="O10" s="104" t="s">
        <v>16217</v>
      </c>
      <c r="P10" s="95" t="s">
        <v>16218</v>
      </c>
      <c r="Q10" s="95" t="s">
        <v>16219</v>
      </c>
      <c r="R10" s="95" t="s">
        <v>16220</v>
      </c>
      <c r="S10" s="101" t="n">
        <v>0.777777777777778</v>
      </c>
      <c r="T10" s="103" t="s">
        <v>856</v>
      </c>
      <c r="U10" s="103" t="s">
        <v>856</v>
      </c>
    </row>
    <row r="11" customFormat="false" ht="15" hidden="false" customHeight="false" outlineLevel="0" collapsed="false">
      <c r="A11" s="104" t="n">
        <v>10</v>
      </c>
      <c r="B11" s="104" t="s">
        <v>16207</v>
      </c>
      <c r="C11" s="104" t="n">
        <v>10</v>
      </c>
      <c r="D11" s="95" t="n">
        <v>58</v>
      </c>
      <c r="E11" s="95" t="s">
        <v>894</v>
      </c>
      <c r="F11" s="95" t="s">
        <v>82</v>
      </c>
      <c r="G11" s="95" t="n">
        <v>72</v>
      </c>
      <c r="H11" s="95" t="n">
        <v>462001181</v>
      </c>
      <c r="I11" s="95" t="s">
        <v>16208</v>
      </c>
      <c r="J11" s="95" t="n">
        <v>698.001</v>
      </c>
      <c r="K11" s="103" t="n">
        <v>3703</v>
      </c>
      <c r="L11" s="103" t="s">
        <v>856</v>
      </c>
      <c r="M11" s="103" t="n">
        <v>3450.07</v>
      </c>
      <c r="N11" s="94" t="s">
        <v>856</v>
      </c>
      <c r="O11" s="104" t="s">
        <v>16221</v>
      </c>
      <c r="P11" s="95" t="s">
        <v>16222</v>
      </c>
      <c r="Q11" s="95" t="s">
        <v>16223</v>
      </c>
      <c r="R11" s="95" t="s">
        <v>16224</v>
      </c>
      <c r="S11" s="101" t="n">
        <v>0.9375</v>
      </c>
      <c r="T11" s="103" t="n">
        <v>252.93</v>
      </c>
      <c r="U11" s="103" t="n">
        <v>0</v>
      </c>
    </row>
    <row r="12" customFormat="false" ht="15" hidden="false" customHeight="false" outlineLevel="0" collapsed="false">
      <c r="A12" s="104" t="n">
        <v>11</v>
      </c>
      <c r="B12" s="104" t="s">
        <v>16207</v>
      </c>
      <c r="C12" s="104" t="n">
        <v>11</v>
      </c>
      <c r="D12" s="95" t="n">
        <v>53</v>
      </c>
      <c r="E12" s="95" t="s">
        <v>461</v>
      </c>
      <c r="F12" s="95" t="s">
        <v>88</v>
      </c>
      <c r="G12" s="95" t="n">
        <v>260</v>
      </c>
      <c r="H12" s="95" t="n">
        <v>462001183</v>
      </c>
      <c r="I12" s="95" t="s">
        <v>16208</v>
      </c>
      <c r="J12" s="95" t="n">
        <v>744.001</v>
      </c>
      <c r="K12" s="103" t="n">
        <v>3629.2</v>
      </c>
      <c r="L12" s="103" t="s">
        <v>856</v>
      </c>
      <c r="M12" s="103" t="n">
        <v>3524.06</v>
      </c>
      <c r="N12" s="94" t="s">
        <v>856</v>
      </c>
      <c r="O12" s="104" t="s">
        <v>16225</v>
      </c>
      <c r="P12" s="95" t="s">
        <v>16226</v>
      </c>
      <c r="Q12" s="95" t="s">
        <v>16227</v>
      </c>
      <c r="R12" s="95" t="s">
        <v>16228</v>
      </c>
      <c r="S12" s="101" t="n">
        <v>0.0833333333333333</v>
      </c>
      <c r="T12" s="103" t="s">
        <v>856</v>
      </c>
      <c r="U12" s="103" t="s">
        <v>856</v>
      </c>
    </row>
    <row r="13" customFormat="false" ht="15" hidden="false" customHeight="false" outlineLevel="0" collapsed="false">
      <c r="A13" s="104" t="n">
        <v>12</v>
      </c>
      <c r="B13" s="104" t="s">
        <v>16229</v>
      </c>
      <c r="C13" s="104" t="n">
        <v>12</v>
      </c>
      <c r="D13" s="95" t="n">
        <v>57</v>
      </c>
      <c r="E13" s="95" t="s">
        <v>461</v>
      </c>
      <c r="F13" s="95" t="s">
        <v>17</v>
      </c>
      <c r="G13" s="95" t="n">
        <v>297</v>
      </c>
      <c r="H13" s="95" t="n">
        <v>461002327</v>
      </c>
      <c r="I13" s="95" t="s">
        <v>16202</v>
      </c>
      <c r="J13" s="95" t="n">
        <v>735.001</v>
      </c>
      <c r="K13" s="103" t="n">
        <v>3932.6</v>
      </c>
      <c r="L13" s="103" t="n">
        <v>4044.9</v>
      </c>
      <c r="M13" s="103" t="n">
        <v>3820.54</v>
      </c>
      <c r="N13" s="94" t="s">
        <v>856</v>
      </c>
      <c r="O13" s="95" t="s">
        <v>16230</v>
      </c>
      <c r="P13" s="95" t="s">
        <v>16231</v>
      </c>
      <c r="Q13" s="95" t="s">
        <v>16232</v>
      </c>
      <c r="R13" s="95" t="s">
        <v>16233</v>
      </c>
      <c r="S13" s="101" t="n">
        <v>0.526388888888889</v>
      </c>
      <c r="T13" s="103" t="n">
        <v>165.63</v>
      </c>
      <c r="U13" s="103" t="n">
        <v>11.6</v>
      </c>
    </row>
    <row r="14" customFormat="false" ht="15" hidden="false" customHeight="false" outlineLevel="0" collapsed="false">
      <c r="A14" s="104" t="n">
        <v>13</v>
      </c>
      <c r="B14" s="104" t="s">
        <v>16229</v>
      </c>
      <c r="C14" s="104" t="n">
        <v>13</v>
      </c>
      <c r="D14" s="95" t="n">
        <v>57</v>
      </c>
      <c r="E14" s="95" t="s">
        <v>461</v>
      </c>
      <c r="F14" s="95" t="s">
        <v>88</v>
      </c>
      <c r="G14" s="95" t="n">
        <v>261</v>
      </c>
      <c r="H14" s="95" t="n">
        <v>462001180</v>
      </c>
      <c r="I14" s="95" t="s">
        <v>16208</v>
      </c>
      <c r="J14" s="95" t="n">
        <v>746.001</v>
      </c>
      <c r="K14" s="103" t="n">
        <v>3900.6</v>
      </c>
      <c r="L14" s="103" t="n">
        <v>3944.7</v>
      </c>
      <c r="M14" s="103" t="n">
        <v>3815.99</v>
      </c>
      <c r="N14" s="94" t="s">
        <v>856</v>
      </c>
      <c r="O14" s="104" t="s">
        <v>16234</v>
      </c>
      <c r="P14" s="95" t="s">
        <v>16235</v>
      </c>
      <c r="Q14" s="95" t="s">
        <v>16236</v>
      </c>
      <c r="R14" s="95" t="s">
        <v>16237</v>
      </c>
      <c r="S14" s="101" t="n">
        <v>0.702083333333333</v>
      </c>
      <c r="T14" s="103" t="n">
        <v>132.19</v>
      </c>
      <c r="U14" s="103" t="n">
        <v>6.21</v>
      </c>
    </row>
    <row r="15" customFormat="false" ht="15" hidden="false" customHeight="false" outlineLevel="0" collapsed="false">
      <c r="A15" s="104" t="n">
        <v>14</v>
      </c>
      <c r="B15" s="104" t="s">
        <v>16229</v>
      </c>
      <c r="C15" s="104" t="n">
        <v>14</v>
      </c>
      <c r="D15" s="95" t="n">
        <v>59</v>
      </c>
      <c r="E15" s="95" t="s">
        <v>461</v>
      </c>
      <c r="F15" s="95" t="s">
        <v>40</v>
      </c>
      <c r="G15" s="95" t="n">
        <v>106</v>
      </c>
      <c r="H15" s="95" t="n">
        <v>461002331</v>
      </c>
      <c r="I15" s="95" t="s">
        <v>16208</v>
      </c>
      <c r="J15" s="95" t="n">
        <v>740.001</v>
      </c>
      <c r="K15" s="103" t="n">
        <v>4061.6</v>
      </c>
      <c r="L15" s="103" t="n">
        <v>4097.8</v>
      </c>
      <c r="M15" s="103" t="n">
        <v>4008.74</v>
      </c>
      <c r="N15" s="94" t="s">
        <v>856</v>
      </c>
      <c r="O15" s="193" t="s">
        <v>16238</v>
      </c>
      <c r="P15" s="95" t="s">
        <v>16239</v>
      </c>
      <c r="Q15" s="95" t="s">
        <v>16240</v>
      </c>
      <c r="R15" s="95" t="s">
        <v>16241</v>
      </c>
      <c r="S15" s="101" t="n">
        <v>0.782638888888889</v>
      </c>
      <c r="T15" s="103" t="n">
        <v>105.46</v>
      </c>
      <c r="U15" s="103" t="n">
        <v>16.4</v>
      </c>
    </row>
    <row r="16" customFormat="false" ht="15" hidden="false" customHeight="false" outlineLevel="0" collapsed="false">
      <c r="A16" s="104" t="n">
        <v>15</v>
      </c>
      <c r="B16" s="104" t="s">
        <v>16229</v>
      </c>
      <c r="C16" s="104" t="n">
        <v>15</v>
      </c>
      <c r="D16" s="95" t="n">
        <v>58</v>
      </c>
      <c r="E16" s="95" t="s">
        <v>461</v>
      </c>
      <c r="F16" s="95" t="s">
        <v>17</v>
      </c>
      <c r="G16" s="95" t="n">
        <v>298</v>
      </c>
      <c r="H16" s="95" t="n">
        <v>461002328</v>
      </c>
      <c r="I16" s="95" t="s">
        <v>16208</v>
      </c>
      <c r="J16" s="95" t="n">
        <v>741.001</v>
      </c>
      <c r="K16" s="103" t="n">
        <v>4019.4</v>
      </c>
      <c r="L16" s="103" t="n">
        <v>4058</v>
      </c>
      <c r="M16" s="103" t="n">
        <v>3990.87</v>
      </c>
      <c r="N16" s="94" t="s">
        <v>856</v>
      </c>
      <c r="O16" s="95" t="s">
        <v>16242</v>
      </c>
      <c r="P16" s="95" t="s">
        <v>16243</v>
      </c>
      <c r="Q16" s="95" t="s">
        <v>16244</v>
      </c>
      <c r="R16" s="95" t="s">
        <v>16245</v>
      </c>
      <c r="S16" s="101" t="n">
        <v>0.864583333333333</v>
      </c>
      <c r="T16" s="103" t="n">
        <v>72.73</v>
      </c>
      <c r="U16" s="103" t="n">
        <v>5.6</v>
      </c>
    </row>
    <row r="17" customFormat="false" ht="15" hidden="false" customHeight="false" outlineLevel="0" collapsed="false">
      <c r="A17" s="104" t="n">
        <v>16</v>
      </c>
      <c r="B17" s="104" t="s">
        <v>16229</v>
      </c>
      <c r="C17" s="104" t="n">
        <v>16</v>
      </c>
      <c r="D17" s="95" t="n">
        <v>54</v>
      </c>
      <c r="E17" s="95" t="s">
        <v>461</v>
      </c>
      <c r="F17" s="95" t="s">
        <v>17</v>
      </c>
      <c r="G17" s="95" t="n">
        <v>299</v>
      </c>
      <c r="H17" s="95" t="n">
        <v>461002329</v>
      </c>
      <c r="I17" s="95" t="s">
        <v>16208</v>
      </c>
      <c r="J17" s="95" t="n">
        <v>742.001</v>
      </c>
      <c r="K17" s="103" t="n">
        <v>3708</v>
      </c>
      <c r="L17" s="103" t="n">
        <v>3896.6</v>
      </c>
      <c r="M17" s="103" t="n">
        <v>3709.81</v>
      </c>
      <c r="N17" s="94" t="s">
        <v>856</v>
      </c>
      <c r="O17" s="95" t="s">
        <v>16246</v>
      </c>
      <c r="P17" s="95" t="s">
        <v>16247</v>
      </c>
      <c r="Q17" s="95" t="s">
        <v>16248</v>
      </c>
      <c r="R17" s="95" t="s">
        <v>16249</v>
      </c>
      <c r="S17" s="101" t="n">
        <v>0.916666666666667</v>
      </c>
      <c r="T17" s="103" t="n">
        <v>63.89</v>
      </c>
      <c r="U17" s="103" t="n">
        <v>15.1</v>
      </c>
    </row>
    <row r="18" customFormat="false" ht="15" hidden="false" customHeight="false" outlineLevel="0" collapsed="false">
      <c r="A18" s="104" t="n">
        <v>17</v>
      </c>
      <c r="B18" s="104" t="s">
        <v>16250</v>
      </c>
      <c r="C18" s="104" t="n">
        <v>17</v>
      </c>
      <c r="D18" s="95" t="n">
        <v>55</v>
      </c>
      <c r="E18" s="95" t="s">
        <v>461</v>
      </c>
      <c r="F18" s="95" t="s">
        <v>17</v>
      </c>
      <c r="G18" s="95" t="n">
        <v>300</v>
      </c>
      <c r="H18" s="95" t="n">
        <v>461002330</v>
      </c>
      <c r="I18" s="95" t="s">
        <v>16208</v>
      </c>
      <c r="J18" s="95" t="n">
        <v>748.001</v>
      </c>
      <c r="K18" s="103" t="n">
        <v>3805.6</v>
      </c>
      <c r="L18" s="103" t="n">
        <v>3879.4</v>
      </c>
      <c r="M18" s="103" t="n">
        <v>3787.79</v>
      </c>
      <c r="N18" s="94" t="s">
        <v>856</v>
      </c>
      <c r="O18" s="95" t="s">
        <v>16251</v>
      </c>
      <c r="P18" s="95" t="s">
        <v>16252</v>
      </c>
      <c r="Q18" s="95" t="s">
        <v>16253</v>
      </c>
      <c r="R18" s="95" t="s">
        <v>16254</v>
      </c>
      <c r="S18" s="101" t="n">
        <v>0.188194444444444</v>
      </c>
      <c r="T18" s="94" t="n">
        <v>55.71</v>
      </c>
      <c r="U18" s="94" t="n">
        <v>32.1</v>
      </c>
    </row>
    <row r="19" customFormat="false" ht="15" hidden="false" customHeight="false" outlineLevel="0" collapsed="false">
      <c r="A19" s="104" t="n">
        <v>18</v>
      </c>
      <c r="B19" s="104" t="s">
        <v>16250</v>
      </c>
      <c r="C19" s="104" t="n">
        <v>18</v>
      </c>
      <c r="D19" s="95" t="n">
        <v>57</v>
      </c>
      <c r="E19" s="95" t="s">
        <v>461</v>
      </c>
      <c r="F19" s="95" t="s">
        <v>88</v>
      </c>
      <c r="G19" s="95" t="n">
        <v>262</v>
      </c>
      <c r="H19" s="95" t="n">
        <v>462001184</v>
      </c>
      <c r="I19" s="95" t="s">
        <v>16208</v>
      </c>
      <c r="J19" s="95" t="n">
        <v>747.001</v>
      </c>
      <c r="K19" s="103" t="n">
        <v>3912</v>
      </c>
      <c r="L19" s="103" t="n">
        <v>3964.4</v>
      </c>
      <c r="M19" s="103" t="n">
        <v>3910.97</v>
      </c>
      <c r="N19" s="94" t="s">
        <v>856</v>
      </c>
      <c r="O19" s="104" t="s">
        <v>16255</v>
      </c>
      <c r="P19" s="95" t="s">
        <v>16256</v>
      </c>
      <c r="Q19" s="95" t="s">
        <v>16257</v>
      </c>
      <c r="R19" s="95" t="s">
        <v>16258</v>
      </c>
      <c r="S19" s="101" t="n">
        <v>0.349305555555556</v>
      </c>
      <c r="T19" s="94" t="n">
        <v>72.17</v>
      </c>
      <c r="U19" s="94" t="n">
        <v>18.74</v>
      </c>
    </row>
    <row r="20" customFormat="false" ht="15" hidden="false" customHeight="false" outlineLevel="0" collapsed="false">
      <c r="A20" s="104" t="n">
        <v>19</v>
      </c>
      <c r="B20" s="104" t="s">
        <v>16250</v>
      </c>
      <c r="C20" s="104" t="n">
        <v>19</v>
      </c>
      <c r="D20" s="104" t="n">
        <v>53</v>
      </c>
      <c r="E20" s="100" t="s">
        <v>894</v>
      </c>
      <c r="F20" s="110" t="s">
        <v>82</v>
      </c>
      <c r="G20" s="104" t="n">
        <v>73</v>
      </c>
      <c r="H20" s="104" t="n">
        <v>462001185</v>
      </c>
      <c r="I20" s="104" t="s">
        <v>16208</v>
      </c>
      <c r="J20" s="104" t="n">
        <v>736.001</v>
      </c>
      <c r="K20" s="94" t="n">
        <v>3398.4</v>
      </c>
      <c r="L20" s="103" t="n">
        <v>3442</v>
      </c>
      <c r="M20" s="103" t="n">
        <v>3323.48</v>
      </c>
      <c r="N20" s="94" t="s">
        <v>856</v>
      </c>
      <c r="O20" s="104" t="s">
        <v>16259</v>
      </c>
      <c r="P20" s="95" t="s">
        <v>16260</v>
      </c>
      <c r="Q20" s="95" t="s">
        <v>16261</v>
      </c>
      <c r="R20" s="95" t="s">
        <v>16262</v>
      </c>
      <c r="S20" s="110" t="n">
        <v>0.613888888888889</v>
      </c>
      <c r="T20" s="94" t="n">
        <v>121.56</v>
      </c>
      <c r="U20" s="94" t="n">
        <v>7.55</v>
      </c>
    </row>
    <row r="21" customFormat="false" ht="15" hidden="false" customHeight="false" outlineLevel="0" collapsed="false">
      <c r="A21" s="104" t="n">
        <v>20</v>
      </c>
      <c r="B21" s="104" t="s">
        <v>16250</v>
      </c>
      <c r="C21" s="104" t="n">
        <v>20</v>
      </c>
      <c r="D21" s="104" t="n">
        <v>58</v>
      </c>
      <c r="E21" s="100" t="s">
        <v>461</v>
      </c>
      <c r="F21" s="110" t="s">
        <v>17</v>
      </c>
      <c r="G21" s="104" t="n">
        <v>301</v>
      </c>
      <c r="H21" s="104" t="n">
        <v>461002333</v>
      </c>
      <c r="I21" s="104" t="s">
        <v>16263</v>
      </c>
      <c r="J21" s="104" t="n">
        <v>749.001</v>
      </c>
      <c r="K21" s="94" t="n">
        <v>3997.6</v>
      </c>
      <c r="L21" s="94" t="n">
        <v>4105.2</v>
      </c>
      <c r="M21" s="94" t="n">
        <v>3954.7</v>
      </c>
      <c r="N21" s="94" t="s">
        <v>856</v>
      </c>
      <c r="O21" s="95" t="s">
        <v>16264</v>
      </c>
      <c r="P21" s="95" t="s">
        <v>16265</v>
      </c>
      <c r="Q21" s="95" t="s">
        <v>16266</v>
      </c>
      <c r="R21" s="95" t="s">
        <v>16267</v>
      </c>
      <c r="S21" s="110" t="n">
        <v>0.697916666666667</v>
      </c>
      <c r="T21" s="94" t="n">
        <v>95.5</v>
      </c>
      <c r="U21" s="94" t="n">
        <v>14.4</v>
      </c>
    </row>
    <row r="22" customFormat="false" ht="15" hidden="false" customHeight="false" outlineLevel="0" collapsed="false">
      <c r="A22" s="167" t="n">
        <v>21</v>
      </c>
      <c r="B22" s="167" t="s">
        <v>16250</v>
      </c>
      <c r="C22" s="167" t="n">
        <v>21</v>
      </c>
      <c r="D22" s="167" t="n">
        <v>57</v>
      </c>
      <c r="E22" s="115" t="s">
        <v>461</v>
      </c>
      <c r="F22" s="182" t="s">
        <v>17</v>
      </c>
      <c r="G22" s="167" t="n">
        <v>302</v>
      </c>
      <c r="H22" s="167" t="n">
        <v>451000100</v>
      </c>
      <c r="I22" s="167" t="s">
        <v>16263</v>
      </c>
      <c r="J22" s="167" t="n">
        <v>751.001</v>
      </c>
      <c r="K22" s="181" t="n">
        <v>3933.6</v>
      </c>
      <c r="L22" s="181" t="n">
        <v>3952.7</v>
      </c>
      <c r="M22" s="181" t="n">
        <v>3919.56</v>
      </c>
      <c r="N22" s="181" t="s">
        <v>856</v>
      </c>
      <c r="O22" s="115" t="s">
        <v>16268</v>
      </c>
      <c r="P22" s="115" t="s">
        <v>16269</v>
      </c>
      <c r="Q22" s="115" t="s">
        <v>16270</v>
      </c>
      <c r="R22" s="115" t="s">
        <v>16271</v>
      </c>
      <c r="S22" s="182" t="n">
        <v>0.840277777777778</v>
      </c>
      <c r="T22" s="181" t="n">
        <v>57.12</v>
      </c>
      <c r="U22" s="181" t="n">
        <v>23.98</v>
      </c>
      <c r="V22" s="162" t="s">
        <v>16272</v>
      </c>
    </row>
    <row r="23" customFormat="false" ht="15" hidden="false" customHeight="false" outlineLevel="0" collapsed="false">
      <c r="A23" s="104" t="n">
        <v>22</v>
      </c>
      <c r="B23" s="104" t="s">
        <v>16250</v>
      </c>
      <c r="C23" s="104" t="n">
        <v>22</v>
      </c>
      <c r="D23" s="104" t="n">
        <v>57</v>
      </c>
      <c r="E23" s="100" t="s">
        <v>894</v>
      </c>
      <c r="F23" s="110" t="s">
        <v>88</v>
      </c>
      <c r="G23" s="104" t="n">
        <v>263</v>
      </c>
      <c r="H23" s="104" t="n">
        <v>462001186</v>
      </c>
      <c r="I23" s="104" t="s">
        <v>16263</v>
      </c>
      <c r="J23" s="104" t="n">
        <v>750.001</v>
      </c>
      <c r="K23" s="94" t="n">
        <v>3638</v>
      </c>
      <c r="L23" s="94" t="n">
        <v>3623.2</v>
      </c>
      <c r="M23" s="94" t="n">
        <v>3483.29</v>
      </c>
      <c r="N23" s="94" t="s">
        <v>856</v>
      </c>
      <c r="O23" s="104" t="s">
        <v>16273</v>
      </c>
      <c r="P23" s="95" t="s">
        <v>16274</v>
      </c>
      <c r="Q23" s="95" t="s">
        <v>16275</v>
      </c>
      <c r="R23" s="95" t="s">
        <v>16276</v>
      </c>
      <c r="S23" s="110" t="n">
        <v>0.916666666666667</v>
      </c>
      <c r="T23" s="94" t="n">
        <v>206.9</v>
      </c>
      <c r="U23" s="94" t="n">
        <v>5.19</v>
      </c>
    </row>
    <row r="24" customFormat="false" ht="15" hidden="false" customHeight="false" outlineLevel="0" collapsed="false">
      <c r="A24" s="104" t="n">
        <v>23</v>
      </c>
      <c r="B24" s="104" t="s">
        <v>16250</v>
      </c>
      <c r="C24" s="104" t="n">
        <v>23</v>
      </c>
      <c r="D24" s="104" t="n">
        <v>58</v>
      </c>
      <c r="E24" s="100" t="s">
        <v>461</v>
      </c>
      <c r="F24" s="110" t="s">
        <v>40</v>
      </c>
      <c r="G24" s="104" t="n">
        <v>107</v>
      </c>
      <c r="H24" s="104" t="n">
        <v>461002334</v>
      </c>
      <c r="I24" s="104" t="s">
        <v>16263</v>
      </c>
      <c r="J24" s="104" t="n">
        <v>754.001</v>
      </c>
      <c r="K24" s="94" t="n">
        <v>4022.4</v>
      </c>
      <c r="L24" s="94" t="n">
        <v>4123.5</v>
      </c>
      <c r="M24" s="94" t="n">
        <v>3990.99</v>
      </c>
      <c r="N24" s="94" t="s">
        <v>856</v>
      </c>
      <c r="O24" s="193" t="s">
        <v>16277</v>
      </c>
      <c r="P24" s="95" t="s">
        <v>16278</v>
      </c>
      <c r="Q24" s="95" t="s">
        <v>16279</v>
      </c>
      <c r="R24" s="95" t="s">
        <v>16280</v>
      </c>
      <c r="S24" s="110" t="n">
        <v>0.0902777777777778</v>
      </c>
      <c r="T24" s="94" t="n">
        <v>81.11</v>
      </c>
      <c r="U24" s="94" t="n">
        <v>16.6</v>
      </c>
    </row>
    <row r="25" customFormat="false" ht="15" hidden="false" customHeight="false" outlineLevel="0" collapsed="false">
      <c r="A25" s="204" t="n">
        <v>24</v>
      </c>
      <c r="B25" s="204" t="s">
        <v>16281</v>
      </c>
      <c r="C25" s="204" t="n">
        <v>24</v>
      </c>
      <c r="D25" s="204" t="n">
        <v>52</v>
      </c>
      <c r="E25" s="100" t="s">
        <v>461</v>
      </c>
      <c r="F25" s="211" t="s">
        <v>88</v>
      </c>
      <c r="G25" s="104" t="n">
        <v>264</v>
      </c>
      <c r="H25" s="104" t="n">
        <v>452000079</v>
      </c>
      <c r="I25" s="104" t="s">
        <v>16263</v>
      </c>
      <c r="J25" s="204" t="n">
        <v>752.001</v>
      </c>
      <c r="K25" s="94" t="n">
        <v>3565.6</v>
      </c>
      <c r="L25" s="94" t="n">
        <v>4091.2</v>
      </c>
      <c r="M25" s="94" t="n">
        <v>3515.76</v>
      </c>
      <c r="N25" s="249" t="s">
        <v>856</v>
      </c>
      <c r="O25" s="104" t="s">
        <v>16282</v>
      </c>
      <c r="P25" s="100" t="s">
        <v>16283</v>
      </c>
      <c r="Q25" s="239" t="s">
        <v>16284</v>
      </c>
      <c r="R25" s="104" t="s">
        <v>16285</v>
      </c>
      <c r="S25" s="110" t="n">
        <v>0.190277777777778</v>
      </c>
      <c r="T25" s="94" t="n">
        <v>91.84</v>
      </c>
      <c r="U25" s="94" t="n">
        <v>4</v>
      </c>
    </row>
    <row r="26" customFormat="false" ht="15" hidden="false" customHeight="false" outlineLevel="0" collapsed="false">
      <c r="A26" s="104" t="n">
        <v>25</v>
      </c>
      <c r="B26" s="104" t="s">
        <v>16281</v>
      </c>
      <c r="C26" s="104" t="n">
        <v>25</v>
      </c>
      <c r="D26" s="104" t="n">
        <v>58</v>
      </c>
      <c r="E26" s="100" t="s">
        <v>461</v>
      </c>
      <c r="F26" s="104" t="s">
        <v>88</v>
      </c>
      <c r="G26" s="104" t="n">
        <v>265</v>
      </c>
      <c r="H26" s="104" t="n">
        <v>452000080</v>
      </c>
      <c r="I26" s="104" t="s">
        <v>16263</v>
      </c>
      <c r="J26" s="104" t="n">
        <v>758.001</v>
      </c>
      <c r="K26" s="94" t="n">
        <v>3987</v>
      </c>
      <c r="L26" s="94" t="n">
        <v>4026.7</v>
      </c>
      <c r="M26" s="94" t="n">
        <v>3953.37</v>
      </c>
      <c r="N26" s="249" t="s">
        <v>856</v>
      </c>
      <c r="O26" s="104" t="s">
        <v>16286</v>
      </c>
      <c r="P26" s="104" t="s">
        <v>16287</v>
      </c>
      <c r="Q26" s="104" t="s">
        <v>16288</v>
      </c>
      <c r="R26" s="104" t="s">
        <v>16289</v>
      </c>
      <c r="S26" s="110" t="n">
        <v>0.298611111111111</v>
      </c>
      <c r="T26" s="94" t="n">
        <v>86.22</v>
      </c>
      <c r="U26" s="94" t="n">
        <v>12.94</v>
      </c>
    </row>
    <row r="27" customFormat="false" ht="15" hidden="false" customHeight="false" outlineLevel="0" collapsed="false">
      <c r="A27" s="204" t="n">
        <v>26</v>
      </c>
      <c r="B27" s="204" t="s">
        <v>16281</v>
      </c>
      <c r="C27" s="204" t="n">
        <v>26</v>
      </c>
      <c r="D27" s="104" t="n">
        <v>59</v>
      </c>
      <c r="E27" s="100" t="s">
        <v>461</v>
      </c>
      <c r="F27" s="104" t="s">
        <v>88</v>
      </c>
      <c r="G27" s="104" t="n">
        <v>266</v>
      </c>
      <c r="H27" s="104" t="n">
        <v>462001187</v>
      </c>
      <c r="I27" s="104" t="s">
        <v>16263</v>
      </c>
      <c r="J27" s="104" t="n">
        <v>759.001</v>
      </c>
      <c r="K27" s="94" t="n">
        <v>4056.4</v>
      </c>
      <c r="L27" s="94" t="n">
        <v>4103.3</v>
      </c>
      <c r="M27" s="94" t="n">
        <v>3993.36</v>
      </c>
      <c r="N27" s="94" t="n">
        <v>3927.26</v>
      </c>
      <c r="O27" s="104" t="s">
        <v>16290</v>
      </c>
      <c r="P27" s="104" t="s">
        <v>16291</v>
      </c>
      <c r="Q27" s="104" t="s">
        <v>16292</v>
      </c>
      <c r="R27" s="104" t="s">
        <v>16293</v>
      </c>
      <c r="S27" s="110" t="n">
        <v>0.402083333333333</v>
      </c>
      <c r="T27" s="94" t="n">
        <v>110.81</v>
      </c>
      <c r="U27" s="94" t="n">
        <v>4.07</v>
      </c>
    </row>
    <row r="28" customFormat="false" ht="15" hidden="false" customHeight="false" outlineLevel="0" collapsed="false">
      <c r="A28" s="104" t="n">
        <v>27</v>
      </c>
      <c r="B28" s="104" t="s">
        <v>16281</v>
      </c>
      <c r="C28" s="104" t="n">
        <v>27</v>
      </c>
      <c r="D28" s="104" t="n">
        <v>57</v>
      </c>
      <c r="E28" s="100" t="s">
        <v>461</v>
      </c>
      <c r="F28" s="104" t="s">
        <v>17</v>
      </c>
      <c r="G28" s="104" t="n">
        <v>303</v>
      </c>
      <c r="H28" s="104" t="n">
        <v>461002335</v>
      </c>
      <c r="I28" s="104" t="s">
        <v>16263</v>
      </c>
      <c r="J28" s="104" t="n">
        <v>753.001</v>
      </c>
      <c r="K28" s="94" t="n">
        <v>3931.8</v>
      </c>
      <c r="L28" s="94" t="n">
        <v>3975.3</v>
      </c>
      <c r="M28" s="94" t="n">
        <v>3878.34</v>
      </c>
      <c r="N28" s="94" t="n">
        <v>3734.44</v>
      </c>
      <c r="O28" s="95" t="s">
        <v>16294</v>
      </c>
      <c r="P28" s="104" t="s">
        <v>16295</v>
      </c>
      <c r="Q28" s="104" t="s">
        <v>16296</v>
      </c>
      <c r="R28" s="104" t="s">
        <v>16297</v>
      </c>
      <c r="S28" s="110" t="n">
        <v>0.499305555555556</v>
      </c>
      <c r="T28" s="94" t="n">
        <v>103.36</v>
      </c>
      <c r="U28" s="94" t="n">
        <v>6.4</v>
      </c>
    </row>
    <row r="29" customFormat="false" ht="15" hidden="false" customHeight="false" outlineLevel="0" collapsed="false">
      <c r="A29" s="204" t="n">
        <v>28</v>
      </c>
      <c r="B29" s="204" t="s">
        <v>16281</v>
      </c>
      <c r="C29" s="204" t="n">
        <v>28</v>
      </c>
      <c r="D29" s="104" t="n">
        <v>48</v>
      </c>
      <c r="E29" s="100" t="s">
        <v>461</v>
      </c>
      <c r="F29" s="104" t="s">
        <v>17</v>
      </c>
      <c r="G29" s="104" t="n">
        <v>304</v>
      </c>
      <c r="H29" s="104" t="n">
        <v>461002336</v>
      </c>
      <c r="I29" s="104" t="s">
        <v>16263</v>
      </c>
      <c r="J29" s="104" t="n">
        <v>755.001</v>
      </c>
      <c r="K29" s="94" t="n">
        <v>3306</v>
      </c>
      <c r="L29" s="94" t="n">
        <v>3341.3</v>
      </c>
      <c r="M29" s="94" t="n">
        <v>3270.88</v>
      </c>
      <c r="N29" s="94" t="n">
        <v>3198.9</v>
      </c>
      <c r="O29" s="95" t="s">
        <v>16298</v>
      </c>
      <c r="P29" s="104" t="s">
        <v>16299</v>
      </c>
      <c r="Q29" s="104" t="s">
        <v>16300</v>
      </c>
      <c r="R29" s="104" t="s">
        <v>16301</v>
      </c>
      <c r="S29" s="110" t="n">
        <v>0.603472222222222</v>
      </c>
      <c r="T29" s="94" t="n">
        <v>75.89</v>
      </c>
      <c r="U29" s="94" t="n">
        <v>5.47</v>
      </c>
    </row>
    <row r="30" customFormat="false" ht="15" hidden="false" customHeight="false" outlineLevel="0" collapsed="false">
      <c r="A30" s="104" t="n">
        <v>29</v>
      </c>
      <c r="B30" s="104" t="s">
        <v>16281</v>
      </c>
      <c r="C30" s="104" t="n">
        <v>29</v>
      </c>
      <c r="D30" s="104" t="n">
        <v>58</v>
      </c>
      <c r="E30" s="100" t="s">
        <v>461</v>
      </c>
      <c r="F30" s="104" t="s">
        <v>88</v>
      </c>
      <c r="G30" s="104" t="n">
        <v>267</v>
      </c>
      <c r="H30" s="104" t="n">
        <v>462001189</v>
      </c>
      <c r="I30" s="104" t="s">
        <v>16302</v>
      </c>
      <c r="J30" s="104" t="n">
        <v>762.001</v>
      </c>
      <c r="K30" s="94" t="n">
        <v>3982</v>
      </c>
      <c r="L30" s="94" t="n">
        <v>4029.6</v>
      </c>
      <c r="M30" s="94" t="n">
        <v>3923.47</v>
      </c>
      <c r="N30" s="94" t="n">
        <v>3863.14</v>
      </c>
      <c r="O30" s="104" t="s">
        <v>16303</v>
      </c>
      <c r="P30" s="104" t="s">
        <v>16304</v>
      </c>
      <c r="Q30" s="104" t="s">
        <v>16305</v>
      </c>
      <c r="R30" s="104" t="s">
        <v>16306</v>
      </c>
      <c r="S30" s="110" t="n">
        <v>0.758333333333333</v>
      </c>
      <c r="T30" s="94" t="n">
        <v>104.4</v>
      </c>
      <c r="U30" s="94" t="n">
        <v>1.87</v>
      </c>
    </row>
    <row r="31" customFormat="false" ht="15" hidden="false" customHeight="false" outlineLevel="0" collapsed="false">
      <c r="A31" s="204" t="n">
        <v>30</v>
      </c>
      <c r="B31" s="204" t="s">
        <v>16281</v>
      </c>
      <c r="C31" s="204" t="n">
        <v>30</v>
      </c>
      <c r="D31" s="104" t="n">
        <v>53</v>
      </c>
      <c r="E31" s="104" t="s">
        <v>894</v>
      </c>
      <c r="F31" s="104" t="s">
        <v>82</v>
      </c>
      <c r="G31" s="104" t="n">
        <v>74</v>
      </c>
      <c r="H31" s="104" t="n">
        <v>462001188</v>
      </c>
      <c r="I31" s="104" t="s">
        <v>16302</v>
      </c>
      <c r="J31" s="104" t="n">
        <v>745.001</v>
      </c>
      <c r="K31" s="94" t="n">
        <v>3389</v>
      </c>
      <c r="L31" s="94" t="n">
        <v>3626</v>
      </c>
      <c r="M31" s="94" t="n">
        <v>3304.12</v>
      </c>
      <c r="N31" s="94" t="n">
        <v>3348.96</v>
      </c>
      <c r="O31" s="104" t="s">
        <v>16307</v>
      </c>
      <c r="P31" s="104" t="s">
        <v>16308</v>
      </c>
      <c r="Q31" s="104" t="s">
        <v>16309</v>
      </c>
      <c r="R31" s="104" t="s">
        <v>16310</v>
      </c>
      <c r="S31" s="110" t="n">
        <v>0.874305555555556</v>
      </c>
      <c r="T31" s="94" t="n">
        <v>129.03</v>
      </c>
      <c r="U31" s="94" t="n">
        <v>3.56</v>
      </c>
    </row>
    <row r="32" customFormat="false" ht="15" hidden="false" customHeight="false" outlineLevel="0" collapsed="false">
      <c r="A32" s="104" t="n">
        <v>31</v>
      </c>
      <c r="B32" s="104" t="s">
        <v>16281</v>
      </c>
      <c r="C32" s="104" t="n">
        <v>31</v>
      </c>
      <c r="D32" s="104" t="n">
        <v>59</v>
      </c>
      <c r="E32" s="104" t="s">
        <v>894</v>
      </c>
      <c r="F32" s="104" t="s">
        <v>17</v>
      </c>
      <c r="G32" s="104" t="n">
        <v>305</v>
      </c>
      <c r="H32" s="104" t="n">
        <v>461002337</v>
      </c>
      <c r="I32" s="104" t="s">
        <v>16302</v>
      </c>
      <c r="J32" s="104" t="n">
        <v>756.001</v>
      </c>
      <c r="K32" s="94" t="n">
        <v>3782</v>
      </c>
      <c r="L32" s="94" t="n">
        <v>3835</v>
      </c>
      <c r="M32" s="94" t="n">
        <v>3675.21</v>
      </c>
      <c r="N32" s="94" t="n">
        <v>3667.2</v>
      </c>
      <c r="O32" s="95" t="s">
        <v>16311</v>
      </c>
      <c r="P32" s="104" t="s">
        <v>16312</v>
      </c>
      <c r="Q32" s="104" t="s">
        <v>16313</v>
      </c>
      <c r="R32" s="104" t="s">
        <v>16314</v>
      </c>
      <c r="S32" s="110" t="n">
        <v>0.0138888888888889</v>
      </c>
      <c r="T32" s="94" t="n">
        <v>162.35</v>
      </c>
      <c r="U32" s="94" t="n">
        <v>2.56</v>
      </c>
    </row>
    <row r="33" customFormat="false" ht="15" hidden="false" customHeight="false" outlineLevel="0" collapsed="false">
      <c r="A33" s="204" t="n">
        <v>32</v>
      </c>
      <c r="B33" s="104" t="s">
        <v>16315</v>
      </c>
      <c r="C33" s="204" t="n">
        <v>32</v>
      </c>
      <c r="D33" s="104" t="n">
        <v>58</v>
      </c>
      <c r="E33" s="104" t="s">
        <v>461</v>
      </c>
      <c r="F33" s="104" t="s">
        <v>17</v>
      </c>
      <c r="G33" s="104" t="n">
        <v>306</v>
      </c>
      <c r="H33" s="104" t="n">
        <v>461002338</v>
      </c>
      <c r="I33" s="104" t="s">
        <v>16302</v>
      </c>
      <c r="J33" s="104" t="n">
        <v>757.001</v>
      </c>
      <c r="K33" s="94" t="n">
        <v>3983</v>
      </c>
      <c r="L33" s="94" t="n">
        <v>3933.3</v>
      </c>
      <c r="M33" s="94" t="n">
        <v>3903.97</v>
      </c>
      <c r="N33" s="94" t="n">
        <v>3833.18</v>
      </c>
      <c r="O33" s="95" t="s">
        <v>16316</v>
      </c>
      <c r="P33" s="104" t="s">
        <v>16317</v>
      </c>
      <c r="Q33" s="104" t="s">
        <v>16318</v>
      </c>
      <c r="R33" s="104" t="s">
        <v>16319</v>
      </c>
      <c r="S33" s="110" t="n">
        <v>0.506944444444444</v>
      </c>
      <c r="T33" s="94" t="n">
        <v>109.63</v>
      </c>
      <c r="U33" s="94" t="n">
        <v>10.3</v>
      </c>
    </row>
    <row r="34" customFormat="false" ht="15" hidden="false" customHeight="false" outlineLevel="0" collapsed="false">
      <c r="A34" s="104" t="n">
        <v>33</v>
      </c>
      <c r="B34" s="104" t="s">
        <v>16315</v>
      </c>
      <c r="C34" s="104" t="n">
        <v>33</v>
      </c>
      <c r="D34" s="104" t="n">
        <v>58</v>
      </c>
      <c r="E34" s="104" t="s">
        <v>894</v>
      </c>
      <c r="F34" s="104" t="s">
        <v>17</v>
      </c>
      <c r="G34" s="104" t="n">
        <v>307</v>
      </c>
      <c r="H34" s="104" t="n">
        <v>461002339</v>
      </c>
      <c r="I34" s="104" t="s">
        <v>16302</v>
      </c>
      <c r="J34" s="104" t="n">
        <v>763.001</v>
      </c>
      <c r="K34" s="94" t="n">
        <v>3715.4</v>
      </c>
      <c r="L34" s="94" t="n">
        <v>3764.4</v>
      </c>
      <c r="M34" s="94" t="n">
        <v>3623.84</v>
      </c>
      <c r="N34" s="94" t="n">
        <v>3601.68</v>
      </c>
      <c r="O34" s="95" t="s">
        <v>16320</v>
      </c>
      <c r="P34" s="104" t="s">
        <v>16321</v>
      </c>
      <c r="Q34" s="104" t="s">
        <v>16322</v>
      </c>
      <c r="R34" s="104" t="s">
        <v>16323</v>
      </c>
      <c r="S34" s="110" t="n">
        <v>0.604861111111111</v>
      </c>
      <c r="T34" s="94" t="n">
        <v>145.11</v>
      </c>
      <c r="U34" s="94" t="n">
        <v>4.55</v>
      </c>
    </row>
    <row r="35" customFormat="false" ht="15" hidden="false" customHeight="false" outlineLevel="0" collapsed="false">
      <c r="A35" s="204" t="n">
        <v>34</v>
      </c>
      <c r="B35" s="104" t="s">
        <v>16315</v>
      </c>
      <c r="C35" s="204" t="n">
        <v>34</v>
      </c>
      <c r="D35" s="104" t="n">
        <v>59</v>
      </c>
      <c r="E35" s="104" t="s">
        <v>461</v>
      </c>
      <c r="F35" s="104" t="s">
        <v>40</v>
      </c>
      <c r="G35" s="104" t="n">
        <v>108</v>
      </c>
      <c r="H35" s="104" t="n">
        <v>461002342</v>
      </c>
      <c r="I35" s="104" t="s">
        <v>16324</v>
      </c>
      <c r="J35" s="104" t="n">
        <v>764.001</v>
      </c>
      <c r="K35" s="94" t="n">
        <v>4051.4</v>
      </c>
      <c r="L35" s="94" t="n">
        <v>4105.8</v>
      </c>
      <c r="M35" s="94" t="n">
        <v>4065.75</v>
      </c>
      <c r="N35" s="94" t="n">
        <v>3935.65</v>
      </c>
      <c r="O35" s="193" t="s">
        <v>16325</v>
      </c>
      <c r="P35" s="104" t="s">
        <v>16326</v>
      </c>
      <c r="Q35" s="104" t="s">
        <v>16327</v>
      </c>
      <c r="R35" s="104" t="s">
        <v>16328</v>
      </c>
      <c r="S35" s="110" t="n">
        <v>0.719444444444444</v>
      </c>
      <c r="T35" s="94" t="n">
        <v>68.46</v>
      </c>
      <c r="U35" s="94" t="n">
        <v>28.41</v>
      </c>
    </row>
    <row r="36" customFormat="false" ht="15" hidden="false" customHeight="false" outlineLevel="0" collapsed="false">
      <c r="A36" s="104" t="n">
        <v>35</v>
      </c>
      <c r="B36" s="104" t="s">
        <v>16315</v>
      </c>
      <c r="C36" s="104" t="n">
        <v>35</v>
      </c>
      <c r="D36" s="104" t="n">
        <v>57</v>
      </c>
      <c r="E36" s="104" t="s">
        <v>461</v>
      </c>
      <c r="F36" s="104" t="s">
        <v>17</v>
      </c>
      <c r="G36" s="104" t="n">
        <v>308</v>
      </c>
      <c r="H36" s="104" t="n">
        <v>461002340</v>
      </c>
      <c r="I36" s="104" t="s">
        <v>16324</v>
      </c>
      <c r="J36" s="104" t="n">
        <v>766.001</v>
      </c>
      <c r="K36" s="94" t="n">
        <v>3916.4</v>
      </c>
      <c r="L36" s="94" t="n">
        <v>4100</v>
      </c>
      <c r="M36" s="94" t="n">
        <v>3858.89</v>
      </c>
      <c r="N36" s="94" t="n">
        <v>3807.3</v>
      </c>
      <c r="O36" s="95" t="s">
        <v>16329</v>
      </c>
      <c r="P36" s="104" t="s">
        <v>16330</v>
      </c>
      <c r="Q36" s="104" t="s">
        <v>16331</v>
      </c>
      <c r="R36" s="104" t="s">
        <v>16332</v>
      </c>
      <c r="S36" s="110" t="n">
        <v>0.916666666666667</v>
      </c>
      <c r="T36" s="94" t="n">
        <v>117.78</v>
      </c>
      <c r="U36" s="94" t="n">
        <v>16.87</v>
      </c>
    </row>
    <row r="37" customFormat="false" ht="15" hidden="false" customHeight="false" outlineLevel="0" collapsed="false">
      <c r="A37" s="204" t="n">
        <v>36</v>
      </c>
      <c r="B37" s="104" t="s">
        <v>16315</v>
      </c>
      <c r="C37" s="204" t="n">
        <v>36</v>
      </c>
      <c r="D37" s="104" t="n">
        <v>59</v>
      </c>
      <c r="E37" s="104" t="s">
        <v>894</v>
      </c>
      <c r="F37" s="104" t="s">
        <v>17</v>
      </c>
      <c r="G37" s="104" t="n">
        <v>309</v>
      </c>
      <c r="H37" s="104" t="n">
        <v>461002341</v>
      </c>
      <c r="I37" s="104" t="s">
        <v>16324</v>
      </c>
      <c r="J37" s="104" t="n">
        <v>767.001</v>
      </c>
      <c r="K37" s="94" t="n">
        <v>3772.4</v>
      </c>
      <c r="L37" s="94" t="n">
        <v>3815.4</v>
      </c>
      <c r="M37" s="94" t="n">
        <v>3652.48</v>
      </c>
      <c r="N37" s="94" t="n">
        <v>3668.6</v>
      </c>
      <c r="O37" s="95" t="s">
        <v>16333</v>
      </c>
      <c r="P37" s="104" t="s">
        <v>16334</v>
      </c>
      <c r="Q37" s="104" t="s">
        <v>16335</v>
      </c>
      <c r="R37" s="104" t="s">
        <v>16336</v>
      </c>
      <c r="S37" s="110" t="n">
        <v>0.104861111111111</v>
      </c>
      <c r="T37" s="94" t="n">
        <v>168.69</v>
      </c>
      <c r="U37" s="94" t="n">
        <v>5.77</v>
      </c>
    </row>
    <row r="38" customFormat="false" ht="15" hidden="false" customHeight="false" outlineLevel="0" collapsed="false">
      <c r="A38" s="104" t="n">
        <v>37</v>
      </c>
      <c r="B38" s="104" t="s">
        <v>16337</v>
      </c>
      <c r="C38" s="104" t="n">
        <v>37</v>
      </c>
      <c r="D38" s="104" t="n">
        <v>58</v>
      </c>
      <c r="E38" s="104" t="s">
        <v>461</v>
      </c>
      <c r="F38" s="104" t="s">
        <v>88</v>
      </c>
      <c r="G38" s="104" t="n">
        <v>268</v>
      </c>
      <c r="H38" s="104" t="n">
        <v>462001190</v>
      </c>
      <c r="I38" s="104" t="s">
        <v>16324</v>
      </c>
      <c r="J38" s="104" t="n">
        <v>765.001</v>
      </c>
      <c r="K38" s="94" t="n">
        <v>3985.2</v>
      </c>
      <c r="L38" s="94" t="n">
        <v>4031.6</v>
      </c>
      <c r="M38" s="94" t="n">
        <v>3909.11</v>
      </c>
      <c r="N38" s="94" t="n">
        <v>3871.26</v>
      </c>
      <c r="O38" s="104" t="s">
        <v>16338</v>
      </c>
      <c r="P38" s="104" t="s">
        <v>16339</v>
      </c>
      <c r="Q38" s="104" t="s">
        <v>16340</v>
      </c>
      <c r="R38" s="104" t="s">
        <v>16341</v>
      </c>
      <c r="S38" s="110" t="n">
        <v>0.265277777777778</v>
      </c>
      <c r="T38" s="94" t="n">
        <v>123.03</v>
      </c>
      <c r="U38" s="94" t="n">
        <v>5.87</v>
      </c>
    </row>
    <row r="39" customFormat="false" ht="15" hidden="false" customHeight="false" outlineLevel="0" collapsed="false">
      <c r="A39" s="204" t="n">
        <v>38</v>
      </c>
      <c r="B39" s="104" t="s">
        <v>16337</v>
      </c>
      <c r="C39" s="204" t="n">
        <v>38</v>
      </c>
      <c r="D39" s="104" t="n">
        <v>59</v>
      </c>
      <c r="E39" s="104" t="s">
        <v>461</v>
      </c>
      <c r="F39" s="104" t="s">
        <v>88</v>
      </c>
      <c r="G39" s="104" t="n">
        <v>269</v>
      </c>
      <c r="H39" s="104" t="n">
        <v>462001191</v>
      </c>
      <c r="I39" s="104" t="s">
        <v>16324</v>
      </c>
      <c r="J39" s="104" t="n">
        <v>769.001</v>
      </c>
      <c r="K39" s="94" t="n">
        <v>4074.4</v>
      </c>
      <c r="L39" s="94" t="n">
        <v>4027.8</v>
      </c>
      <c r="M39" s="94" t="n">
        <v>3998.34</v>
      </c>
      <c r="N39" s="94" t="n">
        <v>3936.67</v>
      </c>
      <c r="O39" s="104" t="s">
        <v>16342</v>
      </c>
      <c r="P39" s="104" t="s">
        <v>16343</v>
      </c>
      <c r="Q39" s="104" t="s">
        <v>16344</v>
      </c>
      <c r="R39" s="104" t="s">
        <v>16345</v>
      </c>
      <c r="S39" s="110" t="n">
        <v>0.39375</v>
      </c>
      <c r="T39" s="94" t="n">
        <v>110.47</v>
      </c>
      <c r="U39" s="94" t="n">
        <v>10.21</v>
      </c>
    </row>
    <row r="40" customFormat="false" ht="15" hidden="false" customHeight="false" outlineLevel="0" collapsed="false">
      <c r="A40" s="104" t="n">
        <v>39</v>
      </c>
      <c r="B40" s="104" t="s">
        <v>16337</v>
      </c>
      <c r="C40" s="104" t="n">
        <v>39</v>
      </c>
      <c r="D40" s="104" t="n">
        <v>57</v>
      </c>
      <c r="E40" s="104" t="s">
        <v>461</v>
      </c>
      <c r="F40" s="104" t="s">
        <v>40</v>
      </c>
      <c r="G40" s="104" t="n">
        <v>109</v>
      </c>
      <c r="H40" s="104" t="n">
        <v>461002343</v>
      </c>
      <c r="I40" s="104" t="s">
        <v>16324</v>
      </c>
      <c r="J40" s="104" t="n">
        <v>772.001</v>
      </c>
      <c r="K40" s="94" t="n">
        <v>3984</v>
      </c>
      <c r="L40" s="94" t="n">
        <v>3986</v>
      </c>
      <c r="M40" s="94" t="n">
        <v>3944.94</v>
      </c>
      <c r="N40" s="94" t="n">
        <v>3895.52</v>
      </c>
      <c r="O40" s="193" t="s">
        <v>16346</v>
      </c>
      <c r="P40" s="104" t="s">
        <v>16347</v>
      </c>
      <c r="Q40" s="104" t="s">
        <v>16348</v>
      </c>
      <c r="R40" s="104" t="s">
        <v>16349</v>
      </c>
      <c r="S40" s="110" t="n">
        <v>0.540277777777778</v>
      </c>
      <c r="T40" s="94" t="n">
        <v>65.86</v>
      </c>
      <c r="U40" s="94" t="n">
        <v>24.8</v>
      </c>
    </row>
    <row r="41" customFormat="false" ht="15" hidden="false" customHeight="false" outlineLevel="0" collapsed="false">
      <c r="A41" s="204" t="n">
        <v>40</v>
      </c>
      <c r="B41" s="104" t="s">
        <v>16337</v>
      </c>
      <c r="C41" s="204" t="n">
        <v>40</v>
      </c>
      <c r="D41" s="104" t="n">
        <v>39</v>
      </c>
      <c r="E41" s="104" t="s">
        <v>461</v>
      </c>
      <c r="F41" s="104" t="s">
        <v>17</v>
      </c>
      <c r="G41" s="104" t="n">
        <v>310</v>
      </c>
      <c r="H41" s="104" t="n">
        <v>461002344</v>
      </c>
      <c r="I41" s="104" t="s">
        <v>16324</v>
      </c>
      <c r="J41" s="104" t="n">
        <v>768.001</v>
      </c>
      <c r="K41" s="94" t="n">
        <v>2701.8</v>
      </c>
      <c r="L41" s="94" t="n">
        <v>2711.7</v>
      </c>
      <c r="M41" s="94" t="n">
        <v>2653.51</v>
      </c>
      <c r="N41" s="94" t="n">
        <v>2567.71</v>
      </c>
      <c r="O41" s="95" t="s">
        <v>16350</v>
      </c>
      <c r="P41" s="104" t="s">
        <v>16351</v>
      </c>
      <c r="Q41" s="104" t="s">
        <v>16352</v>
      </c>
      <c r="R41" s="104" t="s">
        <v>16353</v>
      </c>
      <c r="S41" s="110" t="n">
        <v>0.635416666666667</v>
      </c>
      <c r="T41" s="94" t="n">
        <v>72.05</v>
      </c>
      <c r="U41" s="94" t="n">
        <v>13.86</v>
      </c>
    </row>
    <row r="42" customFormat="false" ht="15" hidden="false" customHeight="false" outlineLevel="0" collapsed="false">
      <c r="A42" s="104" t="n">
        <v>41</v>
      </c>
      <c r="B42" s="104" t="s">
        <v>16337</v>
      </c>
      <c r="C42" s="104" t="n">
        <v>41</v>
      </c>
      <c r="D42" s="104" t="n">
        <v>58</v>
      </c>
      <c r="E42" s="104" t="s">
        <v>461</v>
      </c>
      <c r="F42" s="104" t="s">
        <v>17</v>
      </c>
      <c r="G42" s="104" t="n">
        <v>311</v>
      </c>
      <c r="H42" s="104" t="n">
        <v>461002345</v>
      </c>
      <c r="I42" s="104" t="s">
        <v>16354</v>
      </c>
      <c r="J42" s="104" t="n">
        <v>770.001</v>
      </c>
      <c r="K42" s="94" t="n">
        <v>4008.4</v>
      </c>
      <c r="L42" s="94" t="n">
        <v>4045.8</v>
      </c>
      <c r="M42" s="94" t="n">
        <v>3961.2</v>
      </c>
      <c r="N42" s="94" t="n">
        <v>3832.98</v>
      </c>
      <c r="O42" s="95" t="s">
        <v>16355</v>
      </c>
      <c r="P42" s="104" t="s">
        <v>16356</v>
      </c>
      <c r="Q42" s="104" t="s">
        <v>16357</v>
      </c>
      <c r="R42" s="104" t="s">
        <v>16358</v>
      </c>
      <c r="S42" s="110" t="n">
        <v>0.725694444444445</v>
      </c>
      <c r="T42" s="94" t="n">
        <v>99.67</v>
      </c>
      <c r="U42" s="94" t="n">
        <v>15.07</v>
      </c>
    </row>
    <row r="43" customFormat="false" ht="15" hidden="false" customHeight="false" outlineLevel="0" collapsed="false">
      <c r="A43" s="204" t="n">
        <v>42</v>
      </c>
      <c r="B43" s="104" t="s">
        <v>16337</v>
      </c>
      <c r="C43" s="204" t="n">
        <v>42</v>
      </c>
      <c r="D43" s="104" t="n">
        <v>58</v>
      </c>
      <c r="E43" s="104" t="s">
        <v>894</v>
      </c>
      <c r="F43" s="104" t="s">
        <v>82</v>
      </c>
      <c r="G43" s="104" t="n">
        <v>75</v>
      </c>
      <c r="H43" s="104" t="n">
        <v>462001192</v>
      </c>
      <c r="I43" s="104" t="s">
        <v>16354</v>
      </c>
      <c r="J43" s="104" t="n">
        <v>760.001</v>
      </c>
      <c r="K43" s="94" t="n">
        <v>3715.6</v>
      </c>
      <c r="L43" s="94" t="n">
        <v>3764.4</v>
      </c>
      <c r="M43" s="94" t="n">
        <v>3573.24</v>
      </c>
      <c r="N43" s="94" t="n">
        <v>3560.22</v>
      </c>
      <c r="O43" s="104" t="s">
        <v>16359</v>
      </c>
      <c r="P43" s="104" t="s">
        <v>16360</v>
      </c>
      <c r="Q43" s="104" t="s">
        <v>16361</v>
      </c>
      <c r="R43" s="104" t="s">
        <v>16362</v>
      </c>
      <c r="S43" s="110" t="n">
        <v>0.833333333333333</v>
      </c>
      <c r="T43" s="94" t="n">
        <v>196.52</v>
      </c>
      <c r="U43" s="94" t="n">
        <v>5.36</v>
      </c>
    </row>
    <row r="44" customFormat="false" ht="15" hidden="false" customHeight="false" outlineLevel="0" collapsed="false">
      <c r="A44" s="104" t="n">
        <v>43</v>
      </c>
      <c r="B44" s="104" t="s">
        <v>16337</v>
      </c>
      <c r="C44" s="104" t="n">
        <v>43</v>
      </c>
      <c r="D44" s="104" t="n">
        <v>57</v>
      </c>
      <c r="E44" s="104" t="s">
        <v>461</v>
      </c>
      <c r="F44" s="104" t="s">
        <v>88</v>
      </c>
      <c r="G44" s="104" t="n">
        <v>270</v>
      </c>
      <c r="H44" s="104" t="n">
        <v>462001193</v>
      </c>
      <c r="I44" s="104" t="s">
        <v>16354</v>
      </c>
      <c r="J44" s="104" t="n">
        <v>771.001</v>
      </c>
      <c r="K44" s="94" t="n">
        <v>3910.2</v>
      </c>
      <c r="L44" s="94" t="s">
        <v>856</v>
      </c>
      <c r="M44" s="94" t="n">
        <v>3799.1</v>
      </c>
      <c r="N44" s="94" t="n">
        <v>3744.9</v>
      </c>
      <c r="O44" s="104" t="s">
        <v>16363</v>
      </c>
      <c r="P44" s="104" t="s">
        <v>16364</v>
      </c>
      <c r="Q44" s="104" t="s">
        <v>16365</v>
      </c>
      <c r="R44" s="104" t="s">
        <v>856</v>
      </c>
      <c r="S44" s="110" t="n">
        <v>0.916666666666667</v>
      </c>
      <c r="T44" s="94" t="s">
        <v>856</v>
      </c>
      <c r="U44" s="94" t="s">
        <v>856</v>
      </c>
    </row>
    <row r="45" s="160" customFormat="true" ht="15" hidden="false" customHeight="false" outlineLevel="0" collapsed="false">
      <c r="A45" s="204" t="n">
        <v>44</v>
      </c>
      <c r="B45" s="104" t="s">
        <v>16337</v>
      </c>
      <c r="C45" s="204" t="n">
        <v>44</v>
      </c>
      <c r="D45" s="104" t="n">
        <v>55</v>
      </c>
      <c r="E45" s="104" t="s">
        <v>461</v>
      </c>
      <c r="F45" s="104" t="s">
        <v>88</v>
      </c>
      <c r="G45" s="104" t="n">
        <v>271</v>
      </c>
      <c r="H45" s="104" t="n">
        <v>462001194</v>
      </c>
      <c r="I45" s="104" t="s">
        <v>16354</v>
      </c>
      <c r="J45" s="104" t="n">
        <v>775.001</v>
      </c>
      <c r="K45" s="94" t="n">
        <v>3795.6</v>
      </c>
      <c r="L45" s="94" t="n">
        <v>3833.2</v>
      </c>
      <c r="M45" s="94" t="n">
        <v>3732.05</v>
      </c>
      <c r="N45" s="94" t="n">
        <v>3620.66</v>
      </c>
      <c r="O45" s="104" t="s">
        <v>16366</v>
      </c>
      <c r="P45" s="104" t="s">
        <v>16367</v>
      </c>
      <c r="Q45" s="104" t="s">
        <v>16368</v>
      </c>
      <c r="R45" s="104" t="s">
        <v>16369</v>
      </c>
      <c r="S45" s="110" t="n">
        <v>0.122222222222222</v>
      </c>
      <c r="T45" s="94" t="n">
        <v>111.95</v>
      </c>
      <c r="U45" s="94" t="n">
        <v>10.8</v>
      </c>
      <c r="V45" s="0"/>
      <c r="W45" s="0"/>
      <c r="X45" s="0"/>
      <c r="Y45" s="0"/>
      <c r="Z45" s="0"/>
    </row>
    <row r="46" customFormat="false" ht="15" hidden="false" customHeight="false" outlineLevel="0" collapsed="false">
      <c r="A46" s="104" t="n">
        <v>45</v>
      </c>
      <c r="B46" s="104" t="s">
        <v>16370</v>
      </c>
      <c r="C46" s="104" t="n">
        <v>45</v>
      </c>
      <c r="D46" s="104" t="n">
        <v>58</v>
      </c>
      <c r="E46" s="104" t="s">
        <v>461</v>
      </c>
      <c r="F46" s="104" t="s">
        <v>88</v>
      </c>
      <c r="G46" s="104" t="n">
        <v>272</v>
      </c>
      <c r="H46" s="104" t="n">
        <v>462001195</v>
      </c>
      <c r="I46" s="104" t="s">
        <v>16354</v>
      </c>
      <c r="J46" s="104" t="n">
        <v>776.001</v>
      </c>
      <c r="K46" s="94" t="n">
        <v>3965.8</v>
      </c>
      <c r="L46" s="94" t="n">
        <v>3950.5</v>
      </c>
      <c r="M46" s="94" t="n">
        <v>3837.04</v>
      </c>
      <c r="N46" s="94" t="n">
        <v>3796.4</v>
      </c>
      <c r="O46" s="104" t="s">
        <v>16371</v>
      </c>
      <c r="P46" s="104" t="s">
        <v>16372</v>
      </c>
      <c r="Q46" s="104" t="s">
        <v>16373</v>
      </c>
      <c r="R46" s="104" t="s">
        <v>16374</v>
      </c>
      <c r="S46" s="110" t="n">
        <v>0.296527777777778</v>
      </c>
      <c r="T46" s="94" t="n">
        <v>182.13</v>
      </c>
      <c r="U46" s="94" t="n">
        <v>2.47</v>
      </c>
    </row>
    <row r="47" customFormat="false" ht="15" hidden="false" customHeight="false" outlineLevel="0" collapsed="false">
      <c r="A47" s="204" t="n">
        <v>46</v>
      </c>
      <c r="B47" s="104" t="s">
        <v>16370</v>
      </c>
      <c r="C47" s="204" t="n">
        <v>46</v>
      </c>
      <c r="D47" s="104" t="n">
        <v>55</v>
      </c>
      <c r="E47" s="104" t="s">
        <v>894</v>
      </c>
      <c r="F47" s="104" t="s">
        <v>17</v>
      </c>
      <c r="G47" s="104" t="n">
        <v>312</v>
      </c>
      <c r="H47" s="104" t="n">
        <v>461002346</v>
      </c>
      <c r="I47" s="104" t="s">
        <v>16354</v>
      </c>
      <c r="J47" s="104" t="n">
        <v>773.001</v>
      </c>
      <c r="K47" s="94" t="n">
        <v>3515.8</v>
      </c>
      <c r="L47" s="94" t="n">
        <v>3563.8</v>
      </c>
      <c r="M47" s="94" t="n">
        <v>3347.49</v>
      </c>
      <c r="N47" s="94" t="n">
        <v>3301.26</v>
      </c>
      <c r="O47" s="95" t="s">
        <v>16375</v>
      </c>
      <c r="P47" s="104" t="s">
        <v>16376</v>
      </c>
      <c r="Q47" s="104" t="s">
        <v>16377</v>
      </c>
      <c r="R47" s="104" t="s">
        <v>16378</v>
      </c>
      <c r="S47" s="110" t="n">
        <v>0.458333333333333</v>
      </c>
      <c r="T47" s="94" t="n">
        <v>216.7</v>
      </c>
      <c r="U47" s="94" t="n">
        <v>0.39</v>
      </c>
    </row>
    <row r="48" customFormat="false" ht="15" hidden="false" customHeight="false" outlineLevel="0" collapsed="false">
      <c r="A48" s="104" t="n">
        <v>47</v>
      </c>
      <c r="B48" s="104" t="s">
        <v>16370</v>
      </c>
      <c r="C48" s="104" t="n">
        <v>47</v>
      </c>
      <c r="D48" s="104" t="n">
        <v>58</v>
      </c>
      <c r="E48" s="104" t="s">
        <v>461</v>
      </c>
      <c r="F48" s="104" t="s">
        <v>88</v>
      </c>
      <c r="G48" s="104" t="n">
        <v>273</v>
      </c>
      <c r="H48" s="104" t="n">
        <v>462001196</v>
      </c>
      <c r="I48" s="104" t="s">
        <v>16354</v>
      </c>
      <c r="J48" s="104" t="n">
        <v>780.001</v>
      </c>
      <c r="K48" s="94" t="n">
        <v>4001.8</v>
      </c>
      <c r="L48" s="94" t="n">
        <v>4055.5</v>
      </c>
      <c r="M48" s="94" t="n">
        <v>3904.73</v>
      </c>
      <c r="N48" s="94" t="n">
        <v>3836.62</v>
      </c>
      <c r="O48" s="104" t="s">
        <v>16379</v>
      </c>
      <c r="P48" s="104" t="s">
        <v>16380</v>
      </c>
      <c r="Q48" s="104" t="s">
        <v>16381</v>
      </c>
      <c r="R48" s="104" t="s">
        <v>16382</v>
      </c>
      <c r="S48" s="110" t="n">
        <v>0.603472222222222</v>
      </c>
      <c r="T48" s="94" t="n">
        <v>152.97</v>
      </c>
      <c r="U48" s="94" t="n">
        <v>2.2</v>
      </c>
    </row>
    <row r="49" customFormat="false" ht="15" hidden="false" customHeight="false" outlineLevel="0" collapsed="false">
      <c r="A49" s="204" t="n">
        <v>48</v>
      </c>
      <c r="B49" s="104" t="s">
        <v>16370</v>
      </c>
      <c r="C49" s="204" t="n">
        <v>48</v>
      </c>
      <c r="D49" s="104" t="n">
        <v>59</v>
      </c>
      <c r="E49" s="104" t="s">
        <v>461</v>
      </c>
      <c r="F49" s="104" t="s">
        <v>40</v>
      </c>
      <c r="G49" s="104" t="n">
        <v>110</v>
      </c>
      <c r="H49" s="104" t="n">
        <v>461002347</v>
      </c>
      <c r="I49" s="104" t="s">
        <v>16383</v>
      </c>
      <c r="J49" s="104" t="n">
        <v>777.001</v>
      </c>
      <c r="K49" s="94" t="n">
        <v>4042.4</v>
      </c>
      <c r="L49" s="94" t="n">
        <v>4096.7</v>
      </c>
      <c r="M49" s="94" t="n">
        <v>3907.97</v>
      </c>
      <c r="N49" s="94" t="n">
        <v>3884.87</v>
      </c>
      <c r="O49" s="95" t="s">
        <v>16384</v>
      </c>
      <c r="P49" s="104" t="s">
        <v>16385</v>
      </c>
      <c r="Q49" s="104" t="s">
        <v>16386</v>
      </c>
      <c r="R49" s="104" t="s">
        <v>16387</v>
      </c>
      <c r="S49" s="110" t="n">
        <v>0.693055555555556</v>
      </c>
      <c r="T49" s="94" t="n">
        <v>196.53</v>
      </c>
      <c r="U49" s="94" t="n">
        <v>2</v>
      </c>
    </row>
    <row r="50" customFormat="false" ht="15" hidden="false" customHeight="false" outlineLevel="0" collapsed="false">
      <c r="A50" s="104" t="n">
        <v>49</v>
      </c>
      <c r="B50" s="104" t="s">
        <v>16370</v>
      </c>
      <c r="C50" s="104" t="n">
        <v>49</v>
      </c>
      <c r="D50" s="104" t="n">
        <v>59</v>
      </c>
      <c r="E50" s="104" t="s">
        <v>461</v>
      </c>
      <c r="F50" s="104" t="s">
        <v>17</v>
      </c>
      <c r="G50" s="104" t="n">
        <v>313</v>
      </c>
      <c r="H50" s="104" t="n">
        <v>461002348</v>
      </c>
      <c r="I50" s="104" t="s">
        <v>16383</v>
      </c>
      <c r="J50" s="104" t="n">
        <v>774.001</v>
      </c>
      <c r="K50" s="94" t="n">
        <v>4065.8</v>
      </c>
      <c r="L50" s="94" t="n">
        <v>4111.8</v>
      </c>
      <c r="M50" s="94" t="n">
        <v>3966.14</v>
      </c>
      <c r="N50" s="94" t="n">
        <v>3888.25</v>
      </c>
      <c r="O50" s="104" t="s">
        <v>16388</v>
      </c>
      <c r="P50" s="104" t="s">
        <v>16389</v>
      </c>
      <c r="Q50" s="104" t="s">
        <v>16390</v>
      </c>
      <c r="R50" s="104" t="s">
        <v>16391</v>
      </c>
      <c r="S50" s="110" t="n">
        <v>0.7875</v>
      </c>
      <c r="T50" s="94" t="n">
        <v>157.26</v>
      </c>
      <c r="U50" s="94" t="n">
        <v>11.4</v>
      </c>
    </row>
    <row r="51" customFormat="false" ht="15" hidden="false" customHeight="false" outlineLevel="0" collapsed="false">
      <c r="A51" s="204" t="n">
        <v>50</v>
      </c>
      <c r="B51" s="104" t="s">
        <v>16370</v>
      </c>
      <c r="C51" s="204" t="n">
        <v>50</v>
      </c>
      <c r="D51" s="104" t="n">
        <v>53</v>
      </c>
      <c r="E51" s="104" t="s">
        <v>461</v>
      </c>
      <c r="F51" s="104" t="s">
        <v>88</v>
      </c>
      <c r="G51" s="104" t="n">
        <v>274</v>
      </c>
      <c r="H51" s="104" t="n">
        <v>462001197</v>
      </c>
      <c r="I51" s="104" t="s">
        <v>16383</v>
      </c>
      <c r="J51" s="104" t="n">
        <v>783.001</v>
      </c>
      <c r="K51" s="94" t="n">
        <v>3638</v>
      </c>
      <c r="L51" s="94" t="n">
        <v>3899</v>
      </c>
      <c r="M51" s="94" t="n">
        <v>3500.23</v>
      </c>
      <c r="N51" s="94" t="n">
        <v>3484.78</v>
      </c>
      <c r="O51" s="104" t="s">
        <v>16392</v>
      </c>
      <c r="P51" s="104" t="s">
        <v>16393</v>
      </c>
      <c r="Q51" s="104" t="s">
        <v>16394</v>
      </c>
      <c r="R51" s="104" t="s">
        <v>16395</v>
      </c>
      <c r="S51" s="110" t="n">
        <v>0.875</v>
      </c>
      <c r="T51" s="94" t="n">
        <v>197.04</v>
      </c>
      <c r="U51" s="94" t="n">
        <v>8.27</v>
      </c>
    </row>
    <row r="52" customFormat="false" ht="15" hidden="false" customHeight="false" outlineLevel="0" collapsed="false">
      <c r="A52" s="104" t="n">
        <v>51</v>
      </c>
      <c r="B52" s="104" t="s">
        <v>16370</v>
      </c>
      <c r="C52" s="104" t="n">
        <v>51</v>
      </c>
      <c r="D52" s="104" t="n">
        <v>48</v>
      </c>
      <c r="E52" s="104" t="s">
        <v>461</v>
      </c>
      <c r="F52" s="104" t="s">
        <v>17</v>
      </c>
      <c r="G52" s="104" t="n">
        <v>314</v>
      </c>
      <c r="H52" s="104" t="n">
        <v>461002349</v>
      </c>
      <c r="I52" s="104" t="s">
        <v>16383</v>
      </c>
      <c r="J52" s="104" t="n">
        <v>778.001</v>
      </c>
      <c r="K52" s="94" t="n">
        <v>3286.4</v>
      </c>
      <c r="L52" s="94" t="n">
        <v>3323</v>
      </c>
      <c r="M52" s="94" t="n">
        <v>3211.71</v>
      </c>
      <c r="N52" s="94" t="n">
        <v>3143.63</v>
      </c>
      <c r="O52" s="104" t="s">
        <v>16396</v>
      </c>
      <c r="P52" s="104" t="s">
        <v>16397</v>
      </c>
      <c r="Q52" s="104" t="s">
        <v>16398</v>
      </c>
      <c r="R52" s="104" t="s">
        <v>16399</v>
      </c>
      <c r="S52" s="110" t="n">
        <v>0.0527777777777778</v>
      </c>
      <c r="T52" s="94" t="n">
        <v>116.16</v>
      </c>
      <c r="U52" s="94" t="n">
        <v>4.94</v>
      </c>
    </row>
    <row r="53" customFormat="false" ht="15" hidden="false" customHeight="false" outlineLevel="0" collapsed="false">
      <c r="A53" s="204" t="n">
        <v>52</v>
      </c>
      <c r="B53" s="104" t="s">
        <v>16400</v>
      </c>
      <c r="C53" s="204" t="n">
        <v>52</v>
      </c>
      <c r="D53" s="104" t="n">
        <v>58</v>
      </c>
      <c r="E53" s="104" t="s">
        <v>461</v>
      </c>
      <c r="F53" s="104" t="s">
        <v>17</v>
      </c>
      <c r="G53" s="104" t="n">
        <v>315</v>
      </c>
      <c r="H53" s="104" t="n">
        <v>461002350</v>
      </c>
      <c r="I53" s="104" t="s">
        <v>16383</v>
      </c>
      <c r="J53" s="104" t="n">
        <v>781.001</v>
      </c>
      <c r="K53" s="94" t="n">
        <v>3979.6</v>
      </c>
      <c r="L53" s="94" t="n">
        <v>4028</v>
      </c>
      <c r="M53" s="94" t="n">
        <v>3853.89</v>
      </c>
      <c r="N53" s="94" t="n">
        <v>3805.84</v>
      </c>
      <c r="O53" s="104" t="s">
        <v>16401</v>
      </c>
      <c r="P53" s="104" t="s">
        <v>16402</v>
      </c>
      <c r="Q53" s="104" t="s">
        <v>16403</v>
      </c>
      <c r="R53" s="104" t="s">
        <v>16404</v>
      </c>
      <c r="S53" s="110" t="n">
        <v>0.1875</v>
      </c>
      <c r="T53" s="94" t="n">
        <v>179.58</v>
      </c>
      <c r="U53" s="94" t="n">
        <v>5.47</v>
      </c>
    </row>
    <row r="54" customFormat="false" ht="15" hidden="false" customHeight="false" outlineLevel="0" collapsed="false">
      <c r="A54" s="204" t="n">
        <v>53</v>
      </c>
      <c r="B54" s="104" t="s">
        <v>16400</v>
      </c>
      <c r="C54" s="204" t="n">
        <v>53</v>
      </c>
      <c r="D54" s="104" t="n">
        <v>58</v>
      </c>
      <c r="E54" s="104" t="s">
        <v>461</v>
      </c>
      <c r="F54" s="104" t="s">
        <v>40</v>
      </c>
      <c r="G54" s="104" t="n">
        <v>111</v>
      </c>
      <c r="H54" s="104" t="n">
        <v>461002351</v>
      </c>
      <c r="I54" s="104" t="s">
        <v>16383</v>
      </c>
      <c r="J54" s="104" t="n">
        <v>785.001</v>
      </c>
      <c r="K54" s="94" t="n">
        <v>3967.6</v>
      </c>
      <c r="L54" s="94" t="n">
        <v>4099.2</v>
      </c>
      <c r="M54" s="94" t="n">
        <v>3819.46</v>
      </c>
      <c r="N54" s="94" t="n">
        <v>3803.13</v>
      </c>
      <c r="O54" s="104" t="s">
        <v>16405</v>
      </c>
      <c r="P54" s="104" t="s">
        <v>16406</v>
      </c>
      <c r="Q54" s="104" t="s">
        <v>16407</v>
      </c>
      <c r="R54" s="104" t="s">
        <v>16408</v>
      </c>
      <c r="S54" s="110" t="n">
        <v>0.317361111111111</v>
      </c>
      <c r="T54" s="94" t="n">
        <v>212.14</v>
      </c>
      <c r="U54" s="94" t="n">
        <v>0.4</v>
      </c>
    </row>
    <row r="55" customFormat="false" ht="15" hidden="false" customHeight="false" outlineLevel="0" collapsed="false">
      <c r="A55" s="167" t="n">
        <v>54</v>
      </c>
      <c r="B55" s="167" t="s">
        <v>16400</v>
      </c>
      <c r="C55" s="167" t="n">
        <v>54</v>
      </c>
      <c r="D55" s="167" t="n">
        <v>52</v>
      </c>
      <c r="E55" s="167" t="s">
        <v>461</v>
      </c>
      <c r="F55" s="167" t="s">
        <v>17</v>
      </c>
      <c r="G55" s="167" t="n">
        <v>316</v>
      </c>
      <c r="H55" s="167" t="n">
        <v>461002352</v>
      </c>
      <c r="I55" s="167" t="s">
        <v>16383</v>
      </c>
      <c r="J55" s="167" t="n">
        <v>782.001</v>
      </c>
      <c r="K55" s="181" t="n">
        <v>3565</v>
      </c>
      <c r="L55" s="181" t="n">
        <v>3677.9</v>
      </c>
      <c r="M55" s="181" t="n">
        <v>3470.42</v>
      </c>
      <c r="N55" s="181" t="n">
        <v>3413.07</v>
      </c>
      <c r="O55" s="167" t="s">
        <v>16409</v>
      </c>
      <c r="P55" s="167" t="s">
        <v>16410</v>
      </c>
      <c r="Q55" s="167" t="s">
        <v>16411</v>
      </c>
      <c r="R55" s="167" t="s">
        <v>16412</v>
      </c>
      <c r="S55" s="182" t="n">
        <v>0.459722222222222</v>
      </c>
      <c r="T55" s="181" t="n">
        <v>143.88</v>
      </c>
      <c r="U55" s="181" t="n">
        <v>4.4</v>
      </c>
      <c r="V55" s="162" t="s">
        <v>16413</v>
      </c>
      <c r="W55" s="162"/>
      <c r="X55" s="162"/>
      <c r="Y55" s="162"/>
      <c r="Z55" s="162"/>
    </row>
    <row r="56" customFormat="false" ht="15" hidden="false" customHeight="false" outlineLevel="0" collapsed="false">
      <c r="A56" s="204" t="n">
        <v>55</v>
      </c>
      <c r="B56" s="104" t="s">
        <v>16400</v>
      </c>
      <c r="C56" s="204" t="n">
        <v>55</v>
      </c>
      <c r="D56" s="104" t="n">
        <v>48</v>
      </c>
      <c r="E56" s="104" t="s">
        <v>461</v>
      </c>
      <c r="F56" s="104" t="s">
        <v>88</v>
      </c>
      <c r="G56" s="104" t="n">
        <v>275</v>
      </c>
      <c r="H56" s="104" t="n">
        <v>462001198</v>
      </c>
      <c r="I56" s="104" t="s">
        <v>16383</v>
      </c>
      <c r="J56" s="104" t="n">
        <v>786.001</v>
      </c>
      <c r="K56" s="94" t="n">
        <v>3289.4</v>
      </c>
      <c r="L56" s="94" t="n">
        <v>3306.7</v>
      </c>
      <c r="M56" s="94" t="n">
        <v>3163.04</v>
      </c>
      <c r="N56" s="94" t="n">
        <v>3150.44</v>
      </c>
      <c r="O56" s="104" t="s">
        <v>16414</v>
      </c>
      <c r="P56" s="104" t="s">
        <v>16415</v>
      </c>
      <c r="Q56" s="104" t="s">
        <v>16416</v>
      </c>
      <c r="R56" s="104" t="s">
        <v>16417</v>
      </c>
      <c r="S56" s="110" t="n">
        <v>0.613194444444445</v>
      </c>
      <c r="T56" s="94" t="n">
        <v>169.86</v>
      </c>
      <c r="U56" s="94" t="n">
        <v>0</v>
      </c>
    </row>
    <row r="57" customFormat="false" ht="15" hidden="false" customHeight="false" outlineLevel="0" collapsed="false">
      <c r="A57" s="204" t="n">
        <v>56</v>
      </c>
      <c r="B57" s="104" t="s">
        <v>16400</v>
      </c>
      <c r="C57" s="204" t="n">
        <v>56</v>
      </c>
      <c r="D57" s="104" t="n">
        <v>56</v>
      </c>
      <c r="E57" s="104" t="s">
        <v>894</v>
      </c>
      <c r="F57" s="104" t="s">
        <v>82</v>
      </c>
      <c r="G57" s="104" t="n">
        <v>76</v>
      </c>
      <c r="H57" s="104" t="n">
        <v>462001199</v>
      </c>
      <c r="I57" s="104" t="s">
        <v>16383</v>
      </c>
      <c r="J57" s="104" t="n">
        <v>761.001</v>
      </c>
      <c r="K57" s="94" t="n">
        <v>3577</v>
      </c>
      <c r="L57" s="94" t="n">
        <v>3628.8</v>
      </c>
      <c r="M57" s="94" t="n">
        <v>3401.88</v>
      </c>
      <c r="N57" s="94" t="n">
        <v>3428.44</v>
      </c>
      <c r="O57" s="104" t="s">
        <v>16418</v>
      </c>
      <c r="P57" s="104" t="s">
        <v>16419</v>
      </c>
      <c r="Q57" s="104" t="s">
        <v>16420</v>
      </c>
      <c r="R57" s="104" t="s">
        <v>16421</v>
      </c>
      <c r="S57" s="110" t="n">
        <v>0.713194444444445</v>
      </c>
      <c r="T57" s="94" t="n">
        <v>226.92</v>
      </c>
      <c r="U57" s="94" t="n">
        <v>0</v>
      </c>
    </row>
    <row r="58" customFormat="false" ht="15" hidden="false" customHeight="false" outlineLevel="0" collapsed="false">
      <c r="A58" s="204" t="n">
        <v>57</v>
      </c>
      <c r="B58" s="104" t="s">
        <v>16400</v>
      </c>
      <c r="C58" s="204" t="n">
        <v>57</v>
      </c>
      <c r="D58" s="104" t="n">
        <v>59</v>
      </c>
      <c r="E58" s="104" t="s">
        <v>461</v>
      </c>
      <c r="F58" s="104" t="s">
        <v>17</v>
      </c>
      <c r="G58" s="104" t="n">
        <v>317</v>
      </c>
      <c r="H58" s="104" t="n">
        <v>461002353</v>
      </c>
      <c r="I58" s="104" t="s">
        <v>16422</v>
      </c>
      <c r="J58" s="104" t="n">
        <v>787.001</v>
      </c>
      <c r="K58" s="94" t="n">
        <v>4171.4</v>
      </c>
      <c r="L58" s="94" t="n">
        <v>4171.3</v>
      </c>
      <c r="M58" s="94" t="n">
        <v>4122.65</v>
      </c>
      <c r="N58" s="94" t="n">
        <v>3932.65</v>
      </c>
      <c r="O58" s="104" t="s">
        <v>16423</v>
      </c>
      <c r="P58" s="104" t="s">
        <v>16424</v>
      </c>
      <c r="Q58" s="104" t="s">
        <v>16425</v>
      </c>
      <c r="R58" s="104" t="s">
        <v>16426</v>
      </c>
      <c r="S58" s="110" t="n">
        <v>0.817361111111111</v>
      </c>
      <c r="T58" s="94" t="n">
        <v>70.95</v>
      </c>
      <c r="U58" s="94" t="n">
        <v>22.3</v>
      </c>
    </row>
    <row r="59" customFormat="false" ht="15" hidden="false" customHeight="false" outlineLevel="0" collapsed="false">
      <c r="A59" s="204" t="n">
        <v>58</v>
      </c>
      <c r="B59" s="104" t="s">
        <v>16400</v>
      </c>
      <c r="C59" s="204" t="n">
        <v>58</v>
      </c>
      <c r="D59" s="104" t="n">
        <v>58</v>
      </c>
      <c r="E59" s="104" t="s">
        <v>16427</v>
      </c>
      <c r="F59" s="104" t="s">
        <v>88</v>
      </c>
      <c r="G59" s="104" t="n">
        <v>276</v>
      </c>
      <c r="H59" s="104" t="n">
        <v>462001203</v>
      </c>
      <c r="I59" s="104" t="s">
        <v>16428</v>
      </c>
      <c r="J59" s="104" t="n">
        <v>788.001</v>
      </c>
      <c r="K59" s="94" t="n">
        <v>3998.8</v>
      </c>
      <c r="L59" s="94" t="n">
        <v>4945</v>
      </c>
      <c r="M59" s="94" t="n">
        <v>3708.16</v>
      </c>
      <c r="N59" s="94" t="n">
        <v>3815.17</v>
      </c>
      <c r="O59" s="104" t="s">
        <v>16429</v>
      </c>
      <c r="P59" s="104" t="s">
        <v>16430</v>
      </c>
      <c r="Q59" s="104" t="s">
        <v>16431</v>
      </c>
      <c r="R59" s="104" t="s">
        <v>16432</v>
      </c>
      <c r="S59" s="110" t="n">
        <v>0.924305555555556</v>
      </c>
      <c r="T59" s="94" t="n">
        <v>266.48</v>
      </c>
      <c r="U59" s="94" t="n">
        <v>1.14</v>
      </c>
    </row>
    <row r="60" customFormat="false" ht="15" hidden="false" customHeight="false" outlineLevel="0" collapsed="false">
      <c r="A60" s="204" t="n">
        <v>59</v>
      </c>
      <c r="B60" s="104" t="s">
        <v>16400</v>
      </c>
      <c r="C60" s="204" t="n">
        <v>59</v>
      </c>
      <c r="D60" s="104" t="n">
        <v>58</v>
      </c>
      <c r="E60" s="104" t="s">
        <v>461</v>
      </c>
      <c r="F60" s="104" t="s">
        <v>88</v>
      </c>
      <c r="G60" s="104" t="n">
        <v>277</v>
      </c>
      <c r="H60" s="104" t="n">
        <v>462001200</v>
      </c>
      <c r="I60" s="104" t="s">
        <v>16422</v>
      </c>
      <c r="J60" s="104" t="n">
        <v>791.001</v>
      </c>
      <c r="K60" s="94" t="n">
        <v>3977.2</v>
      </c>
      <c r="L60" s="94" t="n">
        <v>4028.2</v>
      </c>
      <c r="M60" s="94" t="n">
        <v>3826.85</v>
      </c>
      <c r="N60" s="94" t="n">
        <v>3812.72</v>
      </c>
      <c r="O60" s="104" t="s">
        <v>16433</v>
      </c>
      <c r="P60" s="104" t="s">
        <v>16434</v>
      </c>
      <c r="Q60" s="104" t="s">
        <v>16435</v>
      </c>
      <c r="R60" s="104" t="s">
        <v>16436</v>
      </c>
      <c r="S60" s="110" t="n">
        <v>0.0298611111111111</v>
      </c>
      <c r="T60" s="94" t="n">
        <v>203.95</v>
      </c>
      <c r="U60" s="94" t="n">
        <v>2.6</v>
      </c>
    </row>
    <row r="61" customFormat="false" ht="15" hidden="false" customHeight="false" outlineLevel="0" collapsed="false">
      <c r="A61" s="204" t="n">
        <v>60</v>
      </c>
      <c r="B61" s="104" t="s">
        <v>16437</v>
      </c>
      <c r="C61" s="204" t="n">
        <v>60</v>
      </c>
      <c r="D61" s="104" t="n">
        <v>59</v>
      </c>
      <c r="E61" s="104" t="s">
        <v>461</v>
      </c>
      <c r="F61" s="104" t="s">
        <v>17</v>
      </c>
      <c r="G61" s="104" t="n">
        <v>318</v>
      </c>
      <c r="H61" s="104" t="n">
        <v>461002354</v>
      </c>
      <c r="I61" s="104" t="s">
        <v>16422</v>
      </c>
      <c r="J61" s="104" t="n">
        <v>789.001</v>
      </c>
      <c r="K61" s="94" t="n">
        <v>4035.4</v>
      </c>
      <c r="L61" s="94" t="n">
        <v>4087</v>
      </c>
      <c r="M61" s="94" t="n">
        <v>3935.12</v>
      </c>
      <c r="N61" s="94" t="n">
        <v>3873.38</v>
      </c>
      <c r="O61" s="104" t="s">
        <v>16438</v>
      </c>
      <c r="P61" s="104" t="s">
        <v>16439</v>
      </c>
      <c r="Q61" s="104" t="s">
        <v>16440</v>
      </c>
      <c r="R61" s="104" t="s">
        <v>16441</v>
      </c>
      <c r="S61" s="110" t="n">
        <v>0.147916666666667</v>
      </c>
      <c r="T61" s="94" t="n">
        <v>159.51</v>
      </c>
      <c r="U61" s="94" t="n">
        <v>6.7</v>
      </c>
    </row>
    <row r="62" customFormat="false" ht="15" hidden="false" customHeight="false" outlineLevel="0" collapsed="false">
      <c r="A62" s="104" t="n">
        <v>61</v>
      </c>
      <c r="B62" s="104" t="s">
        <v>16437</v>
      </c>
      <c r="C62" s="104" t="n">
        <v>61</v>
      </c>
      <c r="D62" s="104" t="n">
        <v>59</v>
      </c>
      <c r="E62" s="104" t="s">
        <v>461</v>
      </c>
      <c r="F62" s="104" t="s">
        <v>88</v>
      </c>
      <c r="G62" s="104" t="n">
        <v>278</v>
      </c>
      <c r="H62" s="104" t="n">
        <v>462001201</v>
      </c>
      <c r="I62" s="104" t="s">
        <v>16422</v>
      </c>
      <c r="J62" s="104" t="n">
        <v>792.001</v>
      </c>
      <c r="K62" s="94" t="n">
        <v>4053.6</v>
      </c>
      <c r="L62" s="94" t="n">
        <v>4107.6</v>
      </c>
      <c r="M62" s="94" t="n">
        <v>3928.66</v>
      </c>
      <c r="N62" s="94" t="n">
        <v>3884.01</v>
      </c>
      <c r="O62" s="104" t="s">
        <v>16442</v>
      </c>
      <c r="P62" s="104" t="s">
        <v>16443</v>
      </c>
      <c r="Q62" s="104" t="s">
        <v>16444</v>
      </c>
      <c r="R62" s="104" t="s">
        <v>16445</v>
      </c>
      <c r="S62" s="110" t="n">
        <v>0.315972222222222</v>
      </c>
      <c r="T62" s="94" t="n">
        <v>182.34</v>
      </c>
      <c r="U62" s="94" t="n">
        <v>3.4</v>
      </c>
    </row>
    <row r="63" customFormat="false" ht="15" hidden="false" customHeight="false" outlineLevel="0" collapsed="false">
      <c r="A63" s="104" t="n">
        <v>62</v>
      </c>
      <c r="B63" s="104" t="s">
        <v>16437</v>
      </c>
      <c r="C63" s="104" t="n">
        <v>62</v>
      </c>
      <c r="D63" s="104" t="n">
        <v>58</v>
      </c>
      <c r="E63" s="104" t="s">
        <v>461</v>
      </c>
      <c r="F63" s="104" t="s">
        <v>17</v>
      </c>
      <c r="G63" s="104" t="n">
        <v>319</v>
      </c>
      <c r="H63" s="104" t="n">
        <v>461002355</v>
      </c>
      <c r="I63" s="104" t="s">
        <v>16422</v>
      </c>
      <c r="J63" s="104" t="n">
        <v>790.001</v>
      </c>
      <c r="K63" s="94" t="n">
        <v>4011.6</v>
      </c>
      <c r="L63" s="94" t="n">
        <v>4060</v>
      </c>
      <c r="M63" s="94" t="n">
        <v>3924.6</v>
      </c>
      <c r="N63" s="94" t="n">
        <v>3860.34</v>
      </c>
      <c r="O63" s="104" t="s">
        <v>16446</v>
      </c>
      <c r="P63" s="104" t="s">
        <v>16447</v>
      </c>
      <c r="Q63" s="104" t="s">
        <v>16448</v>
      </c>
      <c r="R63" s="104" t="s">
        <v>16449</v>
      </c>
      <c r="S63" s="110" t="n">
        <v>0.461805555555556</v>
      </c>
      <c r="T63" s="94" t="n">
        <v>136.8</v>
      </c>
      <c r="U63" s="94" t="n">
        <v>1.4</v>
      </c>
    </row>
    <row r="64" customFormat="false" ht="15" hidden="false" customHeight="false" outlineLevel="0" collapsed="false">
      <c r="A64" s="104" t="n">
        <v>63</v>
      </c>
      <c r="B64" s="104" t="s">
        <v>16437</v>
      </c>
      <c r="C64" s="104" t="n">
        <v>63</v>
      </c>
      <c r="D64" s="104" t="n">
        <v>54</v>
      </c>
      <c r="E64" s="104" t="s">
        <v>894</v>
      </c>
      <c r="F64" s="104" t="s">
        <v>82</v>
      </c>
      <c r="G64" s="104" t="n">
        <v>77</v>
      </c>
      <c r="H64" s="104" t="n">
        <v>462001202</v>
      </c>
      <c r="I64" s="104" t="s">
        <v>16428</v>
      </c>
      <c r="J64" s="104" t="n">
        <v>779.001</v>
      </c>
      <c r="K64" s="94" t="n">
        <v>3454.8</v>
      </c>
      <c r="L64" s="94" t="n">
        <v>3566.6</v>
      </c>
      <c r="M64" s="94" t="n">
        <v>3300.89</v>
      </c>
      <c r="N64" s="94" t="n">
        <v>3258.5</v>
      </c>
      <c r="O64" s="104" t="s">
        <v>16450</v>
      </c>
      <c r="P64" s="104" t="s">
        <v>16451</v>
      </c>
      <c r="Q64" s="104" t="s">
        <v>16452</v>
      </c>
      <c r="R64" s="104" t="s">
        <v>16453</v>
      </c>
      <c r="S64" s="110" t="n">
        <v>0.794444444444444</v>
      </c>
      <c r="T64" s="94" t="n">
        <v>201.88</v>
      </c>
      <c r="U64" s="94" t="n">
        <v>1.17</v>
      </c>
    </row>
    <row r="65" customFormat="false" ht="15" hidden="false" customHeight="false" outlineLevel="0" collapsed="false">
      <c r="A65" s="104" t="n">
        <v>64</v>
      </c>
      <c r="B65" s="104" t="s">
        <v>16454</v>
      </c>
      <c r="C65" s="104" t="n">
        <v>64</v>
      </c>
      <c r="D65" s="104" t="n">
        <v>59</v>
      </c>
      <c r="E65" s="104" t="s">
        <v>461</v>
      </c>
      <c r="F65" s="104" t="s">
        <v>17</v>
      </c>
      <c r="G65" s="104" t="n">
        <v>320</v>
      </c>
      <c r="H65" s="104" t="n">
        <v>461002356</v>
      </c>
      <c r="I65" s="104" t="s">
        <v>16428</v>
      </c>
      <c r="J65" s="104" t="n">
        <v>793.001</v>
      </c>
      <c r="K65" s="94" t="n">
        <v>4070</v>
      </c>
      <c r="L65" s="94" t="n">
        <v>4187.4</v>
      </c>
      <c r="M65" s="94" t="n">
        <v>3968.02</v>
      </c>
      <c r="N65" s="94" t="n">
        <v>3892.2</v>
      </c>
      <c r="O65" s="104" t="s">
        <v>16455</v>
      </c>
      <c r="P65" s="104" t="s">
        <v>16456</v>
      </c>
      <c r="Q65" s="104" t="s">
        <v>16457</v>
      </c>
      <c r="R65" s="104" t="s">
        <v>16458</v>
      </c>
      <c r="S65" s="110" t="n">
        <v>0.0680555555555556</v>
      </c>
      <c r="T65" s="94" t="n">
        <v>150.99</v>
      </c>
      <c r="U65" s="94" t="n">
        <v>4.74</v>
      </c>
    </row>
    <row r="66" customFormat="false" ht="15" hidden="false" customHeight="false" outlineLevel="0" collapsed="false">
      <c r="A66" s="104" t="n">
        <v>65</v>
      </c>
      <c r="B66" s="104" t="s">
        <v>16454</v>
      </c>
      <c r="C66" s="104" t="n">
        <v>65</v>
      </c>
      <c r="D66" s="104" t="n">
        <v>55</v>
      </c>
      <c r="E66" s="104" t="s">
        <v>461</v>
      </c>
      <c r="F66" s="104" t="s">
        <v>40</v>
      </c>
      <c r="G66" s="104" t="n">
        <v>112</v>
      </c>
      <c r="H66" s="104" t="n">
        <v>461002357</v>
      </c>
      <c r="I66" s="104" t="s">
        <v>16428</v>
      </c>
      <c r="J66" s="104" t="n">
        <v>795.001</v>
      </c>
      <c r="K66" s="94" t="n">
        <v>3789.8</v>
      </c>
      <c r="L66" s="94" t="n">
        <v>3831</v>
      </c>
      <c r="M66" s="94" t="n">
        <v>3738.36</v>
      </c>
      <c r="N66" s="94" t="n">
        <v>3625.24</v>
      </c>
      <c r="O66" s="104" t="s">
        <v>16459</v>
      </c>
      <c r="P66" s="104" t="s">
        <v>16460</v>
      </c>
      <c r="Q66" s="104" t="s">
        <v>16461</v>
      </c>
      <c r="R66" s="104" t="s">
        <v>16462</v>
      </c>
      <c r="S66" s="110" t="n">
        <v>0.209722222222222</v>
      </c>
      <c r="T66" s="94" t="n">
        <v>101.91</v>
      </c>
      <c r="U66" s="94" t="n">
        <v>9.27</v>
      </c>
    </row>
    <row r="67" customFormat="false" ht="15" hidden="false" customHeight="false" outlineLevel="0" collapsed="false">
      <c r="A67" s="104" t="n">
        <v>66</v>
      </c>
      <c r="B67" s="104" t="s">
        <v>16454</v>
      </c>
      <c r="C67" s="104" t="n">
        <v>66</v>
      </c>
      <c r="D67" s="104" t="n">
        <v>49</v>
      </c>
      <c r="E67" s="104" t="s">
        <v>461</v>
      </c>
      <c r="F67" s="104" t="s">
        <v>17</v>
      </c>
      <c r="G67" s="104" t="n">
        <v>321</v>
      </c>
      <c r="H67" s="104" t="n">
        <v>461002358</v>
      </c>
      <c r="I67" s="104" t="s">
        <v>16428</v>
      </c>
      <c r="J67" s="104" t="n">
        <v>796.001</v>
      </c>
      <c r="K67" s="94" t="n">
        <v>3361.6</v>
      </c>
      <c r="L67" s="94" t="n">
        <v>3405</v>
      </c>
      <c r="M67" s="94" t="n">
        <v>3266.22</v>
      </c>
      <c r="N67" s="94" t="n">
        <v>3226.22</v>
      </c>
      <c r="O67" s="104" t="s">
        <v>16463</v>
      </c>
      <c r="P67" s="104" t="s">
        <v>16464</v>
      </c>
      <c r="Q67" s="104" t="s">
        <v>16465</v>
      </c>
      <c r="R67" s="104" t="s">
        <v>16466</v>
      </c>
      <c r="S67" s="110" t="n">
        <v>0.35</v>
      </c>
      <c r="T67" s="94" t="n">
        <v>142.19</v>
      </c>
      <c r="U67" s="94" t="n">
        <v>6.74</v>
      </c>
    </row>
    <row r="68" customFormat="false" ht="15" hidden="false" customHeight="false" outlineLevel="0" collapsed="false">
      <c r="A68" s="104" t="n">
        <v>67</v>
      </c>
      <c r="B68" s="104" t="s">
        <v>16454</v>
      </c>
      <c r="C68" s="104" t="n">
        <v>67</v>
      </c>
      <c r="D68" s="104" t="n">
        <v>59</v>
      </c>
      <c r="E68" s="104" t="s">
        <v>461</v>
      </c>
      <c r="F68" s="104" t="s">
        <v>88</v>
      </c>
      <c r="G68" s="104" t="n">
        <v>279</v>
      </c>
      <c r="H68" s="104" t="n">
        <v>462001204</v>
      </c>
      <c r="I68" s="104" t="s">
        <v>16428</v>
      </c>
      <c r="J68" s="104" t="n">
        <v>794.001</v>
      </c>
      <c r="K68" s="94" t="n">
        <v>4049.8</v>
      </c>
      <c r="L68" s="94" t="n">
        <v>4101.9</v>
      </c>
      <c r="M68" s="94" t="n">
        <v>3919.03</v>
      </c>
      <c r="N68" s="94" t="n">
        <v>3884.72</v>
      </c>
      <c r="O68" s="104" t="s">
        <v>16467</v>
      </c>
      <c r="P68" s="104" t="s">
        <v>16468</v>
      </c>
      <c r="Q68" s="104" t="s">
        <v>16469</v>
      </c>
      <c r="R68" s="104" t="s">
        <v>16470</v>
      </c>
      <c r="S68" s="110" t="n">
        <v>0.497916666666667</v>
      </c>
      <c r="T68" s="94" t="n">
        <v>187.07</v>
      </c>
      <c r="U68" s="94" t="n">
        <v>4.2</v>
      </c>
    </row>
    <row r="69" customFormat="false" ht="15" hidden="false" customHeight="false" outlineLevel="0" collapsed="false">
      <c r="A69" s="104" t="n">
        <v>68</v>
      </c>
      <c r="B69" s="104" t="s">
        <v>16454</v>
      </c>
      <c r="C69" s="104" t="n">
        <v>68</v>
      </c>
      <c r="D69" s="104" t="n">
        <v>51</v>
      </c>
      <c r="E69" s="104" t="s">
        <v>894</v>
      </c>
      <c r="F69" s="104" t="s">
        <v>82</v>
      </c>
      <c r="G69" s="104" t="n">
        <v>78</v>
      </c>
      <c r="H69" s="104" t="n">
        <v>462001205</v>
      </c>
      <c r="I69" s="104" t="s">
        <v>16471</v>
      </c>
      <c r="J69" s="104" t="n">
        <v>784.001</v>
      </c>
      <c r="K69" s="94" t="n">
        <v>3264</v>
      </c>
      <c r="L69" s="94" t="n">
        <v>3303.8</v>
      </c>
      <c r="M69" s="94" t="n">
        <v>3262.13</v>
      </c>
      <c r="N69" s="94" t="n">
        <v>3126.78</v>
      </c>
      <c r="O69" s="104" t="s">
        <v>16472</v>
      </c>
      <c r="P69" s="104" t="s">
        <v>16473</v>
      </c>
      <c r="Q69" s="104" t="s">
        <v>16474</v>
      </c>
      <c r="R69" s="104" t="s">
        <v>16475</v>
      </c>
      <c r="S69" s="110" t="n">
        <v>0.716666666666667</v>
      </c>
      <c r="T69" s="94" t="n">
        <v>54.93</v>
      </c>
      <c r="U69" s="94" t="n">
        <v>13.26</v>
      </c>
    </row>
    <row r="70" customFormat="false" ht="15" hidden="false" customHeight="false" outlineLevel="0" collapsed="false">
      <c r="A70" s="104" t="n">
        <v>69</v>
      </c>
      <c r="B70" s="104" t="s">
        <v>16454</v>
      </c>
      <c r="C70" s="104" t="n">
        <v>69</v>
      </c>
      <c r="D70" s="104" t="n">
        <v>54</v>
      </c>
      <c r="E70" s="104" t="s">
        <v>894</v>
      </c>
      <c r="F70" s="104" t="s">
        <v>17</v>
      </c>
      <c r="G70" s="104" t="n">
        <v>322</v>
      </c>
      <c r="H70" s="104" t="n">
        <v>461002359</v>
      </c>
      <c r="I70" s="104" t="s">
        <v>16471</v>
      </c>
      <c r="J70" s="104" t="n">
        <v>797.001</v>
      </c>
      <c r="K70" s="94" t="n">
        <v>3454</v>
      </c>
      <c r="L70" s="94" t="n">
        <v>3501.6</v>
      </c>
      <c r="M70" s="94" t="n">
        <v>3328.89</v>
      </c>
      <c r="N70" s="94" t="n">
        <v>3309.96</v>
      </c>
      <c r="O70" s="104" t="s">
        <v>16476</v>
      </c>
      <c r="P70" s="104" t="s">
        <v>16477</v>
      </c>
      <c r="Q70" s="104" t="s">
        <v>16478</v>
      </c>
      <c r="R70" s="104" t="s">
        <v>16479</v>
      </c>
      <c r="S70" s="110" t="n">
        <v>0.880555555555556</v>
      </c>
      <c r="T70" s="94" t="n">
        <v>173.08</v>
      </c>
      <c r="U70" s="94" t="n">
        <v>2.38</v>
      </c>
    </row>
    <row r="71" customFormat="false" ht="15" hidden="false" customHeight="false" outlineLevel="0" collapsed="false">
      <c r="A71" s="104" t="n">
        <v>70</v>
      </c>
      <c r="B71" s="104" t="s">
        <v>16454</v>
      </c>
      <c r="C71" s="104" t="n">
        <v>70</v>
      </c>
      <c r="D71" s="104" t="n">
        <v>56</v>
      </c>
      <c r="E71" s="104" t="s">
        <v>894</v>
      </c>
      <c r="F71" s="104" t="s">
        <v>17</v>
      </c>
      <c r="G71" s="104" t="n">
        <v>323</v>
      </c>
      <c r="H71" s="104" t="n">
        <v>461002360</v>
      </c>
      <c r="I71" s="104" t="s">
        <v>16471</v>
      </c>
      <c r="J71" s="104" t="n">
        <v>798.001</v>
      </c>
      <c r="K71" s="94" t="n">
        <v>3590.8</v>
      </c>
      <c r="L71" s="94" t="n">
        <v>3691</v>
      </c>
      <c r="M71" s="94" t="n">
        <v>3479.28</v>
      </c>
      <c r="N71" s="94" t="n">
        <v>3440.08</v>
      </c>
      <c r="O71" s="104" t="s">
        <v>16480</v>
      </c>
      <c r="P71" s="104" t="s">
        <v>16481</v>
      </c>
      <c r="Q71" s="104" t="s">
        <v>16482</v>
      </c>
      <c r="R71" s="104" t="s">
        <v>16483</v>
      </c>
      <c r="S71" s="110" t="n">
        <v>0.101388888888889</v>
      </c>
      <c r="T71" s="94" t="n">
        <v>157.87</v>
      </c>
      <c r="U71" s="94" t="n">
        <v>8.35</v>
      </c>
    </row>
    <row r="72" customFormat="false" ht="15" hidden="false" customHeight="false" outlineLevel="0" collapsed="false">
      <c r="A72" s="104" t="n">
        <v>71</v>
      </c>
      <c r="B72" s="104" t="s">
        <v>16484</v>
      </c>
      <c r="C72" s="104" t="n">
        <v>71</v>
      </c>
      <c r="D72" s="104" t="n">
        <v>52</v>
      </c>
      <c r="E72" s="104" t="s">
        <v>461</v>
      </c>
      <c r="F72" s="104" t="s">
        <v>88</v>
      </c>
      <c r="G72" s="104" t="n">
        <v>280</v>
      </c>
      <c r="H72" s="104" t="n">
        <v>462001206</v>
      </c>
      <c r="I72" s="104" t="s">
        <v>16471</v>
      </c>
      <c r="J72" s="104" t="n">
        <v>800.001</v>
      </c>
      <c r="K72" s="94" t="n">
        <v>3572.4</v>
      </c>
      <c r="L72" s="94" t="n">
        <v>3681</v>
      </c>
      <c r="M72" s="94" t="n">
        <v>3521.27</v>
      </c>
      <c r="N72" s="94" t="n">
        <v>3429.86</v>
      </c>
      <c r="O72" s="104" t="s">
        <v>16485</v>
      </c>
      <c r="P72" s="104" t="s">
        <v>16486</v>
      </c>
      <c r="Q72" s="104" t="s">
        <v>16487</v>
      </c>
      <c r="R72" s="104" t="s">
        <v>16488</v>
      </c>
      <c r="S72" s="110" t="n">
        <v>0.227083333333333</v>
      </c>
      <c r="T72" s="94" t="n">
        <v>167.27</v>
      </c>
      <c r="U72" s="94" t="n">
        <v>7.14</v>
      </c>
    </row>
    <row r="73" customFormat="false" ht="15" hidden="false" customHeight="false" outlineLevel="0" collapsed="false">
      <c r="A73" s="104" t="n">
        <v>72</v>
      </c>
      <c r="B73" s="104" t="s">
        <v>16484</v>
      </c>
      <c r="C73" s="104" t="n">
        <v>72</v>
      </c>
      <c r="D73" s="104" t="n">
        <v>58</v>
      </c>
      <c r="E73" s="104" t="s">
        <v>461</v>
      </c>
      <c r="F73" s="104" t="s">
        <v>40</v>
      </c>
      <c r="G73" s="104" t="n">
        <v>113</v>
      </c>
      <c r="H73" s="104" t="n">
        <v>461002361</v>
      </c>
      <c r="I73" s="104" t="s">
        <v>16471</v>
      </c>
      <c r="J73" s="104" t="n">
        <v>801.001</v>
      </c>
      <c r="K73" s="94" t="n">
        <v>3990.4</v>
      </c>
      <c r="L73" s="94" t="n">
        <v>4035.8</v>
      </c>
      <c r="M73" s="94" t="n">
        <v>3918.35</v>
      </c>
      <c r="N73" s="94" t="n">
        <v>3819.84</v>
      </c>
      <c r="O73" s="104" t="s">
        <v>16489</v>
      </c>
      <c r="P73" s="104" t="s">
        <v>16490</v>
      </c>
      <c r="Q73" s="104" t="s">
        <v>16491</v>
      </c>
      <c r="R73" s="104" t="s">
        <v>16492</v>
      </c>
      <c r="S73" s="110" t="n">
        <v>0.374305555555556</v>
      </c>
      <c r="T73" s="94" t="n">
        <v>126.61</v>
      </c>
      <c r="U73" s="94" t="n">
        <v>9.16</v>
      </c>
    </row>
    <row r="74" customFormat="false" ht="15" hidden="false" customHeight="false" outlineLevel="0" collapsed="false">
      <c r="A74" s="104" t="n">
        <v>73</v>
      </c>
      <c r="B74" s="104" t="s">
        <v>16484</v>
      </c>
      <c r="C74" s="104" t="n">
        <v>73</v>
      </c>
      <c r="D74" s="104" t="n">
        <v>59</v>
      </c>
      <c r="E74" s="104" t="s">
        <v>461</v>
      </c>
      <c r="F74" s="104" t="s">
        <v>17</v>
      </c>
      <c r="G74" s="104" t="n">
        <v>324</v>
      </c>
      <c r="H74" s="104" t="n">
        <v>461002362</v>
      </c>
      <c r="I74" s="104" t="s">
        <v>16471</v>
      </c>
      <c r="J74" s="104" t="n">
        <v>799.001</v>
      </c>
      <c r="K74" s="94" t="n">
        <v>4117.4</v>
      </c>
      <c r="L74" s="94" t="n">
        <v>4171.3</v>
      </c>
      <c r="M74" s="94" t="n">
        <v>4031.85</v>
      </c>
      <c r="N74" s="94" t="n">
        <v>3928.5</v>
      </c>
      <c r="O74" s="104" t="s">
        <v>16493</v>
      </c>
      <c r="P74" s="104" t="s">
        <v>16494</v>
      </c>
      <c r="Q74" s="104" t="s">
        <v>16495</v>
      </c>
      <c r="R74" s="104" t="s">
        <v>16496</v>
      </c>
      <c r="S74" s="110" t="n">
        <v>0.527083333333333</v>
      </c>
      <c r="T74" s="94" t="n">
        <v>145</v>
      </c>
      <c r="U74" s="94" t="n">
        <v>5.55</v>
      </c>
    </row>
    <row r="75" customFormat="false" ht="15" hidden="false" customHeight="false" outlineLevel="0" collapsed="false">
      <c r="A75" s="104" t="n">
        <v>74</v>
      </c>
      <c r="B75" s="104" t="s">
        <v>16484</v>
      </c>
      <c r="C75" s="104" t="n">
        <v>74</v>
      </c>
      <c r="D75" s="104" t="n">
        <v>59</v>
      </c>
      <c r="E75" s="104" t="s">
        <v>894</v>
      </c>
      <c r="F75" s="104" t="s">
        <v>82</v>
      </c>
      <c r="G75" s="104" t="n">
        <v>79</v>
      </c>
      <c r="H75" s="104" t="n">
        <v>462001207</v>
      </c>
      <c r="I75" s="104" t="s">
        <v>16471</v>
      </c>
      <c r="J75" s="104" t="n">
        <v>805.001</v>
      </c>
      <c r="K75" s="94" t="n">
        <v>3777.4</v>
      </c>
      <c r="L75" s="94" t="n">
        <v>3832.2</v>
      </c>
      <c r="M75" s="94" t="n">
        <v>3629.42</v>
      </c>
      <c r="N75" s="94" t="n">
        <v>3618.53</v>
      </c>
      <c r="O75" s="104" t="s">
        <v>16497</v>
      </c>
      <c r="P75" s="104" t="s">
        <v>16498</v>
      </c>
      <c r="Q75" s="104" t="s">
        <v>16499</v>
      </c>
      <c r="R75" s="104" t="s">
        <v>16500</v>
      </c>
      <c r="S75" s="110" t="n">
        <v>0.659027777777778</v>
      </c>
      <c r="T75" s="94" t="n">
        <v>203.37</v>
      </c>
      <c r="U75" s="94" t="n">
        <v>0.59</v>
      </c>
    </row>
    <row r="76" customFormat="false" ht="15" hidden="false" customHeight="false" outlineLevel="0" collapsed="false">
      <c r="A76" s="104" t="n">
        <v>75</v>
      </c>
      <c r="B76" s="104" t="s">
        <v>16484</v>
      </c>
      <c r="C76" s="104" t="n">
        <v>75</v>
      </c>
      <c r="D76" s="104" t="n">
        <v>58</v>
      </c>
      <c r="E76" s="104" t="s">
        <v>894</v>
      </c>
      <c r="F76" s="104" t="s">
        <v>17</v>
      </c>
      <c r="G76" s="104" t="n">
        <v>325</v>
      </c>
      <c r="H76" s="104" t="n">
        <v>461002363</v>
      </c>
      <c r="I76" s="104" t="s">
        <v>16501</v>
      </c>
      <c r="J76" s="104" t="n">
        <v>803.001</v>
      </c>
      <c r="K76" s="94" t="n">
        <v>3710</v>
      </c>
      <c r="L76" s="94" t="n">
        <v>3764.4</v>
      </c>
      <c r="M76" s="94" t="n">
        <v>3540.04</v>
      </c>
      <c r="N76" s="94" t="n">
        <v>3559.88</v>
      </c>
      <c r="O76" s="104" t="s">
        <v>16502</v>
      </c>
      <c r="P76" s="104" t="s">
        <v>16503</v>
      </c>
      <c r="Q76" s="104" t="s">
        <v>16504</v>
      </c>
      <c r="R76" s="104" t="s">
        <v>16505</v>
      </c>
      <c r="S76" s="110" t="n">
        <v>0.80625</v>
      </c>
      <c r="T76" s="94" t="n">
        <v>224.75</v>
      </c>
      <c r="U76" s="94" t="n">
        <v>0.39</v>
      </c>
    </row>
    <row r="77" customFormat="false" ht="15" hidden="false" customHeight="false" outlineLevel="0" collapsed="false">
      <c r="A77" s="104" t="n">
        <v>76</v>
      </c>
      <c r="B77" s="104" t="s">
        <v>16484</v>
      </c>
      <c r="C77" s="104" t="n">
        <v>76</v>
      </c>
      <c r="D77" s="104" t="n">
        <v>57</v>
      </c>
      <c r="E77" s="104" t="s">
        <v>894</v>
      </c>
      <c r="F77" s="104" t="s">
        <v>88</v>
      </c>
      <c r="G77" s="104" t="n">
        <v>281</v>
      </c>
      <c r="H77" s="104" t="n">
        <v>462001208</v>
      </c>
      <c r="I77" s="104" t="s">
        <v>16501</v>
      </c>
      <c r="J77" s="104" t="n">
        <v>802.001</v>
      </c>
      <c r="K77" s="94" t="n">
        <v>3641.6</v>
      </c>
      <c r="L77" s="94" t="n">
        <v>3691</v>
      </c>
      <c r="M77" s="94" t="n">
        <v>3523.08</v>
      </c>
      <c r="N77" s="94" t="n">
        <v>3503.58</v>
      </c>
      <c r="O77" s="104" t="s">
        <v>16506</v>
      </c>
      <c r="P77" s="104" t="s">
        <v>16507</v>
      </c>
      <c r="Q77" s="104" t="s">
        <v>16508</v>
      </c>
      <c r="R77" s="104" t="s">
        <v>16509</v>
      </c>
      <c r="S77" s="110" t="n">
        <v>0.875</v>
      </c>
      <c r="T77" s="94" t="n">
        <v>169.11</v>
      </c>
      <c r="U77" s="94" t="n">
        <v>1.19</v>
      </c>
    </row>
    <row r="78" customFormat="false" ht="15" hidden="false" customHeight="false" outlineLevel="0" collapsed="false">
      <c r="A78" s="104" t="n">
        <v>77</v>
      </c>
      <c r="B78" s="104" t="s">
        <v>16484</v>
      </c>
      <c r="C78" s="104" t="n">
        <v>77</v>
      </c>
      <c r="D78" s="104" t="n">
        <v>59</v>
      </c>
      <c r="E78" s="104" t="s">
        <v>461</v>
      </c>
      <c r="F78" s="104" t="s">
        <v>88</v>
      </c>
      <c r="G78" s="104" t="n">
        <v>282</v>
      </c>
      <c r="H78" s="104" t="n">
        <v>462001209</v>
      </c>
      <c r="I78" s="104" t="s">
        <v>16501</v>
      </c>
      <c r="J78" s="104" t="n">
        <v>807.001</v>
      </c>
      <c r="K78" s="94" t="n">
        <v>4069</v>
      </c>
      <c r="L78" s="94" t="n">
        <v>4028</v>
      </c>
      <c r="M78" s="94" t="n">
        <v>3981.18</v>
      </c>
      <c r="N78" s="94" t="n">
        <v>3887.9</v>
      </c>
      <c r="O78" s="104" t="s">
        <v>16510</v>
      </c>
      <c r="P78" s="104" t="s">
        <v>16511</v>
      </c>
      <c r="Q78" s="104" t="s">
        <v>16512</v>
      </c>
      <c r="R78" s="104" t="s">
        <v>16513</v>
      </c>
      <c r="S78" s="110" t="n">
        <v>0.9375</v>
      </c>
      <c r="T78" s="94" t="n">
        <v>135.35</v>
      </c>
      <c r="U78" s="94" t="n">
        <v>20.93</v>
      </c>
    </row>
    <row r="79" customFormat="false" ht="15" hidden="false" customHeight="false" outlineLevel="0" collapsed="false">
      <c r="A79" s="104" t="n">
        <v>78</v>
      </c>
      <c r="B79" s="104" t="s">
        <v>16484</v>
      </c>
      <c r="C79" s="104" t="n">
        <v>78</v>
      </c>
      <c r="D79" s="104" t="n">
        <v>56</v>
      </c>
      <c r="E79" s="104" t="s">
        <v>461</v>
      </c>
      <c r="F79" s="104" t="s">
        <v>40</v>
      </c>
      <c r="G79" s="104" t="n">
        <v>114</v>
      </c>
      <c r="H79" s="104" t="n">
        <v>441000058</v>
      </c>
      <c r="I79" s="104" t="s">
        <v>16501</v>
      </c>
      <c r="J79" s="104" t="n">
        <v>806.001</v>
      </c>
      <c r="K79" s="94" t="n">
        <v>3847.6</v>
      </c>
      <c r="L79" s="94" t="n">
        <v>3962.2</v>
      </c>
      <c r="M79" s="94" t="n">
        <v>3775.31</v>
      </c>
      <c r="N79" s="94" t="n">
        <v>3681.96</v>
      </c>
      <c r="O79" s="104" t="s">
        <v>16514</v>
      </c>
      <c r="P79" s="104" t="s">
        <v>16515</v>
      </c>
      <c r="Q79" s="104" t="s">
        <v>16516</v>
      </c>
      <c r="R79" s="104" t="s">
        <v>16517</v>
      </c>
      <c r="S79" s="110" t="n">
        <v>0.138194444444444</v>
      </c>
      <c r="T79" s="94" t="n">
        <v>122.83</v>
      </c>
      <c r="U79" s="94" t="n">
        <v>5.94</v>
      </c>
    </row>
    <row r="80" customFormat="false" ht="15" hidden="false" customHeight="false" outlineLevel="0" collapsed="false">
      <c r="A80" s="104" t="n">
        <v>79</v>
      </c>
      <c r="B80" s="104" t="s">
        <v>16518</v>
      </c>
      <c r="C80" s="104" t="n">
        <v>79</v>
      </c>
      <c r="D80" s="104" t="n">
        <v>58</v>
      </c>
      <c r="E80" s="104" t="s">
        <v>461</v>
      </c>
      <c r="F80" s="104" t="s">
        <v>88</v>
      </c>
      <c r="G80" s="104" t="n">
        <v>283</v>
      </c>
      <c r="H80" s="104" t="n">
        <v>462001210</v>
      </c>
      <c r="I80" s="104" t="s">
        <v>16501</v>
      </c>
      <c r="J80" s="104" t="n">
        <v>809.001</v>
      </c>
      <c r="K80" s="94" t="n">
        <v>4013.6</v>
      </c>
      <c r="L80" s="94" t="n">
        <v>4058</v>
      </c>
      <c r="M80" s="94" t="n">
        <v>3953.8</v>
      </c>
      <c r="N80" s="94" t="n">
        <v>3848.32</v>
      </c>
      <c r="O80" s="104" t="s">
        <v>16519</v>
      </c>
      <c r="P80" s="104" t="s">
        <v>16520</v>
      </c>
      <c r="Q80" s="104" t="s">
        <v>16521</v>
      </c>
      <c r="R80" s="104" t="s">
        <v>16522</v>
      </c>
      <c r="S80" s="110" t="n">
        <v>0.271527777777778</v>
      </c>
      <c r="T80" s="94" t="n">
        <v>108.8</v>
      </c>
      <c r="U80" s="94" t="n">
        <v>6.8</v>
      </c>
    </row>
    <row r="81" customFormat="false" ht="15" hidden="false" customHeight="false" outlineLevel="0" collapsed="false">
      <c r="A81" s="104" t="n">
        <v>80</v>
      </c>
      <c r="B81" s="104" t="s">
        <v>16518</v>
      </c>
      <c r="C81" s="104" t="n">
        <v>80</v>
      </c>
      <c r="D81" s="104" t="n">
        <v>56</v>
      </c>
      <c r="E81" s="104" t="s">
        <v>461</v>
      </c>
      <c r="F81" s="104" t="s">
        <v>17</v>
      </c>
      <c r="G81" s="104" t="n">
        <v>326</v>
      </c>
      <c r="H81" s="104" t="n">
        <v>461002364</v>
      </c>
      <c r="I81" s="104" t="s">
        <v>16501</v>
      </c>
      <c r="J81" s="104" t="n">
        <v>804.001</v>
      </c>
      <c r="K81" s="94" t="n">
        <v>3830.2</v>
      </c>
      <c r="L81" s="94" t="n">
        <v>3878.23</v>
      </c>
      <c r="M81" s="94" t="n">
        <v>3718.84</v>
      </c>
      <c r="N81" s="94" t="n">
        <v>3671.7</v>
      </c>
      <c r="O81" s="104" t="s">
        <v>16523</v>
      </c>
      <c r="P81" s="104" t="s">
        <v>16524</v>
      </c>
      <c r="Q81" s="104" t="s">
        <v>16525</v>
      </c>
      <c r="R81" s="104" t="s">
        <v>16526</v>
      </c>
      <c r="S81" s="110" t="n">
        <v>0.45625</v>
      </c>
      <c r="T81" s="94" t="n">
        <v>163.79</v>
      </c>
      <c r="U81" s="94" t="n">
        <v>4.4</v>
      </c>
    </row>
    <row r="82" customFormat="false" ht="15" hidden="false" customHeight="false" outlineLevel="0" collapsed="false">
      <c r="A82" s="104" t="n">
        <v>81</v>
      </c>
      <c r="B82" s="104" t="s">
        <v>16518</v>
      </c>
      <c r="C82" s="104" t="n">
        <v>81</v>
      </c>
      <c r="D82" s="104" t="n">
        <v>59</v>
      </c>
      <c r="E82" s="104" t="s">
        <v>461</v>
      </c>
      <c r="F82" s="104" t="s">
        <v>88</v>
      </c>
      <c r="G82" s="104" t="n">
        <v>284</v>
      </c>
      <c r="H82" s="104" t="n">
        <v>462001211</v>
      </c>
      <c r="I82" s="104" t="s">
        <v>16501</v>
      </c>
      <c r="J82" s="104" t="n">
        <v>812.001</v>
      </c>
      <c r="K82" s="94" t="n">
        <v>3860.59</v>
      </c>
      <c r="L82" s="94" t="n">
        <v>4079</v>
      </c>
      <c r="M82" s="94" t="n">
        <v>3937.95</v>
      </c>
      <c r="N82" s="94" t="n">
        <v>3860.59</v>
      </c>
      <c r="O82" s="104" t="s">
        <v>16527</v>
      </c>
      <c r="P82" s="104" t="s">
        <v>16528</v>
      </c>
      <c r="Q82" s="104" t="s">
        <v>16529</v>
      </c>
      <c r="R82" s="104" t="s">
        <v>16530</v>
      </c>
      <c r="S82" s="110" t="n">
        <v>0.611805555555556</v>
      </c>
      <c r="T82" s="94" t="n">
        <v>150.39</v>
      </c>
      <c r="U82" s="94" t="n">
        <v>13.87</v>
      </c>
    </row>
    <row r="83" customFormat="false" ht="15" hidden="false" customHeight="false" outlineLevel="0" collapsed="false">
      <c r="A83" s="104" t="n">
        <v>82</v>
      </c>
      <c r="B83" s="104" t="s">
        <v>16518</v>
      </c>
      <c r="C83" s="104" t="n">
        <v>82</v>
      </c>
      <c r="D83" s="104" t="n">
        <v>59</v>
      </c>
      <c r="E83" s="104" t="s">
        <v>461</v>
      </c>
      <c r="F83" s="104" t="s">
        <v>17</v>
      </c>
      <c r="G83" s="104" t="n">
        <v>327</v>
      </c>
      <c r="H83" s="104" t="n">
        <v>461002365</v>
      </c>
      <c r="I83" s="104" t="s">
        <v>16531</v>
      </c>
      <c r="J83" s="104" t="n">
        <v>808.001</v>
      </c>
      <c r="K83" s="94" t="n">
        <v>3878.46</v>
      </c>
      <c r="L83" s="94" t="n">
        <v>4089.1</v>
      </c>
      <c r="M83" s="94" t="n">
        <v>3959.31</v>
      </c>
      <c r="N83" s="94" t="n">
        <v>3878.46</v>
      </c>
      <c r="O83" s="104" t="s">
        <v>16532</v>
      </c>
      <c r="P83" s="104" t="s">
        <v>16533</v>
      </c>
      <c r="Q83" s="104" t="s">
        <v>16534</v>
      </c>
      <c r="R83" s="104" t="s">
        <v>16535</v>
      </c>
      <c r="S83" s="110" t="n">
        <v>0.763888888888889</v>
      </c>
      <c r="T83" s="94" t="n">
        <v>135.96</v>
      </c>
      <c r="U83" s="94" t="n">
        <v>6.17</v>
      </c>
    </row>
    <row r="84" customFormat="false" ht="15" hidden="false" customHeight="false" outlineLevel="0" collapsed="false">
      <c r="A84" s="104" t="n">
        <v>83</v>
      </c>
      <c r="B84" s="104" t="s">
        <v>16518</v>
      </c>
      <c r="C84" s="104" t="n">
        <v>83</v>
      </c>
      <c r="D84" s="104" t="n">
        <v>58</v>
      </c>
      <c r="E84" s="104" t="s">
        <v>461</v>
      </c>
      <c r="F84" s="104" t="s">
        <v>17</v>
      </c>
      <c r="G84" s="104" t="n">
        <v>328</v>
      </c>
      <c r="H84" s="104" t="n">
        <v>461002366</v>
      </c>
      <c r="I84" s="104" t="s">
        <v>16531</v>
      </c>
      <c r="J84" s="104" t="n">
        <v>811.001</v>
      </c>
      <c r="K84" s="94" t="n">
        <v>4010</v>
      </c>
      <c r="L84" s="94" t="n">
        <v>4124</v>
      </c>
      <c r="M84" s="94" t="n">
        <v>3947.01</v>
      </c>
      <c r="N84" s="94" t="n">
        <v>3844.53</v>
      </c>
      <c r="O84" s="104" t="s">
        <v>16536</v>
      </c>
      <c r="P84" s="104" t="s">
        <v>16537</v>
      </c>
      <c r="Q84" s="104" t="s">
        <v>16538</v>
      </c>
      <c r="R84" s="104" t="s">
        <v>16539</v>
      </c>
      <c r="S84" s="110" t="n">
        <v>0.865972222222222</v>
      </c>
      <c r="T84" s="94" t="n">
        <v>112.39</v>
      </c>
      <c r="U84" s="94" t="n">
        <v>6.2</v>
      </c>
    </row>
    <row r="85" customFormat="false" ht="15" hidden="false" customHeight="false" outlineLevel="0" collapsed="false">
      <c r="A85" s="104" t="n">
        <v>84</v>
      </c>
      <c r="B85" s="104" t="s">
        <v>16518</v>
      </c>
      <c r="C85" s="104" t="n">
        <v>84</v>
      </c>
      <c r="D85" s="104" t="n">
        <v>55</v>
      </c>
      <c r="E85" s="104" t="s">
        <v>461</v>
      </c>
      <c r="F85" s="104" t="s">
        <v>88</v>
      </c>
      <c r="G85" s="104" t="n">
        <v>285</v>
      </c>
      <c r="H85" s="104" t="n">
        <v>462001212</v>
      </c>
      <c r="I85" s="104" t="s">
        <v>16531</v>
      </c>
      <c r="J85" s="104" t="n">
        <v>813.001</v>
      </c>
      <c r="K85" s="94" t="n">
        <v>3789</v>
      </c>
      <c r="L85" s="94" t="n">
        <v>3831.7</v>
      </c>
      <c r="M85" s="94" t="n">
        <v>3729.21</v>
      </c>
      <c r="N85" s="94" t="n">
        <v>3628.68</v>
      </c>
      <c r="O85" s="104" t="s">
        <v>16540</v>
      </c>
      <c r="P85" s="104" t="s">
        <v>16541</v>
      </c>
      <c r="Q85" s="104" t="s">
        <v>16542</v>
      </c>
      <c r="R85" s="104" t="s">
        <v>16543</v>
      </c>
      <c r="S85" s="110" t="n">
        <v>0.08125</v>
      </c>
      <c r="T85" s="94" t="n">
        <v>111.36</v>
      </c>
      <c r="U85" s="94" t="n">
        <v>8.87</v>
      </c>
    </row>
    <row r="86" customFormat="false" ht="15" hidden="false" customHeight="false" outlineLevel="0" collapsed="false">
      <c r="A86" s="104" t="n">
        <v>85</v>
      </c>
      <c r="B86" s="104" t="s">
        <v>16544</v>
      </c>
      <c r="C86" s="104" t="n">
        <v>85</v>
      </c>
      <c r="D86" s="104" t="n">
        <v>55</v>
      </c>
      <c r="E86" s="104" t="s">
        <v>461</v>
      </c>
      <c r="F86" s="104" t="s">
        <v>17</v>
      </c>
      <c r="G86" s="104" t="n">
        <v>329</v>
      </c>
      <c r="H86" s="104" t="n">
        <v>461002367</v>
      </c>
      <c r="I86" s="104" t="s">
        <v>16531</v>
      </c>
      <c r="J86" s="104" t="n">
        <v>814.001</v>
      </c>
      <c r="K86" s="94" t="n">
        <v>3800</v>
      </c>
      <c r="L86" s="94" t="n">
        <v>3838.2</v>
      </c>
      <c r="M86" s="94" t="n">
        <v>3760.71</v>
      </c>
      <c r="N86" s="94" t="n">
        <v>3640</v>
      </c>
      <c r="O86" s="104" t="s">
        <v>16545</v>
      </c>
      <c r="P86" s="104" t="s">
        <v>16546</v>
      </c>
      <c r="Q86" s="104" t="s">
        <v>16547</v>
      </c>
      <c r="R86" s="104" t="s">
        <v>16548</v>
      </c>
      <c r="S86" s="110" t="n">
        <v>0.215972222222222</v>
      </c>
      <c r="T86" s="94" t="n">
        <v>90.09</v>
      </c>
      <c r="U86" s="94" t="n">
        <v>12.6</v>
      </c>
    </row>
    <row r="87" customFormat="false" ht="15" hidden="false" customHeight="false" outlineLevel="0" collapsed="false">
      <c r="A87" s="104" t="n">
        <v>86</v>
      </c>
      <c r="B87" s="104" t="s">
        <v>16544</v>
      </c>
      <c r="C87" s="104" t="n">
        <v>86</v>
      </c>
      <c r="D87" s="104" t="n">
        <v>58</v>
      </c>
      <c r="E87" s="104" t="s">
        <v>461</v>
      </c>
      <c r="F87" s="104" t="s">
        <v>88</v>
      </c>
      <c r="G87" s="104" t="n">
        <v>286</v>
      </c>
      <c r="H87" s="104" t="n">
        <v>462001213</v>
      </c>
      <c r="I87" s="104" t="s">
        <v>16531</v>
      </c>
      <c r="J87" s="104" t="n">
        <v>815.001</v>
      </c>
      <c r="K87" s="94" t="n">
        <v>3958.4</v>
      </c>
      <c r="L87" s="94" t="n">
        <v>4014.8</v>
      </c>
      <c r="M87" s="94" t="n">
        <v>3722.38</v>
      </c>
      <c r="N87" s="94" t="n">
        <v>3793.62</v>
      </c>
      <c r="O87" s="104" t="s">
        <v>16549</v>
      </c>
      <c r="P87" s="104" t="s">
        <v>16550</v>
      </c>
      <c r="Q87" s="104" t="s">
        <v>16551</v>
      </c>
      <c r="R87" s="104" t="s">
        <v>16552</v>
      </c>
      <c r="S87" s="110" t="n">
        <v>0.343055555555556</v>
      </c>
      <c r="T87" s="94" t="n">
        <v>292.42</v>
      </c>
      <c r="U87" s="94" t="n">
        <v>0</v>
      </c>
    </row>
    <row r="88" customFormat="false" ht="15" hidden="false" customHeight="false" outlineLevel="0" collapsed="false">
      <c r="A88" s="104" t="n">
        <v>87</v>
      </c>
      <c r="B88" s="104" t="s">
        <v>16544</v>
      </c>
      <c r="C88" s="104" t="n">
        <v>87</v>
      </c>
      <c r="D88" s="104" t="n">
        <v>57</v>
      </c>
      <c r="E88" s="104" t="s">
        <v>894</v>
      </c>
      <c r="F88" s="104" t="s">
        <v>82</v>
      </c>
      <c r="G88" s="104" t="n">
        <v>80</v>
      </c>
      <c r="H88" s="104" t="n">
        <v>462001214</v>
      </c>
      <c r="I88" s="104" t="s">
        <v>16531</v>
      </c>
      <c r="J88" s="104" t="n">
        <v>810.001</v>
      </c>
      <c r="K88" s="94" t="n">
        <v>3641.8</v>
      </c>
      <c r="L88" s="94" t="n">
        <v>3696.6</v>
      </c>
      <c r="M88" s="94" t="n">
        <v>3438.06</v>
      </c>
      <c r="N88" s="94" t="n">
        <v>3485.58</v>
      </c>
      <c r="O88" s="104" t="s">
        <v>16553</v>
      </c>
      <c r="P88" s="104" t="s">
        <v>16554</v>
      </c>
      <c r="Q88" s="104" t="s">
        <v>16555</v>
      </c>
      <c r="R88" s="104" t="s">
        <v>16556</v>
      </c>
      <c r="S88" s="110" t="n">
        <v>0.490972222222222</v>
      </c>
      <c r="T88" s="94" t="n">
        <v>254.13</v>
      </c>
      <c r="U88" s="94" t="n">
        <v>1</v>
      </c>
    </row>
    <row r="89" customFormat="false" ht="15" hidden="false" customHeight="false" outlineLevel="0" collapsed="false">
      <c r="A89" s="104" t="n">
        <v>88</v>
      </c>
      <c r="B89" s="104" t="s">
        <v>16544</v>
      </c>
      <c r="C89" s="104" t="n">
        <v>88</v>
      </c>
      <c r="D89" s="104" t="n">
        <v>53</v>
      </c>
      <c r="E89" s="104" t="s">
        <v>461</v>
      </c>
      <c r="F89" s="104" t="s">
        <v>40</v>
      </c>
      <c r="G89" s="104" t="n">
        <v>115</v>
      </c>
      <c r="H89" s="104" t="n">
        <v>441000059</v>
      </c>
      <c r="I89" s="104" t="s">
        <v>16557</v>
      </c>
      <c r="J89" s="104" t="n">
        <v>816.001</v>
      </c>
      <c r="K89" s="94" t="n">
        <v>3654.4</v>
      </c>
      <c r="L89" s="94" t="n">
        <v>3766.4</v>
      </c>
      <c r="M89" s="94" t="n">
        <v>3586.06</v>
      </c>
      <c r="N89" s="94" t="n">
        <v>3498.12</v>
      </c>
      <c r="O89" s="104" t="s">
        <v>16558</v>
      </c>
      <c r="P89" s="104" t="s">
        <v>16559</v>
      </c>
      <c r="Q89" s="104" t="s">
        <v>16560</v>
      </c>
      <c r="R89" s="104" t="s">
        <v>16561</v>
      </c>
      <c r="S89" s="110" t="n">
        <v>0.634722222222222</v>
      </c>
      <c r="T89" s="94" t="n">
        <v>187.94</v>
      </c>
      <c r="U89" s="94" t="n">
        <v>7.6</v>
      </c>
    </row>
    <row r="90" customFormat="false" ht="15" hidden="false" customHeight="false" outlineLevel="0" collapsed="false">
      <c r="A90" s="104" t="n">
        <v>89</v>
      </c>
      <c r="B90" s="104" t="s">
        <v>16544</v>
      </c>
      <c r="C90" s="104" t="n">
        <v>89</v>
      </c>
      <c r="D90" s="104" t="n">
        <v>56</v>
      </c>
      <c r="E90" s="104" t="s">
        <v>461</v>
      </c>
      <c r="F90" s="104" t="s">
        <v>88</v>
      </c>
      <c r="G90" s="104" t="n">
        <v>287</v>
      </c>
      <c r="H90" s="104" t="n">
        <v>442000035</v>
      </c>
      <c r="I90" s="104" t="s">
        <v>16557</v>
      </c>
      <c r="J90" s="104" t="n">
        <v>818.001</v>
      </c>
      <c r="K90" s="94" t="n">
        <v>3840.2</v>
      </c>
      <c r="L90" s="94" t="n">
        <v>3887.8</v>
      </c>
      <c r="M90" s="94" t="n">
        <v>3753.34</v>
      </c>
      <c r="N90" s="94" t="n">
        <v>3678.6</v>
      </c>
      <c r="O90" s="104" t="s">
        <v>16562</v>
      </c>
      <c r="P90" s="104" t="s">
        <v>16563</v>
      </c>
      <c r="Q90" s="104" t="s">
        <v>16564</v>
      </c>
      <c r="R90" s="104" t="s">
        <v>16565</v>
      </c>
      <c r="S90" s="110" t="n">
        <v>0.755555555555556</v>
      </c>
      <c r="T90" s="94" t="n">
        <v>138.06</v>
      </c>
      <c r="U90" s="94" t="n">
        <v>3.6</v>
      </c>
    </row>
    <row r="91" customFormat="false" ht="15" hidden="false" customHeight="false" outlineLevel="0" collapsed="false">
      <c r="A91" s="104" t="n">
        <v>90</v>
      </c>
      <c r="B91" s="104" t="s">
        <v>16544</v>
      </c>
      <c r="C91" s="104" t="n">
        <v>90</v>
      </c>
      <c r="D91" s="104" t="n">
        <v>56</v>
      </c>
      <c r="E91" s="104" t="s">
        <v>894</v>
      </c>
      <c r="F91" s="104" t="s">
        <v>17</v>
      </c>
      <c r="G91" s="104" t="n">
        <v>330</v>
      </c>
      <c r="H91" s="104" t="n">
        <v>461002368</v>
      </c>
      <c r="I91" s="104" t="s">
        <v>16557</v>
      </c>
      <c r="J91" s="104" t="n">
        <v>817.001</v>
      </c>
      <c r="K91" s="94" t="n">
        <v>3584.2</v>
      </c>
      <c r="L91" s="94" t="n">
        <v>3634.4</v>
      </c>
      <c r="M91" s="94" t="n">
        <v>3490.66</v>
      </c>
      <c r="N91" s="94" t="n">
        <v>3367.82</v>
      </c>
      <c r="O91" s="104" t="s">
        <v>16566</v>
      </c>
      <c r="P91" s="104" t="s">
        <v>16567</v>
      </c>
      <c r="Q91" s="104" t="s">
        <v>16568</v>
      </c>
      <c r="R91" s="104" t="s">
        <v>16569</v>
      </c>
      <c r="S91" s="110" t="n">
        <v>0.845833333333333</v>
      </c>
      <c r="T91" s="94" t="n">
        <v>144.51</v>
      </c>
      <c r="U91" s="94" t="n">
        <v>0.77</v>
      </c>
    </row>
    <row r="92" customFormat="false" ht="15" hidden="false" customHeight="false" outlineLevel="0" collapsed="false">
      <c r="A92" s="104" t="n">
        <v>91</v>
      </c>
      <c r="B92" s="104" t="s">
        <v>16544</v>
      </c>
      <c r="C92" s="104" t="n">
        <v>91</v>
      </c>
      <c r="D92" s="104" t="n">
        <v>53</v>
      </c>
      <c r="E92" s="104" t="s">
        <v>461</v>
      </c>
      <c r="F92" s="104" t="s">
        <v>88</v>
      </c>
      <c r="G92" s="104" t="n">
        <v>288</v>
      </c>
      <c r="H92" s="104" t="n">
        <v>462001215</v>
      </c>
      <c r="I92" s="104" t="s">
        <v>16557</v>
      </c>
      <c r="J92" s="104" t="n">
        <v>820.001</v>
      </c>
      <c r="K92" s="94" t="n">
        <v>3626.2</v>
      </c>
      <c r="L92" s="94" t="n">
        <v>3678.6</v>
      </c>
      <c r="M92" s="94" t="n">
        <v>3535.76</v>
      </c>
      <c r="N92" s="94" t="n">
        <v>3409.59</v>
      </c>
      <c r="O92" s="104" t="s">
        <v>16570</v>
      </c>
      <c r="P92" s="104" t="s">
        <v>16571</v>
      </c>
      <c r="Q92" s="104" t="s">
        <v>16572</v>
      </c>
      <c r="R92" s="104" t="s">
        <v>16573</v>
      </c>
      <c r="S92" s="110" t="n">
        <v>0.916666666666667</v>
      </c>
      <c r="T92" s="94" t="n">
        <v>143.04</v>
      </c>
      <c r="U92" s="94" t="n">
        <v>0.2</v>
      </c>
    </row>
    <row r="93" customFormat="false" ht="15" hidden="false" customHeight="false" outlineLevel="0" collapsed="false">
      <c r="A93" s="104" t="n">
        <v>92</v>
      </c>
      <c r="B93" s="104" t="s">
        <v>16544</v>
      </c>
      <c r="C93" s="104" t="n">
        <v>92</v>
      </c>
      <c r="D93" s="104" t="n">
        <v>57</v>
      </c>
      <c r="E93" s="104" t="s">
        <v>894</v>
      </c>
      <c r="F93" s="104" t="s">
        <v>17</v>
      </c>
      <c r="G93" s="104" t="n">
        <v>331</v>
      </c>
      <c r="H93" s="104" t="n">
        <v>461002369</v>
      </c>
      <c r="I93" s="104" t="s">
        <v>16557</v>
      </c>
      <c r="J93" s="104" t="n">
        <v>819.001</v>
      </c>
      <c r="K93" s="94" t="n">
        <v>3682.2</v>
      </c>
      <c r="L93" s="94" t="n">
        <v>3685.4</v>
      </c>
      <c r="M93" s="94" t="n">
        <v>3535.5</v>
      </c>
      <c r="N93" s="94" t="n">
        <v>3492.09</v>
      </c>
      <c r="O93" s="104" t="s">
        <v>16574</v>
      </c>
      <c r="P93" s="104" t="s">
        <v>16575</v>
      </c>
      <c r="Q93" s="104" t="s">
        <v>16576</v>
      </c>
      <c r="R93" s="104" t="s">
        <v>16577</v>
      </c>
      <c r="S93" s="110" t="n">
        <v>0.13125</v>
      </c>
      <c r="T93" s="94" t="n">
        <v>158.26</v>
      </c>
      <c r="U93" s="94" t="n">
        <v>8.36</v>
      </c>
    </row>
    <row r="94" customFormat="false" ht="15" hidden="false" customHeight="false" outlineLevel="0" collapsed="false">
      <c r="A94" s="104" t="n">
        <v>93</v>
      </c>
      <c r="B94" s="104" t="s">
        <v>16578</v>
      </c>
      <c r="C94" s="104" t="n">
        <v>93</v>
      </c>
      <c r="D94" s="104" t="n">
        <v>44</v>
      </c>
      <c r="E94" s="104" t="s">
        <v>461</v>
      </c>
      <c r="F94" s="104" t="s">
        <v>88</v>
      </c>
      <c r="G94" s="104" t="n">
        <v>289</v>
      </c>
      <c r="H94" s="104" t="n">
        <v>462001216</v>
      </c>
      <c r="I94" s="104" t="s">
        <v>16557</v>
      </c>
      <c r="J94" s="104" t="n">
        <v>823.001</v>
      </c>
      <c r="K94" s="94" t="n">
        <v>3011.6</v>
      </c>
      <c r="L94" s="94" t="n">
        <v>3047.9</v>
      </c>
      <c r="M94" s="94" t="n">
        <v>2945.22</v>
      </c>
      <c r="N94" s="94" t="s">
        <v>856</v>
      </c>
      <c r="O94" s="104" t="s">
        <v>16579</v>
      </c>
      <c r="P94" s="104" t="s">
        <v>16580</v>
      </c>
      <c r="Q94" s="104" t="s">
        <v>16581</v>
      </c>
      <c r="R94" s="104" t="s">
        <v>16582</v>
      </c>
      <c r="S94" s="110" t="n">
        <v>0.234722222222222</v>
      </c>
      <c r="T94" s="94" t="s">
        <v>856</v>
      </c>
      <c r="U94" s="94" t="s">
        <v>856</v>
      </c>
    </row>
    <row r="95" customFormat="false" ht="15" hidden="false" customHeight="false" outlineLevel="0" collapsed="false">
      <c r="A95" s="104" t="n">
        <v>94</v>
      </c>
      <c r="B95" s="104" t="s">
        <v>16578</v>
      </c>
      <c r="C95" s="104" t="n">
        <v>94</v>
      </c>
      <c r="D95" s="104" t="n">
        <v>57</v>
      </c>
      <c r="E95" s="104" t="s">
        <v>894</v>
      </c>
      <c r="F95" s="104" t="s">
        <v>17</v>
      </c>
      <c r="G95" s="104" t="n">
        <v>332</v>
      </c>
      <c r="H95" s="104" t="n">
        <v>461002370</v>
      </c>
      <c r="I95" s="104" t="s">
        <v>16557</v>
      </c>
      <c r="J95" s="104" t="n">
        <v>821.001</v>
      </c>
      <c r="K95" s="94" t="n">
        <v>3645.4</v>
      </c>
      <c r="L95" s="94" t="n">
        <v>3696.6</v>
      </c>
      <c r="M95" s="94" t="n">
        <v>3533.66</v>
      </c>
      <c r="N95" s="94" t="n">
        <v>3496.7</v>
      </c>
      <c r="O95" s="104" t="s">
        <v>16583</v>
      </c>
      <c r="P95" s="104" t="s">
        <v>16584</v>
      </c>
      <c r="Q95" s="104" t="s">
        <v>16585</v>
      </c>
      <c r="R95" s="104" t="s">
        <v>16586</v>
      </c>
      <c r="S95" s="110" t="n">
        <v>0.359722222222222</v>
      </c>
      <c r="T95" s="94" t="n">
        <v>164.5</v>
      </c>
      <c r="U95" s="94" t="n">
        <v>1.58</v>
      </c>
    </row>
    <row r="96" customFormat="false" ht="15" hidden="false" customHeight="false" outlineLevel="0" collapsed="false">
      <c r="A96" s="104" t="n">
        <v>95</v>
      </c>
      <c r="B96" s="104" t="s">
        <v>16578</v>
      </c>
      <c r="C96" s="104" t="n">
        <v>95</v>
      </c>
      <c r="D96" s="104" t="n">
        <v>55</v>
      </c>
      <c r="E96" s="104" t="s">
        <v>461</v>
      </c>
      <c r="F96" s="104" t="s">
        <v>88</v>
      </c>
      <c r="G96" s="104" t="n">
        <v>290</v>
      </c>
      <c r="H96" s="104" t="n">
        <v>462001217</v>
      </c>
      <c r="I96" s="104" t="s">
        <v>16557</v>
      </c>
      <c r="J96" s="104" t="n">
        <v>826.001</v>
      </c>
      <c r="K96" s="94" t="n">
        <v>3803</v>
      </c>
      <c r="L96" s="94" t="n">
        <v>3844</v>
      </c>
      <c r="M96" s="94" t="n">
        <v>3757.61</v>
      </c>
      <c r="N96" s="94" t="n">
        <v>3650.3</v>
      </c>
      <c r="O96" s="104" t="s">
        <v>16587</v>
      </c>
      <c r="P96" s="104" t="s">
        <v>16588</v>
      </c>
      <c r="Q96" s="104" t="s">
        <v>16589</v>
      </c>
      <c r="R96" s="104" t="s">
        <v>16590</v>
      </c>
      <c r="S96" s="110" t="n">
        <v>0.457638888888889</v>
      </c>
      <c r="T96" s="94" t="n">
        <v>85.79</v>
      </c>
      <c r="U96" s="94" t="n">
        <v>3.2</v>
      </c>
    </row>
    <row r="97" customFormat="false" ht="15" hidden="false" customHeight="false" outlineLevel="0" collapsed="false">
      <c r="A97" s="104" t="n">
        <v>96</v>
      </c>
      <c r="B97" s="104" t="s">
        <v>16578</v>
      </c>
      <c r="C97" s="104" t="n">
        <v>96</v>
      </c>
      <c r="D97" s="104" t="n">
        <v>59</v>
      </c>
      <c r="E97" s="104" t="s">
        <v>461</v>
      </c>
      <c r="F97" s="104" t="s">
        <v>40</v>
      </c>
      <c r="G97" s="104" t="n">
        <v>116</v>
      </c>
      <c r="H97" s="104" t="n">
        <v>461002375</v>
      </c>
      <c r="I97" s="104" t="s">
        <v>16591</v>
      </c>
      <c r="J97" s="104" t="n">
        <v>822.001</v>
      </c>
      <c r="K97" s="94" t="n">
        <v>4056.8</v>
      </c>
      <c r="L97" s="94" t="n">
        <v>4102.4</v>
      </c>
      <c r="M97" s="94" t="n">
        <v>3947</v>
      </c>
      <c r="N97" s="94" t="n">
        <v>3883.42</v>
      </c>
      <c r="O97" s="104" t="s">
        <v>16592</v>
      </c>
      <c r="P97" s="104" t="s">
        <v>16593</v>
      </c>
      <c r="Q97" s="104" t="s">
        <v>16594</v>
      </c>
      <c r="R97" s="104" t="s">
        <v>16595</v>
      </c>
      <c r="S97" s="110" t="n">
        <v>0.608333333333333</v>
      </c>
      <c r="T97" s="94" t="n">
        <v>160.6</v>
      </c>
      <c r="U97" s="94" t="n">
        <v>5.2</v>
      </c>
    </row>
    <row r="98" customFormat="false" ht="15" hidden="false" customHeight="false" outlineLevel="0" collapsed="false">
      <c r="A98" s="104" t="n">
        <v>97</v>
      </c>
      <c r="B98" s="104" t="s">
        <v>16578</v>
      </c>
      <c r="C98" s="104" t="n">
        <v>97</v>
      </c>
      <c r="D98" s="104" t="n">
        <v>57</v>
      </c>
      <c r="E98" s="104" t="s">
        <v>461</v>
      </c>
      <c r="F98" s="104" t="s">
        <v>88</v>
      </c>
      <c r="G98" s="104" t="n">
        <v>291</v>
      </c>
      <c r="H98" s="104" t="n">
        <v>442000036</v>
      </c>
      <c r="I98" s="104" t="s">
        <v>16557</v>
      </c>
      <c r="J98" s="104" t="n">
        <v>828.001</v>
      </c>
      <c r="K98" s="94" t="n">
        <v>3905.2</v>
      </c>
      <c r="L98" s="94" t="n">
        <v>4090.6</v>
      </c>
      <c r="M98" s="94" t="n">
        <v>3796.37</v>
      </c>
      <c r="N98" s="94" t="n">
        <v>3741.74</v>
      </c>
      <c r="O98" s="104" t="s">
        <v>16596</v>
      </c>
      <c r="P98" s="104" t="s">
        <v>16597</v>
      </c>
      <c r="Q98" s="104" t="s">
        <v>16598</v>
      </c>
      <c r="R98" s="104" t="s">
        <v>16599</v>
      </c>
      <c r="S98" s="110" t="n">
        <v>0.690972222222222</v>
      </c>
      <c r="T98" s="94" t="n">
        <v>165.17</v>
      </c>
      <c r="U98" s="94" t="n">
        <v>4.34</v>
      </c>
    </row>
    <row r="99" customFormat="false" ht="15" hidden="false" customHeight="false" outlineLevel="0" collapsed="false">
      <c r="A99" s="104" t="n">
        <v>98</v>
      </c>
      <c r="B99" s="104" t="s">
        <v>16578</v>
      </c>
      <c r="C99" s="104" t="n">
        <v>98</v>
      </c>
      <c r="D99" s="104" t="n">
        <v>59</v>
      </c>
      <c r="E99" s="104" t="s">
        <v>461</v>
      </c>
      <c r="F99" s="104" t="s">
        <v>17</v>
      </c>
      <c r="G99" s="104" t="n">
        <v>333</v>
      </c>
      <c r="H99" s="104" t="n">
        <v>461002371</v>
      </c>
      <c r="I99" s="104" t="s">
        <v>16600</v>
      </c>
      <c r="J99" s="104" t="n">
        <v>825.001</v>
      </c>
      <c r="K99" s="94" t="n">
        <v>4047.4</v>
      </c>
      <c r="L99" s="94" t="n">
        <v>4099</v>
      </c>
      <c r="M99" s="94" t="n">
        <v>3938.51</v>
      </c>
      <c r="N99" s="94" t="n">
        <v>3883.92</v>
      </c>
      <c r="O99" s="104" t="s">
        <v>16601</v>
      </c>
      <c r="P99" s="104" t="s">
        <v>16602</v>
      </c>
      <c r="Q99" s="104" t="s">
        <v>16603</v>
      </c>
      <c r="R99" s="104" t="s">
        <v>16604</v>
      </c>
      <c r="S99" s="110" t="n">
        <v>0.841666666666667</v>
      </c>
      <c r="T99" s="94" t="n">
        <v>164.16</v>
      </c>
      <c r="U99" s="94" t="n">
        <v>3.67</v>
      </c>
    </row>
    <row r="100" customFormat="false" ht="15" hidden="false" customHeight="false" outlineLevel="0" collapsed="false">
      <c r="A100" s="104" t="n">
        <v>99</v>
      </c>
      <c r="B100" s="104" t="s">
        <v>16578</v>
      </c>
      <c r="C100" s="104" t="n">
        <v>99</v>
      </c>
      <c r="D100" s="104" t="n">
        <v>58</v>
      </c>
      <c r="E100" s="104" t="s">
        <v>461</v>
      </c>
      <c r="F100" s="104" t="s">
        <v>17</v>
      </c>
      <c r="G100" s="104" t="n">
        <v>334</v>
      </c>
      <c r="H100" s="104" t="n">
        <v>461002372</v>
      </c>
      <c r="I100" s="104" t="s">
        <v>16600</v>
      </c>
      <c r="J100" s="104" t="n">
        <v>827.001</v>
      </c>
      <c r="K100" s="94" t="n">
        <v>3999</v>
      </c>
      <c r="L100" s="94" t="n">
        <v>4040.6</v>
      </c>
      <c r="M100" s="94" t="n">
        <v>3932.49</v>
      </c>
      <c r="N100" s="94" t="n">
        <v>3815.62</v>
      </c>
      <c r="O100" s="104" t="s">
        <v>16605</v>
      </c>
      <c r="P100" s="104" t="s">
        <v>16606</v>
      </c>
      <c r="Q100" s="104" t="s">
        <v>16607</v>
      </c>
      <c r="R100" s="104" t="s">
        <v>16608</v>
      </c>
      <c r="S100" s="110" t="n">
        <v>0.916666666666667</v>
      </c>
      <c r="T100" s="94" t="n">
        <v>114.71</v>
      </c>
      <c r="U100" s="94" t="n">
        <v>6.6</v>
      </c>
    </row>
    <row r="101" customFormat="false" ht="15" hidden="false" customHeight="false" outlineLevel="0" collapsed="false">
      <c r="A101" s="104" t="n">
        <v>100</v>
      </c>
      <c r="B101" s="104" t="s">
        <v>16578</v>
      </c>
      <c r="C101" s="104" t="n">
        <v>100</v>
      </c>
      <c r="D101" s="104" t="n">
        <v>56</v>
      </c>
      <c r="E101" s="104" t="s">
        <v>894</v>
      </c>
      <c r="F101" s="104" t="s">
        <v>88</v>
      </c>
      <c r="G101" s="104" t="n">
        <v>292</v>
      </c>
      <c r="H101" s="104" t="n">
        <v>462001218</v>
      </c>
      <c r="I101" s="104" t="s">
        <v>16600</v>
      </c>
      <c r="J101" s="104" t="n">
        <v>831.001</v>
      </c>
      <c r="K101" s="94" t="n">
        <v>3572.6</v>
      </c>
      <c r="L101" s="94" t="n">
        <v>3815.4</v>
      </c>
      <c r="M101" s="94" t="n">
        <v>3426.72</v>
      </c>
      <c r="N101" s="94" t="n">
        <v>3434.78</v>
      </c>
      <c r="O101" s="104" t="s">
        <v>16609</v>
      </c>
      <c r="P101" s="104" t="s">
        <v>16610</v>
      </c>
      <c r="Q101" s="104" t="s">
        <v>16611</v>
      </c>
      <c r="R101" s="104" t="s">
        <v>16612</v>
      </c>
      <c r="S101" s="110" t="n">
        <v>0.075</v>
      </c>
      <c r="T101" s="94" t="n">
        <v>194.88</v>
      </c>
      <c r="U101" s="94" t="n">
        <v>1.2</v>
      </c>
    </row>
    <row r="102" customFormat="false" ht="15" hidden="false" customHeight="false" outlineLevel="0" collapsed="false">
      <c r="A102" s="104" t="n">
        <v>101</v>
      </c>
      <c r="B102" s="104" t="s">
        <v>16613</v>
      </c>
      <c r="C102" s="104" t="n">
        <v>101</v>
      </c>
      <c r="D102" s="104" t="n">
        <v>58</v>
      </c>
      <c r="E102" s="104" t="s">
        <v>461</v>
      </c>
      <c r="F102" s="104" t="s">
        <v>88</v>
      </c>
      <c r="G102" s="104" t="n">
        <v>293</v>
      </c>
      <c r="H102" s="104" t="n">
        <v>462001219</v>
      </c>
      <c r="I102" s="104" t="s">
        <v>16600</v>
      </c>
      <c r="J102" s="104" t="n">
        <v>834.001</v>
      </c>
      <c r="K102" s="94" t="n">
        <v>3953.6</v>
      </c>
      <c r="L102" s="94" t="n">
        <v>4008.3</v>
      </c>
      <c r="M102" s="94" t="n">
        <v>3842.59</v>
      </c>
      <c r="N102" s="94" t="n">
        <v>3783.12</v>
      </c>
      <c r="O102" s="104" t="s">
        <v>16614</v>
      </c>
      <c r="P102" s="104" t="s">
        <v>16615</v>
      </c>
      <c r="Q102" s="104" t="s">
        <v>16616</v>
      </c>
      <c r="R102" s="104" t="s">
        <v>16617</v>
      </c>
      <c r="S102" s="110" t="n">
        <v>0.186111111111111</v>
      </c>
      <c r="T102" s="94" t="n">
        <v>168.38</v>
      </c>
      <c r="U102" s="94" t="n">
        <v>2.67</v>
      </c>
    </row>
    <row r="103" customFormat="false" ht="15" hidden="false" customHeight="false" outlineLevel="0" collapsed="false">
      <c r="A103" s="104" t="n">
        <v>102</v>
      </c>
      <c r="B103" s="104" t="s">
        <v>16613</v>
      </c>
      <c r="C103" s="104" t="n">
        <v>102</v>
      </c>
      <c r="D103" s="104" t="n">
        <v>57</v>
      </c>
      <c r="E103" s="104" t="s">
        <v>894</v>
      </c>
      <c r="F103" s="104" t="s">
        <v>17</v>
      </c>
      <c r="G103" s="104" t="n">
        <v>335</v>
      </c>
      <c r="H103" s="104" t="n">
        <v>451000101</v>
      </c>
      <c r="I103" s="104" t="s">
        <v>16600</v>
      </c>
      <c r="J103" s="104" t="n">
        <v>830.001</v>
      </c>
      <c r="K103" s="94" t="n">
        <v>3640</v>
      </c>
      <c r="L103" s="94" t="n">
        <v>3880.4</v>
      </c>
      <c r="M103" s="94" t="n">
        <v>3509.91</v>
      </c>
      <c r="N103" s="94" t="n">
        <v>3502.04</v>
      </c>
      <c r="O103" s="104" t="s">
        <v>16618</v>
      </c>
      <c r="P103" s="104" t="s">
        <v>16619</v>
      </c>
      <c r="Q103" s="104" t="s">
        <v>16620</v>
      </c>
      <c r="R103" s="104" t="s">
        <v>16621</v>
      </c>
      <c r="S103" s="110" t="n">
        <v>0.281944444444444</v>
      </c>
      <c r="T103" s="94" t="s">
        <v>856</v>
      </c>
      <c r="U103" s="94" t="n">
        <v>9.59</v>
      </c>
    </row>
    <row r="104" customFormat="false" ht="15" hidden="false" customHeight="false" outlineLevel="0" collapsed="false">
      <c r="A104" s="104" t="n">
        <v>103</v>
      </c>
      <c r="B104" s="104" t="s">
        <v>16613</v>
      </c>
      <c r="C104" s="104" t="n">
        <v>103</v>
      </c>
      <c r="D104" s="104" t="n">
        <v>59</v>
      </c>
      <c r="E104" s="104" t="s">
        <v>461</v>
      </c>
      <c r="F104" s="104" t="s">
        <v>17</v>
      </c>
      <c r="G104" s="104" t="n">
        <v>336</v>
      </c>
      <c r="H104" s="104" t="n">
        <v>451000102</v>
      </c>
      <c r="I104" s="104" t="s">
        <v>16600</v>
      </c>
      <c r="J104" s="104" t="n">
        <v>833.001</v>
      </c>
      <c r="K104" s="94" t="n">
        <v>4132</v>
      </c>
      <c r="L104" s="94" t="n">
        <v>4171.3</v>
      </c>
      <c r="M104" s="94" t="n">
        <v>4082.85</v>
      </c>
      <c r="N104" s="94" t="n">
        <v>3974.3</v>
      </c>
      <c r="O104" s="104" t="s">
        <v>16622</v>
      </c>
      <c r="P104" s="104" t="s">
        <v>16623</v>
      </c>
      <c r="Q104" s="104" t="s">
        <v>16624</v>
      </c>
      <c r="R104" s="104" t="s">
        <v>16625</v>
      </c>
      <c r="S104" s="110" t="n">
        <v>0.392361111111111</v>
      </c>
      <c r="T104" s="94" t="s">
        <v>856</v>
      </c>
      <c r="U104" s="94" t="n">
        <v>17.75</v>
      </c>
    </row>
    <row r="105" customFormat="false" ht="15" hidden="false" customHeight="false" outlineLevel="0" collapsed="false">
      <c r="A105" s="104" t="n">
        <v>104</v>
      </c>
      <c r="B105" s="104" t="s">
        <v>16613</v>
      </c>
      <c r="C105" s="104" t="n">
        <v>104</v>
      </c>
      <c r="D105" s="104" t="n">
        <v>59</v>
      </c>
      <c r="E105" s="104" t="s">
        <v>461</v>
      </c>
      <c r="F105" s="104" t="s">
        <v>88</v>
      </c>
      <c r="G105" s="104" t="n">
        <v>294</v>
      </c>
      <c r="H105" s="104" t="n">
        <v>462001220</v>
      </c>
      <c r="I105" s="104" t="s">
        <v>16600</v>
      </c>
      <c r="J105" s="104" t="n">
        <v>836.001</v>
      </c>
      <c r="K105" s="94" t="n">
        <v>4060</v>
      </c>
      <c r="L105" s="94" t="n">
        <v>4086.3</v>
      </c>
      <c r="M105" s="94" t="n">
        <v>3982.86</v>
      </c>
      <c r="N105" s="94" t="n">
        <v>3874.36</v>
      </c>
      <c r="O105" s="104" t="s">
        <v>16626</v>
      </c>
      <c r="P105" s="104" t="s">
        <v>16627</v>
      </c>
      <c r="Q105" s="104" t="s">
        <v>16628</v>
      </c>
      <c r="R105" s="104" t="s">
        <v>16629</v>
      </c>
      <c r="S105" s="110" t="n">
        <v>0.509722222222222</v>
      </c>
      <c r="T105" s="94" t="n">
        <v>123.85</v>
      </c>
      <c r="U105" s="94" t="n">
        <v>20.41</v>
      </c>
    </row>
    <row r="106" customFormat="false" ht="15" hidden="false" customHeight="false" outlineLevel="0" collapsed="false">
      <c r="A106" s="104" t="n">
        <v>105</v>
      </c>
      <c r="B106" s="104" t="s">
        <v>16613</v>
      </c>
      <c r="C106" s="104" t="n">
        <v>105</v>
      </c>
      <c r="D106" s="104" t="n">
        <v>55</v>
      </c>
      <c r="E106" s="104" t="s">
        <v>461</v>
      </c>
      <c r="F106" s="104" t="s">
        <v>40</v>
      </c>
      <c r="G106" s="104" t="n">
        <v>117</v>
      </c>
      <c r="H106" s="104" t="n">
        <v>461002373</v>
      </c>
      <c r="I106" s="104" t="s">
        <v>16600</v>
      </c>
      <c r="J106" s="104" t="n">
        <v>832.001</v>
      </c>
      <c r="K106" s="94" t="n">
        <v>3745.6</v>
      </c>
      <c r="L106" s="94" t="n">
        <v>3793.9</v>
      </c>
      <c r="M106" s="94" t="n">
        <v>3668.21</v>
      </c>
      <c r="N106" s="94" t="n">
        <v>3589.21</v>
      </c>
      <c r="O106" s="104" t="s">
        <v>16630</v>
      </c>
      <c r="P106" s="104" t="s">
        <v>16631</v>
      </c>
      <c r="Q106" s="104" t="s">
        <v>16632</v>
      </c>
      <c r="R106" s="104" t="s">
        <v>16633</v>
      </c>
      <c r="S106" s="110" t="n">
        <v>0.648611111111111</v>
      </c>
      <c r="T106" s="94" t="n">
        <v>159.7</v>
      </c>
      <c r="U106" s="94" t="n">
        <v>0.2</v>
      </c>
    </row>
    <row r="107" customFormat="false" ht="15" hidden="false" customHeight="false" outlineLevel="0" collapsed="false">
      <c r="A107" s="104" t="n">
        <v>106</v>
      </c>
      <c r="B107" s="104" t="s">
        <v>16613</v>
      </c>
      <c r="C107" s="104" t="n">
        <v>106</v>
      </c>
      <c r="D107" s="104" t="n">
        <v>56</v>
      </c>
      <c r="E107" s="104" t="s">
        <v>894</v>
      </c>
      <c r="F107" s="104" t="s">
        <v>17</v>
      </c>
      <c r="G107" s="104" t="n">
        <v>337</v>
      </c>
      <c r="H107" s="104" t="n">
        <v>461002374</v>
      </c>
      <c r="I107" s="104" t="s">
        <v>16591</v>
      </c>
      <c r="J107" s="104" t="n">
        <v>835.001</v>
      </c>
      <c r="K107" s="94" t="n">
        <v>3584.6</v>
      </c>
      <c r="L107" s="94" t="n">
        <v>3767.2</v>
      </c>
      <c r="M107" s="94" t="n">
        <v>3472.27</v>
      </c>
      <c r="N107" s="94" t="n">
        <v>3423.41</v>
      </c>
      <c r="O107" s="104" t="s">
        <v>16634</v>
      </c>
      <c r="P107" s="104" t="s">
        <v>16635</v>
      </c>
      <c r="Q107" s="104" t="s">
        <v>16636</v>
      </c>
      <c r="R107" s="104" t="s">
        <v>16637</v>
      </c>
      <c r="S107" s="110" t="n">
        <v>0.875</v>
      </c>
      <c r="T107" s="94" t="n">
        <v>172.48</v>
      </c>
      <c r="U107" s="94" t="n">
        <v>4.75</v>
      </c>
    </row>
    <row r="108" customFormat="false" ht="15" hidden="false" customHeight="false" outlineLevel="0" collapsed="false">
      <c r="A108" s="104" t="n">
        <v>107</v>
      </c>
      <c r="B108" s="104" t="s">
        <v>16613</v>
      </c>
      <c r="C108" s="104" t="n">
        <v>107</v>
      </c>
      <c r="D108" s="104" t="n">
        <v>58</v>
      </c>
      <c r="E108" s="104" t="s">
        <v>461</v>
      </c>
      <c r="F108" s="104" t="s">
        <v>17</v>
      </c>
      <c r="G108" s="104" t="n">
        <v>338</v>
      </c>
      <c r="H108" s="104" t="n">
        <v>461002376</v>
      </c>
      <c r="I108" s="104" t="s">
        <v>16591</v>
      </c>
      <c r="J108" s="104" t="n">
        <v>837.001</v>
      </c>
      <c r="K108" s="94" t="n">
        <v>4001</v>
      </c>
      <c r="L108" s="94" t="n">
        <v>4036.5</v>
      </c>
      <c r="M108" s="94" t="n">
        <v>3973.88</v>
      </c>
      <c r="N108" s="94" t="n">
        <v>3748.81</v>
      </c>
      <c r="O108" s="104" t="s">
        <v>16638</v>
      </c>
      <c r="P108" s="104" t="s">
        <v>16639</v>
      </c>
      <c r="Q108" s="104" t="s">
        <v>16640</v>
      </c>
      <c r="R108" s="104" t="s">
        <v>16641</v>
      </c>
      <c r="S108" s="110" t="n">
        <v>0.992361111111111</v>
      </c>
      <c r="T108" s="94" t="n">
        <v>144.93</v>
      </c>
      <c r="U108" s="94" t="n">
        <v>15.44</v>
      </c>
    </row>
    <row r="109" customFormat="false" ht="15" hidden="false" customHeight="false" outlineLevel="0" collapsed="false">
      <c r="A109" s="104" t="n">
        <v>108</v>
      </c>
      <c r="B109" s="104" t="s">
        <v>16642</v>
      </c>
      <c r="C109" s="104" t="n">
        <v>108</v>
      </c>
      <c r="D109" s="104" t="n">
        <v>56</v>
      </c>
      <c r="E109" s="104" t="s">
        <v>461</v>
      </c>
      <c r="F109" s="104" t="s">
        <v>17</v>
      </c>
      <c r="G109" s="104" t="n">
        <v>339</v>
      </c>
      <c r="H109" s="104" t="n">
        <v>441000060</v>
      </c>
      <c r="I109" s="104" t="s">
        <v>16591</v>
      </c>
      <c r="J109" s="104" t="n">
        <v>839.001</v>
      </c>
      <c r="K109" s="94" t="n">
        <v>3835.4</v>
      </c>
      <c r="L109" s="94" t="n">
        <v>3877.8</v>
      </c>
      <c r="M109" s="94" t="n">
        <v>3777.34</v>
      </c>
      <c r="N109" s="94" t="n">
        <v>3662.78</v>
      </c>
      <c r="O109" s="104" t="s">
        <v>16643</v>
      </c>
      <c r="P109" s="104" t="s">
        <v>16644</v>
      </c>
      <c r="Q109" s="104" t="s">
        <v>16645</v>
      </c>
      <c r="R109" s="104" t="s">
        <v>16646</v>
      </c>
      <c r="S109" s="110" t="n">
        <v>0.188194444444444</v>
      </c>
      <c r="T109" s="94" t="n">
        <v>108.27</v>
      </c>
      <c r="U109" s="94" t="n">
        <v>7.81</v>
      </c>
    </row>
    <row r="110" customFormat="false" ht="15" hidden="false" customHeight="false" outlineLevel="0" collapsed="false">
      <c r="A110" s="104" t="n">
        <v>109</v>
      </c>
      <c r="B110" s="104" t="s">
        <v>16642</v>
      </c>
      <c r="C110" s="104" t="n">
        <v>109</v>
      </c>
      <c r="D110" s="104" t="n">
        <v>56</v>
      </c>
      <c r="E110" s="104" t="s">
        <v>461</v>
      </c>
      <c r="F110" s="104" t="s">
        <v>40</v>
      </c>
      <c r="G110" s="104" t="n">
        <v>118</v>
      </c>
      <c r="H110" s="104" t="n">
        <v>461002377</v>
      </c>
      <c r="I110" s="104" t="s">
        <v>16591</v>
      </c>
      <c r="J110" s="104" t="n">
        <v>843.001</v>
      </c>
      <c r="K110" s="94" t="n">
        <v>3852</v>
      </c>
      <c r="L110" s="94" t="n">
        <v>3897.9</v>
      </c>
      <c r="M110" s="94" t="n">
        <v>3764.82</v>
      </c>
      <c r="N110" s="94" t="n">
        <v>3690.94</v>
      </c>
      <c r="O110" s="104" t="s">
        <v>16647</v>
      </c>
      <c r="P110" s="104" t="s">
        <v>16648</v>
      </c>
      <c r="Q110" s="104" t="s">
        <v>16649</v>
      </c>
      <c r="R110" s="104" t="s">
        <v>16650</v>
      </c>
      <c r="S110" s="110" t="n">
        <v>0.388888888888889</v>
      </c>
      <c r="T110" s="94" t="n">
        <v>135.62</v>
      </c>
      <c r="U110" s="94" t="n">
        <v>2.54</v>
      </c>
    </row>
    <row r="111" customFormat="false" ht="15" hidden="false" customHeight="false" outlineLevel="0" collapsed="false">
      <c r="A111" s="104" t="n">
        <v>110</v>
      </c>
      <c r="B111" s="104" t="s">
        <v>16642</v>
      </c>
      <c r="C111" s="104" t="n">
        <v>110</v>
      </c>
      <c r="D111" s="104" t="n">
        <v>58</v>
      </c>
      <c r="E111" s="104" t="s">
        <v>894</v>
      </c>
      <c r="F111" s="104" t="s">
        <v>17</v>
      </c>
      <c r="G111" s="104" t="n">
        <v>340</v>
      </c>
      <c r="H111" s="104" t="n">
        <v>461002378</v>
      </c>
      <c r="I111" s="104" t="s">
        <v>16591</v>
      </c>
      <c r="J111" s="104" t="n">
        <v>840.001</v>
      </c>
      <c r="K111" s="94" t="n">
        <v>3703.4</v>
      </c>
      <c r="L111" s="94" t="n">
        <v>3756</v>
      </c>
      <c r="M111" s="94" t="n">
        <v>3507.27</v>
      </c>
      <c r="N111" s="94" t="n">
        <v>3556.76</v>
      </c>
      <c r="O111" s="104" t="s">
        <v>16651</v>
      </c>
      <c r="P111" s="104" t="s">
        <v>16652</v>
      </c>
      <c r="Q111" s="104" t="s">
        <v>16653</v>
      </c>
      <c r="R111" s="104" t="s">
        <v>16654</v>
      </c>
      <c r="S111" s="110" t="n">
        <v>0.577083333333333</v>
      </c>
      <c r="T111" s="94" t="n">
        <v>248.73</v>
      </c>
      <c r="U111" s="94" t="n">
        <v>0</v>
      </c>
    </row>
    <row r="112" customFormat="false" ht="15" hidden="false" customHeight="false" outlineLevel="0" collapsed="false">
      <c r="A112" s="104" t="n">
        <v>111</v>
      </c>
      <c r="B112" s="104" t="s">
        <v>16642</v>
      </c>
      <c r="C112" s="104" t="n">
        <v>111</v>
      </c>
      <c r="D112" s="104" t="n">
        <v>58</v>
      </c>
      <c r="E112" s="104" t="s">
        <v>461</v>
      </c>
      <c r="F112" s="104" t="s">
        <v>17</v>
      </c>
      <c r="G112" s="104" t="n">
        <v>341</v>
      </c>
      <c r="H112" s="104" t="n">
        <v>441000061</v>
      </c>
      <c r="I112" s="104" t="s">
        <v>16591</v>
      </c>
      <c r="J112" s="104" t="n">
        <v>841.001</v>
      </c>
      <c r="K112" s="94" t="n">
        <v>3872.6</v>
      </c>
      <c r="L112" s="94" t="n">
        <v>4060</v>
      </c>
      <c r="M112" s="94" t="n">
        <v>3872.6</v>
      </c>
      <c r="N112" s="94" t="n">
        <v>3850.24</v>
      </c>
      <c r="O112" s="104" t="s">
        <v>16655</v>
      </c>
      <c r="P112" s="104" t="s">
        <v>16656</v>
      </c>
      <c r="Q112" s="104" t="s">
        <v>16657</v>
      </c>
      <c r="R112" s="104" t="s">
        <v>16658</v>
      </c>
      <c r="S112" s="110" t="n">
        <v>0.671527777777778</v>
      </c>
      <c r="T112" s="94" t="n">
        <v>187.8</v>
      </c>
      <c r="U112" s="94" t="n">
        <v>0.4</v>
      </c>
    </row>
    <row r="113" customFormat="false" ht="15" hidden="false" customHeight="false" outlineLevel="0" collapsed="false">
      <c r="A113" s="104" t="n">
        <v>112</v>
      </c>
      <c r="B113" s="104" t="s">
        <v>16642</v>
      </c>
      <c r="C113" s="104" t="n">
        <v>112</v>
      </c>
      <c r="D113" s="104" t="n">
        <v>57</v>
      </c>
      <c r="E113" s="104" t="s">
        <v>894</v>
      </c>
      <c r="F113" s="110" t="s">
        <v>88</v>
      </c>
      <c r="G113" s="104" t="n">
        <v>295</v>
      </c>
      <c r="H113" s="104" t="n">
        <v>442000037</v>
      </c>
      <c r="I113" s="104" t="s">
        <v>16591</v>
      </c>
      <c r="J113" s="104" t="n">
        <v>844.001</v>
      </c>
      <c r="K113" s="94" t="n">
        <v>3646.4</v>
      </c>
      <c r="L113" s="94" t="n">
        <v>3637.2</v>
      </c>
      <c r="M113" s="94" t="n">
        <v>3444.04</v>
      </c>
      <c r="N113" s="94" t="n">
        <v>3491.36</v>
      </c>
      <c r="O113" s="104" t="s">
        <v>16659</v>
      </c>
      <c r="P113" s="104" t="s">
        <v>16660</v>
      </c>
      <c r="Q113" s="104" t="s">
        <v>16661</v>
      </c>
      <c r="R113" s="104" t="s">
        <v>16662</v>
      </c>
      <c r="S113" s="110" t="n">
        <v>0.779166666666667</v>
      </c>
      <c r="T113" s="94" t="n">
        <v>256.55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16642</v>
      </c>
      <c r="C114" s="104" t="n">
        <v>113</v>
      </c>
      <c r="D114" s="104" t="n">
        <v>56</v>
      </c>
      <c r="E114" s="104" t="s">
        <v>461</v>
      </c>
      <c r="F114" s="110" t="s">
        <v>40</v>
      </c>
      <c r="G114" s="104" t="n">
        <v>119</v>
      </c>
      <c r="H114" s="104" t="n">
        <v>461002379</v>
      </c>
      <c r="I114" s="104" t="s">
        <v>16663</v>
      </c>
      <c r="J114" s="104" t="n">
        <v>847.001</v>
      </c>
      <c r="K114" s="94" t="n">
        <v>3864.8</v>
      </c>
      <c r="L114" s="94" t="n">
        <v>3920</v>
      </c>
      <c r="M114" s="94" t="n">
        <v>3703.6</v>
      </c>
      <c r="N114" s="94" t="n">
        <v>3714.06</v>
      </c>
      <c r="O114" s="104" t="s">
        <v>16664</v>
      </c>
      <c r="P114" s="104" t="s">
        <v>16665</v>
      </c>
      <c r="Q114" s="104" t="s">
        <v>16666</v>
      </c>
      <c r="R114" s="104" t="s">
        <v>16667</v>
      </c>
      <c r="S114" s="110" t="n">
        <v>0.861805555555556</v>
      </c>
      <c r="T114" s="94" t="n">
        <v>216.4</v>
      </c>
      <c r="U114" s="94" t="n">
        <v>1</v>
      </c>
    </row>
    <row r="115" customFormat="false" ht="15" hidden="false" customHeight="false" outlineLevel="0" collapsed="false">
      <c r="A115" s="104" t="n">
        <v>114</v>
      </c>
      <c r="B115" s="104" t="s">
        <v>16642</v>
      </c>
      <c r="C115" s="104" t="n">
        <v>114</v>
      </c>
      <c r="D115" s="104" t="n">
        <v>58</v>
      </c>
      <c r="E115" s="104" t="s">
        <v>461</v>
      </c>
      <c r="F115" s="110" t="s">
        <v>88</v>
      </c>
      <c r="G115" s="104" t="n">
        <v>296</v>
      </c>
      <c r="H115" s="104" t="n">
        <v>462001221</v>
      </c>
      <c r="I115" s="104" t="s">
        <v>16663</v>
      </c>
      <c r="J115" s="104" t="n">
        <v>845.001</v>
      </c>
      <c r="K115" s="94" t="n">
        <v>3975.8</v>
      </c>
      <c r="L115" s="94" t="n">
        <v>4027.8</v>
      </c>
      <c r="M115" s="94" t="n">
        <v>3818.78</v>
      </c>
      <c r="N115" s="94" t="s">
        <v>856</v>
      </c>
      <c r="O115" s="104" t="s">
        <v>16668</v>
      </c>
      <c r="P115" s="104" t="s">
        <v>16669</v>
      </c>
      <c r="Q115" s="104" t="s">
        <v>16640</v>
      </c>
      <c r="R115" s="104" t="s">
        <v>16670</v>
      </c>
      <c r="S115" s="110" t="n">
        <v>0.944444444444445</v>
      </c>
      <c r="T115" s="94" t="n">
        <v>209.29</v>
      </c>
      <c r="U115" s="94" t="n">
        <v>0.27</v>
      </c>
    </row>
    <row r="116" customFormat="false" ht="15" hidden="false" customHeight="false" outlineLevel="0" collapsed="false">
      <c r="A116" s="104" t="n">
        <v>115</v>
      </c>
      <c r="B116" s="104" t="s">
        <v>16642</v>
      </c>
      <c r="C116" s="104" t="n">
        <v>115</v>
      </c>
      <c r="D116" s="104" t="n">
        <v>59</v>
      </c>
      <c r="E116" s="104" t="s">
        <v>461</v>
      </c>
      <c r="F116" s="110" t="s">
        <v>17</v>
      </c>
      <c r="G116" s="104" t="n">
        <v>342</v>
      </c>
      <c r="H116" s="104" t="n">
        <v>461002380</v>
      </c>
      <c r="I116" s="104" t="s">
        <v>16663</v>
      </c>
      <c r="J116" s="104" t="n">
        <v>842.001</v>
      </c>
      <c r="K116" s="94" t="n">
        <v>4031.4</v>
      </c>
      <c r="L116" s="94" t="n">
        <v>4086.2</v>
      </c>
      <c r="M116" s="94" t="n">
        <v>3851.13</v>
      </c>
      <c r="N116" s="94" t="s">
        <v>856</v>
      </c>
      <c r="O116" s="104" t="s">
        <v>16671</v>
      </c>
      <c r="P116" s="104" t="s">
        <v>16672</v>
      </c>
      <c r="Q116" s="104" t="s">
        <v>16673</v>
      </c>
      <c r="R116" s="104" t="s">
        <v>16674</v>
      </c>
      <c r="S116" s="110" t="n">
        <v>0.0868055555555556</v>
      </c>
      <c r="T116" s="94" t="n">
        <v>235.14</v>
      </c>
      <c r="U116" s="94" t="n">
        <v>0.07</v>
      </c>
    </row>
    <row r="117" customFormat="false" ht="15" hidden="false" customHeight="false" outlineLevel="0" collapsed="false">
      <c r="A117" s="104" t="n">
        <v>116</v>
      </c>
      <c r="B117" s="104" t="s">
        <v>16675</v>
      </c>
      <c r="C117" s="104" t="n">
        <v>116</v>
      </c>
      <c r="D117" s="104" t="n">
        <v>54</v>
      </c>
      <c r="E117" s="104" t="s">
        <v>461</v>
      </c>
      <c r="F117" s="104" t="s">
        <v>17</v>
      </c>
      <c r="G117" s="104" t="n">
        <v>343</v>
      </c>
      <c r="H117" s="104" t="n">
        <v>461002381</v>
      </c>
      <c r="I117" s="104" t="s">
        <v>16663</v>
      </c>
      <c r="J117" s="104" t="n">
        <v>848.001</v>
      </c>
      <c r="K117" s="94" t="n">
        <v>3716.8</v>
      </c>
      <c r="L117" s="94" t="n">
        <v>3766.6</v>
      </c>
      <c r="M117" s="94" t="n">
        <v>3569.73</v>
      </c>
      <c r="N117" s="94" t="s">
        <v>856</v>
      </c>
      <c r="O117" s="104" t="s">
        <v>16676</v>
      </c>
      <c r="P117" s="104" t="s">
        <v>16677</v>
      </c>
      <c r="Q117" s="104" t="s">
        <v>16678</v>
      </c>
      <c r="R117" s="104" t="s">
        <v>16679</v>
      </c>
      <c r="S117" s="110" t="n">
        <v>0.208333333333333</v>
      </c>
      <c r="T117" s="94" t="n">
        <v>198.07</v>
      </c>
      <c r="U117" s="94" t="n">
        <v>1.2</v>
      </c>
    </row>
    <row r="118" customFormat="false" ht="15" hidden="false" customHeight="false" outlineLevel="0" collapsed="false">
      <c r="A118" s="104" t="n">
        <v>117</v>
      </c>
      <c r="B118" s="104" t="s">
        <v>16675</v>
      </c>
      <c r="C118" s="104" t="n">
        <v>117</v>
      </c>
      <c r="D118" s="104" t="n">
        <v>57</v>
      </c>
      <c r="E118" s="104" t="s">
        <v>894</v>
      </c>
      <c r="F118" s="104" t="s">
        <v>17</v>
      </c>
      <c r="G118" s="104" t="n">
        <v>344</v>
      </c>
      <c r="H118" s="104" t="n">
        <v>461002382</v>
      </c>
      <c r="I118" s="104" t="s">
        <v>16663</v>
      </c>
      <c r="J118" s="104" t="n">
        <v>849.001</v>
      </c>
      <c r="K118" s="94" t="n">
        <v>3635.4</v>
      </c>
      <c r="L118" s="94" t="n">
        <v>3685.4</v>
      </c>
      <c r="M118" s="94" t="n">
        <v>3373.5</v>
      </c>
      <c r="N118" s="94" t="n">
        <v>3491.48</v>
      </c>
      <c r="O118" s="104" t="s">
        <v>16680</v>
      </c>
      <c r="P118" s="104" t="s">
        <v>16681</v>
      </c>
      <c r="Q118" s="104" t="s">
        <v>16682</v>
      </c>
      <c r="R118" s="104" t="s">
        <v>16683</v>
      </c>
      <c r="S118" s="110" t="n">
        <v>0.311111111111111</v>
      </c>
      <c r="T118" s="94" t="n">
        <v>311.9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238" t="s">
        <v>16675</v>
      </c>
      <c r="C119" s="104" t="n">
        <v>118</v>
      </c>
      <c r="D119" s="104" t="n">
        <v>57</v>
      </c>
      <c r="E119" s="104" t="s">
        <v>461</v>
      </c>
      <c r="F119" s="110" t="s">
        <v>17</v>
      </c>
      <c r="G119" s="104" t="n">
        <v>345</v>
      </c>
      <c r="H119" s="104" t="n">
        <v>461002383</v>
      </c>
      <c r="I119" s="104" t="s">
        <v>16663</v>
      </c>
      <c r="J119" s="104" t="n">
        <v>850.001</v>
      </c>
      <c r="K119" s="94" t="n">
        <v>3900</v>
      </c>
      <c r="L119" s="94" t="n">
        <v>3948.5</v>
      </c>
      <c r="M119" s="94" t="n">
        <v>3823.83</v>
      </c>
      <c r="N119" s="94" t="n">
        <v>3793.66</v>
      </c>
      <c r="O119" s="104" t="s">
        <v>16684</v>
      </c>
      <c r="P119" s="104" t="s">
        <v>16685</v>
      </c>
      <c r="Q119" s="104" t="s">
        <v>16686</v>
      </c>
      <c r="R119" s="104" t="s">
        <v>16687</v>
      </c>
      <c r="S119" s="110" t="n">
        <v>0.780555555555556</v>
      </c>
      <c r="T119" s="94" t="n">
        <v>134.63</v>
      </c>
      <c r="U119" s="94" t="n">
        <v>11.69</v>
      </c>
    </row>
    <row r="120" customFormat="false" ht="15" hidden="false" customHeight="false" outlineLevel="0" collapsed="false">
      <c r="A120" s="104" t="n">
        <v>119</v>
      </c>
      <c r="B120" s="238" t="s">
        <v>16675</v>
      </c>
      <c r="C120" s="104" t="n">
        <v>119</v>
      </c>
      <c r="D120" s="104" t="n">
        <v>58</v>
      </c>
      <c r="E120" s="104" t="s">
        <v>461</v>
      </c>
      <c r="F120" s="110" t="s">
        <v>88</v>
      </c>
      <c r="G120" s="104" t="n">
        <v>297</v>
      </c>
      <c r="H120" s="104" t="n">
        <v>462001222</v>
      </c>
      <c r="I120" s="104" t="s">
        <v>16688</v>
      </c>
      <c r="J120" s="104" t="n">
        <v>846.001</v>
      </c>
      <c r="K120" s="94" t="n">
        <v>3966.6</v>
      </c>
      <c r="L120" s="94" t="n">
        <v>4017.1</v>
      </c>
      <c r="M120" s="94" t="n">
        <v>3871.5</v>
      </c>
      <c r="N120" s="94" t="n">
        <v>3854.71</v>
      </c>
      <c r="O120" s="104" t="s">
        <v>16689</v>
      </c>
      <c r="P120" s="104" t="s">
        <v>16690</v>
      </c>
      <c r="Q120" s="104" t="s">
        <v>16691</v>
      </c>
      <c r="R120" s="104" t="s">
        <v>16692</v>
      </c>
      <c r="S120" s="110" t="n">
        <v>0.882638888888889</v>
      </c>
      <c r="T120" s="94" t="n">
        <v>150.87</v>
      </c>
      <c r="U120" s="94" t="n">
        <v>5.27</v>
      </c>
    </row>
    <row r="121" customFormat="false" ht="15" hidden="false" customHeight="false" outlineLevel="0" collapsed="false">
      <c r="A121" s="104" t="n">
        <v>120</v>
      </c>
      <c r="B121" s="238" t="s">
        <v>16675</v>
      </c>
      <c r="C121" s="104" t="n">
        <v>120</v>
      </c>
      <c r="D121" s="104" t="n">
        <v>58</v>
      </c>
      <c r="E121" s="104" t="s">
        <v>461</v>
      </c>
      <c r="F121" s="110" t="s">
        <v>88</v>
      </c>
      <c r="G121" s="104" t="n">
        <v>298</v>
      </c>
      <c r="H121" s="104" t="n">
        <v>462001223</v>
      </c>
      <c r="I121" s="104" t="s">
        <v>16688</v>
      </c>
      <c r="J121" s="104" t="n">
        <v>852.001</v>
      </c>
      <c r="K121" s="94" t="n">
        <v>4037.6</v>
      </c>
      <c r="L121" s="94" t="s">
        <v>856</v>
      </c>
      <c r="M121" s="94" t="n">
        <v>3963.21</v>
      </c>
      <c r="N121" s="94" t="n">
        <v>3883.16</v>
      </c>
      <c r="O121" s="104" t="s">
        <v>16693</v>
      </c>
      <c r="P121" s="104" t="s">
        <v>16694</v>
      </c>
      <c r="Q121" s="104" t="s">
        <v>16695</v>
      </c>
      <c r="R121" s="104" t="s">
        <v>16696</v>
      </c>
      <c r="S121" s="110" t="n">
        <v>0.9375</v>
      </c>
      <c r="T121" s="94" t="s">
        <v>856</v>
      </c>
      <c r="U121" s="94" t="s">
        <v>856</v>
      </c>
    </row>
    <row r="122" customFormat="false" ht="15" hidden="false" customHeight="false" outlineLevel="0" collapsed="false">
      <c r="A122" s="104" t="n">
        <v>121</v>
      </c>
      <c r="B122" s="238" t="s">
        <v>16675</v>
      </c>
      <c r="C122" s="104" t="n">
        <v>121</v>
      </c>
      <c r="D122" s="104" t="n">
        <v>58</v>
      </c>
      <c r="E122" s="104" t="s">
        <v>461</v>
      </c>
      <c r="F122" s="110" t="s">
        <v>40</v>
      </c>
      <c r="G122" s="104" t="n">
        <v>120</v>
      </c>
      <c r="H122" s="104" t="n">
        <v>461002388</v>
      </c>
      <c r="I122" s="104" t="s">
        <v>16697</v>
      </c>
      <c r="J122" s="104" t="n">
        <v>855.001</v>
      </c>
      <c r="K122" s="94" t="n">
        <v>3975</v>
      </c>
      <c r="L122" s="94" t="s">
        <v>856</v>
      </c>
      <c r="M122" s="94" t="n">
        <v>3796.15</v>
      </c>
      <c r="N122" s="94" t="s">
        <v>856</v>
      </c>
      <c r="O122" s="104" t="s">
        <v>16698</v>
      </c>
      <c r="P122" s="104" t="s">
        <v>16699</v>
      </c>
      <c r="Q122" s="104" t="s">
        <v>16700</v>
      </c>
      <c r="R122" s="104" t="s">
        <v>16701</v>
      </c>
      <c r="S122" s="110" t="n">
        <v>0.105555555555556</v>
      </c>
      <c r="T122" s="94" t="s">
        <v>856</v>
      </c>
      <c r="U122" s="94" t="s">
        <v>856</v>
      </c>
    </row>
    <row r="123" customFormat="false" ht="15" hidden="false" customHeight="false" outlineLevel="0" collapsed="false">
      <c r="A123" s="104" t="n">
        <v>122</v>
      </c>
      <c r="B123" s="104" t="s">
        <v>16702</v>
      </c>
      <c r="C123" s="104" t="n">
        <v>122</v>
      </c>
      <c r="D123" s="104" t="n">
        <v>56</v>
      </c>
      <c r="E123" s="104" t="s">
        <v>461</v>
      </c>
      <c r="F123" s="104" t="s">
        <v>88</v>
      </c>
      <c r="G123" s="104" t="n">
        <v>299</v>
      </c>
      <c r="H123" s="104" t="n">
        <v>462001225</v>
      </c>
      <c r="I123" s="104" t="s">
        <v>16697</v>
      </c>
      <c r="J123" s="104" t="n">
        <v>853.001</v>
      </c>
      <c r="K123" s="94" t="n">
        <v>3853.2</v>
      </c>
      <c r="L123" s="94" t="s">
        <v>856</v>
      </c>
      <c r="M123" s="94" t="n">
        <v>3660.81</v>
      </c>
      <c r="N123" s="94" t="s">
        <v>856</v>
      </c>
      <c r="O123" s="104" t="s">
        <v>16703</v>
      </c>
      <c r="P123" s="104" t="s">
        <v>16704</v>
      </c>
      <c r="Q123" s="104" t="s">
        <v>16705</v>
      </c>
      <c r="R123" s="104" t="s">
        <v>16706</v>
      </c>
      <c r="S123" s="110" t="n">
        <v>0.226388888888889</v>
      </c>
      <c r="T123" s="94" t="s">
        <v>856</v>
      </c>
      <c r="U123" s="94" t="s">
        <v>856</v>
      </c>
    </row>
    <row r="124" customFormat="false" ht="15" hidden="false" customHeight="false" outlineLevel="0" collapsed="false">
      <c r="A124" s="104" t="n">
        <v>123</v>
      </c>
      <c r="B124" s="104" t="s">
        <v>16702</v>
      </c>
      <c r="C124" s="104" t="n">
        <v>123</v>
      </c>
      <c r="D124" s="104" t="n">
        <v>59</v>
      </c>
      <c r="E124" s="104" t="s">
        <v>461</v>
      </c>
      <c r="F124" s="104" t="s">
        <v>17</v>
      </c>
      <c r="G124" s="104" t="n">
        <v>346</v>
      </c>
      <c r="H124" s="104" t="n">
        <v>461002384</v>
      </c>
      <c r="I124" s="104" t="s">
        <v>16688</v>
      </c>
      <c r="J124" s="104" t="n">
        <v>851.001</v>
      </c>
      <c r="K124" s="94" t="n">
        <v>4047.4</v>
      </c>
      <c r="L124" s="94" t="n">
        <v>4094.3</v>
      </c>
      <c r="M124" s="94" t="n">
        <v>3966.16</v>
      </c>
      <c r="N124" s="94" t="n">
        <v>3941.86</v>
      </c>
      <c r="O124" s="104" t="s">
        <v>16707</v>
      </c>
      <c r="P124" s="110" t="s">
        <v>16708</v>
      </c>
      <c r="Q124" s="110" t="s">
        <v>16709</v>
      </c>
      <c r="R124" s="104" t="s">
        <v>16710</v>
      </c>
      <c r="S124" s="110" t="n">
        <v>0.335416666666667</v>
      </c>
      <c r="T124" s="94" t="n">
        <v>136.81</v>
      </c>
      <c r="U124" s="94" t="n">
        <v>8.67</v>
      </c>
    </row>
    <row r="125" customFormat="false" ht="15" hidden="false" customHeight="false" outlineLevel="0" collapsed="false">
      <c r="A125" s="104" t="n">
        <v>124</v>
      </c>
      <c r="B125" s="104" t="s">
        <v>16702</v>
      </c>
      <c r="C125" s="104" t="n">
        <v>124</v>
      </c>
      <c r="D125" s="104" t="n">
        <v>56</v>
      </c>
      <c r="E125" s="104" t="s">
        <v>894</v>
      </c>
      <c r="F125" s="104" t="s">
        <v>17</v>
      </c>
      <c r="G125" s="104" t="n">
        <v>347</v>
      </c>
      <c r="H125" s="104" t="n">
        <v>461002385</v>
      </c>
      <c r="I125" s="104" t="s">
        <v>16688</v>
      </c>
      <c r="J125" s="104" t="n">
        <v>857.001</v>
      </c>
      <c r="K125" s="94" t="n">
        <v>3581.8</v>
      </c>
      <c r="L125" s="94" t="n">
        <v>3631.6</v>
      </c>
      <c r="M125" s="94" t="n">
        <v>3478.07</v>
      </c>
      <c r="N125" s="94" t="n">
        <v>3489.26</v>
      </c>
      <c r="O125" s="104" t="s">
        <v>16711</v>
      </c>
      <c r="P125" s="104" t="s">
        <v>16712</v>
      </c>
      <c r="Q125" s="104" t="s">
        <v>16713</v>
      </c>
      <c r="R125" s="104" t="s">
        <v>16714</v>
      </c>
      <c r="S125" s="110" t="n">
        <v>0.456944444444444</v>
      </c>
      <c r="T125" s="94" t="n">
        <v>160.33</v>
      </c>
      <c r="U125" s="94" t="n">
        <v>6.8</v>
      </c>
    </row>
    <row r="126" customFormat="false" ht="15" hidden="false" customHeight="false" outlineLevel="0" collapsed="false">
      <c r="A126" s="104" t="n">
        <v>125</v>
      </c>
      <c r="B126" s="104" t="s">
        <v>16702</v>
      </c>
      <c r="C126" s="104" t="n">
        <v>125</v>
      </c>
      <c r="D126" s="104" t="n">
        <v>55</v>
      </c>
      <c r="E126" s="104" t="s">
        <v>894</v>
      </c>
      <c r="F126" s="104" t="s">
        <v>82</v>
      </c>
      <c r="G126" s="104" t="n">
        <v>81</v>
      </c>
      <c r="H126" s="104" t="n">
        <v>462001224</v>
      </c>
      <c r="I126" s="104" t="s">
        <v>16688</v>
      </c>
      <c r="J126" s="104" t="n">
        <v>824.001</v>
      </c>
      <c r="K126" s="94" t="n">
        <v>3522.6</v>
      </c>
      <c r="L126" s="94" t="n">
        <v>3569.4</v>
      </c>
      <c r="M126" s="94" t="n">
        <v>3431.47</v>
      </c>
      <c r="N126" s="94" t="n">
        <v>3416.88</v>
      </c>
      <c r="O126" s="104" t="s">
        <v>16715</v>
      </c>
      <c r="P126" s="104" t="s">
        <v>16716</v>
      </c>
      <c r="Q126" s="104" t="s">
        <v>16717</v>
      </c>
      <c r="R126" s="104" t="s">
        <v>16718</v>
      </c>
      <c r="S126" s="110" t="n">
        <v>0.710416666666667</v>
      </c>
      <c r="T126" s="94" t="n">
        <v>142.51</v>
      </c>
      <c r="U126" s="94" t="n">
        <v>4.58</v>
      </c>
    </row>
    <row r="127" customFormat="false" ht="15" hidden="false" customHeight="false" outlineLevel="0" collapsed="false">
      <c r="A127" s="104" t="n">
        <v>126</v>
      </c>
      <c r="B127" s="238" t="s">
        <v>16702</v>
      </c>
      <c r="C127" s="104" t="n">
        <v>126</v>
      </c>
      <c r="D127" s="104" t="n">
        <v>58</v>
      </c>
      <c r="E127" s="104" t="s">
        <v>894</v>
      </c>
      <c r="F127" s="110" t="s">
        <v>17</v>
      </c>
      <c r="G127" s="104" t="n">
        <v>348</v>
      </c>
      <c r="H127" s="104" t="n">
        <v>461002386</v>
      </c>
      <c r="I127" s="104" t="s">
        <v>16697</v>
      </c>
      <c r="J127" s="104" t="n">
        <v>858.001</v>
      </c>
      <c r="K127" s="94" t="n">
        <v>3723.8</v>
      </c>
      <c r="L127" s="94" t="n">
        <v>3767.2</v>
      </c>
      <c r="M127" s="94" t="n">
        <v>3611.43</v>
      </c>
      <c r="N127" s="94" t="n">
        <v>3571.64</v>
      </c>
      <c r="O127" s="104" t="s">
        <v>16719</v>
      </c>
      <c r="P127" s="104" t="s">
        <v>16720</v>
      </c>
      <c r="Q127" s="104" t="s">
        <v>16721</v>
      </c>
      <c r="R127" s="104" t="s">
        <v>16722</v>
      </c>
      <c r="S127" s="110" t="n">
        <v>0.852083333333333</v>
      </c>
      <c r="T127" s="94" t="n">
        <v>158.91</v>
      </c>
      <c r="U127" s="94" t="n">
        <v>6.95</v>
      </c>
    </row>
    <row r="128" customFormat="false" ht="15" hidden="false" customHeight="false" outlineLevel="0" collapsed="false">
      <c r="A128" s="104" t="n">
        <v>127</v>
      </c>
      <c r="B128" s="238" t="s">
        <v>16702</v>
      </c>
      <c r="C128" s="104" t="n">
        <v>127</v>
      </c>
      <c r="D128" s="104" t="n">
        <v>55</v>
      </c>
      <c r="E128" s="104" t="s">
        <v>461</v>
      </c>
      <c r="F128" s="110" t="s">
        <v>185</v>
      </c>
      <c r="G128" s="104" t="n">
        <v>37</v>
      </c>
      <c r="H128" s="104" t="n">
        <v>461002387</v>
      </c>
      <c r="I128" s="104" t="s">
        <v>16697</v>
      </c>
      <c r="J128" s="104" t="n">
        <v>737.001</v>
      </c>
      <c r="K128" s="94" t="n">
        <v>3776.6</v>
      </c>
      <c r="L128" s="94" t="n">
        <v>4149.2</v>
      </c>
      <c r="M128" s="94" t="n">
        <v>3713.67</v>
      </c>
      <c r="N128" s="94" t="n">
        <v>3656.26</v>
      </c>
      <c r="O128" s="104" t="s">
        <v>16723</v>
      </c>
      <c r="P128" s="104" t="s">
        <v>16724</v>
      </c>
      <c r="Q128" s="104" t="s">
        <v>16725</v>
      </c>
      <c r="R128" s="104" t="s">
        <v>16726</v>
      </c>
      <c r="S128" s="110" t="n">
        <v>0.909722222222222</v>
      </c>
      <c r="T128" s="94" t="n">
        <v>102.58</v>
      </c>
      <c r="U128" s="94" t="n">
        <v>15.45</v>
      </c>
    </row>
    <row r="129" customFormat="false" ht="15" hidden="false" customHeight="false" outlineLevel="0" collapsed="false">
      <c r="A129" s="104" t="n">
        <v>128</v>
      </c>
      <c r="B129" s="238" t="s">
        <v>16702</v>
      </c>
      <c r="C129" s="104" t="n">
        <v>128</v>
      </c>
      <c r="D129" s="104" t="n">
        <v>52</v>
      </c>
      <c r="E129" s="104" t="s">
        <v>461</v>
      </c>
      <c r="F129" s="110" t="s">
        <v>40</v>
      </c>
      <c r="G129" s="104" t="n">
        <v>121</v>
      </c>
      <c r="H129" s="104" t="n">
        <v>461002389</v>
      </c>
      <c r="I129" s="104" t="s">
        <v>16697</v>
      </c>
      <c r="J129" s="104" t="n">
        <v>861.001</v>
      </c>
      <c r="K129" s="94" t="n">
        <v>3553</v>
      </c>
      <c r="L129" s="94" t="n">
        <v>4086.9</v>
      </c>
      <c r="M129" s="94" t="n">
        <v>3437.59</v>
      </c>
      <c r="N129" s="94" t="n">
        <v>3435.72</v>
      </c>
      <c r="O129" s="104" t="s">
        <v>16727</v>
      </c>
      <c r="P129" s="104" t="s">
        <v>16728</v>
      </c>
      <c r="Q129" s="104" t="s">
        <v>16729</v>
      </c>
      <c r="R129" s="104" t="s">
        <v>16730</v>
      </c>
      <c r="S129" s="110" t="n">
        <v>0.109027777777778</v>
      </c>
      <c r="T129" s="94" t="n">
        <v>165.5</v>
      </c>
      <c r="U129" s="94" t="n">
        <v>2.99</v>
      </c>
    </row>
    <row r="130" customFormat="false" ht="15" hidden="false" customHeight="false" outlineLevel="0" collapsed="false">
      <c r="A130" s="104" t="n">
        <v>129</v>
      </c>
      <c r="B130" s="104" t="s">
        <v>16731</v>
      </c>
      <c r="C130" s="104" t="n">
        <v>129</v>
      </c>
      <c r="D130" s="104" t="n">
        <v>59</v>
      </c>
      <c r="E130" s="104" t="s">
        <v>461</v>
      </c>
      <c r="F130" s="104" t="s">
        <v>88</v>
      </c>
      <c r="G130" s="104" t="n">
        <v>300</v>
      </c>
      <c r="H130" s="104" t="n">
        <v>462001226</v>
      </c>
      <c r="I130" s="104" t="s">
        <v>16697</v>
      </c>
      <c r="J130" s="104" t="n">
        <v>854.001</v>
      </c>
      <c r="K130" s="94" t="n">
        <v>4049.2</v>
      </c>
      <c r="L130" s="94" t="s">
        <v>856</v>
      </c>
      <c r="M130" s="94" t="n">
        <v>3989.74</v>
      </c>
      <c r="N130" s="94" t="s">
        <v>856</v>
      </c>
      <c r="O130" s="104" t="s">
        <v>16732</v>
      </c>
      <c r="P130" s="104" t="s">
        <v>16733</v>
      </c>
      <c r="Q130" s="104" t="s">
        <v>16734</v>
      </c>
      <c r="R130" s="104" t="s">
        <v>16735</v>
      </c>
      <c r="S130" s="110" t="n">
        <v>0.229166666666667</v>
      </c>
      <c r="T130" s="94" t="s">
        <v>856</v>
      </c>
      <c r="U130" s="94" t="s">
        <v>856</v>
      </c>
    </row>
    <row r="131" customFormat="false" ht="15" hidden="false" customHeight="false" outlineLevel="0" collapsed="false">
      <c r="A131" s="104" t="n">
        <v>130</v>
      </c>
      <c r="B131" s="104" t="s">
        <v>16731</v>
      </c>
      <c r="C131" s="104" t="n">
        <v>130</v>
      </c>
      <c r="D131" s="104" t="n">
        <v>56</v>
      </c>
      <c r="E131" s="104" t="s">
        <v>461</v>
      </c>
      <c r="F131" s="104" t="s">
        <v>40</v>
      </c>
      <c r="G131" s="104" t="n">
        <v>122</v>
      </c>
      <c r="H131" s="104" t="n">
        <v>461002390</v>
      </c>
      <c r="I131" s="104" t="s">
        <v>16697</v>
      </c>
      <c r="J131" s="104" t="n">
        <v>867.001</v>
      </c>
      <c r="K131" s="94" t="n">
        <v>3867.4</v>
      </c>
      <c r="L131" s="94" t="n">
        <v>3896.5</v>
      </c>
      <c r="M131" s="94" t="n">
        <v>3830.65</v>
      </c>
      <c r="N131" s="94" t="s">
        <v>856</v>
      </c>
      <c r="O131" s="104" t="s">
        <v>16736</v>
      </c>
      <c r="P131" s="104" t="s">
        <v>16737</v>
      </c>
      <c r="Q131" s="104" t="s">
        <v>16738</v>
      </c>
      <c r="R131" s="104" t="s">
        <v>16739</v>
      </c>
      <c r="S131" s="110" t="n">
        <v>0.363194444444444</v>
      </c>
      <c r="T131" s="94" t="n">
        <v>86.21</v>
      </c>
      <c r="U131" s="94" t="n">
        <v>21.96</v>
      </c>
    </row>
    <row r="132" customFormat="false" ht="15" hidden="false" customHeight="false" outlineLevel="0" collapsed="false">
      <c r="A132" s="104" t="n">
        <v>131</v>
      </c>
      <c r="B132" s="104" t="s">
        <v>16731</v>
      </c>
      <c r="C132" s="104" t="n">
        <v>131</v>
      </c>
      <c r="D132" s="104" t="n">
        <v>59</v>
      </c>
      <c r="E132" s="104" t="s">
        <v>461</v>
      </c>
      <c r="F132" s="104" t="s">
        <v>17</v>
      </c>
      <c r="G132" s="104" t="n">
        <v>349</v>
      </c>
      <c r="H132" s="104" t="n">
        <v>461002391</v>
      </c>
      <c r="I132" s="104" t="s">
        <v>16697</v>
      </c>
      <c r="J132" s="104" t="n">
        <v>859.001</v>
      </c>
      <c r="K132" s="94" t="n">
        <v>4075.6</v>
      </c>
      <c r="L132" s="94" t="n">
        <v>4113.9</v>
      </c>
      <c r="M132" s="94" t="n">
        <v>4052.81</v>
      </c>
      <c r="N132" s="94" t="n">
        <v>3934.74</v>
      </c>
      <c r="O132" s="104" t="s">
        <v>16740</v>
      </c>
      <c r="P132" s="104" t="s">
        <v>16741</v>
      </c>
      <c r="Q132" s="104" t="s">
        <v>16742</v>
      </c>
      <c r="R132" s="104" t="s">
        <v>16743</v>
      </c>
      <c r="S132" s="110" t="n">
        <v>0.461111111111111</v>
      </c>
      <c r="T132" s="94" t="n">
        <v>77.09</v>
      </c>
      <c r="U132" s="94" t="n">
        <v>16</v>
      </c>
    </row>
    <row r="133" customFormat="false" ht="15" hidden="false" customHeight="false" outlineLevel="0" collapsed="false">
      <c r="A133" s="104" t="n">
        <v>132</v>
      </c>
      <c r="B133" s="104" t="s">
        <v>16731</v>
      </c>
      <c r="C133" s="104" t="n">
        <v>132</v>
      </c>
      <c r="D133" s="104" t="n">
        <v>50</v>
      </c>
      <c r="E133" s="104" t="s">
        <v>461</v>
      </c>
      <c r="F133" s="104" t="s">
        <v>88</v>
      </c>
      <c r="G133" s="104" t="n">
        <v>301</v>
      </c>
      <c r="H133" s="104" t="n">
        <v>462001227</v>
      </c>
      <c r="I133" s="104" t="s">
        <v>16697</v>
      </c>
      <c r="J133" s="104" t="n">
        <v>857.001</v>
      </c>
      <c r="K133" s="94" t="n">
        <v>3437.2</v>
      </c>
      <c r="L133" s="94" t="n">
        <v>3477</v>
      </c>
      <c r="M133" s="94" t="n">
        <v>3362.86</v>
      </c>
      <c r="N133" s="94" t="s">
        <v>856</v>
      </c>
      <c r="O133" s="104" t="s">
        <v>16744</v>
      </c>
      <c r="P133" s="104" t="s">
        <v>16745</v>
      </c>
      <c r="Q133" s="104" t="s">
        <v>16746</v>
      </c>
      <c r="R133" s="104" t="s">
        <v>16747</v>
      </c>
      <c r="S133" s="110" t="n">
        <v>0.609027777777778</v>
      </c>
      <c r="T133" s="94" t="n">
        <v>122.62</v>
      </c>
      <c r="U133" s="94" t="n">
        <v>8.48</v>
      </c>
    </row>
    <row r="134" customFormat="false" ht="15" hidden="false" customHeight="false" outlineLevel="0" collapsed="false">
      <c r="A134" s="104" t="n">
        <v>133</v>
      </c>
      <c r="B134" s="104" t="s">
        <v>16731</v>
      </c>
      <c r="C134" s="104" t="n">
        <v>133</v>
      </c>
      <c r="D134" s="104" t="n">
        <v>58</v>
      </c>
      <c r="E134" s="104" t="s">
        <v>461</v>
      </c>
      <c r="F134" s="104" t="s">
        <v>88</v>
      </c>
      <c r="G134" s="104" t="n">
        <v>302</v>
      </c>
      <c r="H134" s="104" t="n">
        <v>462001228</v>
      </c>
      <c r="I134" s="104" t="s">
        <v>16697</v>
      </c>
      <c r="J134" s="104" t="n">
        <v>865.001</v>
      </c>
      <c r="K134" s="94" t="n">
        <v>3953.4</v>
      </c>
      <c r="L134" s="94" t="n">
        <v>4003.6</v>
      </c>
      <c r="M134" s="94" t="n">
        <v>3863.61</v>
      </c>
      <c r="N134" s="94" t="n">
        <v>3817.08</v>
      </c>
      <c r="O134" s="104" t="s">
        <v>16748</v>
      </c>
      <c r="P134" s="104" t="s">
        <v>16749</v>
      </c>
      <c r="Q134" s="104" t="s">
        <v>16750</v>
      </c>
      <c r="R134" s="104" t="s">
        <v>16751</v>
      </c>
      <c r="S134" s="110" t="n">
        <v>0.750694444444444</v>
      </c>
      <c r="T134" s="94" t="n">
        <v>145.6</v>
      </c>
      <c r="U134" s="94" t="n">
        <v>5.61</v>
      </c>
    </row>
    <row r="135" customFormat="false" ht="15" hidden="false" customHeight="false" outlineLevel="0" collapsed="false">
      <c r="A135" s="104" t="n">
        <v>134</v>
      </c>
      <c r="B135" s="104" t="s">
        <v>16731</v>
      </c>
      <c r="C135" s="104" t="n">
        <v>134</v>
      </c>
      <c r="D135" s="104" t="n">
        <v>57</v>
      </c>
      <c r="E135" s="104" t="s">
        <v>461</v>
      </c>
      <c r="F135" s="104" t="s">
        <v>17</v>
      </c>
      <c r="G135" s="104" t="n">
        <v>350</v>
      </c>
      <c r="H135" s="104" t="n">
        <v>461002392</v>
      </c>
      <c r="I135" s="104" t="s">
        <v>16752</v>
      </c>
      <c r="J135" s="104" t="n">
        <v>860.001</v>
      </c>
      <c r="K135" s="94" t="n">
        <v>3956</v>
      </c>
      <c r="L135" s="94" t="n">
        <v>4095.2</v>
      </c>
      <c r="M135" s="94" t="n">
        <v>3901.63</v>
      </c>
      <c r="N135" s="94" t="n">
        <v>3779.85</v>
      </c>
      <c r="O135" s="104" t="s">
        <v>16753</v>
      </c>
      <c r="P135" s="104" t="s">
        <v>16754</v>
      </c>
      <c r="Q135" s="104" t="s">
        <v>16755</v>
      </c>
      <c r="R135" s="104" t="s">
        <v>16756</v>
      </c>
      <c r="S135" s="110" t="n">
        <v>0.833333333333333</v>
      </c>
      <c r="T135" s="94" t="n">
        <v>87.56</v>
      </c>
      <c r="U135" s="94" t="n">
        <v>29.99</v>
      </c>
    </row>
    <row r="136" customFormat="false" ht="15" hidden="false" customHeight="false" outlineLevel="0" collapsed="false">
      <c r="A136" s="104" t="n">
        <v>135</v>
      </c>
      <c r="B136" s="238" t="s">
        <v>16731</v>
      </c>
      <c r="C136" s="104" t="n">
        <v>135</v>
      </c>
      <c r="D136" s="104" t="n">
        <v>49</v>
      </c>
      <c r="E136" s="104" t="s">
        <v>461</v>
      </c>
      <c r="F136" s="110" t="s">
        <v>185</v>
      </c>
      <c r="G136" s="104" t="n">
        <v>38</v>
      </c>
      <c r="H136" s="104" t="n">
        <v>461002393</v>
      </c>
      <c r="I136" s="104" t="s">
        <v>16752</v>
      </c>
      <c r="J136" s="104" t="n">
        <v>869.001</v>
      </c>
      <c r="K136" s="94" t="n">
        <v>3376.8</v>
      </c>
      <c r="L136" s="94" t="s">
        <v>856</v>
      </c>
      <c r="M136" s="94" t="n">
        <v>3331.49</v>
      </c>
      <c r="N136" s="94" t="n">
        <v>3241.9</v>
      </c>
      <c r="O136" s="104" t="s">
        <v>16757</v>
      </c>
      <c r="P136" s="104" t="s">
        <v>16758</v>
      </c>
      <c r="Q136" s="104" t="s">
        <v>16759</v>
      </c>
      <c r="R136" s="104" t="s">
        <v>856</v>
      </c>
      <c r="S136" s="110" t="n">
        <v>0.909722222222222</v>
      </c>
      <c r="T136" s="94" t="s">
        <v>856</v>
      </c>
      <c r="U136" s="94" t="s">
        <v>856</v>
      </c>
    </row>
    <row r="137" customFormat="false" ht="15" hidden="false" customHeight="false" outlineLevel="0" collapsed="false">
      <c r="A137" s="104" t="n">
        <v>136</v>
      </c>
      <c r="B137" s="238" t="s">
        <v>16731</v>
      </c>
      <c r="C137" s="104" t="n">
        <v>136</v>
      </c>
      <c r="D137" s="104" t="n">
        <v>59</v>
      </c>
      <c r="E137" s="104" t="s">
        <v>894</v>
      </c>
      <c r="F137" s="110" t="s">
        <v>82</v>
      </c>
      <c r="G137" s="104" t="n">
        <v>82</v>
      </c>
      <c r="H137" s="104" t="n">
        <v>462001229</v>
      </c>
      <c r="I137" s="104" t="s">
        <v>16752</v>
      </c>
      <c r="J137" s="104" t="n">
        <v>829.001</v>
      </c>
      <c r="K137" s="94" t="n">
        <v>3773</v>
      </c>
      <c r="L137" s="94" t="n">
        <v>3826.6</v>
      </c>
      <c r="M137" s="94" t="n">
        <v>3642.65</v>
      </c>
      <c r="N137" s="94" t="n">
        <v>3629.68</v>
      </c>
      <c r="O137" s="104" t="s">
        <v>16760</v>
      </c>
      <c r="P137" s="104" t="s">
        <v>16761</v>
      </c>
      <c r="Q137" s="104" t="s">
        <v>16762</v>
      </c>
      <c r="R137" s="104" t="s">
        <v>16763</v>
      </c>
      <c r="S137" s="110" t="n">
        <v>0.0930555555555556</v>
      </c>
      <c r="T137" s="94" t="n">
        <v>189.73</v>
      </c>
      <c r="U137" s="94" t="n">
        <v>5.78</v>
      </c>
    </row>
    <row r="138" customFormat="false" ht="15" hidden="false" customHeight="false" outlineLevel="0" collapsed="false">
      <c r="A138" s="104" t="n">
        <v>137</v>
      </c>
      <c r="B138" s="104" t="s">
        <v>16764</v>
      </c>
      <c r="C138" s="104" t="n">
        <v>137</v>
      </c>
      <c r="D138" s="104" t="n">
        <v>53</v>
      </c>
      <c r="E138" s="104" t="s">
        <v>461</v>
      </c>
      <c r="F138" s="104" t="s">
        <v>17</v>
      </c>
      <c r="G138" s="104" t="n">
        <v>351</v>
      </c>
      <c r="H138" s="104" t="n">
        <v>461002394</v>
      </c>
      <c r="I138" s="104" t="s">
        <v>16752</v>
      </c>
      <c r="J138" s="104" t="n">
        <v>862.001</v>
      </c>
      <c r="K138" s="94" t="n">
        <v>3634.2</v>
      </c>
      <c r="L138" s="94" t="n">
        <v>3679.2</v>
      </c>
      <c r="M138" s="94" t="n">
        <v>3561.31</v>
      </c>
      <c r="N138" s="94" t="n">
        <v>3488.98</v>
      </c>
      <c r="O138" s="104" t="s">
        <v>16765</v>
      </c>
      <c r="P138" s="104" t="s">
        <v>16766</v>
      </c>
      <c r="Q138" s="104" t="s">
        <v>16767</v>
      </c>
      <c r="R138" s="104" t="s">
        <v>16768</v>
      </c>
      <c r="S138" s="110" t="n">
        <v>0.215972222222222</v>
      </c>
      <c r="T138" s="94" t="n">
        <v>126.3</v>
      </c>
      <c r="U138" s="94" t="n">
        <v>8.41</v>
      </c>
    </row>
    <row r="139" customFormat="false" ht="15" hidden="false" customHeight="false" outlineLevel="0" collapsed="false">
      <c r="A139" s="104" t="n">
        <v>138</v>
      </c>
      <c r="B139" s="104" t="s">
        <v>16764</v>
      </c>
      <c r="C139" s="104" t="n">
        <v>138</v>
      </c>
      <c r="D139" s="104" t="n">
        <v>57</v>
      </c>
      <c r="E139" s="104" t="s">
        <v>461</v>
      </c>
      <c r="F139" s="104" t="s">
        <v>40</v>
      </c>
      <c r="G139" s="104" t="n">
        <v>123</v>
      </c>
      <c r="H139" s="104" t="n">
        <v>461002395</v>
      </c>
      <c r="I139" s="104" t="s">
        <v>16752</v>
      </c>
      <c r="J139" s="104" t="n">
        <v>875.001</v>
      </c>
      <c r="K139" s="94" t="n">
        <v>3916.6</v>
      </c>
      <c r="L139" s="94" t="n">
        <v>3959.6</v>
      </c>
      <c r="M139" s="94" t="n">
        <v>3846.54</v>
      </c>
      <c r="N139" s="94" t="n">
        <v>3773.54</v>
      </c>
      <c r="O139" s="104" t="s">
        <v>16769</v>
      </c>
      <c r="P139" s="104" t="s">
        <v>16770</v>
      </c>
      <c r="Q139" s="104" t="s">
        <v>16771</v>
      </c>
      <c r="R139" s="104" t="s">
        <v>16772</v>
      </c>
      <c r="S139" s="110" t="n">
        <v>0.33125</v>
      </c>
      <c r="T139" s="94" t="n">
        <v>121.26</v>
      </c>
      <c r="U139" s="94" t="n">
        <v>8.2</v>
      </c>
    </row>
    <row r="140" customFormat="false" ht="15" hidden="false" customHeight="false" outlineLevel="0" collapsed="false">
      <c r="A140" s="104" t="n">
        <v>139</v>
      </c>
      <c r="B140" s="104" t="s">
        <v>16764</v>
      </c>
      <c r="C140" s="104" t="n">
        <v>139</v>
      </c>
      <c r="D140" s="104" t="n">
        <v>48</v>
      </c>
      <c r="E140" s="104" t="s">
        <v>461</v>
      </c>
      <c r="F140" s="104" t="s">
        <v>17</v>
      </c>
      <c r="G140" s="104" t="n">
        <v>352</v>
      </c>
      <c r="H140" s="104" t="n">
        <v>461002396</v>
      </c>
      <c r="I140" s="104" t="s">
        <v>16752</v>
      </c>
      <c r="J140" s="104" t="n">
        <v>863.001</v>
      </c>
      <c r="K140" s="94" t="n">
        <v>3310.4</v>
      </c>
      <c r="L140" s="94" t="n">
        <v>3343.6</v>
      </c>
      <c r="M140" s="94" t="n">
        <v>3248.49</v>
      </c>
      <c r="N140" s="94" t="n">
        <v>3249.02</v>
      </c>
      <c r="O140" s="104" t="s">
        <v>16773</v>
      </c>
      <c r="P140" s="104" t="s">
        <v>16774</v>
      </c>
      <c r="Q140" s="104" t="s">
        <v>16775</v>
      </c>
      <c r="R140" s="104" t="s">
        <v>856</v>
      </c>
      <c r="S140" s="110" t="n">
        <v>0.455555555555556</v>
      </c>
      <c r="T140" s="94" t="n">
        <v>100.98</v>
      </c>
      <c r="U140" s="94" t="n">
        <v>5.87</v>
      </c>
    </row>
    <row r="141" customFormat="false" ht="15" hidden="false" customHeight="false" outlineLevel="0" collapsed="false">
      <c r="A141" s="104" t="n">
        <v>140</v>
      </c>
      <c r="B141" s="104" t="s">
        <v>16764</v>
      </c>
      <c r="C141" s="104" t="n">
        <v>140</v>
      </c>
      <c r="D141" s="104" t="n">
        <v>56</v>
      </c>
      <c r="E141" s="104" t="s">
        <v>461</v>
      </c>
      <c r="F141" s="104" t="s">
        <v>17</v>
      </c>
      <c r="G141" s="104" t="n">
        <v>353</v>
      </c>
      <c r="H141" s="104" t="n">
        <v>461002397</v>
      </c>
      <c r="I141" s="104" t="s">
        <v>16752</v>
      </c>
      <c r="J141" s="104" t="n">
        <v>864.001</v>
      </c>
      <c r="K141" s="94" t="n">
        <v>3836.4</v>
      </c>
      <c r="L141" s="94" t="n">
        <v>3879.3</v>
      </c>
      <c r="M141" s="94" t="n">
        <v>3744.61</v>
      </c>
      <c r="N141" s="94" t="n">
        <v>3713.5</v>
      </c>
      <c r="O141" s="104" t="s">
        <v>16776</v>
      </c>
      <c r="P141" s="104" t="s">
        <v>16777</v>
      </c>
      <c r="Q141" s="104" t="s">
        <v>16778</v>
      </c>
      <c r="R141" s="104" t="s">
        <v>16779</v>
      </c>
      <c r="S141" s="110" t="n">
        <v>0.552777777777778</v>
      </c>
      <c r="T141" s="94" t="n">
        <v>142.04</v>
      </c>
      <c r="U141" s="94" t="n">
        <v>7.35</v>
      </c>
    </row>
    <row r="142" customFormat="false" ht="15" hidden="false" customHeight="false" outlineLevel="0" collapsed="false">
      <c r="A142" s="104" t="n">
        <v>141</v>
      </c>
      <c r="B142" s="104" t="s">
        <v>16764</v>
      </c>
      <c r="C142" s="104" t="n">
        <v>141</v>
      </c>
      <c r="D142" s="104" t="n">
        <v>59</v>
      </c>
      <c r="E142" s="104" t="s">
        <v>461</v>
      </c>
      <c r="F142" s="104" t="s">
        <v>88</v>
      </c>
      <c r="G142" s="104" t="n">
        <v>303</v>
      </c>
      <c r="H142" s="104" t="n">
        <v>462001230</v>
      </c>
      <c r="I142" s="104" t="s">
        <v>16752</v>
      </c>
      <c r="J142" s="104" t="n">
        <v>866.001</v>
      </c>
      <c r="K142" s="94" t="n">
        <v>4062.6</v>
      </c>
      <c r="L142" s="94" t="n">
        <v>4115.2</v>
      </c>
      <c r="M142" s="94" t="n">
        <v>3977.16</v>
      </c>
      <c r="N142" s="94" t="n">
        <v>3936.82</v>
      </c>
      <c r="O142" s="104" t="s">
        <v>16780</v>
      </c>
      <c r="P142" s="104" t="s">
        <v>16781</v>
      </c>
      <c r="Q142" s="104" t="s">
        <v>16782</v>
      </c>
      <c r="R142" s="104" t="s">
        <v>16783</v>
      </c>
      <c r="S142" s="110" t="n">
        <v>0.630555555555556</v>
      </c>
      <c r="T142" s="94" t="n">
        <v>140.64</v>
      </c>
      <c r="U142" s="94" t="n">
        <v>2.6</v>
      </c>
    </row>
    <row r="143" customFormat="false" ht="15" hidden="false" customHeight="false" outlineLevel="0" collapsed="false">
      <c r="A143" s="104" t="n">
        <v>142</v>
      </c>
      <c r="B143" s="104" t="s">
        <v>16764</v>
      </c>
      <c r="C143" s="104" t="n">
        <v>142</v>
      </c>
      <c r="D143" s="104" t="n">
        <v>47</v>
      </c>
      <c r="E143" s="104" t="s">
        <v>461</v>
      </c>
      <c r="F143" s="104" t="s">
        <v>40</v>
      </c>
      <c r="G143" s="104" t="n">
        <v>124</v>
      </c>
      <c r="H143" s="104" t="n">
        <v>461002398</v>
      </c>
      <c r="I143" s="104" t="s">
        <v>16784</v>
      </c>
      <c r="J143" s="104" t="n">
        <v>878.001</v>
      </c>
      <c r="K143" s="94" t="n">
        <v>3219.4</v>
      </c>
      <c r="L143" s="94" t="n">
        <v>3263.5</v>
      </c>
      <c r="M143" s="94" t="n">
        <v>3142.47</v>
      </c>
      <c r="N143" s="94" t="n">
        <v>3113.6</v>
      </c>
      <c r="O143" s="104" t="s">
        <v>16785</v>
      </c>
      <c r="P143" s="104" t="s">
        <v>16786</v>
      </c>
      <c r="Q143" s="104" t="s">
        <v>16787</v>
      </c>
      <c r="R143" s="104" t="s">
        <v>16788</v>
      </c>
      <c r="S143" s="110" t="n">
        <v>0.770833333333333</v>
      </c>
      <c r="T143" s="94" t="n">
        <v>122.63</v>
      </c>
      <c r="U143" s="94" t="n">
        <v>1.6</v>
      </c>
    </row>
    <row r="144" customFormat="false" ht="15" hidden="false" customHeight="false" outlineLevel="0" collapsed="false">
      <c r="A144" s="104" t="n">
        <v>143</v>
      </c>
      <c r="B144" s="104" t="s">
        <v>16764</v>
      </c>
      <c r="C144" s="104" t="n">
        <v>143</v>
      </c>
      <c r="D144" s="104" t="n">
        <v>58</v>
      </c>
      <c r="E144" s="104" t="s">
        <v>461</v>
      </c>
      <c r="F144" s="104" t="s">
        <v>88</v>
      </c>
      <c r="G144" s="104" t="n">
        <v>304</v>
      </c>
      <c r="H144" s="104" t="n">
        <v>462001231</v>
      </c>
      <c r="I144" s="104" t="s">
        <v>16784</v>
      </c>
      <c r="J144" s="104" t="n">
        <v>873.001</v>
      </c>
      <c r="K144" s="94" t="n">
        <v>3980.8</v>
      </c>
      <c r="L144" s="94" t="n">
        <v>4033.1</v>
      </c>
      <c r="M144" s="94" t="n">
        <v>3898.79</v>
      </c>
      <c r="N144" s="94" t="n">
        <v>3854.8</v>
      </c>
      <c r="O144" s="104" t="s">
        <v>16789</v>
      </c>
      <c r="P144" s="104" t="s">
        <v>16790</v>
      </c>
      <c r="Q144" s="104" t="s">
        <v>16791</v>
      </c>
      <c r="R144" s="104" t="s">
        <v>16792</v>
      </c>
      <c r="S144" s="110" t="n">
        <v>0.840277777777778</v>
      </c>
      <c r="T144" s="94" t="n">
        <v>135.38</v>
      </c>
      <c r="U144" s="94" t="n">
        <v>1.07</v>
      </c>
    </row>
    <row r="145" customFormat="false" ht="15" hidden="false" customHeight="false" outlineLevel="0" collapsed="false">
      <c r="A145" s="104" t="n">
        <v>144</v>
      </c>
      <c r="B145" s="104" t="s">
        <v>16764</v>
      </c>
      <c r="C145" s="104" t="n">
        <v>144</v>
      </c>
      <c r="D145" s="104" t="n">
        <v>60</v>
      </c>
      <c r="E145" s="104" t="s">
        <v>894</v>
      </c>
      <c r="F145" s="104" t="s">
        <v>17</v>
      </c>
      <c r="G145" s="104" t="n">
        <v>354</v>
      </c>
      <c r="H145" s="104" t="n">
        <v>461002399</v>
      </c>
      <c r="I145" s="104" t="s">
        <v>16784</v>
      </c>
      <c r="J145" s="104" t="n">
        <v>870.001</v>
      </c>
      <c r="K145" s="94" t="n">
        <v>3831.2</v>
      </c>
      <c r="L145" s="94" t="n">
        <v>3880.4</v>
      </c>
      <c r="M145" s="94" t="n">
        <v>3667.27</v>
      </c>
      <c r="N145" s="94" t="n">
        <v>3713.26</v>
      </c>
      <c r="O145" s="104" t="s">
        <v>16793</v>
      </c>
      <c r="P145" s="104" t="s">
        <v>16794</v>
      </c>
      <c r="Q145" s="104" t="s">
        <v>16795</v>
      </c>
      <c r="R145" s="104" t="s">
        <v>16796</v>
      </c>
      <c r="S145" s="110" t="n">
        <v>0.00277777777777778</v>
      </c>
      <c r="T145" s="94" t="n">
        <v>214.9</v>
      </c>
      <c r="U145" s="94" t="n">
        <v>1.77</v>
      </c>
    </row>
    <row r="146" customFormat="false" ht="15" hidden="false" customHeight="false" outlineLevel="0" collapsed="false">
      <c r="A146" s="104" t="n">
        <v>145</v>
      </c>
      <c r="B146" s="104" t="s">
        <v>16797</v>
      </c>
      <c r="C146" s="104" t="n">
        <v>145</v>
      </c>
      <c r="D146" s="104" t="n">
        <v>59</v>
      </c>
      <c r="E146" s="104" t="s">
        <v>461</v>
      </c>
      <c r="F146" s="104" t="s">
        <v>17</v>
      </c>
      <c r="G146" s="104" t="n">
        <v>355</v>
      </c>
      <c r="H146" s="104" t="n">
        <v>461002400</v>
      </c>
      <c r="I146" s="104" t="s">
        <v>16784</v>
      </c>
      <c r="J146" s="104" t="n">
        <v>871.001</v>
      </c>
      <c r="K146" s="94" t="n">
        <v>4034.8</v>
      </c>
      <c r="L146" s="94" t="n">
        <v>4090.6</v>
      </c>
      <c r="M146" s="94" t="n">
        <v>3903.99</v>
      </c>
      <c r="N146" s="94" t="n">
        <v>3912.38</v>
      </c>
      <c r="O146" s="104" t="s">
        <v>16798</v>
      </c>
      <c r="P146" s="104" t="s">
        <v>16799</v>
      </c>
      <c r="Q146" s="104" t="s">
        <v>16800</v>
      </c>
      <c r="R146" s="104" t="s">
        <v>16801</v>
      </c>
      <c r="S146" s="110" t="n">
        <v>0.126388888888889</v>
      </c>
      <c r="T146" s="94" t="n">
        <v>187.08</v>
      </c>
      <c r="U146" s="94" t="n">
        <v>0.47</v>
      </c>
    </row>
    <row r="147" customFormat="false" ht="15" hidden="false" customHeight="false" outlineLevel="0" collapsed="false">
      <c r="A147" s="104" t="n">
        <v>146</v>
      </c>
      <c r="B147" s="104" t="s">
        <v>16797</v>
      </c>
      <c r="C147" s="104" t="n">
        <v>146</v>
      </c>
      <c r="D147" s="104" t="n">
        <v>59</v>
      </c>
      <c r="E147" s="104" t="s">
        <v>461</v>
      </c>
      <c r="F147" s="104" t="s">
        <v>88</v>
      </c>
      <c r="G147" s="104" t="n">
        <v>305</v>
      </c>
      <c r="H147" s="104" t="n">
        <v>462001232</v>
      </c>
      <c r="I147" s="104" t="s">
        <v>16784</v>
      </c>
      <c r="J147" s="104" t="n">
        <v>874.001</v>
      </c>
      <c r="K147" s="94" t="n">
        <v>4047</v>
      </c>
      <c r="L147" s="94" t="n">
        <v>4099.7</v>
      </c>
      <c r="M147" s="94" t="n">
        <v>3957.77</v>
      </c>
      <c r="N147" s="94" t="n">
        <v>3915.39</v>
      </c>
      <c r="O147" s="104" t="s">
        <v>16802</v>
      </c>
      <c r="P147" s="104" t="s">
        <v>16803</v>
      </c>
      <c r="Q147" s="104" t="s">
        <v>16804</v>
      </c>
      <c r="R147" s="104" t="s">
        <v>16805</v>
      </c>
      <c r="S147" s="110" t="n">
        <v>0.240277777777778</v>
      </c>
      <c r="T147" s="94" t="n">
        <v>147.6</v>
      </c>
      <c r="U147" s="94" t="n">
        <v>5.67</v>
      </c>
    </row>
    <row r="148" customFormat="false" ht="15" hidden="false" customHeight="false" outlineLevel="0" collapsed="false">
      <c r="A148" s="104" t="n">
        <v>147</v>
      </c>
      <c r="B148" s="104" t="s">
        <v>16797</v>
      </c>
      <c r="C148" s="104" t="n">
        <v>147</v>
      </c>
      <c r="D148" s="104" t="n">
        <v>46</v>
      </c>
      <c r="E148" s="104" t="s">
        <v>461</v>
      </c>
      <c r="F148" s="104" t="s">
        <v>40</v>
      </c>
      <c r="G148" s="104" t="n">
        <v>125</v>
      </c>
      <c r="H148" s="104" t="n">
        <v>461002401</v>
      </c>
      <c r="I148" s="104" t="s">
        <v>16784</v>
      </c>
      <c r="J148" s="104" t="n">
        <v>883.001</v>
      </c>
      <c r="K148" s="94" t="n">
        <v>3156.8</v>
      </c>
      <c r="L148" s="94" t="n">
        <v>3198.8</v>
      </c>
      <c r="M148" s="94" t="n">
        <v>3039.7</v>
      </c>
      <c r="N148" s="94" t="n">
        <v>3132.82</v>
      </c>
      <c r="O148" s="104" t="s">
        <v>16806</v>
      </c>
      <c r="P148" s="104" t="s">
        <v>16807</v>
      </c>
      <c r="Q148" s="104" t="s">
        <v>16808</v>
      </c>
      <c r="R148" s="104" t="s">
        <v>16809</v>
      </c>
      <c r="S148" s="110" t="n">
        <v>0.378472222222222</v>
      </c>
      <c r="T148" s="94" t="n">
        <v>159.1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16797</v>
      </c>
      <c r="C149" s="104" t="n">
        <v>148</v>
      </c>
      <c r="D149" s="104" t="n">
        <v>48</v>
      </c>
      <c r="E149" s="104" t="s">
        <v>461</v>
      </c>
      <c r="F149" s="104" t="s">
        <v>17</v>
      </c>
      <c r="G149" s="104" t="n">
        <v>356</v>
      </c>
      <c r="H149" s="104" t="n">
        <v>461002402</v>
      </c>
      <c r="I149" s="104" t="s">
        <v>16784</v>
      </c>
      <c r="J149" s="104" t="n">
        <v>872.001</v>
      </c>
      <c r="K149" s="94" t="n">
        <v>3289.4</v>
      </c>
      <c r="L149" s="94" t="n">
        <v>3332.5</v>
      </c>
      <c r="M149" s="94" t="n">
        <v>3203.25</v>
      </c>
      <c r="N149" s="94" t="n">
        <v>3194.28</v>
      </c>
      <c r="O149" s="104" t="s">
        <v>16810</v>
      </c>
      <c r="P149" s="104" t="s">
        <v>16811</v>
      </c>
      <c r="Q149" s="104" t="s">
        <v>16812</v>
      </c>
      <c r="R149" s="104" t="s">
        <v>16813</v>
      </c>
      <c r="S149" s="110" t="n">
        <v>0.477777777777778</v>
      </c>
      <c r="T149" s="94" t="n">
        <v>131.25</v>
      </c>
      <c r="U149" s="94" t="n">
        <v>2</v>
      </c>
    </row>
    <row r="150" customFormat="false" ht="15" hidden="false" customHeight="false" outlineLevel="0" collapsed="false">
      <c r="A150" s="104" t="n">
        <v>149</v>
      </c>
      <c r="B150" s="104" t="s">
        <v>16797</v>
      </c>
      <c r="C150" s="104" t="n">
        <v>149</v>
      </c>
      <c r="D150" s="104" t="n">
        <v>53</v>
      </c>
      <c r="E150" s="104" t="s">
        <v>461</v>
      </c>
      <c r="F150" s="104" t="s">
        <v>88</v>
      </c>
      <c r="G150" s="104" t="n">
        <v>306</v>
      </c>
      <c r="H150" s="104" t="n">
        <v>462001233</v>
      </c>
      <c r="I150" s="104" t="s">
        <v>16784</v>
      </c>
      <c r="J150" s="104" t="n">
        <v>881.001</v>
      </c>
      <c r="K150" s="94" t="n">
        <v>3644.4</v>
      </c>
      <c r="L150" s="94" t="n">
        <v>3692.6</v>
      </c>
      <c r="M150" s="94" t="n">
        <v>3554.52</v>
      </c>
      <c r="N150" s="94" t="n">
        <v>3536.47</v>
      </c>
      <c r="O150" s="104" t="s">
        <v>16814</v>
      </c>
      <c r="P150" s="104" t="s">
        <v>16815</v>
      </c>
      <c r="Q150" s="104" t="s">
        <v>16816</v>
      </c>
      <c r="R150" s="104" t="s">
        <v>16817</v>
      </c>
      <c r="S150" s="110" t="n">
        <v>0.604861111111111</v>
      </c>
      <c r="T150" s="94" t="n">
        <v>139.18</v>
      </c>
      <c r="U150" s="94" t="n">
        <v>1.4</v>
      </c>
    </row>
    <row r="151" customFormat="false" ht="15" hidden="false" customHeight="false" outlineLevel="0" collapsed="false">
      <c r="A151" s="104" t="n">
        <v>150</v>
      </c>
      <c r="B151" s="104" t="s">
        <v>16797</v>
      </c>
      <c r="C151" s="104" t="n">
        <v>150</v>
      </c>
      <c r="D151" s="104" t="n">
        <v>58</v>
      </c>
      <c r="E151" s="104" t="s">
        <v>461</v>
      </c>
      <c r="F151" s="104" t="s">
        <v>17</v>
      </c>
      <c r="G151" s="104" t="n">
        <v>357</v>
      </c>
      <c r="H151" s="104" t="n">
        <v>461002403</v>
      </c>
      <c r="I151" s="104" t="s">
        <v>16818</v>
      </c>
      <c r="J151" s="104" t="n">
        <v>879.001</v>
      </c>
      <c r="K151" s="94" t="n">
        <v>3972.2</v>
      </c>
      <c r="L151" s="94" t="n">
        <v>4029.1</v>
      </c>
      <c r="M151" s="94" t="n">
        <v>3828.46</v>
      </c>
      <c r="N151" s="94" t="n">
        <v>3847.64</v>
      </c>
      <c r="O151" s="104" t="s">
        <v>16819</v>
      </c>
      <c r="P151" s="104" t="s">
        <v>16820</v>
      </c>
      <c r="Q151" s="104" t="s">
        <v>16821</v>
      </c>
      <c r="R151" s="104" t="s">
        <v>16822</v>
      </c>
      <c r="S151" s="110" t="n">
        <v>0.711805555555556</v>
      </c>
      <c r="T151" s="94" t="n">
        <v>200.89</v>
      </c>
      <c r="U151" s="94" t="n">
        <v>0.25</v>
      </c>
    </row>
    <row r="152" customFormat="false" ht="15" hidden="false" customHeight="false" outlineLevel="0" collapsed="false">
      <c r="A152" s="104" t="n">
        <v>151</v>
      </c>
      <c r="B152" s="104" t="s">
        <v>16797</v>
      </c>
      <c r="C152" s="104" t="n">
        <v>151</v>
      </c>
      <c r="D152" s="104" t="n">
        <v>53</v>
      </c>
      <c r="E152" s="104" t="s">
        <v>894</v>
      </c>
      <c r="F152" s="104" t="s">
        <v>82</v>
      </c>
      <c r="G152" s="104" t="n">
        <v>83</v>
      </c>
      <c r="H152" s="104" t="n">
        <v>462001234</v>
      </c>
      <c r="I152" s="104" t="s">
        <v>16818</v>
      </c>
      <c r="J152" s="104" t="n">
        <v>838.001</v>
      </c>
      <c r="K152" s="94" t="n">
        <v>3388.8</v>
      </c>
      <c r="L152" s="94" t="n">
        <v>3442.2</v>
      </c>
      <c r="M152" s="94" t="n">
        <v>3277.28</v>
      </c>
      <c r="N152" s="94" t="n">
        <v>3280.32</v>
      </c>
      <c r="O152" s="104" t="s">
        <v>16823</v>
      </c>
      <c r="P152" s="104" t="s">
        <v>16824</v>
      </c>
      <c r="Q152" s="104" t="s">
        <v>16825</v>
      </c>
      <c r="R152" s="104" t="s">
        <v>16826</v>
      </c>
      <c r="S152" s="110" t="n">
        <v>0.824305555555556</v>
      </c>
      <c r="T152" s="94" t="n">
        <v>164.92</v>
      </c>
      <c r="U152" s="94" t="n">
        <v>0</v>
      </c>
    </row>
    <row r="153" customFormat="false" ht="15" hidden="false" customHeight="false" outlineLevel="0" collapsed="false">
      <c r="A153" s="104" t="n">
        <v>152</v>
      </c>
      <c r="B153" s="104" t="s">
        <v>16797</v>
      </c>
      <c r="C153" s="104" t="n">
        <v>152</v>
      </c>
      <c r="D153" s="104" t="n">
        <v>57</v>
      </c>
      <c r="E153" s="104" t="s">
        <v>461</v>
      </c>
      <c r="F153" s="104" t="s">
        <v>17</v>
      </c>
      <c r="G153" s="104" t="n">
        <v>358</v>
      </c>
      <c r="H153" s="104" t="n">
        <v>451000103</v>
      </c>
      <c r="I153" s="104" t="s">
        <v>16818</v>
      </c>
      <c r="J153" s="104" t="n">
        <v>880.001</v>
      </c>
      <c r="K153" s="94" t="n">
        <v>3906.6</v>
      </c>
      <c r="L153" s="94" t="n">
        <v>3959</v>
      </c>
      <c r="M153" s="94" t="n">
        <v>3818.94</v>
      </c>
      <c r="N153" s="94" t="n">
        <v>3794</v>
      </c>
      <c r="O153" s="104" t="s">
        <v>16827</v>
      </c>
      <c r="P153" s="104" t="s">
        <v>16828</v>
      </c>
      <c r="Q153" s="104" t="s">
        <v>16829</v>
      </c>
      <c r="R153" s="104" t="s">
        <v>16830</v>
      </c>
      <c r="S153" s="110" t="n">
        <v>0.888888888888889</v>
      </c>
      <c r="T153" s="94" t="n">
        <v>140.13</v>
      </c>
      <c r="U153" s="94" t="n">
        <v>7.6</v>
      </c>
    </row>
    <row r="154" customFormat="false" ht="15" hidden="false" customHeight="false" outlineLevel="0" collapsed="false">
      <c r="A154" s="104" t="n">
        <v>153</v>
      </c>
      <c r="B154" s="104" t="s">
        <v>16797</v>
      </c>
      <c r="C154" s="104" t="n">
        <v>153</v>
      </c>
      <c r="D154" s="104" t="n">
        <v>56</v>
      </c>
      <c r="E154" s="104" t="s">
        <v>461</v>
      </c>
      <c r="F154" s="104" t="s">
        <v>185</v>
      </c>
      <c r="G154" s="104" t="n">
        <v>39</v>
      </c>
      <c r="H154" s="104" t="n">
        <v>461002404</v>
      </c>
      <c r="I154" s="104" t="s">
        <v>16818</v>
      </c>
      <c r="J154" s="104" t="n">
        <v>876.001</v>
      </c>
      <c r="K154" s="94" t="n">
        <v>3856.4</v>
      </c>
      <c r="L154" s="94" t="n">
        <v>3905.7</v>
      </c>
      <c r="M154" s="94" t="n">
        <v>3770.97</v>
      </c>
      <c r="N154" s="94" t="n">
        <v>3739.4</v>
      </c>
      <c r="O154" s="104" t="s">
        <v>16831</v>
      </c>
      <c r="P154" s="104" t="s">
        <v>16832</v>
      </c>
      <c r="Q154" s="104" t="s">
        <v>16833</v>
      </c>
      <c r="R154" s="104" t="s">
        <v>16834</v>
      </c>
      <c r="S154" s="110" t="n">
        <v>0.944444444444445</v>
      </c>
      <c r="T154" s="94" t="n">
        <v>139.93</v>
      </c>
      <c r="U154" s="94" t="n">
        <v>5.2</v>
      </c>
    </row>
    <row r="155" customFormat="false" ht="15" hidden="false" customHeight="false" outlineLevel="0" collapsed="false">
      <c r="A155" s="104" t="n">
        <v>154</v>
      </c>
      <c r="B155" s="104" t="s">
        <v>16797</v>
      </c>
      <c r="C155" s="104" t="n">
        <v>154</v>
      </c>
      <c r="D155" s="104" t="n">
        <v>58</v>
      </c>
      <c r="E155" s="104" t="s">
        <v>461</v>
      </c>
      <c r="F155" s="104" t="s">
        <v>88</v>
      </c>
      <c r="G155" s="104" t="n">
        <v>307</v>
      </c>
      <c r="H155" s="104" t="n">
        <v>462001235</v>
      </c>
      <c r="I155" s="104" t="s">
        <v>16818</v>
      </c>
      <c r="J155" s="104" t="n">
        <v>882.001</v>
      </c>
      <c r="K155" s="94" t="n">
        <v>3994.4</v>
      </c>
      <c r="L155" s="94" t="n">
        <v>4043.8</v>
      </c>
      <c r="M155" s="94" t="n">
        <v>3903.62</v>
      </c>
      <c r="N155" s="94" t="n">
        <v>3869.2</v>
      </c>
      <c r="O155" s="104" t="s">
        <v>16835</v>
      </c>
      <c r="P155" s="104" t="s">
        <v>16836</v>
      </c>
      <c r="Q155" s="104" t="s">
        <v>16837</v>
      </c>
      <c r="R155" s="104" t="s">
        <v>16838</v>
      </c>
      <c r="S155" s="110" t="n">
        <v>0.150694444444444</v>
      </c>
      <c r="T155" s="94" t="n">
        <v>140.58</v>
      </c>
      <c r="U155" s="94" t="n">
        <v>0.4</v>
      </c>
    </row>
    <row r="156" customFormat="false" ht="15" hidden="false" customHeight="false" outlineLevel="0" collapsed="false">
      <c r="A156" s="104" t="n">
        <v>155</v>
      </c>
      <c r="B156" s="104" t="s">
        <v>16839</v>
      </c>
      <c r="C156" s="104" t="n">
        <v>155</v>
      </c>
      <c r="D156" s="104" t="n">
        <v>58</v>
      </c>
      <c r="E156" s="104" t="s">
        <v>461</v>
      </c>
      <c r="F156" s="104" t="s">
        <v>88</v>
      </c>
      <c r="G156" s="104" t="n">
        <v>308</v>
      </c>
      <c r="H156" s="104" t="n">
        <v>452000081</v>
      </c>
      <c r="I156" s="104" t="s">
        <v>16818</v>
      </c>
      <c r="J156" s="104" t="n">
        <v>892.001</v>
      </c>
      <c r="K156" s="94" t="n">
        <v>4010.2</v>
      </c>
      <c r="L156" s="94" t="n">
        <v>4060</v>
      </c>
      <c r="M156" s="94" t="n">
        <v>3922.8</v>
      </c>
      <c r="N156" s="94" t="n">
        <v>3891.89</v>
      </c>
      <c r="O156" s="104" t="s">
        <v>16840</v>
      </c>
      <c r="P156" s="104" t="s">
        <v>16841</v>
      </c>
      <c r="Q156" s="104" t="s">
        <v>16842</v>
      </c>
      <c r="R156" s="104" t="s">
        <v>16843</v>
      </c>
      <c r="S156" s="110" t="n">
        <v>0.264583333333333</v>
      </c>
      <c r="T156" s="94" t="n">
        <v>141.2</v>
      </c>
      <c r="U156" s="94" t="n">
        <v>4</v>
      </c>
    </row>
    <row r="157" customFormat="false" ht="15" hidden="false" customHeight="false" outlineLevel="0" collapsed="false">
      <c r="A157" s="104" t="n">
        <v>156</v>
      </c>
      <c r="B157" s="104" t="s">
        <v>16839</v>
      </c>
      <c r="C157" s="104" t="n">
        <v>156</v>
      </c>
      <c r="D157" s="104" t="n">
        <v>59</v>
      </c>
      <c r="E157" s="104" t="s">
        <v>461</v>
      </c>
      <c r="F157" s="104" t="s">
        <v>88</v>
      </c>
      <c r="G157" s="104" t="n">
        <v>309</v>
      </c>
      <c r="H157" s="104" t="n">
        <v>452000082</v>
      </c>
      <c r="I157" s="104" t="s">
        <v>16818</v>
      </c>
      <c r="J157" s="104" t="n">
        <v>893.001</v>
      </c>
      <c r="K157" s="94" t="n">
        <v>4047.6</v>
      </c>
      <c r="L157" s="94" t="n">
        <v>4099.6</v>
      </c>
      <c r="M157" s="94" t="n">
        <v>3929.82</v>
      </c>
      <c r="N157" s="94" t="n">
        <v>3924.04</v>
      </c>
      <c r="O157" s="104" t="s">
        <v>16844</v>
      </c>
      <c r="P157" s="104" t="s">
        <v>16845</v>
      </c>
      <c r="Q157" s="104" t="s">
        <v>16846</v>
      </c>
      <c r="R157" s="104" t="s">
        <v>16847</v>
      </c>
      <c r="S157" s="110" t="n">
        <v>0.375</v>
      </c>
      <c r="T157" s="94" t="n">
        <v>169.69</v>
      </c>
      <c r="U157" s="94" t="n">
        <v>1.4</v>
      </c>
    </row>
    <row r="158" customFormat="false" ht="15" hidden="false" customHeight="false" outlineLevel="0" collapsed="false">
      <c r="A158" s="104" t="n">
        <v>157</v>
      </c>
      <c r="B158" s="104" t="s">
        <v>16839</v>
      </c>
      <c r="C158" s="104" t="n">
        <v>157</v>
      </c>
      <c r="D158" s="104" t="n">
        <v>59</v>
      </c>
      <c r="E158" s="104" t="s">
        <v>461</v>
      </c>
      <c r="F158" s="104" t="s">
        <v>40</v>
      </c>
      <c r="G158" s="104" t="n">
        <v>126</v>
      </c>
      <c r="H158" s="104" t="n">
        <v>461002405</v>
      </c>
      <c r="I158" s="104" t="s">
        <v>16818</v>
      </c>
      <c r="J158" s="104" t="n">
        <v>885.001</v>
      </c>
      <c r="K158" s="94" t="n">
        <v>4072.8</v>
      </c>
      <c r="L158" s="94" t="n">
        <v>4124</v>
      </c>
      <c r="M158" s="94" t="n">
        <v>4003.01</v>
      </c>
      <c r="N158" s="94" t="n">
        <v>3951.28</v>
      </c>
      <c r="O158" s="104" t="s">
        <v>16848</v>
      </c>
      <c r="P158" s="104" t="s">
        <v>16849</v>
      </c>
      <c r="Q158" s="104" t="s">
        <v>16850</v>
      </c>
      <c r="R158" s="104" t="s">
        <v>16851</v>
      </c>
      <c r="S158" s="110" t="n">
        <v>0.496527777777778</v>
      </c>
      <c r="T158" s="94" t="n">
        <v>124.19</v>
      </c>
      <c r="U158" s="94" t="n">
        <v>3.2</v>
      </c>
    </row>
    <row r="159" customFormat="false" ht="15" hidden="false" customHeight="false" outlineLevel="0" collapsed="false">
      <c r="A159" s="104" t="n">
        <v>158</v>
      </c>
      <c r="B159" s="104" t="s">
        <v>16839</v>
      </c>
      <c r="C159" s="104" t="n">
        <v>158</v>
      </c>
      <c r="D159" s="104" t="n">
        <v>59</v>
      </c>
      <c r="E159" s="104" t="s">
        <v>461</v>
      </c>
      <c r="F159" s="104" t="s">
        <v>17</v>
      </c>
      <c r="G159" s="104" t="n">
        <v>359</v>
      </c>
      <c r="H159" s="104" t="n">
        <v>461002406</v>
      </c>
      <c r="I159" s="104" t="s">
        <v>16852</v>
      </c>
      <c r="J159" s="104" t="n">
        <v>884.001</v>
      </c>
      <c r="K159" s="94" t="n">
        <v>4068.4</v>
      </c>
      <c r="L159" s="94" t="n">
        <v>4103.6</v>
      </c>
      <c r="M159" s="94" t="n">
        <v>4031.53</v>
      </c>
      <c r="N159" s="94" t="n">
        <v>3923.36</v>
      </c>
      <c r="O159" s="104" t="s">
        <v>16853</v>
      </c>
      <c r="P159" s="104" t="s">
        <v>16854</v>
      </c>
      <c r="Q159" s="104" t="s">
        <v>16855</v>
      </c>
      <c r="R159" s="104" t="s">
        <v>16856</v>
      </c>
      <c r="S159" s="110" t="n">
        <v>0.61875</v>
      </c>
      <c r="T159" s="94" t="n">
        <v>86.16</v>
      </c>
      <c r="U159" s="94" t="n">
        <v>14.09</v>
      </c>
    </row>
    <row r="160" customFormat="false" ht="15" hidden="false" customHeight="false" outlineLevel="0" collapsed="false">
      <c r="A160" s="167" t="n">
        <v>159</v>
      </c>
      <c r="B160" s="167" t="s">
        <v>16839</v>
      </c>
      <c r="C160" s="167" t="n">
        <v>159</v>
      </c>
      <c r="D160" s="167" t="n">
        <v>52</v>
      </c>
      <c r="E160" s="167" t="s">
        <v>461</v>
      </c>
      <c r="F160" s="167" t="s">
        <v>17</v>
      </c>
      <c r="G160" s="167" t="n">
        <v>360</v>
      </c>
      <c r="H160" s="167" t="n">
        <v>461002407</v>
      </c>
      <c r="I160" s="167" t="s">
        <v>16852</v>
      </c>
      <c r="J160" s="167" t="n">
        <v>887.001</v>
      </c>
      <c r="K160" s="181" t="n">
        <v>3553</v>
      </c>
      <c r="L160" s="181" t="n">
        <v>3603.8</v>
      </c>
      <c r="M160" s="181" t="n">
        <v>3466.48</v>
      </c>
      <c r="N160" s="181" t="n">
        <v>3434.52</v>
      </c>
      <c r="O160" s="167" t="s">
        <v>16857</v>
      </c>
      <c r="P160" s="167" t="s">
        <v>16858</v>
      </c>
      <c r="Q160" s="167" t="s">
        <v>16859</v>
      </c>
      <c r="R160" s="167" t="s">
        <v>16860</v>
      </c>
      <c r="S160" s="182" t="n">
        <v>0.739583333333333</v>
      </c>
      <c r="T160" s="181" t="n">
        <v>141.09</v>
      </c>
      <c r="U160" s="181" t="n">
        <v>3.77</v>
      </c>
      <c r="V160" s="162" t="s">
        <v>16861</v>
      </c>
    </row>
    <row r="161" customFormat="false" ht="15" hidden="false" customHeight="false" outlineLevel="0" collapsed="false">
      <c r="A161" s="167" t="n">
        <v>160</v>
      </c>
      <c r="B161" s="167" t="s">
        <v>16839</v>
      </c>
      <c r="C161" s="167" t="n">
        <v>160</v>
      </c>
      <c r="D161" s="167" t="n">
        <v>48</v>
      </c>
      <c r="E161" s="167" t="s">
        <v>461</v>
      </c>
      <c r="F161" s="167" t="s">
        <v>17</v>
      </c>
      <c r="G161" s="167" t="n">
        <v>361</v>
      </c>
      <c r="H161" s="167" t="n">
        <v>461002413</v>
      </c>
      <c r="I161" s="167" t="s">
        <v>16862</v>
      </c>
      <c r="J161" s="167" t="n">
        <v>888.001</v>
      </c>
      <c r="K161" s="181" t="n">
        <v>3286.8</v>
      </c>
      <c r="L161" s="181" t="s">
        <v>856</v>
      </c>
      <c r="M161" s="181" t="n">
        <v>3201</v>
      </c>
      <c r="N161" s="181" t="s">
        <v>856</v>
      </c>
      <c r="O161" s="167" t="s">
        <v>16863</v>
      </c>
      <c r="P161" s="167" t="s">
        <v>16864</v>
      </c>
      <c r="Q161" s="167" t="s">
        <v>16865</v>
      </c>
      <c r="R161" s="167" t="s">
        <v>639</v>
      </c>
      <c r="S161" s="182" t="n">
        <v>0.877777777777778</v>
      </c>
      <c r="T161" s="181" t="s">
        <v>856</v>
      </c>
      <c r="U161" s="181" t="s">
        <v>856</v>
      </c>
      <c r="V161" s="162" t="s">
        <v>16866</v>
      </c>
    </row>
    <row r="162" customFormat="false" ht="15" hidden="false" customHeight="false" outlineLevel="0" collapsed="false">
      <c r="A162" s="104" t="n">
        <v>161</v>
      </c>
      <c r="B162" s="104" t="s">
        <v>16839</v>
      </c>
      <c r="C162" s="104" t="n">
        <v>161</v>
      </c>
      <c r="D162" s="104" t="n">
        <v>58</v>
      </c>
      <c r="E162" s="104" t="s">
        <v>461</v>
      </c>
      <c r="F162" s="104" t="s">
        <v>17</v>
      </c>
      <c r="G162" s="104" t="n">
        <v>362</v>
      </c>
      <c r="H162" s="104" t="n">
        <v>461002408</v>
      </c>
      <c r="I162" s="104" t="s">
        <v>16852</v>
      </c>
      <c r="J162" s="104" t="n">
        <v>889.001</v>
      </c>
      <c r="K162" s="94" t="n">
        <v>4012.2</v>
      </c>
      <c r="L162" s="94" t="n">
        <v>4053.4</v>
      </c>
      <c r="M162" s="94" t="n">
        <v>3975.41</v>
      </c>
      <c r="N162" s="94" t="n">
        <v>3434.52</v>
      </c>
      <c r="O162" s="104" t="s">
        <v>16867</v>
      </c>
      <c r="P162" s="104" t="s">
        <v>16868</v>
      </c>
      <c r="Q162" s="104" t="s">
        <v>16869</v>
      </c>
      <c r="R162" s="104" t="s">
        <v>16870</v>
      </c>
      <c r="S162" s="110" t="n">
        <v>0.947916666666667</v>
      </c>
      <c r="T162" s="94" t="n">
        <v>92.19</v>
      </c>
      <c r="U162" s="94" t="n">
        <v>14.2</v>
      </c>
    </row>
    <row r="163" customFormat="false" ht="15" hidden="false" customHeight="false" outlineLevel="0" collapsed="false">
      <c r="A163" s="104" t="n">
        <v>162</v>
      </c>
      <c r="B163" s="104" t="s">
        <v>16839</v>
      </c>
      <c r="C163" s="104" t="n">
        <v>162</v>
      </c>
      <c r="D163" s="104" t="n">
        <v>56</v>
      </c>
      <c r="E163" s="104" t="s">
        <v>461</v>
      </c>
      <c r="F163" s="104" t="s">
        <v>185</v>
      </c>
      <c r="G163" s="104" t="n">
        <v>40</v>
      </c>
      <c r="H163" s="104" t="n">
        <v>461002409</v>
      </c>
      <c r="I163" s="104" t="s">
        <v>16852</v>
      </c>
      <c r="J163" s="104" t="n">
        <v>886.001</v>
      </c>
      <c r="K163" s="94" t="n">
        <v>3848.2</v>
      </c>
      <c r="L163" s="94" t="s">
        <v>856</v>
      </c>
      <c r="M163" s="94" t="n">
        <v>3778.86</v>
      </c>
      <c r="N163" s="94" t="n">
        <v>3731.6</v>
      </c>
      <c r="O163" s="104" t="s">
        <v>16871</v>
      </c>
      <c r="P163" s="104" t="s">
        <v>16872</v>
      </c>
      <c r="Q163" s="104" t="s">
        <v>16873</v>
      </c>
      <c r="R163" s="104" t="s">
        <v>16874</v>
      </c>
      <c r="S163" s="110" t="n">
        <v>0.1375</v>
      </c>
      <c r="T163" s="94" t="s">
        <v>856</v>
      </c>
      <c r="U163" s="94" t="s">
        <v>856</v>
      </c>
    </row>
    <row r="164" customFormat="false" ht="15" hidden="false" customHeight="false" outlineLevel="0" collapsed="false">
      <c r="A164" s="104" t="n">
        <v>163</v>
      </c>
      <c r="B164" s="104" t="s">
        <v>16875</v>
      </c>
      <c r="C164" s="104" t="n">
        <v>163</v>
      </c>
      <c r="D164" s="104" t="n">
        <v>58</v>
      </c>
      <c r="E164" s="104" t="s">
        <v>461</v>
      </c>
      <c r="F164" s="104" t="s">
        <v>17</v>
      </c>
      <c r="G164" s="104" t="n">
        <v>363</v>
      </c>
      <c r="H164" s="104" t="n">
        <v>461002414</v>
      </c>
      <c r="I164" s="104" t="s">
        <v>16862</v>
      </c>
      <c r="J164" s="104" t="n">
        <v>890.001</v>
      </c>
      <c r="K164" s="94" t="n">
        <v>3942.8</v>
      </c>
      <c r="L164" s="94" t="s">
        <v>856</v>
      </c>
      <c r="M164" s="94" t="n">
        <v>3858</v>
      </c>
      <c r="N164" s="94" t="s">
        <v>856</v>
      </c>
      <c r="O164" s="104" t="s">
        <v>16876</v>
      </c>
      <c r="P164" s="104" t="s">
        <v>16877</v>
      </c>
      <c r="Q164" s="104" t="s">
        <v>16878</v>
      </c>
      <c r="R164" s="104" t="s">
        <v>639</v>
      </c>
      <c r="S164" s="110" t="n">
        <v>0.404166666666667</v>
      </c>
      <c r="T164" s="94" t="s">
        <v>856</v>
      </c>
      <c r="U164" s="94" t="s">
        <v>856</v>
      </c>
    </row>
    <row r="165" customFormat="false" ht="15" hidden="false" customHeight="false" outlineLevel="0" collapsed="false">
      <c r="A165" s="104" t="n">
        <v>164</v>
      </c>
      <c r="B165" s="104" t="s">
        <v>16875</v>
      </c>
      <c r="C165" s="104" t="n">
        <v>164</v>
      </c>
      <c r="D165" s="104" t="n">
        <v>58</v>
      </c>
      <c r="E165" s="104" t="s">
        <v>461</v>
      </c>
      <c r="F165" s="104" t="s">
        <v>40</v>
      </c>
      <c r="G165" s="104" t="n">
        <v>127</v>
      </c>
      <c r="H165" s="104" t="n">
        <v>461002410</v>
      </c>
      <c r="I165" s="104" t="s">
        <v>16852</v>
      </c>
      <c r="J165" s="104" t="n">
        <v>897.001</v>
      </c>
      <c r="K165" s="94" t="n">
        <v>3996.4</v>
      </c>
      <c r="L165" s="94" t="s">
        <v>856</v>
      </c>
      <c r="M165" s="94" t="n">
        <v>3903.94</v>
      </c>
      <c r="N165" s="94" t="n">
        <v>3882.94</v>
      </c>
      <c r="O165" s="104" t="s">
        <v>16879</v>
      </c>
      <c r="P165" s="104" t="s">
        <v>16880</v>
      </c>
      <c r="Q165" s="104" t="s">
        <v>16881</v>
      </c>
      <c r="R165" s="104" t="s">
        <v>16882</v>
      </c>
      <c r="S165" s="110" t="n">
        <v>0.543055555555556</v>
      </c>
      <c r="T165" s="94" t="s">
        <v>856</v>
      </c>
      <c r="U165" s="94" t="s">
        <v>856</v>
      </c>
    </row>
    <row r="166" customFormat="false" ht="15" hidden="false" customHeight="false" outlineLevel="0" collapsed="false">
      <c r="A166" s="104" t="n">
        <v>165</v>
      </c>
      <c r="B166" s="104" t="s">
        <v>16875</v>
      </c>
      <c r="C166" s="104" t="n">
        <v>165</v>
      </c>
      <c r="D166" s="104" t="n">
        <v>58</v>
      </c>
      <c r="E166" s="104" t="s">
        <v>461</v>
      </c>
      <c r="F166" s="104" t="s">
        <v>88</v>
      </c>
      <c r="G166" s="104" t="n">
        <v>310</v>
      </c>
      <c r="H166" s="104" t="n">
        <v>462001236</v>
      </c>
      <c r="I166" s="104" t="s">
        <v>16852</v>
      </c>
      <c r="J166" s="104" t="n">
        <v>894.001</v>
      </c>
      <c r="K166" s="94" t="n">
        <v>3990</v>
      </c>
      <c r="L166" s="94" t="n">
        <v>4039</v>
      </c>
      <c r="M166" s="94" t="n">
        <v>3901.39</v>
      </c>
      <c r="N166" s="94" t="n">
        <v>3856.74</v>
      </c>
      <c r="O166" s="104" t="s">
        <v>16883</v>
      </c>
      <c r="P166" s="104" t="s">
        <v>16884</v>
      </c>
      <c r="Q166" s="104" t="s">
        <v>16885</v>
      </c>
      <c r="R166" s="104" t="s">
        <v>16886</v>
      </c>
      <c r="S166" s="110" t="n">
        <v>0.717361111111111</v>
      </c>
      <c r="T166" s="94" t="n">
        <v>140.81</v>
      </c>
      <c r="U166" s="94" t="n">
        <v>3.2</v>
      </c>
    </row>
    <row r="167" customFormat="false" ht="15" hidden="false" customHeight="false" outlineLevel="0" collapsed="false">
      <c r="A167" s="104" t="n">
        <v>166</v>
      </c>
      <c r="B167" s="104" t="s">
        <v>16875</v>
      </c>
      <c r="C167" s="104" t="n">
        <v>166</v>
      </c>
      <c r="D167" s="104" t="n">
        <v>58</v>
      </c>
      <c r="E167" s="104" t="s">
        <v>461</v>
      </c>
      <c r="F167" s="104" t="s">
        <v>17</v>
      </c>
      <c r="G167" s="104" t="n">
        <v>364</v>
      </c>
      <c r="H167" s="104" t="n">
        <v>461002411</v>
      </c>
      <c r="I167" s="104" t="s">
        <v>16862</v>
      </c>
      <c r="J167" s="104" t="n">
        <v>891.001</v>
      </c>
      <c r="K167" s="94" t="n">
        <v>3975.6</v>
      </c>
      <c r="L167" s="94" t="n">
        <v>4021.8</v>
      </c>
      <c r="M167" s="94" t="n">
        <v>3903.75</v>
      </c>
      <c r="N167" s="94" t="n">
        <v>3840.28</v>
      </c>
      <c r="O167" s="104" t="s">
        <v>16887</v>
      </c>
      <c r="P167" s="104" t="s">
        <v>16888</v>
      </c>
      <c r="Q167" s="104" t="s">
        <v>16889</v>
      </c>
      <c r="R167" s="104" t="s">
        <v>16890</v>
      </c>
      <c r="S167" s="110" t="n">
        <v>0.804166666666667</v>
      </c>
      <c r="T167" s="94" t="n">
        <v>127.02</v>
      </c>
      <c r="U167" s="94" t="n">
        <v>8.97</v>
      </c>
    </row>
    <row r="168" customFormat="false" ht="15" hidden="false" customHeight="false" outlineLevel="0" collapsed="false">
      <c r="A168" s="104" t="n">
        <v>167</v>
      </c>
      <c r="B168" s="104" t="s">
        <v>16875</v>
      </c>
      <c r="C168" s="104" t="n">
        <v>167</v>
      </c>
      <c r="D168" s="104" t="n">
        <v>52</v>
      </c>
      <c r="E168" s="104" t="s">
        <v>461</v>
      </c>
      <c r="F168" s="104" t="s">
        <v>88</v>
      </c>
      <c r="G168" s="104" t="n">
        <v>311</v>
      </c>
      <c r="H168" s="104" t="n">
        <v>462001237</v>
      </c>
      <c r="I168" s="104" t="s">
        <v>16862</v>
      </c>
      <c r="J168" s="104" t="n">
        <v>895.001</v>
      </c>
      <c r="K168" s="94" t="n">
        <v>3573.6</v>
      </c>
      <c r="L168" s="94" t="n">
        <v>3688.4</v>
      </c>
      <c r="M168" s="94" t="n">
        <v>3491.63</v>
      </c>
      <c r="N168" s="94" t="n">
        <v>3464.9</v>
      </c>
      <c r="O168" s="104" t="s">
        <v>16891</v>
      </c>
      <c r="P168" s="104" t="s">
        <v>16892</v>
      </c>
      <c r="Q168" s="104" t="s">
        <v>16893</v>
      </c>
      <c r="R168" s="104" t="s">
        <v>16894</v>
      </c>
      <c r="S168" s="110" t="n">
        <v>0.902777777777778</v>
      </c>
      <c r="T168" s="94" t="n">
        <v>130.57</v>
      </c>
      <c r="U168" s="94" t="n">
        <v>3.2</v>
      </c>
    </row>
    <row r="169" customFormat="false" ht="15" hidden="false" customHeight="false" outlineLevel="0" collapsed="false">
      <c r="A169" s="104" t="n">
        <v>168</v>
      </c>
      <c r="B169" s="104" t="s">
        <v>16875</v>
      </c>
      <c r="C169" s="104" t="n">
        <v>168</v>
      </c>
      <c r="D169" s="104" t="n">
        <v>58</v>
      </c>
      <c r="E169" s="104" t="s">
        <v>461</v>
      </c>
      <c r="F169" s="104" t="s">
        <v>17</v>
      </c>
      <c r="G169" s="104" t="n">
        <v>365</v>
      </c>
      <c r="H169" s="104" t="n">
        <v>461002412</v>
      </c>
      <c r="I169" s="104" t="s">
        <v>16862</v>
      </c>
      <c r="J169" s="104" t="n">
        <v>898.001</v>
      </c>
      <c r="K169" s="94" t="n">
        <v>3977.8</v>
      </c>
      <c r="L169" s="94" t="n">
        <v>4025.1</v>
      </c>
      <c r="M169" s="94" t="n">
        <v>3901.99</v>
      </c>
      <c r="N169" s="94" t="n">
        <v>3855.66</v>
      </c>
      <c r="O169" s="104" t="s">
        <v>16895</v>
      </c>
      <c r="P169" s="104" t="s">
        <v>16896</v>
      </c>
      <c r="Q169" s="104" t="s">
        <v>16897</v>
      </c>
      <c r="R169" s="104" t="s">
        <v>16898</v>
      </c>
      <c r="S169" s="110" t="n">
        <v>0.954861111111111</v>
      </c>
      <c r="T169" s="94" t="n">
        <v>125.77</v>
      </c>
      <c r="U169" s="94" t="n">
        <v>2.6</v>
      </c>
    </row>
    <row r="170" customFormat="false" ht="15" hidden="false" customHeight="false" outlineLevel="0" collapsed="false">
      <c r="A170" s="104" t="n">
        <v>169</v>
      </c>
      <c r="B170" s="104" t="s">
        <v>16899</v>
      </c>
      <c r="C170" s="104" t="n">
        <v>169</v>
      </c>
      <c r="D170" s="104" t="n">
        <v>57</v>
      </c>
      <c r="E170" s="104" t="s">
        <v>894</v>
      </c>
      <c r="F170" s="104" t="s">
        <v>82</v>
      </c>
      <c r="G170" s="104" t="n">
        <v>84</v>
      </c>
      <c r="H170" s="104" t="n">
        <v>462001238</v>
      </c>
      <c r="I170" s="104" t="s">
        <v>16862</v>
      </c>
      <c r="J170" s="104" t="n">
        <v>868.001</v>
      </c>
      <c r="K170" s="94" t="n">
        <v>3433.9</v>
      </c>
      <c r="L170" s="94" t="n">
        <v>3693.8</v>
      </c>
      <c r="M170" s="94" t="n">
        <v>3433.87</v>
      </c>
      <c r="N170" s="94" t="n">
        <v>3526.44</v>
      </c>
      <c r="O170" s="104" t="s">
        <v>16900</v>
      </c>
      <c r="P170" s="110" t="s">
        <v>16901</v>
      </c>
      <c r="Q170" s="104" t="s">
        <v>16902</v>
      </c>
      <c r="R170" s="104" t="s">
        <v>16903</v>
      </c>
      <c r="S170" s="110" t="n">
        <v>0.189583333333333</v>
      </c>
      <c r="T170" s="94" t="n">
        <v>259.93</v>
      </c>
      <c r="U170" s="94" t="n">
        <v>0</v>
      </c>
    </row>
    <row r="171" customFormat="false" ht="15" hidden="false" customHeight="false" outlineLevel="0" collapsed="false">
      <c r="A171" s="104" t="n">
        <v>170</v>
      </c>
      <c r="B171" s="104" t="s">
        <v>16899</v>
      </c>
      <c r="C171" s="104" t="n">
        <v>170</v>
      </c>
      <c r="D171" s="104" t="n">
        <v>53</v>
      </c>
      <c r="E171" s="104" t="s">
        <v>461</v>
      </c>
      <c r="F171" s="104" t="s">
        <v>88</v>
      </c>
      <c r="G171" s="104" t="n">
        <v>312</v>
      </c>
      <c r="H171" s="104" t="n">
        <v>462001239</v>
      </c>
      <c r="I171" s="104" t="s">
        <v>16862</v>
      </c>
      <c r="J171" s="104" t="n">
        <v>896.001</v>
      </c>
      <c r="K171" s="94" t="n">
        <v>3634.2</v>
      </c>
      <c r="L171" s="94" t="n">
        <v>3678.3</v>
      </c>
      <c r="M171" s="94" t="n">
        <v>3520.22</v>
      </c>
      <c r="N171" s="94" t="n">
        <v>3534.2</v>
      </c>
      <c r="O171" s="104" t="s">
        <v>16904</v>
      </c>
      <c r="P171" s="104" t="s">
        <v>16905</v>
      </c>
      <c r="Q171" s="104" t="s">
        <v>16906</v>
      </c>
      <c r="R171" s="104" t="s">
        <v>16907</v>
      </c>
      <c r="S171" s="110" t="n">
        <v>0.288194444444445</v>
      </c>
      <c r="T171" s="94" t="n">
        <v>159.08</v>
      </c>
      <c r="U171" s="94" t="n">
        <v>0.8</v>
      </c>
    </row>
    <row r="172" customFormat="false" ht="15" hidden="false" customHeight="false" outlineLevel="0" collapsed="false">
      <c r="A172" s="104" t="n">
        <v>171</v>
      </c>
      <c r="B172" s="104" t="s">
        <v>16899</v>
      </c>
      <c r="C172" s="104" t="n">
        <v>171</v>
      </c>
      <c r="D172" s="104" t="n">
        <v>59</v>
      </c>
      <c r="E172" s="104" t="s">
        <v>461</v>
      </c>
      <c r="F172" s="104" t="s">
        <v>88</v>
      </c>
      <c r="G172" s="104" t="n">
        <v>313</v>
      </c>
      <c r="H172" s="104" t="n">
        <v>462001240</v>
      </c>
      <c r="I172" s="104" t="s">
        <v>16862</v>
      </c>
      <c r="J172" s="104" t="n">
        <v>904.001</v>
      </c>
      <c r="K172" s="94" t="n">
        <v>4052.8</v>
      </c>
      <c r="L172" s="94" t="n">
        <v>4099.4</v>
      </c>
      <c r="M172" s="94" t="n">
        <v>3981.85</v>
      </c>
      <c r="N172" s="94" t="n">
        <v>3796.4</v>
      </c>
      <c r="O172" s="104" t="s">
        <v>16908</v>
      </c>
      <c r="P172" s="104" t="s">
        <v>16909</v>
      </c>
      <c r="Q172" s="104" t="s">
        <v>16910</v>
      </c>
      <c r="R172" s="104" t="s">
        <v>16911</v>
      </c>
      <c r="S172" s="110" t="n">
        <v>0.395833333333333</v>
      </c>
      <c r="T172" s="94" t="n">
        <v>120.42</v>
      </c>
      <c r="U172" s="94" t="n">
        <v>2.87</v>
      </c>
    </row>
    <row r="173" customFormat="false" ht="15" hidden="false" customHeight="false" outlineLevel="0" collapsed="false">
      <c r="A173" s="104" t="n">
        <v>172</v>
      </c>
      <c r="B173" s="104" t="s">
        <v>16899</v>
      </c>
      <c r="C173" s="104" t="n">
        <v>172</v>
      </c>
      <c r="D173" s="104" t="n">
        <v>59</v>
      </c>
      <c r="E173" s="104" t="s">
        <v>461</v>
      </c>
      <c r="F173" s="104" t="s">
        <v>40</v>
      </c>
      <c r="G173" s="104" t="n">
        <v>128</v>
      </c>
      <c r="H173" s="104" t="n">
        <v>461002421</v>
      </c>
      <c r="I173" s="104" t="s">
        <v>16912</v>
      </c>
      <c r="J173" s="104" t="n">
        <v>901.001</v>
      </c>
      <c r="K173" s="94" t="n">
        <v>4045.2</v>
      </c>
      <c r="L173" s="94" t="n">
        <v>4096.8</v>
      </c>
      <c r="M173" s="94" t="n">
        <v>3959.32</v>
      </c>
      <c r="N173" s="94" t="s">
        <v>856</v>
      </c>
      <c r="O173" s="104" t="s">
        <v>16913</v>
      </c>
      <c r="P173" s="104" t="s">
        <v>16914</v>
      </c>
      <c r="Q173" s="104" t="s">
        <v>16915</v>
      </c>
      <c r="R173" s="104" t="s">
        <v>16916</v>
      </c>
      <c r="S173" s="110" t="n">
        <v>0.504166666666667</v>
      </c>
      <c r="T173" s="94" t="n">
        <v>137.48</v>
      </c>
      <c r="U173" s="94" t="n">
        <v>0</v>
      </c>
    </row>
    <row r="174" customFormat="false" ht="15" hidden="false" customHeight="false" outlineLevel="0" collapsed="false">
      <c r="A174" s="104" t="n">
        <v>173</v>
      </c>
      <c r="B174" s="104" t="s">
        <v>16899</v>
      </c>
      <c r="C174" s="104" t="n">
        <v>173</v>
      </c>
      <c r="D174" s="204" t="n">
        <v>58</v>
      </c>
      <c r="E174" s="104" t="s">
        <v>461</v>
      </c>
      <c r="F174" s="204" t="s">
        <v>17</v>
      </c>
      <c r="G174" s="95" t="n">
        <v>366</v>
      </c>
      <c r="H174" s="95" t="n">
        <v>461002415</v>
      </c>
      <c r="I174" s="95" t="s">
        <v>16912</v>
      </c>
      <c r="J174" s="204" t="n">
        <v>899.001</v>
      </c>
      <c r="K174" s="103" t="n">
        <v>3973.6</v>
      </c>
      <c r="L174" s="103" t="n">
        <v>4027.8</v>
      </c>
      <c r="M174" s="103" t="n">
        <v>3830.34</v>
      </c>
      <c r="N174" s="94" t="n">
        <v>3846.8</v>
      </c>
      <c r="O174" s="104" t="s">
        <v>16917</v>
      </c>
      <c r="P174" s="239" t="s">
        <v>16918</v>
      </c>
      <c r="Q174" s="239" t="s">
        <v>16919</v>
      </c>
      <c r="R174" s="239" t="s">
        <v>16920</v>
      </c>
      <c r="S174" s="110" t="n">
        <v>0.626388888888889</v>
      </c>
      <c r="T174" s="103" t="n">
        <v>197.86</v>
      </c>
      <c r="U174" s="103" t="n">
        <v>0.4</v>
      </c>
    </row>
    <row r="175" customFormat="false" ht="15" hidden="false" customHeight="false" outlineLevel="0" collapsed="false">
      <c r="A175" s="104" t="n">
        <v>174</v>
      </c>
      <c r="B175" s="104" t="s">
        <v>16899</v>
      </c>
      <c r="C175" s="104" t="n">
        <v>174</v>
      </c>
      <c r="D175" s="204" t="n">
        <v>52</v>
      </c>
      <c r="E175" s="104" t="s">
        <v>461</v>
      </c>
      <c r="F175" s="204" t="s">
        <v>88</v>
      </c>
      <c r="G175" s="95" t="n">
        <v>314</v>
      </c>
      <c r="H175" s="95" t="n">
        <v>462001241</v>
      </c>
      <c r="I175" s="95" t="s">
        <v>16912</v>
      </c>
      <c r="J175" s="204" t="n">
        <v>905.001</v>
      </c>
      <c r="K175" s="103" t="n">
        <v>3566.8</v>
      </c>
      <c r="L175" s="103" t="n">
        <v>3686.6</v>
      </c>
      <c r="M175" s="103" t="n">
        <v>3421.43</v>
      </c>
      <c r="N175" s="94" t="n">
        <v>3450</v>
      </c>
      <c r="O175" s="104" t="s">
        <v>16921</v>
      </c>
      <c r="P175" s="239" t="s">
        <v>16922</v>
      </c>
      <c r="Q175" s="239" t="s">
        <v>16923</v>
      </c>
      <c r="R175" s="239" t="s">
        <v>16924</v>
      </c>
      <c r="S175" s="110" t="n">
        <v>0.719444444444444</v>
      </c>
      <c r="T175" s="103" t="n">
        <v>195.17</v>
      </c>
      <c r="U175" s="103" t="n">
        <v>0</v>
      </c>
    </row>
    <row r="176" customFormat="false" ht="15" hidden="false" customHeight="false" outlineLevel="0" collapsed="false">
      <c r="A176" s="104" t="n">
        <v>175</v>
      </c>
      <c r="B176" s="104" t="s">
        <v>16899</v>
      </c>
      <c r="C176" s="104" t="n">
        <v>175</v>
      </c>
      <c r="D176" s="204" t="n">
        <v>59</v>
      </c>
      <c r="E176" s="104" t="s">
        <v>461</v>
      </c>
      <c r="F176" s="204" t="s">
        <v>17</v>
      </c>
      <c r="G176" s="95" t="n">
        <v>367</v>
      </c>
      <c r="H176" s="95" t="n">
        <v>461002416</v>
      </c>
      <c r="I176" s="95" t="s">
        <v>16912</v>
      </c>
      <c r="J176" s="204" t="n">
        <v>902.001</v>
      </c>
      <c r="K176" s="103" t="n">
        <v>4040.8</v>
      </c>
      <c r="L176" s="103" t="n">
        <v>4096.1</v>
      </c>
      <c r="M176" s="103" t="n">
        <v>3911.77</v>
      </c>
      <c r="N176" s="94" t="n">
        <v>3906.96</v>
      </c>
      <c r="O176" s="104" t="s">
        <v>16925</v>
      </c>
      <c r="P176" s="239" t="s">
        <v>16926</v>
      </c>
      <c r="Q176" s="239" t="s">
        <v>16927</v>
      </c>
      <c r="R176" s="239" t="s">
        <v>16928</v>
      </c>
      <c r="S176" s="110" t="n">
        <v>0.819444444444445</v>
      </c>
      <c r="T176" s="103" t="n">
        <v>185.2</v>
      </c>
      <c r="U176" s="103" t="n">
        <v>0.87</v>
      </c>
    </row>
    <row r="177" customFormat="false" ht="15" hidden="false" customHeight="false" outlineLevel="0" collapsed="false">
      <c r="A177" s="167" t="n">
        <v>176</v>
      </c>
      <c r="B177" s="167" t="s">
        <v>16899</v>
      </c>
      <c r="C177" s="167" t="n">
        <v>176</v>
      </c>
      <c r="D177" s="115" t="n">
        <v>46</v>
      </c>
      <c r="E177" s="167" t="s">
        <v>461</v>
      </c>
      <c r="F177" s="167" t="s">
        <v>17</v>
      </c>
      <c r="G177" s="115" t="n">
        <v>368</v>
      </c>
      <c r="H177" s="115" t="n">
        <v>461002417</v>
      </c>
      <c r="I177" s="115" t="s">
        <v>16912</v>
      </c>
      <c r="J177" s="115" t="n">
        <v>903.001</v>
      </c>
      <c r="K177" s="114" t="n">
        <v>3153.2</v>
      </c>
      <c r="L177" s="114" t="n">
        <v>4101.9</v>
      </c>
      <c r="M177" s="114" t="n">
        <v>3028.06</v>
      </c>
      <c r="N177" s="114" t="n">
        <v>3126.88</v>
      </c>
      <c r="O177" s="167" t="s">
        <v>16929</v>
      </c>
      <c r="P177" s="115" t="s">
        <v>16930</v>
      </c>
      <c r="Q177" s="115" t="s">
        <v>16931</v>
      </c>
      <c r="R177" s="115" t="s">
        <v>16932</v>
      </c>
      <c r="S177" s="161" t="n">
        <v>0.936111111111111</v>
      </c>
      <c r="T177" s="114" t="n">
        <v>168.34</v>
      </c>
      <c r="U177" s="114" t="n">
        <v>0</v>
      </c>
      <c r="V177" s="162" t="s">
        <v>16933</v>
      </c>
    </row>
    <row r="178" customFormat="false" ht="15" hidden="false" customHeight="false" outlineLevel="0" collapsed="false">
      <c r="A178" s="104" t="n">
        <v>177</v>
      </c>
      <c r="B178" s="104" t="s">
        <v>16899</v>
      </c>
      <c r="C178" s="104" t="n">
        <v>177</v>
      </c>
      <c r="D178" s="95" t="n">
        <v>58</v>
      </c>
      <c r="E178" s="104" t="s">
        <v>461</v>
      </c>
      <c r="F178" s="204" t="s">
        <v>17</v>
      </c>
      <c r="G178" s="95" t="n">
        <v>369</v>
      </c>
      <c r="H178" s="95" t="n">
        <v>461002418</v>
      </c>
      <c r="I178" s="95" t="s">
        <v>16912</v>
      </c>
      <c r="J178" s="95" t="n">
        <v>906.001</v>
      </c>
      <c r="K178" s="103" t="n">
        <v>3971.2</v>
      </c>
      <c r="L178" s="103" t="n">
        <v>4055</v>
      </c>
      <c r="M178" s="103" t="n">
        <v>3810.25</v>
      </c>
      <c r="N178" s="103" t="n">
        <v>3787.62</v>
      </c>
      <c r="O178" s="104" t="s">
        <v>16934</v>
      </c>
      <c r="P178" s="95" t="s">
        <v>16935</v>
      </c>
      <c r="Q178" s="95" t="s">
        <v>16936</v>
      </c>
      <c r="R178" s="95" t="s">
        <v>16937</v>
      </c>
      <c r="S178" s="101" t="n">
        <v>0.0423611111111111</v>
      </c>
      <c r="T178" s="103" t="n">
        <v>213.22</v>
      </c>
      <c r="U178" s="103" t="n">
        <v>9.67</v>
      </c>
    </row>
    <row r="179" customFormat="false" ht="15" hidden="false" customHeight="false" outlineLevel="0" collapsed="false">
      <c r="A179" s="104" t="n">
        <v>178</v>
      </c>
      <c r="B179" s="104" t="s">
        <v>16938</v>
      </c>
      <c r="C179" s="104" t="n">
        <v>178</v>
      </c>
      <c r="D179" s="95" t="n">
        <v>57</v>
      </c>
      <c r="E179" s="95" t="s">
        <v>894</v>
      </c>
      <c r="F179" s="204" t="s">
        <v>82</v>
      </c>
      <c r="G179" s="95" t="n">
        <v>85</v>
      </c>
      <c r="H179" s="95" t="n">
        <v>462001242</v>
      </c>
      <c r="I179" s="95" t="s">
        <v>16912</v>
      </c>
      <c r="J179" s="95" t="n">
        <v>877.001</v>
      </c>
      <c r="K179" s="103" t="n">
        <v>3642.64</v>
      </c>
      <c r="L179" s="103" t="n">
        <v>3826.6</v>
      </c>
      <c r="M179" s="103" t="n">
        <v>3448.66</v>
      </c>
      <c r="N179" s="103" t="n">
        <v>3473.63</v>
      </c>
      <c r="O179" s="104" t="s">
        <v>16939</v>
      </c>
      <c r="P179" s="95" t="s">
        <v>16940</v>
      </c>
      <c r="Q179" s="95" t="s">
        <v>16941</v>
      </c>
      <c r="R179" s="95" t="s">
        <v>16942</v>
      </c>
      <c r="S179" s="101" t="n">
        <v>0.143055555555556</v>
      </c>
      <c r="T179" s="103" t="n">
        <v>243.33</v>
      </c>
      <c r="U179" s="103" t="n">
        <v>0</v>
      </c>
    </row>
    <row r="180" customFormat="false" ht="15" hidden="false" customHeight="false" outlineLevel="0" collapsed="false">
      <c r="A180" s="104" t="n">
        <v>179</v>
      </c>
      <c r="B180" s="104" t="s">
        <v>16938</v>
      </c>
      <c r="C180" s="104" t="n">
        <v>179</v>
      </c>
      <c r="D180" s="95" t="n">
        <v>58</v>
      </c>
      <c r="E180" s="95" t="s">
        <v>894</v>
      </c>
      <c r="F180" s="204" t="s">
        <v>17</v>
      </c>
      <c r="G180" s="95" t="n">
        <v>370</v>
      </c>
      <c r="H180" s="95" t="n">
        <v>461002419</v>
      </c>
      <c r="I180" s="95" t="s">
        <v>16912</v>
      </c>
      <c r="J180" s="95" t="n">
        <v>907.001</v>
      </c>
      <c r="K180" s="103" t="n">
        <v>3703.6</v>
      </c>
      <c r="L180" s="103" t="n">
        <v>3756</v>
      </c>
      <c r="M180" s="103" t="n">
        <v>3544.47</v>
      </c>
      <c r="N180" s="103" t="n">
        <v>3529.58</v>
      </c>
      <c r="O180" s="104" t="s">
        <v>16943</v>
      </c>
      <c r="P180" s="95" t="s">
        <v>16944</v>
      </c>
      <c r="Q180" s="95" t="s">
        <v>16945</v>
      </c>
      <c r="R180" s="95" t="s">
        <v>16946</v>
      </c>
      <c r="S180" s="101" t="n">
        <v>0.290972222222222</v>
      </c>
      <c r="T180" s="103" t="n">
        <v>211.53</v>
      </c>
      <c r="U180" s="103" t="n">
        <v>0</v>
      </c>
    </row>
    <row r="181" customFormat="false" ht="15" hidden="false" customHeight="false" outlineLevel="0" collapsed="false">
      <c r="A181" s="104" t="n">
        <v>180</v>
      </c>
      <c r="B181" s="104" t="s">
        <v>16938</v>
      </c>
      <c r="C181" s="104" t="n">
        <v>180</v>
      </c>
      <c r="D181" s="95" t="n">
        <v>58</v>
      </c>
      <c r="E181" s="95" t="s">
        <v>461</v>
      </c>
      <c r="F181" s="95" t="s">
        <v>88</v>
      </c>
      <c r="G181" s="95" t="n">
        <v>315</v>
      </c>
      <c r="H181" s="95" t="n">
        <v>462001243</v>
      </c>
      <c r="I181" s="95" t="s">
        <v>16912</v>
      </c>
      <c r="J181" s="95" t="n">
        <v>911.001</v>
      </c>
      <c r="K181" s="103" t="n">
        <v>4003.6</v>
      </c>
      <c r="L181" s="103" t="n">
        <v>4060</v>
      </c>
      <c r="M181" s="103" t="n">
        <v>3870.6</v>
      </c>
      <c r="N181" s="103" t="n">
        <v>3899.24</v>
      </c>
      <c r="O181" s="104" t="s">
        <v>16947</v>
      </c>
      <c r="P181" s="95" t="s">
        <v>16948</v>
      </c>
      <c r="Q181" s="95" t="s">
        <v>16949</v>
      </c>
      <c r="R181" s="95" t="s">
        <v>16950</v>
      </c>
      <c r="S181" s="101" t="n">
        <v>0.420138888888889</v>
      </c>
      <c r="T181" s="103" t="n">
        <v>186.8</v>
      </c>
      <c r="U181" s="103" t="n">
        <v>0.2</v>
      </c>
    </row>
    <row r="182" customFormat="false" ht="15" hidden="false" customHeight="false" outlineLevel="0" collapsed="false">
      <c r="A182" s="95" t="n">
        <v>181</v>
      </c>
      <c r="B182" s="104" t="s">
        <v>16938</v>
      </c>
      <c r="C182" s="95" t="n">
        <v>181</v>
      </c>
      <c r="D182" s="95" t="n">
        <v>56</v>
      </c>
      <c r="E182" s="95" t="s">
        <v>461</v>
      </c>
      <c r="F182" s="95" t="s">
        <v>17</v>
      </c>
      <c r="G182" s="95" t="n">
        <v>371</v>
      </c>
      <c r="H182" s="95" t="n">
        <v>461002420</v>
      </c>
      <c r="I182" s="95" t="s">
        <v>16912</v>
      </c>
      <c r="J182" s="95" t="n">
        <v>908.001</v>
      </c>
      <c r="K182" s="103" t="n">
        <v>3864</v>
      </c>
      <c r="L182" s="103" t="n">
        <v>3916.2</v>
      </c>
      <c r="M182" s="103" t="n">
        <v>3770.47</v>
      </c>
      <c r="N182" s="103" t="n">
        <v>3763.4</v>
      </c>
      <c r="O182" s="104" t="s">
        <v>16951</v>
      </c>
      <c r="P182" s="95" t="s">
        <v>16952</v>
      </c>
      <c r="Q182" s="95" t="s">
        <v>16953</v>
      </c>
      <c r="R182" s="95" t="s">
        <v>16954</v>
      </c>
      <c r="S182" s="101" t="n">
        <v>0.541666666666667</v>
      </c>
      <c r="T182" s="103" t="n">
        <v>145.53</v>
      </c>
      <c r="U182" s="103" t="n">
        <v>0.2</v>
      </c>
    </row>
    <row r="183" customFormat="false" ht="15" hidden="false" customHeight="false" outlineLevel="0" collapsed="false">
      <c r="A183" s="95" t="n">
        <v>182</v>
      </c>
      <c r="B183" s="104" t="s">
        <v>16938</v>
      </c>
      <c r="C183" s="95" t="n">
        <v>182</v>
      </c>
      <c r="D183" s="95" t="n">
        <v>57</v>
      </c>
      <c r="E183" s="95" t="s">
        <v>461</v>
      </c>
      <c r="F183" s="95" t="s">
        <v>88</v>
      </c>
      <c r="G183" s="95" t="n">
        <v>316</v>
      </c>
      <c r="H183" s="95" t="n">
        <v>462001244</v>
      </c>
      <c r="I183" s="95" t="s">
        <v>16955</v>
      </c>
      <c r="J183" s="95" t="n">
        <v>912.001</v>
      </c>
      <c r="K183" s="103" t="n">
        <v>3917.8</v>
      </c>
      <c r="L183" s="103" t="n">
        <v>4101</v>
      </c>
      <c r="M183" s="103" t="n">
        <v>3863.44</v>
      </c>
      <c r="N183" s="103" t="n">
        <v>3794.16</v>
      </c>
      <c r="O183" s="104" t="s">
        <v>16956</v>
      </c>
      <c r="P183" s="95" t="s">
        <v>16957</v>
      </c>
      <c r="Q183" s="95" t="s">
        <v>16958</v>
      </c>
      <c r="R183" s="95" t="s">
        <v>16959</v>
      </c>
      <c r="S183" s="101" t="n">
        <v>0.704166666666667</v>
      </c>
      <c r="T183" s="103" t="n">
        <v>108.51</v>
      </c>
      <c r="U183" s="103" t="n">
        <v>9.28</v>
      </c>
    </row>
    <row r="184" customFormat="false" ht="15" hidden="false" customHeight="false" outlineLevel="0" collapsed="false">
      <c r="A184" s="95" t="n">
        <v>183</v>
      </c>
      <c r="B184" s="104" t="s">
        <v>16938</v>
      </c>
      <c r="C184" s="95" t="n">
        <v>183</v>
      </c>
      <c r="D184" s="95" t="n">
        <v>58</v>
      </c>
      <c r="E184" s="95" t="s">
        <v>461</v>
      </c>
      <c r="F184" s="95" t="s">
        <v>40</v>
      </c>
      <c r="G184" s="95" t="n">
        <v>129</v>
      </c>
      <c r="H184" s="95" t="n">
        <v>461002422</v>
      </c>
      <c r="I184" s="95" t="s">
        <v>16955</v>
      </c>
      <c r="J184" s="95" t="n">
        <v>910.001</v>
      </c>
      <c r="K184" s="103" t="n">
        <v>3996.4</v>
      </c>
      <c r="L184" s="103" t="n">
        <v>4109.1</v>
      </c>
      <c r="M184" s="103" t="n">
        <v>3939.31</v>
      </c>
      <c r="N184" s="103" t="n">
        <v>3886.62</v>
      </c>
      <c r="O184" s="104" t="s">
        <v>16960</v>
      </c>
      <c r="P184" s="95" t="s">
        <v>16961</v>
      </c>
      <c r="Q184" s="95" t="s">
        <v>16962</v>
      </c>
      <c r="R184" s="95" t="s">
        <v>16959</v>
      </c>
      <c r="S184" s="101" t="n">
        <v>0.856944444444444</v>
      </c>
      <c r="T184" s="103" t="n">
        <v>104.69</v>
      </c>
      <c r="U184" s="103" t="n">
        <v>5.9</v>
      </c>
    </row>
    <row r="185" customFormat="false" ht="15" hidden="false" customHeight="false" outlineLevel="0" collapsed="false">
      <c r="A185" s="95" t="n">
        <v>184</v>
      </c>
      <c r="B185" s="104" t="s">
        <v>16938</v>
      </c>
      <c r="C185" s="95" t="n">
        <v>184</v>
      </c>
      <c r="D185" s="95" t="n">
        <v>47</v>
      </c>
      <c r="E185" s="95" t="s">
        <v>461</v>
      </c>
      <c r="F185" s="95" t="s">
        <v>17</v>
      </c>
      <c r="G185" s="95" t="n">
        <v>372</v>
      </c>
      <c r="H185" s="95" t="n">
        <v>461002423</v>
      </c>
      <c r="I185" s="95" t="s">
        <v>16955</v>
      </c>
      <c r="J185" s="95" t="n">
        <v>913.001</v>
      </c>
      <c r="K185" s="103" t="n">
        <v>3235.4</v>
      </c>
      <c r="L185" s="103" t="n">
        <v>3273.7</v>
      </c>
      <c r="M185" s="103" t="n">
        <v>3169.28</v>
      </c>
      <c r="N185" s="103" t="n">
        <v>3161.52</v>
      </c>
      <c r="O185" s="104" t="s">
        <v>16963</v>
      </c>
      <c r="P185" s="95" t="s">
        <v>16964</v>
      </c>
      <c r="Q185" s="95" t="s">
        <v>16965</v>
      </c>
      <c r="R185" s="95" t="s">
        <v>16966</v>
      </c>
      <c r="S185" s="101" t="n">
        <v>0.9375</v>
      </c>
      <c r="T185" s="103" t="n">
        <v>107.62</v>
      </c>
      <c r="U185" s="103" t="n">
        <v>3.2</v>
      </c>
    </row>
    <row r="186" customFormat="false" ht="15" hidden="false" customHeight="false" outlineLevel="0" collapsed="false">
      <c r="A186" s="95" t="n">
        <v>185</v>
      </c>
      <c r="B186" s="104" t="s">
        <v>16938</v>
      </c>
      <c r="C186" s="95" t="n">
        <v>185</v>
      </c>
      <c r="D186" s="95" t="n">
        <v>58</v>
      </c>
      <c r="E186" s="95" t="s">
        <v>461</v>
      </c>
      <c r="F186" s="95" t="s">
        <v>185</v>
      </c>
      <c r="G186" s="95" t="n">
        <v>44</v>
      </c>
      <c r="H186" s="95" t="n">
        <v>461002424</v>
      </c>
      <c r="I186" s="95" t="s">
        <v>16955</v>
      </c>
      <c r="J186" s="95" t="n">
        <v>900.001</v>
      </c>
      <c r="K186" s="103" t="n">
        <v>3929.6</v>
      </c>
      <c r="L186" s="103" t="n">
        <v>3979.4</v>
      </c>
      <c r="M186" s="103" t="n">
        <v>3842.8</v>
      </c>
      <c r="N186" s="103" t="n">
        <v>3834.78</v>
      </c>
      <c r="O186" s="104" t="s">
        <v>16967</v>
      </c>
      <c r="P186" s="95" t="s">
        <v>16968</v>
      </c>
      <c r="Q186" s="95" t="s">
        <v>16969</v>
      </c>
      <c r="R186" s="95" t="s">
        <v>16970</v>
      </c>
      <c r="S186" s="101" t="n">
        <v>0.0888888888888889</v>
      </c>
      <c r="T186" s="103" t="n">
        <v>147.01</v>
      </c>
      <c r="U186" s="103" t="n">
        <v>0.445138888888889</v>
      </c>
    </row>
    <row r="187" customFormat="false" ht="15" hidden="false" customHeight="false" outlineLevel="0" collapsed="false">
      <c r="A187" s="95" t="n">
        <v>186</v>
      </c>
      <c r="B187" s="104" t="s">
        <v>16971</v>
      </c>
      <c r="C187" s="95" t="n">
        <v>186</v>
      </c>
      <c r="D187" s="95" t="n">
        <v>56</v>
      </c>
      <c r="E187" s="95" t="s">
        <v>461</v>
      </c>
      <c r="F187" s="95" t="s">
        <v>88</v>
      </c>
      <c r="G187" s="95" t="n">
        <v>317</v>
      </c>
      <c r="H187" s="95" t="n">
        <v>462001245</v>
      </c>
      <c r="I187" s="95" t="s">
        <v>16955</v>
      </c>
      <c r="J187" s="95" t="n">
        <v>918.001</v>
      </c>
      <c r="K187" s="103" t="n">
        <v>3831.4</v>
      </c>
      <c r="L187" s="103" t="n">
        <v>3880.5</v>
      </c>
      <c r="M187" s="103" t="n">
        <v>3760.01</v>
      </c>
      <c r="N187" s="103" t="n">
        <v>3709.4</v>
      </c>
      <c r="O187" s="104" t="s">
        <v>16972</v>
      </c>
      <c r="P187" s="95" t="s">
        <v>16973</v>
      </c>
      <c r="Q187" s="95" t="s">
        <v>16974</v>
      </c>
      <c r="R187" s="95" t="s">
        <v>16975</v>
      </c>
      <c r="S187" s="101" t="n">
        <v>0.186111111111111</v>
      </c>
      <c r="T187" s="103" t="n">
        <v>127.7</v>
      </c>
      <c r="U187" s="103" t="n">
        <v>0.370833333333333</v>
      </c>
    </row>
    <row r="188" customFormat="false" ht="15" hidden="false" customHeight="false" outlineLevel="0" collapsed="false">
      <c r="A188" s="95" t="n">
        <v>187</v>
      </c>
      <c r="B188" s="104" t="s">
        <v>16971</v>
      </c>
      <c r="C188" s="95" t="n">
        <v>187</v>
      </c>
      <c r="D188" s="95" t="n">
        <v>58</v>
      </c>
      <c r="E188" s="95" t="s">
        <v>461</v>
      </c>
      <c r="F188" s="95" t="s">
        <v>88</v>
      </c>
      <c r="G188" s="95" t="n">
        <v>318</v>
      </c>
      <c r="H188" s="95" t="n">
        <v>462001246</v>
      </c>
      <c r="I188" s="95" t="s">
        <v>16955</v>
      </c>
      <c r="J188" s="95" t="n">
        <v>920.001</v>
      </c>
      <c r="K188" s="103" t="n">
        <v>4007</v>
      </c>
      <c r="L188" s="103" t="n">
        <v>4058</v>
      </c>
      <c r="M188" s="103" t="n">
        <v>3955.47</v>
      </c>
      <c r="N188" s="103" t="n">
        <v>3907.96</v>
      </c>
      <c r="O188" s="104" t="s">
        <v>16976</v>
      </c>
      <c r="P188" s="95" t="s">
        <v>16977</v>
      </c>
      <c r="Q188" s="95" t="s">
        <v>16978</v>
      </c>
      <c r="R188" s="95" t="s">
        <v>16979</v>
      </c>
      <c r="S188" s="101" t="n">
        <v>0.308333333333333</v>
      </c>
      <c r="T188" s="103" t="n">
        <v>103.53</v>
      </c>
      <c r="U188" s="103" t="n">
        <v>1</v>
      </c>
    </row>
    <row r="189" customFormat="false" ht="15" hidden="false" customHeight="false" outlineLevel="0" collapsed="false">
      <c r="A189" s="95" t="n">
        <v>188</v>
      </c>
      <c r="B189" s="104" t="s">
        <v>16971</v>
      </c>
      <c r="C189" s="95" t="n">
        <v>188</v>
      </c>
      <c r="D189" s="95" t="n">
        <v>60</v>
      </c>
      <c r="E189" s="95" t="s">
        <v>461</v>
      </c>
      <c r="F189" s="95" t="s">
        <v>17</v>
      </c>
      <c r="G189" s="95" t="n">
        <v>373</v>
      </c>
      <c r="H189" s="95" t="n">
        <v>461002425</v>
      </c>
      <c r="I189" s="95" t="s">
        <v>16955</v>
      </c>
      <c r="J189" s="95" t="n">
        <v>914.001</v>
      </c>
      <c r="K189" s="103" t="n">
        <v>4101.2</v>
      </c>
      <c r="L189" s="103" t="n">
        <v>4156.6</v>
      </c>
      <c r="M189" s="103" t="n">
        <v>3993.7</v>
      </c>
      <c r="N189" s="103" t="n">
        <v>3787.1</v>
      </c>
      <c r="O189" s="104" t="s">
        <v>16980</v>
      </c>
      <c r="P189" s="95" t="s">
        <v>16981</v>
      </c>
      <c r="Q189" s="95" t="s">
        <v>16982</v>
      </c>
      <c r="R189" s="95" t="s">
        <v>16983</v>
      </c>
      <c r="S189" s="101" t="n">
        <v>0.43125</v>
      </c>
      <c r="T189" s="103" t="n">
        <v>172.71</v>
      </c>
      <c r="U189" s="103" t="n">
        <v>9.81</v>
      </c>
    </row>
    <row r="190" customFormat="false" ht="15" hidden="false" customHeight="false" outlineLevel="0" collapsed="false">
      <c r="A190" s="95" t="n">
        <v>189</v>
      </c>
      <c r="B190" s="104" t="s">
        <v>16971</v>
      </c>
      <c r="C190" s="95" t="n">
        <v>189</v>
      </c>
      <c r="D190" s="95" t="n">
        <v>52</v>
      </c>
      <c r="E190" s="95" t="s">
        <v>461</v>
      </c>
      <c r="F190" s="95" t="s">
        <v>40</v>
      </c>
      <c r="G190" s="95" t="n">
        <v>130</v>
      </c>
      <c r="H190" s="95" t="n">
        <v>461002426</v>
      </c>
      <c r="I190" s="95" t="s">
        <v>16955</v>
      </c>
      <c r="J190" s="95" t="n">
        <v>916.001</v>
      </c>
      <c r="K190" s="103" t="n">
        <v>3593.2</v>
      </c>
      <c r="L190" s="103" t="n">
        <v>3710</v>
      </c>
      <c r="M190" s="103" t="n">
        <v>3527.4</v>
      </c>
      <c r="N190" s="103" t="n">
        <v>3502.98</v>
      </c>
      <c r="O190" s="104" t="s">
        <v>16984</v>
      </c>
      <c r="P190" s="95" t="s">
        <v>16985</v>
      </c>
      <c r="Q190" s="95" t="s">
        <v>16986</v>
      </c>
      <c r="R190" s="95" t="s">
        <v>16987</v>
      </c>
      <c r="S190" s="101" t="n">
        <v>0.539583333333333</v>
      </c>
      <c r="T190" s="103" t="n">
        <v>114.2</v>
      </c>
      <c r="U190" s="103" t="n">
        <v>1.6</v>
      </c>
    </row>
    <row r="191" customFormat="false" ht="15" hidden="false" customHeight="false" outlineLevel="0" collapsed="false">
      <c r="A191" s="95" t="n">
        <v>190</v>
      </c>
      <c r="B191" s="104" t="s">
        <v>16971</v>
      </c>
      <c r="C191" s="95" t="n">
        <v>190</v>
      </c>
      <c r="D191" s="95" t="n">
        <v>56</v>
      </c>
      <c r="E191" s="95" t="s">
        <v>894</v>
      </c>
      <c r="F191" s="95" t="s">
        <v>82</v>
      </c>
      <c r="G191" s="95" t="n">
        <v>86</v>
      </c>
      <c r="H191" s="95" t="n">
        <v>462001249</v>
      </c>
      <c r="I191" s="95" t="s">
        <v>16988</v>
      </c>
      <c r="J191" s="95" t="n">
        <v>909.001</v>
      </c>
      <c r="K191" s="103" t="n">
        <v>3583.2</v>
      </c>
      <c r="L191" s="103" t="n">
        <v>3628.8</v>
      </c>
      <c r="M191" s="103" t="n">
        <v>3486.88</v>
      </c>
      <c r="N191" s="103" t="n">
        <v>3486.32</v>
      </c>
      <c r="O191" s="104" t="s">
        <v>16989</v>
      </c>
      <c r="P191" s="95" t="s">
        <v>16990</v>
      </c>
      <c r="Q191" s="95" t="s">
        <v>16991</v>
      </c>
      <c r="R191" s="95" t="s">
        <v>16992</v>
      </c>
      <c r="S191" s="101" t="n">
        <v>0.63125</v>
      </c>
      <c r="T191" s="103" t="n">
        <v>147.49</v>
      </c>
      <c r="U191" s="103" t="n">
        <v>5.57</v>
      </c>
    </row>
    <row r="192" customFormat="false" ht="15" hidden="false" customHeight="false" outlineLevel="0" collapsed="false">
      <c r="A192" s="95" t="n">
        <v>191</v>
      </c>
      <c r="B192" s="104" t="s">
        <v>16971</v>
      </c>
      <c r="C192" s="95" t="n">
        <v>191</v>
      </c>
      <c r="D192" s="95" t="n">
        <v>59</v>
      </c>
      <c r="E192" s="95" t="s">
        <v>461</v>
      </c>
      <c r="F192" s="95" t="s">
        <v>88</v>
      </c>
      <c r="G192" s="95" t="n">
        <v>319</v>
      </c>
      <c r="H192" s="95" t="n">
        <v>462001247</v>
      </c>
      <c r="I192" s="95" t="s">
        <v>16988</v>
      </c>
      <c r="J192" s="95" t="n">
        <v>923.001</v>
      </c>
      <c r="K192" s="103" t="n">
        <v>4061.6</v>
      </c>
      <c r="L192" s="103" t="n">
        <v>4109.2</v>
      </c>
      <c r="M192" s="103" t="n">
        <v>4002.41</v>
      </c>
      <c r="N192" s="103" t="n">
        <v>3951.88</v>
      </c>
      <c r="O192" s="104" t="s">
        <v>16993</v>
      </c>
      <c r="P192" s="95" t="s">
        <v>16994</v>
      </c>
      <c r="Q192" s="95" t="s">
        <v>16995</v>
      </c>
      <c r="R192" s="95" t="s">
        <v>16996</v>
      </c>
      <c r="S192" s="101" t="n">
        <v>0.783333333333333</v>
      </c>
      <c r="T192" s="103" t="n">
        <v>108.39</v>
      </c>
      <c r="U192" s="103" t="n">
        <v>1.8</v>
      </c>
    </row>
    <row r="193" customFormat="false" ht="15" hidden="false" customHeight="false" outlineLevel="0" collapsed="false">
      <c r="A193" s="95" t="n">
        <v>192</v>
      </c>
      <c r="B193" s="104" t="s">
        <v>16971</v>
      </c>
      <c r="C193" s="95" t="n">
        <v>192</v>
      </c>
      <c r="D193" s="95" t="n">
        <v>59</v>
      </c>
      <c r="E193" s="95" t="s">
        <v>461</v>
      </c>
      <c r="F193" s="95" t="s">
        <v>88</v>
      </c>
      <c r="G193" s="95" t="n">
        <v>320</v>
      </c>
      <c r="H193" s="95" t="n">
        <v>462001248</v>
      </c>
      <c r="I193" s="95" t="s">
        <v>16988</v>
      </c>
      <c r="J193" s="95" t="n">
        <v>925.001</v>
      </c>
      <c r="K193" s="103" t="n">
        <v>4065.4</v>
      </c>
      <c r="L193" s="103" t="n">
        <v>4110.2</v>
      </c>
      <c r="M193" s="103" t="n">
        <v>4011.48</v>
      </c>
      <c r="N193" s="103" t="n">
        <v>3889.9</v>
      </c>
      <c r="O193" s="104" t="s">
        <v>16997</v>
      </c>
      <c r="P193" s="95" t="s">
        <v>16998</v>
      </c>
      <c r="Q193" s="95" t="s">
        <v>16999</v>
      </c>
      <c r="R193" s="95" t="s">
        <v>17000</v>
      </c>
      <c r="S193" s="101" t="n">
        <v>0.875</v>
      </c>
      <c r="T193" s="103" t="n">
        <v>105.77</v>
      </c>
      <c r="U193" s="103" t="n">
        <v>7.05</v>
      </c>
    </row>
    <row r="194" customFormat="false" ht="15" hidden="false" customHeight="false" outlineLevel="0" collapsed="false">
      <c r="A194" s="95" t="n">
        <v>193</v>
      </c>
      <c r="B194" s="104" t="s">
        <v>16971</v>
      </c>
      <c r="C194" s="95" t="n">
        <v>193</v>
      </c>
      <c r="D194" s="95" t="n">
        <v>59</v>
      </c>
      <c r="E194" s="95" t="s">
        <v>894</v>
      </c>
      <c r="F194" s="95" t="s">
        <v>17</v>
      </c>
      <c r="G194" s="95" t="n">
        <v>374</v>
      </c>
      <c r="H194" s="95" t="n">
        <v>461002427</v>
      </c>
      <c r="I194" s="95" t="s">
        <v>16988</v>
      </c>
      <c r="J194" s="95" t="n">
        <v>917.001</v>
      </c>
      <c r="K194" s="103" t="n">
        <v>3770.6</v>
      </c>
      <c r="L194" s="103" t="n">
        <v>3826.6</v>
      </c>
      <c r="M194" s="103" t="n">
        <v>3577.64</v>
      </c>
      <c r="N194" s="103" t="n">
        <v>3636.81</v>
      </c>
      <c r="O194" s="104" t="s">
        <v>17001</v>
      </c>
      <c r="P194" s="95" t="s">
        <v>17002</v>
      </c>
      <c r="Q194" s="95" t="s">
        <v>17003</v>
      </c>
      <c r="R194" s="95" t="s">
        <v>17004</v>
      </c>
      <c r="S194" s="101" t="n">
        <v>0.9375</v>
      </c>
      <c r="T194" s="103" t="n">
        <v>248.96</v>
      </c>
      <c r="U194" s="103" t="n">
        <v>0</v>
      </c>
    </row>
    <row r="195" customFormat="false" ht="15" hidden="false" customHeight="false" outlineLevel="0" collapsed="false">
      <c r="A195" s="95" t="n">
        <v>194</v>
      </c>
      <c r="B195" s="104" t="s">
        <v>16971</v>
      </c>
      <c r="C195" s="95" t="n">
        <v>194</v>
      </c>
      <c r="D195" s="95" t="n">
        <v>56</v>
      </c>
      <c r="E195" s="95" t="s">
        <v>461</v>
      </c>
      <c r="F195" s="95" t="s">
        <v>17</v>
      </c>
      <c r="G195" s="95" t="n">
        <v>375</v>
      </c>
      <c r="H195" s="95" t="n">
        <v>461002428</v>
      </c>
      <c r="I195" s="95" t="s">
        <v>16988</v>
      </c>
      <c r="J195" s="95" t="n">
        <v>919.001</v>
      </c>
      <c r="K195" s="103" t="n">
        <v>3848.6</v>
      </c>
      <c r="L195" s="103" t="n">
        <v>3896.4</v>
      </c>
      <c r="M195" s="103" t="n">
        <v>3768.46</v>
      </c>
      <c r="N195" s="103" t="n">
        <v>3750.84</v>
      </c>
      <c r="O195" s="104" t="s">
        <v>17005</v>
      </c>
      <c r="P195" s="95" t="s">
        <v>17006</v>
      </c>
      <c r="Q195" s="95" t="s">
        <v>17007</v>
      </c>
      <c r="R195" s="95" t="s">
        <v>17008</v>
      </c>
      <c r="S195" s="101" t="n">
        <v>0.129861111111111</v>
      </c>
      <c r="T195" s="103" t="n">
        <v>129.21</v>
      </c>
      <c r="U195" s="103" t="n">
        <v>1.27</v>
      </c>
    </row>
    <row r="196" customFormat="false" ht="15" hidden="false" customHeight="false" outlineLevel="0" collapsed="false">
      <c r="A196" s="95" t="n">
        <v>195</v>
      </c>
      <c r="B196" s="104" t="s">
        <v>17009</v>
      </c>
      <c r="C196" s="95" t="n">
        <v>195</v>
      </c>
      <c r="D196" s="95" t="n">
        <v>57</v>
      </c>
      <c r="E196" s="95" t="s">
        <v>461</v>
      </c>
      <c r="F196" s="95" t="s">
        <v>88</v>
      </c>
      <c r="G196" s="95" t="n">
        <v>321</v>
      </c>
      <c r="H196" s="95" t="n">
        <v>462001250</v>
      </c>
      <c r="I196" s="95" t="s">
        <v>16988</v>
      </c>
      <c r="J196" s="95" t="n">
        <v>928.001</v>
      </c>
      <c r="K196" s="103" t="n">
        <v>3906.8</v>
      </c>
      <c r="L196" s="103" t="n">
        <v>3959</v>
      </c>
      <c r="M196" s="103" t="n">
        <v>3791.58</v>
      </c>
      <c r="N196" s="103" t="n">
        <v>3746.38</v>
      </c>
      <c r="O196" s="104" t="s">
        <v>17010</v>
      </c>
      <c r="P196" s="95" t="s">
        <v>17011</v>
      </c>
      <c r="Q196" s="95" t="s">
        <v>17012</v>
      </c>
      <c r="R196" s="95" t="s">
        <v>17013</v>
      </c>
      <c r="S196" s="101" t="n">
        <v>0.245833333333333</v>
      </c>
      <c r="T196" s="103" t="n">
        <v>168.16</v>
      </c>
      <c r="U196" s="103" t="n">
        <v>3.07</v>
      </c>
    </row>
    <row r="197" customFormat="false" ht="15" hidden="false" customHeight="false" outlineLevel="0" collapsed="false">
      <c r="A197" s="95" t="n">
        <v>196</v>
      </c>
      <c r="B197" s="104" t="s">
        <v>17009</v>
      </c>
      <c r="C197" s="95" t="n">
        <v>196</v>
      </c>
      <c r="D197" s="95" t="n">
        <v>57</v>
      </c>
      <c r="E197" s="95" t="s">
        <v>461</v>
      </c>
      <c r="F197" s="95" t="s">
        <v>88</v>
      </c>
      <c r="G197" s="95" t="n">
        <v>322</v>
      </c>
      <c r="H197" s="95" t="n">
        <v>462001251</v>
      </c>
      <c r="I197" s="95" t="s">
        <v>16988</v>
      </c>
      <c r="J197" s="95" t="n">
        <v>930.001</v>
      </c>
      <c r="K197" s="103" t="n">
        <v>3931.6</v>
      </c>
      <c r="L197" s="103" t="n">
        <v>3980.8</v>
      </c>
      <c r="M197" s="103" t="n">
        <v>3858.84</v>
      </c>
      <c r="N197" s="103" t="n">
        <v>3831.92</v>
      </c>
      <c r="O197" s="104" t="s">
        <v>17014</v>
      </c>
      <c r="P197" s="95" t="s">
        <v>17015</v>
      </c>
      <c r="Q197" s="95" t="s">
        <v>17016</v>
      </c>
      <c r="R197" s="95" t="s">
        <v>17017</v>
      </c>
      <c r="S197" s="101" t="n">
        <v>0.365972222222222</v>
      </c>
      <c r="T197" s="103" t="n">
        <v>123.76</v>
      </c>
      <c r="U197" s="103" t="n">
        <v>1.8</v>
      </c>
    </row>
    <row r="198" customFormat="false" ht="15" hidden="false" customHeight="false" outlineLevel="0" collapsed="false">
      <c r="A198" s="95" t="n">
        <v>197</v>
      </c>
      <c r="B198" s="104" t="s">
        <v>17009</v>
      </c>
      <c r="C198" s="95" t="n">
        <v>197</v>
      </c>
      <c r="D198" s="95" t="n">
        <v>54</v>
      </c>
      <c r="E198" s="95" t="s">
        <v>894</v>
      </c>
      <c r="F198" s="95" t="s">
        <v>82</v>
      </c>
      <c r="G198" s="95" t="n">
        <v>87</v>
      </c>
      <c r="H198" s="95" t="n">
        <v>462001252</v>
      </c>
      <c r="I198" s="95" t="s">
        <v>16988</v>
      </c>
      <c r="J198" s="95" t="n">
        <v>915.001</v>
      </c>
      <c r="K198" s="103" t="n">
        <v>3442</v>
      </c>
      <c r="L198" s="103" t="n">
        <v>3487.6</v>
      </c>
      <c r="M198" s="103" t="n">
        <v>3314.74</v>
      </c>
      <c r="N198" s="103" t="n">
        <v>3359.78</v>
      </c>
      <c r="O198" s="104" t="s">
        <v>17018</v>
      </c>
      <c r="P198" s="95" t="s">
        <v>17019</v>
      </c>
      <c r="Q198" s="95" t="s">
        <v>17020</v>
      </c>
      <c r="R198" s="95" t="s">
        <v>17021</v>
      </c>
      <c r="S198" s="101" t="n">
        <v>0.472222222222222</v>
      </c>
      <c r="T198" s="103" t="n">
        <v>173.05</v>
      </c>
      <c r="U198" s="103" t="n">
        <v>0.19</v>
      </c>
    </row>
    <row r="199" customFormat="false" ht="15" hidden="false" customHeight="false" outlineLevel="0" collapsed="false">
      <c r="A199" s="95" t="n">
        <v>198</v>
      </c>
      <c r="B199" s="104" t="s">
        <v>17009</v>
      </c>
      <c r="C199" s="95" t="n">
        <v>198</v>
      </c>
      <c r="D199" s="104" t="n">
        <v>53</v>
      </c>
      <c r="E199" s="104" t="s">
        <v>461</v>
      </c>
      <c r="F199" s="104" t="s">
        <v>40</v>
      </c>
      <c r="G199" s="104" t="n">
        <v>131</v>
      </c>
      <c r="H199" s="104" t="n">
        <v>461002429</v>
      </c>
      <c r="I199" s="95" t="s">
        <v>16988</v>
      </c>
      <c r="J199" s="104" t="n">
        <v>927.001</v>
      </c>
      <c r="K199" s="94" t="n">
        <v>3645.6</v>
      </c>
      <c r="L199" s="94" t="n">
        <v>3764.4</v>
      </c>
      <c r="M199" s="94" t="n">
        <v>3538.98</v>
      </c>
      <c r="N199" s="94" t="n">
        <v>3555.76</v>
      </c>
      <c r="O199" s="104" t="s">
        <v>17022</v>
      </c>
      <c r="P199" s="104" t="s">
        <v>17023</v>
      </c>
      <c r="Q199" s="104" t="s">
        <v>17024</v>
      </c>
      <c r="R199" s="104" t="s">
        <v>17025</v>
      </c>
      <c r="S199" s="110" t="n">
        <v>0.579166666666667</v>
      </c>
      <c r="T199" s="94" t="n">
        <v>156.22</v>
      </c>
      <c r="U199" s="94" t="n">
        <v>0.2</v>
      </c>
    </row>
    <row r="200" customFormat="false" ht="15" hidden="false" customHeight="false" outlineLevel="0" collapsed="false">
      <c r="A200" s="95" t="n">
        <v>199</v>
      </c>
      <c r="B200" s="104" t="s">
        <v>17009</v>
      </c>
      <c r="C200" s="95" t="n">
        <v>199</v>
      </c>
      <c r="D200" s="104" t="n">
        <v>58</v>
      </c>
      <c r="E200" s="104" t="s">
        <v>461</v>
      </c>
      <c r="F200" s="104" t="s">
        <v>17</v>
      </c>
      <c r="G200" s="104" t="n">
        <v>376</v>
      </c>
      <c r="H200" s="104" t="n">
        <v>461002430</v>
      </c>
      <c r="I200" s="95" t="s">
        <v>16988</v>
      </c>
      <c r="J200" s="104" t="n">
        <v>922.001</v>
      </c>
      <c r="K200" s="94" t="n">
        <v>3709.6</v>
      </c>
      <c r="L200" s="94" t="n">
        <v>3761.6</v>
      </c>
      <c r="M200" s="94" t="n">
        <v>3569.65</v>
      </c>
      <c r="N200" s="94" t="n">
        <v>3618.9</v>
      </c>
      <c r="O200" s="104" t="s">
        <v>17026</v>
      </c>
      <c r="P200" s="104" t="s">
        <v>17027</v>
      </c>
      <c r="Q200" s="104" t="s">
        <v>17028</v>
      </c>
      <c r="R200" s="104" t="s">
        <v>17029</v>
      </c>
      <c r="S200" s="110" t="n">
        <v>0.692361111111111</v>
      </c>
      <c r="T200" s="94" t="n">
        <v>191.95</v>
      </c>
      <c r="U200" s="94" t="n">
        <v>0</v>
      </c>
    </row>
    <row r="201" customFormat="false" ht="15" hidden="false" customHeight="false" outlineLevel="0" collapsed="false">
      <c r="A201" s="95" t="n">
        <v>200</v>
      </c>
      <c r="B201" s="104" t="s">
        <v>17009</v>
      </c>
      <c r="C201" s="95" t="n">
        <v>200</v>
      </c>
      <c r="D201" s="104" t="n">
        <v>57</v>
      </c>
      <c r="E201" s="104" t="s">
        <v>461</v>
      </c>
      <c r="F201" s="104" t="s">
        <v>40</v>
      </c>
      <c r="G201" s="104" t="n">
        <v>132</v>
      </c>
      <c r="H201" s="104" t="n">
        <v>461002431</v>
      </c>
      <c r="I201" s="104" t="s">
        <v>17030</v>
      </c>
      <c r="J201" s="104" t="n">
        <v>929.001</v>
      </c>
      <c r="K201" s="94" t="n">
        <v>3912.8</v>
      </c>
      <c r="L201" s="94" t="n">
        <v>3962.4</v>
      </c>
      <c r="M201" s="94" t="n">
        <v>3819.44</v>
      </c>
      <c r="N201" s="94" t="n">
        <v>3749.62</v>
      </c>
      <c r="O201" s="104" t="s">
        <v>17031</v>
      </c>
      <c r="P201" s="104" t="s">
        <v>17032</v>
      </c>
      <c r="Q201" s="104" t="s">
        <v>17033</v>
      </c>
      <c r="R201" s="104" t="s">
        <v>17034</v>
      </c>
      <c r="S201" s="110" t="n">
        <v>0.790277777777778</v>
      </c>
      <c r="T201" s="94" t="n">
        <v>144.1</v>
      </c>
      <c r="U201" s="94" t="n">
        <v>1.87</v>
      </c>
    </row>
    <row r="202" customFormat="false" ht="15" hidden="false" customHeight="false" outlineLevel="0" collapsed="false">
      <c r="A202" s="95" t="n">
        <v>201</v>
      </c>
      <c r="B202" s="104" t="s">
        <v>17009</v>
      </c>
      <c r="C202" s="95" t="n">
        <v>201</v>
      </c>
      <c r="D202" s="104" t="n">
        <v>54</v>
      </c>
      <c r="E202" s="104" t="s">
        <v>461</v>
      </c>
      <c r="F202" s="104" t="s">
        <v>88</v>
      </c>
      <c r="G202" s="104" t="n">
        <v>323</v>
      </c>
      <c r="H202" s="95" t="n">
        <v>462001253</v>
      </c>
      <c r="I202" s="104" t="s">
        <v>17030</v>
      </c>
      <c r="J202" s="104" t="n">
        <v>934.001</v>
      </c>
      <c r="K202" s="94" t="n">
        <v>3715.6</v>
      </c>
      <c r="L202" s="94" t="n">
        <v>3754.8</v>
      </c>
      <c r="M202" s="94" t="n">
        <v>3662.04</v>
      </c>
      <c r="N202" s="94" t="n">
        <v>3618.2</v>
      </c>
      <c r="O202" s="104" t="s">
        <v>17035</v>
      </c>
      <c r="P202" s="104" t="s">
        <v>17036</v>
      </c>
      <c r="Q202" s="104" t="s">
        <v>17037</v>
      </c>
      <c r="R202" s="104" t="s">
        <v>17038</v>
      </c>
      <c r="S202" s="110" t="n">
        <v>0.875</v>
      </c>
      <c r="T202" s="94" t="n">
        <v>105.1</v>
      </c>
      <c r="U202" s="94" t="n">
        <v>12.34</v>
      </c>
    </row>
    <row r="203" customFormat="false" ht="15" hidden="false" customHeight="false" outlineLevel="0" collapsed="false">
      <c r="A203" s="95" t="n">
        <v>202</v>
      </c>
      <c r="B203" s="104" t="s">
        <v>17009</v>
      </c>
      <c r="C203" s="95" t="n">
        <v>202</v>
      </c>
      <c r="D203" s="104" t="n">
        <v>57</v>
      </c>
      <c r="E203" s="104" t="s">
        <v>894</v>
      </c>
      <c r="F203" s="104" t="s">
        <v>17</v>
      </c>
      <c r="G203" s="104" t="n">
        <v>377</v>
      </c>
      <c r="H203" s="104" t="n">
        <v>461002432</v>
      </c>
      <c r="I203" s="104" t="s">
        <v>17030</v>
      </c>
      <c r="J203" s="104" t="n">
        <v>932.001</v>
      </c>
      <c r="K203" s="94" t="n">
        <v>3649</v>
      </c>
      <c r="L203" s="94" t="n">
        <v>3702.2</v>
      </c>
      <c r="M203" s="94" t="n">
        <v>3550.64</v>
      </c>
      <c r="N203" s="94" t="n">
        <v>3552.86</v>
      </c>
      <c r="O203" s="104" t="s">
        <v>17039</v>
      </c>
      <c r="P203" s="104" t="s">
        <v>17040</v>
      </c>
      <c r="Q203" s="104" t="s">
        <v>17041</v>
      </c>
      <c r="R203" s="104" t="s">
        <v>17042</v>
      </c>
      <c r="S203" s="110" t="n">
        <v>0.9375</v>
      </c>
      <c r="T203" s="94" t="n">
        <v>151.56</v>
      </c>
      <c r="U203" s="94" t="n">
        <v>0</v>
      </c>
    </row>
    <row r="204" customFormat="false" ht="15" hidden="false" customHeight="false" outlineLevel="0" collapsed="false">
      <c r="A204" s="95" t="n">
        <v>203</v>
      </c>
      <c r="B204" s="104" t="s">
        <v>17043</v>
      </c>
      <c r="C204" s="95" t="n">
        <v>203</v>
      </c>
      <c r="D204" s="104" t="n">
        <v>44</v>
      </c>
      <c r="E204" s="104" t="s">
        <v>461</v>
      </c>
      <c r="F204" s="104" t="s">
        <v>40</v>
      </c>
      <c r="G204" s="104" t="n">
        <v>133</v>
      </c>
      <c r="H204" s="104" t="n">
        <v>461002437</v>
      </c>
      <c r="I204" s="104" t="s">
        <v>17044</v>
      </c>
      <c r="J204" s="104" t="n">
        <v>940.001</v>
      </c>
      <c r="K204" s="94" t="n">
        <v>3037.4</v>
      </c>
      <c r="L204" s="94" t="s">
        <v>856</v>
      </c>
      <c r="M204" s="94" t="n">
        <v>2934.13</v>
      </c>
      <c r="N204" s="94" t="n">
        <v>2952.46</v>
      </c>
      <c r="O204" s="104" t="s">
        <v>17045</v>
      </c>
      <c r="P204" s="104" t="s">
        <v>17046</v>
      </c>
      <c r="Q204" s="104" t="s">
        <v>17047</v>
      </c>
      <c r="R204" s="104" t="s">
        <v>17048</v>
      </c>
      <c r="S204" s="110" t="n">
        <v>0.234027777777778</v>
      </c>
      <c r="T204" s="94" t="s">
        <v>856</v>
      </c>
      <c r="U204" s="94" t="s">
        <v>856</v>
      </c>
    </row>
    <row r="205" customFormat="false" ht="15" hidden="false" customHeight="false" outlineLevel="0" collapsed="false">
      <c r="A205" s="95" t="n">
        <v>204</v>
      </c>
      <c r="B205" s="104" t="s">
        <v>17043</v>
      </c>
      <c r="C205" s="95" t="n">
        <v>204</v>
      </c>
      <c r="D205" s="104" t="n">
        <v>56</v>
      </c>
      <c r="E205" s="104" t="s">
        <v>461</v>
      </c>
      <c r="F205" s="104" t="s">
        <v>88</v>
      </c>
      <c r="G205" s="104" t="n">
        <v>324</v>
      </c>
      <c r="H205" s="104" t="n">
        <v>462001254</v>
      </c>
      <c r="I205" s="104" t="s">
        <v>17030</v>
      </c>
      <c r="J205" s="104" t="n">
        <v>935.001</v>
      </c>
      <c r="K205" s="94" t="n">
        <v>3848</v>
      </c>
      <c r="L205" s="94" t="n">
        <v>3899.1</v>
      </c>
      <c r="M205" s="94" t="n">
        <v>3774.58</v>
      </c>
      <c r="N205" s="94" t="n">
        <v>3746.68</v>
      </c>
      <c r="O205" s="104" t="s">
        <v>17049</v>
      </c>
      <c r="P205" s="104" t="s">
        <v>17050</v>
      </c>
      <c r="Q205" s="104" t="s">
        <v>17051</v>
      </c>
      <c r="R205" s="104" t="s">
        <v>17052</v>
      </c>
      <c r="S205" s="110" t="n">
        <v>0.356944444444444</v>
      </c>
      <c r="T205" s="94" t="n">
        <v>124.52</v>
      </c>
      <c r="U205" s="94" t="n">
        <v>0</v>
      </c>
    </row>
    <row r="206" customFormat="false" ht="15" hidden="false" customHeight="false" outlineLevel="0" collapsed="false">
      <c r="A206" s="95" t="n">
        <v>205</v>
      </c>
      <c r="B206" s="104" t="s">
        <v>17043</v>
      </c>
      <c r="C206" s="95" t="n">
        <v>205</v>
      </c>
      <c r="D206" s="104" t="n">
        <v>55</v>
      </c>
      <c r="E206" s="104" t="s">
        <v>461</v>
      </c>
      <c r="F206" s="104" t="s">
        <v>17</v>
      </c>
      <c r="G206" s="104" t="n">
        <v>378</v>
      </c>
      <c r="H206" s="104" t="n">
        <v>461002433</v>
      </c>
      <c r="I206" s="104" t="s">
        <v>17030</v>
      </c>
      <c r="J206" s="104" t="n">
        <v>936.001</v>
      </c>
      <c r="K206" s="94" t="n">
        <v>3793.2</v>
      </c>
      <c r="L206" s="94" t="n">
        <v>3846.8</v>
      </c>
      <c r="M206" s="94" t="n">
        <v>3688.87</v>
      </c>
      <c r="N206" s="94" t="n">
        <v>3702.05</v>
      </c>
      <c r="O206" s="104" t="s">
        <v>17053</v>
      </c>
      <c r="P206" s="104" t="s">
        <v>17054</v>
      </c>
      <c r="Q206" s="104" t="s">
        <v>17055</v>
      </c>
      <c r="R206" s="104" t="s">
        <v>17056</v>
      </c>
      <c r="S206" s="110" t="n">
        <v>0.466666666666667</v>
      </c>
      <c r="T206" s="94" t="n">
        <v>157.93</v>
      </c>
      <c r="U206" s="94" t="n">
        <v>0</v>
      </c>
    </row>
    <row r="207" customFormat="false" ht="15" hidden="false" customHeight="false" outlineLevel="0" collapsed="false">
      <c r="A207" s="95" t="n">
        <v>206</v>
      </c>
      <c r="B207" s="104" t="s">
        <v>17043</v>
      </c>
      <c r="C207" s="95" t="n">
        <v>206</v>
      </c>
      <c r="D207" s="104" t="n">
        <v>57</v>
      </c>
      <c r="E207" s="104" t="s">
        <v>461</v>
      </c>
      <c r="F207" s="104" t="s">
        <v>88</v>
      </c>
      <c r="G207" s="104" t="n">
        <v>325</v>
      </c>
      <c r="H207" s="104" t="n">
        <v>462001255</v>
      </c>
      <c r="I207" s="104" t="s">
        <v>17044</v>
      </c>
      <c r="J207" s="104" t="n">
        <v>937.001</v>
      </c>
      <c r="K207" s="94" t="n">
        <v>3921.6</v>
      </c>
      <c r="L207" s="94" t="n">
        <v>3971.6</v>
      </c>
      <c r="M207" s="94" t="n">
        <v>3855.16</v>
      </c>
      <c r="N207" s="94" t="n">
        <v>3823.86</v>
      </c>
      <c r="O207" s="104" t="s">
        <v>17057</v>
      </c>
      <c r="P207" s="104" t="s">
        <v>17058</v>
      </c>
      <c r="Q207" s="104" t="s">
        <v>17059</v>
      </c>
      <c r="R207" s="104" t="s">
        <v>17060</v>
      </c>
      <c r="S207" s="110" t="n">
        <v>0.619444444444445</v>
      </c>
      <c r="T207" s="94" t="n">
        <v>117.64</v>
      </c>
      <c r="U207" s="94" t="n">
        <v>1.2</v>
      </c>
    </row>
    <row r="208" customFormat="false" ht="15" hidden="false" customHeight="false" outlineLevel="0" collapsed="false">
      <c r="A208" s="95" t="n">
        <v>207</v>
      </c>
      <c r="B208" s="104" t="s">
        <v>17043</v>
      </c>
      <c r="C208" s="95" t="n">
        <v>207</v>
      </c>
      <c r="D208" s="104" t="n">
        <v>53</v>
      </c>
      <c r="E208" s="104" t="s">
        <v>461</v>
      </c>
      <c r="F208" s="104" t="s">
        <v>17</v>
      </c>
      <c r="G208" s="104" t="n">
        <v>379</v>
      </c>
      <c r="H208" s="104" t="n">
        <v>461002434</v>
      </c>
      <c r="I208" s="104" t="s">
        <v>17044</v>
      </c>
      <c r="J208" s="104" t="n">
        <v>938.001</v>
      </c>
      <c r="K208" s="94" t="n">
        <v>3641.6</v>
      </c>
      <c r="L208" s="94" t="n">
        <v>3689.2</v>
      </c>
      <c r="M208" s="94" t="n">
        <v>3536.88</v>
      </c>
      <c r="N208" s="94" t="n">
        <v>3552.78</v>
      </c>
      <c r="O208" s="104" t="s">
        <v>17061</v>
      </c>
      <c r="P208" s="104" t="s">
        <v>17062</v>
      </c>
      <c r="Q208" s="104" t="s">
        <v>17063</v>
      </c>
      <c r="R208" s="104" t="s">
        <v>17064</v>
      </c>
      <c r="S208" s="110" t="n">
        <v>0.759722222222222</v>
      </c>
      <c r="T208" s="94" t="n">
        <v>153.72</v>
      </c>
      <c r="U208" s="94" t="n">
        <v>1.4</v>
      </c>
    </row>
    <row r="209" customFormat="false" ht="15" hidden="false" customHeight="false" outlineLevel="0" collapsed="false">
      <c r="A209" s="115" t="n">
        <v>208</v>
      </c>
      <c r="B209" s="167" t="s">
        <v>17043</v>
      </c>
      <c r="C209" s="115" t="n">
        <v>208</v>
      </c>
      <c r="D209" s="167" t="n">
        <v>58</v>
      </c>
      <c r="E209" s="167" t="s">
        <v>461</v>
      </c>
      <c r="F209" s="167" t="s">
        <v>17</v>
      </c>
      <c r="G209" s="167" t="n">
        <v>380</v>
      </c>
      <c r="H209" s="167" t="n">
        <v>461002435</v>
      </c>
      <c r="I209" s="167" t="s">
        <v>17044</v>
      </c>
      <c r="J209" s="167" t="n">
        <v>939.001</v>
      </c>
      <c r="K209" s="181" t="n">
        <v>4005.6</v>
      </c>
      <c r="L209" s="181" t="n">
        <v>4060</v>
      </c>
      <c r="M209" s="181" t="n">
        <v>3919</v>
      </c>
      <c r="N209" s="181" t="n">
        <v>3913.96</v>
      </c>
      <c r="O209" s="167" t="s">
        <v>17065</v>
      </c>
      <c r="P209" s="167" t="s">
        <v>17066</v>
      </c>
      <c r="Q209" s="167" t="s">
        <v>17067</v>
      </c>
      <c r="R209" s="167" t="s">
        <v>17068</v>
      </c>
      <c r="S209" s="182" t="n">
        <v>0.875</v>
      </c>
      <c r="T209" s="181" t="n">
        <v>141.6</v>
      </c>
      <c r="U209" s="181" t="n">
        <v>0.6</v>
      </c>
      <c r="V209" s="162" t="s">
        <v>17069</v>
      </c>
    </row>
    <row r="210" customFormat="false" ht="15" hidden="false" customHeight="false" outlineLevel="0" collapsed="false">
      <c r="A210" s="95" t="n">
        <v>209</v>
      </c>
      <c r="B210" s="104" t="s">
        <v>17043</v>
      </c>
      <c r="C210" s="95" t="n">
        <v>209</v>
      </c>
      <c r="D210" s="104" t="n">
        <v>49</v>
      </c>
      <c r="E210" s="104" t="s">
        <v>461</v>
      </c>
      <c r="F210" s="104" t="s">
        <v>17</v>
      </c>
      <c r="G210" s="104" t="n">
        <v>381</v>
      </c>
      <c r="H210" s="104" t="n">
        <v>461002436</v>
      </c>
      <c r="I210" s="104" t="s">
        <v>17044</v>
      </c>
      <c r="J210" s="104" t="n">
        <v>942.001</v>
      </c>
      <c r="K210" s="94" t="n">
        <v>3353.6</v>
      </c>
      <c r="L210" s="94" t="n">
        <v>4091.6</v>
      </c>
      <c r="M210" s="94" t="n">
        <v>3283.99</v>
      </c>
      <c r="N210" s="94" t="n">
        <v>3260.96</v>
      </c>
      <c r="O210" s="104" t="s">
        <v>17070</v>
      </c>
      <c r="P210" s="104" t="s">
        <v>17071</v>
      </c>
      <c r="Q210" s="104" t="s">
        <v>17072</v>
      </c>
      <c r="R210" s="104" t="s">
        <v>17073</v>
      </c>
      <c r="S210" s="110" t="n">
        <v>0.940972222222222</v>
      </c>
      <c r="T210" s="94" t="n">
        <v>117.48</v>
      </c>
      <c r="U210" s="94" t="n">
        <v>2.2</v>
      </c>
    </row>
    <row r="211" customFormat="false" ht="15" hidden="false" customHeight="false" outlineLevel="0" collapsed="false">
      <c r="A211" s="95" t="n">
        <v>210</v>
      </c>
      <c r="B211" s="104" t="s">
        <v>17043</v>
      </c>
      <c r="C211" s="95" t="n">
        <v>210</v>
      </c>
      <c r="D211" s="104" t="n">
        <v>56</v>
      </c>
      <c r="E211" s="104" t="s">
        <v>461</v>
      </c>
      <c r="F211" s="104" t="s">
        <v>17</v>
      </c>
      <c r="G211" s="104" t="n">
        <v>382</v>
      </c>
      <c r="H211" s="104" t="n">
        <v>461002438</v>
      </c>
      <c r="I211" s="104" t="s">
        <v>17044</v>
      </c>
      <c r="J211" s="104" t="n">
        <v>945.001</v>
      </c>
      <c r="K211" s="94" t="n">
        <v>3835.8</v>
      </c>
      <c r="L211" s="94" t="n">
        <v>4014.2</v>
      </c>
      <c r="M211" s="94" t="n">
        <v>3760.31</v>
      </c>
      <c r="N211" s="94" t="n">
        <v>3728.74</v>
      </c>
      <c r="O211" s="104" t="s">
        <v>17074</v>
      </c>
      <c r="P211" s="104" t="s">
        <v>17075</v>
      </c>
      <c r="Q211" s="104" t="s">
        <v>17076</v>
      </c>
      <c r="R211" s="104" t="s">
        <v>17077</v>
      </c>
      <c r="S211" s="110" t="n">
        <v>0.165277777777778</v>
      </c>
      <c r="T211" s="94" t="n">
        <v>119.96</v>
      </c>
      <c r="U211" s="94" t="n">
        <v>2.07</v>
      </c>
    </row>
    <row r="212" customFormat="false" ht="15" hidden="false" customHeight="false" outlineLevel="0" collapsed="false">
      <c r="A212" s="95" t="n">
        <v>211</v>
      </c>
      <c r="B212" s="104" t="s">
        <v>17078</v>
      </c>
      <c r="C212" s="95" t="n">
        <v>211</v>
      </c>
      <c r="D212" s="104" t="n">
        <v>58</v>
      </c>
      <c r="E212" s="104" t="s">
        <v>461</v>
      </c>
      <c r="F212" s="104" t="s">
        <v>40</v>
      </c>
      <c r="G212" s="104" t="n">
        <v>134</v>
      </c>
      <c r="H212" s="104" t="n">
        <v>461002439</v>
      </c>
      <c r="I212" s="104" t="s">
        <v>17044</v>
      </c>
      <c r="J212" s="104" t="n">
        <v>944.001</v>
      </c>
      <c r="K212" s="94" t="n">
        <v>3987.4</v>
      </c>
      <c r="L212" s="94" t="n">
        <v>4042.2</v>
      </c>
      <c r="M212" s="94" t="n">
        <v>3880.96</v>
      </c>
      <c r="N212" s="94" t="n">
        <v>3889.02</v>
      </c>
      <c r="O212" s="104" t="s">
        <v>17079</v>
      </c>
      <c r="P212" s="104" t="s">
        <v>17080</v>
      </c>
      <c r="Q212" s="104" t="s">
        <v>17081</v>
      </c>
      <c r="R212" s="104" t="s">
        <v>17082</v>
      </c>
      <c r="S212" s="110" t="n">
        <v>0.277083333333333</v>
      </c>
      <c r="T212" s="94" t="n">
        <v>162.44</v>
      </c>
      <c r="U212" s="94" t="n">
        <v>1.2</v>
      </c>
    </row>
    <row r="213" customFormat="false" ht="15" hidden="false" customHeight="false" outlineLevel="0" collapsed="false">
      <c r="A213" s="95" t="n">
        <v>212</v>
      </c>
      <c r="B213" s="104" t="s">
        <v>17078</v>
      </c>
      <c r="C213" s="95" t="n">
        <v>212</v>
      </c>
      <c r="D213" s="104" t="n">
        <v>58</v>
      </c>
      <c r="E213" s="104" t="s">
        <v>461</v>
      </c>
      <c r="F213" s="104" t="s">
        <v>88</v>
      </c>
      <c r="G213" s="104" t="n">
        <v>326</v>
      </c>
      <c r="H213" s="104" t="n">
        <v>462001256</v>
      </c>
      <c r="I213" s="104" t="s">
        <v>17044</v>
      </c>
      <c r="J213" s="104" t="n">
        <v>941.001</v>
      </c>
      <c r="K213" s="94" t="n">
        <v>3998.2</v>
      </c>
      <c r="L213" s="94" t="n">
        <v>4045.5</v>
      </c>
      <c r="M213" s="94" t="n">
        <v>3941.28</v>
      </c>
      <c r="N213" s="94" t="n">
        <v>3761.96</v>
      </c>
      <c r="O213" s="104" t="s">
        <v>17083</v>
      </c>
      <c r="P213" s="104" t="s">
        <v>17084</v>
      </c>
      <c r="Q213" s="104" t="s">
        <v>17085</v>
      </c>
      <c r="R213" s="104" t="s">
        <v>17086</v>
      </c>
      <c r="S213" s="110" t="n">
        <v>0.380555555555556</v>
      </c>
      <c r="T213" s="94" t="n">
        <v>107.76</v>
      </c>
      <c r="U213" s="94" t="n">
        <v>3.54</v>
      </c>
    </row>
    <row r="214" customFormat="false" ht="15" hidden="false" customHeight="false" outlineLevel="0" collapsed="false">
      <c r="A214" s="95" t="n">
        <v>213</v>
      </c>
      <c r="B214" s="104" t="s">
        <v>17078</v>
      </c>
      <c r="C214" s="95" t="n">
        <v>213</v>
      </c>
      <c r="D214" s="104" t="n">
        <v>59</v>
      </c>
      <c r="E214" s="104" t="s">
        <v>461</v>
      </c>
      <c r="F214" s="104" t="s">
        <v>88</v>
      </c>
      <c r="G214" s="104" t="n">
        <v>327</v>
      </c>
      <c r="H214" s="104" t="n">
        <v>452000083</v>
      </c>
      <c r="I214" s="104" t="s">
        <v>17044</v>
      </c>
      <c r="J214" s="104" t="n">
        <v>946.001</v>
      </c>
      <c r="K214" s="94" t="n">
        <v>4062.8</v>
      </c>
      <c r="L214" s="94" t="n">
        <v>4117.7</v>
      </c>
      <c r="M214" s="94" t="n">
        <v>3973.37</v>
      </c>
      <c r="N214" s="94" t="n">
        <v>3962.72</v>
      </c>
      <c r="O214" s="104" t="s">
        <v>17087</v>
      </c>
      <c r="P214" s="104" t="s">
        <v>17088</v>
      </c>
      <c r="Q214" s="104" t="s">
        <v>17089</v>
      </c>
      <c r="R214" s="104" t="s">
        <v>17090</v>
      </c>
      <c r="S214" s="110" t="n">
        <v>0.492361111111111</v>
      </c>
      <c r="T214" s="94" t="n">
        <v>146.8</v>
      </c>
      <c r="U214" s="94" t="n">
        <v>2.47</v>
      </c>
    </row>
    <row r="215" customFormat="false" ht="15" hidden="false" customHeight="false" outlineLevel="0" collapsed="false">
      <c r="A215" s="104" t="n">
        <v>214</v>
      </c>
      <c r="B215" s="104" t="s">
        <v>17078</v>
      </c>
      <c r="C215" s="104" t="n">
        <v>214</v>
      </c>
      <c r="D215" s="104" t="n">
        <v>54</v>
      </c>
      <c r="E215" s="104" t="s">
        <v>461</v>
      </c>
      <c r="F215" s="104" t="s">
        <v>88</v>
      </c>
      <c r="G215" s="104" t="n">
        <v>328</v>
      </c>
      <c r="H215" s="104" t="n">
        <v>462001257</v>
      </c>
      <c r="I215" s="104" t="s">
        <v>17044</v>
      </c>
      <c r="J215" s="104" t="n">
        <v>949.001</v>
      </c>
      <c r="K215" s="94" t="n">
        <v>3693.2</v>
      </c>
      <c r="L215" s="94" t="n">
        <v>3744.7</v>
      </c>
      <c r="M215" s="94" t="n">
        <v>3591.82</v>
      </c>
      <c r="N215" s="94" t="n">
        <v>3603.64</v>
      </c>
      <c r="O215" s="104" t="s">
        <v>17091</v>
      </c>
      <c r="P215" s="104" t="s">
        <v>17092</v>
      </c>
      <c r="Q215" s="104" t="s">
        <v>17093</v>
      </c>
      <c r="R215" s="104" t="s">
        <v>17094</v>
      </c>
      <c r="S215" s="110" t="n">
        <v>0.588888888888889</v>
      </c>
      <c r="T215" s="94" t="n">
        <v>151.88</v>
      </c>
      <c r="U215" s="94" t="n">
        <v>0.4</v>
      </c>
    </row>
    <row r="216" customFormat="false" ht="15" hidden="false" customHeight="false" outlineLevel="0" collapsed="false">
      <c r="A216" s="104" t="n">
        <v>215</v>
      </c>
      <c r="B216" s="104" t="s">
        <v>17078</v>
      </c>
      <c r="C216" s="104" t="n">
        <v>215</v>
      </c>
      <c r="D216" s="104" t="n">
        <v>58</v>
      </c>
      <c r="E216" s="104" t="s">
        <v>894</v>
      </c>
      <c r="F216" s="104" t="s">
        <v>17</v>
      </c>
      <c r="G216" s="104" t="n">
        <v>383</v>
      </c>
      <c r="H216" s="104" t="n">
        <v>461002440</v>
      </c>
      <c r="I216" s="104" t="s">
        <v>17095</v>
      </c>
      <c r="J216" s="104" t="n">
        <v>947.001</v>
      </c>
      <c r="K216" s="94" t="n">
        <v>3707</v>
      </c>
      <c r="L216" s="94" t="n">
        <v>3821</v>
      </c>
      <c r="M216" s="94" t="n">
        <v>3606.27</v>
      </c>
      <c r="N216" s="94" t="n">
        <v>3621.58</v>
      </c>
      <c r="O216" s="104" t="s">
        <v>17096</v>
      </c>
      <c r="P216" s="104" t="s">
        <v>17097</v>
      </c>
      <c r="Q216" s="104" t="s">
        <v>17098</v>
      </c>
      <c r="R216" s="104" t="s">
        <v>17099</v>
      </c>
      <c r="S216" s="110" t="n">
        <v>0.7625</v>
      </c>
      <c r="T216" s="94" t="n">
        <v>151.32</v>
      </c>
      <c r="U216" s="94" t="n">
        <v>1.59</v>
      </c>
    </row>
    <row r="217" customFormat="false" ht="15" hidden="false" customHeight="false" outlineLevel="0" collapsed="false">
      <c r="A217" s="104" t="n">
        <v>216</v>
      </c>
      <c r="B217" s="104" t="s">
        <v>17078</v>
      </c>
      <c r="C217" s="104" t="n">
        <v>216</v>
      </c>
      <c r="D217" s="104" t="n">
        <v>57</v>
      </c>
      <c r="E217" s="104" t="s">
        <v>461</v>
      </c>
      <c r="F217" s="104" t="s">
        <v>17</v>
      </c>
      <c r="G217" s="104" t="n">
        <v>384</v>
      </c>
      <c r="H217" s="104" t="n">
        <v>461002441</v>
      </c>
      <c r="I217" s="104" t="s">
        <v>17095</v>
      </c>
      <c r="J217" s="104" t="n">
        <v>950.001</v>
      </c>
      <c r="K217" s="94" t="n">
        <v>3911.8</v>
      </c>
      <c r="L217" s="94" t="n">
        <v>4043</v>
      </c>
      <c r="M217" s="94" t="n">
        <v>3812.19</v>
      </c>
      <c r="N217" s="94" t="n">
        <v>3819.04</v>
      </c>
      <c r="O217" s="104" t="s">
        <v>17100</v>
      </c>
      <c r="P217" s="110" t="s">
        <v>17101</v>
      </c>
      <c r="Q217" s="104" t="s">
        <v>17102</v>
      </c>
      <c r="R217" s="104" t="s">
        <v>17103</v>
      </c>
      <c r="S217" s="110" t="n">
        <v>0.886111111111111</v>
      </c>
      <c r="T217" s="94" t="n">
        <v>161.01</v>
      </c>
      <c r="U217" s="94" t="n">
        <v>0.2</v>
      </c>
    </row>
    <row r="218" customFormat="false" ht="15" hidden="false" customHeight="false" outlineLevel="0" collapsed="false">
      <c r="A218" s="104" t="n">
        <v>217</v>
      </c>
      <c r="B218" s="104" t="s">
        <v>17078</v>
      </c>
      <c r="C218" s="104" t="n">
        <v>217</v>
      </c>
      <c r="D218" s="104" t="n">
        <v>56</v>
      </c>
      <c r="E218" s="104" t="s">
        <v>894</v>
      </c>
      <c r="F218" s="104" t="s">
        <v>17</v>
      </c>
      <c r="G218" s="104" t="n">
        <v>385</v>
      </c>
      <c r="H218" s="104" t="n">
        <v>461002442</v>
      </c>
      <c r="I218" s="104" t="s">
        <v>17095</v>
      </c>
      <c r="J218" s="104" t="n">
        <v>951.001</v>
      </c>
      <c r="K218" s="94" t="n">
        <v>3584.2</v>
      </c>
      <c r="L218" s="94" t="n">
        <v>3628.8</v>
      </c>
      <c r="M218" s="94" t="n">
        <v>3521.28</v>
      </c>
      <c r="N218" s="94" t="n">
        <v>3492.8</v>
      </c>
      <c r="O218" s="104" t="s">
        <v>17104</v>
      </c>
      <c r="P218" s="104" t="s">
        <v>17105</v>
      </c>
      <c r="Q218" s="104" t="s">
        <v>17106</v>
      </c>
      <c r="R218" s="104" t="s">
        <v>17107</v>
      </c>
      <c r="S218" s="110" t="n">
        <v>0.1</v>
      </c>
      <c r="T218" s="94" t="n">
        <v>115.28</v>
      </c>
      <c r="U218" s="94" t="n">
        <v>7.76</v>
      </c>
    </row>
    <row r="219" customFormat="false" ht="15" hidden="false" customHeight="false" outlineLevel="0" collapsed="false">
      <c r="A219" s="104" t="n">
        <v>218</v>
      </c>
      <c r="B219" s="104" t="s">
        <v>17108</v>
      </c>
      <c r="C219" s="104" t="n">
        <v>218</v>
      </c>
      <c r="D219" s="104" t="n">
        <v>57</v>
      </c>
      <c r="E219" s="104" t="s">
        <v>894</v>
      </c>
      <c r="F219" s="104" t="s">
        <v>82</v>
      </c>
      <c r="G219" s="104" t="n">
        <v>88</v>
      </c>
      <c r="H219" s="104" t="n">
        <v>462001258</v>
      </c>
      <c r="I219" s="104" t="s">
        <v>17095</v>
      </c>
      <c r="J219" s="104" t="n">
        <v>921.001</v>
      </c>
      <c r="K219" s="94" t="n">
        <v>3647.4</v>
      </c>
      <c r="L219" s="94" t="n">
        <v>3693.8</v>
      </c>
      <c r="M219" s="94" t="n">
        <v>3550.67</v>
      </c>
      <c r="N219" s="94" t="n">
        <v>3553.92</v>
      </c>
      <c r="O219" s="104" t="s">
        <v>17109</v>
      </c>
      <c r="P219" s="104" t="s">
        <v>17110</v>
      </c>
      <c r="Q219" s="104" t="s">
        <v>17111</v>
      </c>
      <c r="R219" s="104" t="s">
        <v>17112</v>
      </c>
      <c r="S219" s="110" t="n">
        <v>0.275694444444444</v>
      </c>
      <c r="T219" s="94" t="n">
        <v>145.33</v>
      </c>
      <c r="U219" s="94" t="n">
        <v>2.2</v>
      </c>
    </row>
    <row r="220" customFormat="false" ht="15" hidden="false" customHeight="false" outlineLevel="0" collapsed="false">
      <c r="A220" s="104" t="n">
        <v>219</v>
      </c>
      <c r="B220" s="104" t="s">
        <v>17108</v>
      </c>
      <c r="C220" s="104" t="n">
        <v>219</v>
      </c>
      <c r="D220" s="104" t="n">
        <v>57</v>
      </c>
      <c r="E220" s="104" t="s">
        <v>461</v>
      </c>
      <c r="F220" s="104" t="s">
        <v>88</v>
      </c>
      <c r="G220" s="104" t="n">
        <v>329</v>
      </c>
      <c r="H220" s="104" t="n">
        <v>462001259</v>
      </c>
      <c r="I220" s="104" t="s">
        <v>17095</v>
      </c>
      <c r="J220" s="104" t="n">
        <v>954.001</v>
      </c>
      <c r="K220" s="94" t="n">
        <v>3937.4</v>
      </c>
      <c r="L220" s="94" t="n">
        <v>3990</v>
      </c>
      <c r="M220" s="94" t="n">
        <v>3864.6</v>
      </c>
      <c r="N220" s="94" t="n">
        <v>3846.54</v>
      </c>
      <c r="O220" s="104" t="s">
        <v>17113</v>
      </c>
      <c r="P220" s="104" t="s">
        <v>17114</v>
      </c>
      <c r="Q220" s="104" t="s">
        <v>17115</v>
      </c>
      <c r="R220" s="104" t="s">
        <v>17116</v>
      </c>
      <c r="S220" s="110" t="n">
        <v>0.402777777777778</v>
      </c>
      <c r="T220" s="94" t="n">
        <v>126.2</v>
      </c>
      <c r="U220" s="94" t="n">
        <v>0.8</v>
      </c>
    </row>
    <row r="221" customFormat="false" ht="15" hidden="false" customHeight="false" outlineLevel="0" collapsed="false">
      <c r="A221" s="104" t="n">
        <v>220</v>
      </c>
      <c r="B221" s="104" t="s">
        <v>17108</v>
      </c>
      <c r="C221" s="104" t="n">
        <v>220</v>
      </c>
      <c r="D221" s="104" t="n">
        <v>56</v>
      </c>
      <c r="E221" s="104" t="s">
        <v>894</v>
      </c>
      <c r="F221" s="104" t="s">
        <v>17</v>
      </c>
      <c r="G221" s="104" t="n">
        <v>386</v>
      </c>
      <c r="H221" s="104" t="n">
        <v>461002443</v>
      </c>
      <c r="I221" s="104" t="s">
        <v>17095</v>
      </c>
      <c r="J221" s="104" t="n">
        <v>952.001</v>
      </c>
      <c r="K221" s="94" t="n">
        <v>3584.6</v>
      </c>
      <c r="L221" s="94" t="n">
        <v>3637.2</v>
      </c>
      <c r="M221" s="94" t="n">
        <v>3483.85</v>
      </c>
      <c r="N221" s="94" t="n">
        <v>3497</v>
      </c>
      <c r="O221" s="104" t="s">
        <v>17117</v>
      </c>
      <c r="P221" s="104" t="s">
        <v>17118</v>
      </c>
      <c r="Q221" s="104" t="s">
        <v>17119</v>
      </c>
      <c r="R221" s="104" t="s">
        <v>17120</v>
      </c>
      <c r="S221" s="110" t="n">
        <v>0.594444444444444</v>
      </c>
      <c r="T221" s="94" t="n">
        <v>147.94</v>
      </c>
      <c r="U221" s="94" t="n">
        <v>0.6</v>
      </c>
    </row>
    <row r="222" customFormat="false" ht="15" hidden="false" customHeight="false" outlineLevel="0" collapsed="false">
      <c r="A222" s="104" t="n">
        <v>221</v>
      </c>
      <c r="B222" s="104" t="s">
        <v>17108</v>
      </c>
      <c r="C222" s="104" t="n">
        <v>221</v>
      </c>
      <c r="D222" s="104" t="n">
        <v>50</v>
      </c>
      <c r="E222" s="104" t="s">
        <v>461</v>
      </c>
      <c r="F222" s="104" t="s">
        <v>88</v>
      </c>
      <c r="G222" s="104" t="n">
        <v>330</v>
      </c>
      <c r="H222" s="104" t="n">
        <v>462001260</v>
      </c>
      <c r="I222" s="104" t="s">
        <v>17095</v>
      </c>
      <c r="J222" s="104" t="n">
        <v>956.001</v>
      </c>
      <c r="K222" s="94" t="n">
        <v>3436.4</v>
      </c>
      <c r="L222" s="94" t="n">
        <v>3482.3</v>
      </c>
      <c r="M222" s="94" t="n">
        <v>3375.75</v>
      </c>
      <c r="N222" s="94" t="n">
        <v>3350.42</v>
      </c>
      <c r="O222" s="104" t="s">
        <v>17121</v>
      </c>
      <c r="P222" s="104" t="s">
        <v>17122</v>
      </c>
      <c r="Q222" s="104" t="s">
        <v>17123</v>
      </c>
      <c r="R222" s="104" t="s">
        <v>17124</v>
      </c>
      <c r="S222" s="110" t="n">
        <v>0.728472222222222</v>
      </c>
      <c r="T222" s="94" t="n">
        <v>107.02</v>
      </c>
      <c r="U222" s="94" t="n">
        <v>1.47</v>
      </c>
    </row>
    <row r="223" customFormat="false" ht="15" hidden="false" customHeight="false" outlineLevel="0" collapsed="false">
      <c r="A223" s="104" t="n">
        <v>222</v>
      </c>
      <c r="B223" s="104" t="s">
        <v>17108</v>
      </c>
      <c r="C223" s="104" t="n">
        <v>222</v>
      </c>
      <c r="D223" s="104" t="n">
        <v>47</v>
      </c>
      <c r="E223" s="104" t="s">
        <v>461</v>
      </c>
      <c r="F223" s="104" t="s">
        <v>17</v>
      </c>
      <c r="G223" s="104" t="n">
        <v>387</v>
      </c>
      <c r="H223" s="104" t="n">
        <v>441000062</v>
      </c>
      <c r="I223" s="104" t="s">
        <v>17125</v>
      </c>
      <c r="J223" s="104" t="n">
        <v>953.001</v>
      </c>
      <c r="K223" s="94" t="n">
        <v>3234.4</v>
      </c>
      <c r="L223" s="94" t="n">
        <v>3278.6</v>
      </c>
      <c r="M223" s="94" t="n">
        <v>3168.58</v>
      </c>
      <c r="N223" s="94" t="n">
        <v>3153.82</v>
      </c>
      <c r="O223" s="104" t="s">
        <v>17126</v>
      </c>
      <c r="P223" s="104" t="s">
        <v>17127</v>
      </c>
      <c r="Q223" s="104" t="s">
        <v>17128</v>
      </c>
      <c r="R223" s="104" t="s">
        <v>17129</v>
      </c>
      <c r="S223" s="110" t="n">
        <v>0.8125</v>
      </c>
      <c r="T223" s="94" t="n">
        <v>110.22</v>
      </c>
      <c r="U223" s="94" t="n">
        <v>0.2</v>
      </c>
    </row>
    <row r="224" customFormat="false" ht="15" hidden="false" customHeight="false" outlineLevel="0" collapsed="false">
      <c r="A224" s="104" t="n">
        <v>223</v>
      </c>
      <c r="B224" s="104" t="s">
        <v>17108</v>
      </c>
      <c r="C224" s="104" t="n">
        <v>223</v>
      </c>
      <c r="D224" s="104" t="n">
        <v>55</v>
      </c>
      <c r="E224" s="104" t="s">
        <v>461</v>
      </c>
      <c r="F224" s="104" t="s">
        <v>88</v>
      </c>
      <c r="G224" s="104" t="n">
        <v>331</v>
      </c>
      <c r="H224" s="104" t="n">
        <v>462001261</v>
      </c>
      <c r="I224" s="104" t="s">
        <v>17125</v>
      </c>
      <c r="J224" s="104" t="n">
        <v>958.001</v>
      </c>
      <c r="K224" s="94" t="n">
        <v>3783.4</v>
      </c>
      <c r="L224" s="94" t="n">
        <v>3837.4</v>
      </c>
      <c r="M224" s="94" t="n">
        <v>3720.36</v>
      </c>
      <c r="N224" s="94" t="n">
        <v>3682.44</v>
      </c>
      <c r="O224" s="104" t="s">
        <v>17130</v>
      </c>
      <c r="P224" s="104" t="s">
        <v>17131</v>
      </c>
      <c r="Q224" s="104" t="s">
        <v>17132</v>
      </c>
      <c r="R224" s="104" t="s">
        <v>17133</v>
      </c>
      <c r="S224" s="110" t="n">
        <v>0.881944444444445</v>
      </c>
      <c r="T224" s="94" t="n">
        <v>122.38</v>
      </c>
      <c r="U224" s="94" t="n">
        <v>5.34</v>
      </c>
    </row>
    <row r="225" customFormat="false" ht="15" hidden="false" customHeight="false" outlineLevel="0" collapsed="false">
      <c r="A225" s="104" t="n">
        <v>224</v>
      </c>
      <c r="B225" s="104" t="s">
        <v>17108</v>
      </c>
      <c r="C225" s="104" t="n">
        <v>224</v>
      </c>
      <c r="D225" s="104" t="n">
        <v>54</v>
      </c>
      <c r="E225" s="104" t="s">
        <v>461</v>
      </c>
      <c r="F225" s="104" t="s">
        <v>17</v>
      </c>
      <c r="G225" s="104" t="n">
        <v>388</v>
      </c>
      <c r="H225" s="104" t="n">
        <v>461002444</v>
      </c>
      <c r="I225" s="104" t="s">
        <v>17125</v>
      </c>
      <c r="J225" s="104" t="n">
        <v>955.001</v>
      </c>
      <c r="K225" s="94" t="n">
        <v>3703</v>
      </c>
      <c r="L225" s="94" t="n">
        <v>3752.4</v>
      </c>
      <c r="M225" s="94" t="n">
        <v>3652.84</v>
      </c>
      <c r="N225" s="94" t="n">
        <v>3606.9</v>
      </c>
      <c r="O225" s="104" t="s">
        <v>17134</v>
      </c>
      <c r="P225" s="104" t="s">
        <v>17135</v>
      </c>
      <c r="Q225" s="104" t="s">
        <v>17136</v>
      </c>
      <c r="R225" s="104" t="s">
        <v>17137</v>
      </c>
      <c r="S225" s="110" t="n">
        <v>0.9375</v>
      </c>
      <c r="T225" s="94" t="n">
        <v>100.56</v>
      </c>
      <c r="U225" s="94" t="n">
        <v>1</v>
      </c>
    </row>
    <row r="1048576" customFormat="false" ht="12.8" hidden="false" customHeight="false" outlineLevel="0" collapsed="false"/>
  </sheetData>
  <autoFilter ref="A1:V22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6" activePane="bottomLeft" state="frozen"/>
      <selection pane="topLeft" activeCell="A1" activeCellId="0" sqref="A1"/>
      <selection pane="bottomLeft" activeCell="A226" activeCellId="0" sqref="A22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.43"/>
    <col collapsed="false" customWidth="true" hidden="false" outlineLevel="0" max="3" min="3" style="0" width="6.14"/>
    <col collapsed="false" customWidth="true" hidden="false" outlineLevel="0" max="4" min="4" style="0" width="10.29"/>
    <col collapsed="false" customWidth="true" hidden="false" outlineLevel="0" max="5" min="5" style="0" width="9.14"/>
    <col collapsed="false" customWidth="true" hidden="false" outlineLevel="0" max="6" min="6" style="0" width="14.29"/>
    <col collapsed="false" customWidth="true" hidden="false" outlineLevel="0" max="7" min="7" style="0" width="8.29"/>
    <col collapsed="false" customWidth="true" hidden="false" outlineLevel="0" max="8" min="8" style="0" width="10.86"/>
    <col collapsed="false" customWidth="true" hidden="false" outlineLevel="0" max="10" min="9" style="0" width="11.15"/>
    <col collapsed="false" customWidth="true" hidden="false" outlineLevel="0" max="11" min="11" style="86" width="9.57"/>
    <col collapsed="false" customWidth="true" hidden="false" outlineLevel="0" max="12" min="12" style="86" width="9.71"/>
    <col collapsed="false" customWidth="true" hidden="false" outlineLevel="0" max="13" min="13" style="86" width="9.57"/>
    <col collapsed="false" customWidth="true" hidden="false" outlineLevel="0" max="14" min="14" style="86" width="9.14"/>
    <col collapsed="false" customWidth="true" hidden="false" outlineLevel="0" max="15" min="15" style="0" width="27.28"/>
    <col collapsed="false" customWidth="true" hidden="false" outlineLevel="0" max="17" min="16" style="0" width="13.71"/>
    <col collapsed="false" customWidth="true" hidden="false" outlineLevel="0" max="18" min="18" style="0" width="20.43"/>
    <col collapsed="false" customWidth="true" hidden="false" outlineLevel="0" max="19" min="19" style="0" width="10"/>
    <col collapsed="false" customWidth="true" hidden="false" outlineLevel="0" max="20" min="20" style="86" width="10.29"/>
    <col collapsed="false" customWidth="true" hidden="false" outlineLevel="0" max="21" min="21" style="86" width="9.57"/>
    <col collapsed="false" customWidth="true" hidden="false" outlineLevel="0" max="22" min="22" style="0" width="43.43"/>
  </cols>
  <sheetData>
    <row r="1" customFormat="false" ht="67.15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17138</v>
      </c>
      <c r="C2" s="104" t="n">
        <v>1</v>
      </c>
      <c r="D2" s="104" t="n">
        <v>58</v>
      </c>
      <c r="E2" s="104" t="s">
        <v>461</v>
      </c>
      <c r="F2" s="104" t="s">
        <v>40</v>
      </c>
      <c r="G2" s="104" t="n">
        <v>135</v>
      </c>
      <c r="H2" s="104" t="n">
        <v>461002445</v>
      </c>
      <c r="I2" s="104" t="s">
        <v>17138</v>
      </c>
      <c r="J2" s="104" t="n">
        <v>948.001</v>
      </c>
      <c r="K2" s="94" t="n">
        <v>3975.2</v>
      </c>
      <c r="L2" s="94" t="n">
        <v>4024.2</v>
      </c>
      <c r="M2" s="94" t="n">
        <v>3890.99</v>
      </c>
      <c r="N2" s="94" t="n">
        <v>3870.84</v>
      </c>
      <c r="O2" s="104" t="s">
        <v>17139</v>
      </c>
      <c r="P2" s="104" t="s">
        <v>17140</v>
      </c>
      <c r="Q2" s="104" t="s">
        <v>17141</v>
      </c>
      <c r="R2" s="104" t="s">
        <v>17142</v>
      </c>
      <c r="S2" s="110" t="n">
        <v>0.209027777777778</v>
      </c>
      <c r="T2" s="94" t="n">
        <v>130.75</v>
      </c>
      <c r="U2" s="94" t="n">
        <v>1.67</v>
      </c>
    </row>
    <row r="3" customFormat="false" ht="15" hidden="false" customHeight="false" outlineLevel="0" collapsed="false">
      <c r="A3" s="104" t="n">
        <v>2</v>
      </c>
      <c r="B3" s="104" t="s">
        <v>17138</v>
      </c>
      <c r="C3" s="104" t="n">
        <v>2</v>
      </c>
      <c r="D3" s="104" t="n">
        <v>56</v>
      </c>
      <c r="E3" s="104" t="s">
        <v>461</v>
      </c>
      <c r="F3" s="104" t="s">
        <v>88</v>
      </c>
      <c r="G3" s="104" t="n">
        <v>332</v>
      </c>
      <c r="H3" s="104" t="n">
        <v>462001262</v>
      </c>
      <c r="I3" s="104" t="s">
        <v>17138</v>
      </c>
      <c r="J3" s="104" t="n">
        <v>959.001</v>
      </c>
      <c r="K3" s="94" t="n">
        <v>3853.8</v>
      </c>
      <c r="L3" s="94" t="n">
        <v>3903.1</v>
      </c>
      <c r="M3" s="94" t="n">
        <v>3789.68</v>
      </c>
      <c r="N3" s="94" t="n">
        <v>3752.56</v>
      </c>
      <c r="O3" s="104" t="s">
        <v>17143</v>
      </c>
      <c r="P3" s="104" t="s">
        <v>17144</v>
      </c>
      <c r="Q3" s="104" t="s">
        <v>17145</v>
      </c>
      <c r="R3" s="104" t="s">
        <v>17146</v>
      </c>
      <c r="S3" s="110" t="n">
        <v>0.359722222222222</v>
      </c>
      <c r="T3" s="94" t="n">
        <v>109.29</v>
      </c>
      <c r="U3" s="94" t="n">
        <v>0.6</v>
      </c>
    </row>
    <row r="4" customFormat="false" ht="15" hidden="false" customHeight="false" outlineLevel="0" collapsed="false">
      <c r="A4" s="104" t="n">
        <v>3</v>
      </c>
      <c r="B4" s="104" t="s">
        <v>17138</v>
      </c>
      <c r="C4" s="104" t="n">
        <v>3</v>
      </c>
      <c r="D4" s="104" t="n">
        <v>59</v>
      </c>
      <c r="E4" s="104" t="s">
        <v>461</v>
      </c>
      <c r="F4" s="104" t="s">
        <v>88</v>
      </c>
      <c r="G4" s="104" t="n">
        <v>333</v>
      </c>
      <c r="H4" s="104" t="n">
        <v>462001263</v>
      </c>
      <c r="I4" s="104" t="s">
        <v>17138</v>
      </c>
      <c r="J4" s="104" t="n">
        <v>962.001</v>
      </c>
      <c r="K4" s="94" t="n">
        <v>4069.6</v>
      </c>
      <c r="L4" s="94" t="n">
        <v>4117.6</v>
      </c>
      <c r="M4" s="94" t="n">
        <v>4023.35</v>
      </c>
      <c r="N4" s="94" t="n">
        <v>3959.7</v>
      </c>
      <c r="O4" s="104" t="s">
        <v>17147</v>
      </c>
      <c r="P4" s="104" t="s">
        <v>17148</v>
      </c>
      <c r="Q4" s="104" t="s">
        <v>17149</v>
      </c>
      <c r="R4" s="104" t="s">
        <v>17150</v>
      </c>
      <c r="S4" s="110" t="n">
        <v>0.495138888888889</v>
      </c>
      <c r="T4" s="94" t="n">
        <v>96.05</v>
      </c>
      <c r="U4" s="94" t="n">
        <v>1.8</v>
      </c>
    </row>
    <row r="5" customFormat="false" ht="15" hidden="false" customHeight="false" outlineLevel="0" collapsed="false">
      <c r="A5" s="104" t="n">
        <v>4</v>
      </c>
      <c r="B5" s="104" t="s">
        <v>17138</v>
      </c>
      <c r="C5" s="104" t="n">
        <v>4</v>
      </c>
      <c r="D5" s="104" t="n">
        <v>59</v>
      </c>
      <c r="E5" s="104" t="s">
        <v>461</v>
      </c>
      <c r="F5" s="104" t="s">
        <v>17</v>
      </c>
      <c r="G5" s="104" t="n">
        <v>389</v>
      </c>
      <c r="H5" s="104" t="n">
        <v>461002448</v>
      </c>
      <c r="I5" s="104" t="s">
        <v>17151</v>
      </c>
      <c r="J5" s="104" t="n">
        <v>957.001</v>
      </c>
      <c r="K5" s="94" t="n">
        <v>4090.4</v>
      </c>
      <c r="L5" s="94" t="n">
        <v>4099.9</v>
      </c>
      <c r="M5" s="94" t="n">
        <v>4063.17</v>
      </c>
      <c r="N5" s="94" t="n">
        <v>3948.28</v>
      </c>
      <c r="O5" s="104" t="s">
        <v>17152</v>
      </c>
      <c r="P5" s="104" t="s">
        <v>17153</v>
      </c>
      <c r="Q5" s="104" t="s">
        <v>17154</v>
      </c>
      <c r="R5" s="104" t="s">
        <v>17155</v>
      </c>
      <c r="S5" s="110" t="n">
        <v>0.605555555555556</v>
      </c>
      <c r="T5" s="94" t="n">
        <v>60.69</v>
      </c>
      <c r="U5" s="94" t="n">
        <v>23.96</v>
      </c>
    </row>
    <row r="6" customFormat="false" ht="15" hidden="false" customHeight="false" outlineLevel="0" collapsed="false">
      <c r="A6" s="104" t="n">
        <v>5</v>
      </c>
      <c r="B6" s="104" t="s">
        <v>17138</v>
      </c>
      <c r="C6" s="104" t="n">
        <v>5</v>
      </c>
      <c r="D6" s="104" t="n">
        <v>59</v>
      </c>
      <c r="E6" s="104" t="s">
        <v>461</v>
      </c>
      <c r="F6" s="104" t="s">
        <v>17</v>
      </c>
      <c r="G6" s="104" t="n">
        <v>390</v>
      </c>
      <c r="H6" s="104" t="n">
        <v>461002446</v>
      </c>
      <c r="I6" s="104" t="s">
        <v>17138</v>
      </c>
      <c r="J6" s="104" t="n">
        <v>960.001</v>
      </c>
      <c r="K6" s="94" t="n">
        <v>4065.6</v>
      </c>
      <c r="L6" s="94" t="n">
        <v>4112.2</v>
      </c>
      <c r="M6" s="94" t="n">
        <v>4000.96</v>
      </c>
      <c r="N6" s="94" t="n">
        <v>3957.82</v>
      </c>
      <c r="O6" s="104" t="s">
        <v>17156</v>
      </c>
      <c r="P6" s="104" t="s">
        <v>17157</v>
      </c>
      <c r="Q6" s="104" t="s">
        <v>17158</v>
      </c>
      <c r="R6" s="104" t="s">
        <v>17159</v>
      </c>
      <c r="S6" s="110" t="n">
        <v>0.738194444444444</v>
      </c>
      <c r="T6" s="94" t="n">
        <v>115.31</v>
      </c>
      <c r="U6" s="94" t="n">
        <v>4.07</v>
      </c>
    </row>
    <row r="7" customFormat="false" ht="15" hidden="false" customHeight="false" outlineLevel="0" collapsed="false">
      <c r="A7" s="104" t="n">
        <v>6</v>
      </c>
      <c r="B7" s="104" t="s">
        <v>17138</v>
      </c>
      <c r="C7" s="104" t="n">
        <v>6</v>
      </c>
      <c r="D7" s="104" t="n">
        <v>55</v>
      </c>
      <c r="E7" s="104" t="s">
        <v>894</v>
      </c>
      <c r="F7" s="104" t="s">
        <v>82</v>
      </c>
      <c r="G7" s="104" t="n">
        <v>89</v>
      </c>
      <c r="H7" s="104" t="n">
        <v>462001264</v>
      </c>
      <c r="I7" s="104" t="s">
        <v>17151</v>
      </c>
      <c r="J7" s="104" t="n">
        <v>926.001</v>
      </c>
      <c r="K7" s="94" t="n">
        <v>3520.6</v>
      </c>
      <c r="L7" s="94" t="s">
        <v>856</v>
      </c>
      <c r="M7" s="94" t="n">
        <v>3513.52</v>
      </c>
      <c r="N7" s="94" t="n">
        <v>3416.84</v>
      </c>
      <c r="O7" s="104" t="s">
        <v>17160</v>
      </c>
      <c r="P7" s="104" t="s">
        <v>17161</v>
      </c>
      <c r="Q7" s="104" t="s">
        <v>17162</v>
      </c>
      <c r="R7" s="104" t="s">
        <v>17163</v>
      </c>
      <c r="S7" s="110" t="n">
        <v>0.925694444444444</v>
      </c>
      <c r="T7" s="94" t="s">
        <v>856</v>
      </c>
      <c r="U7" s="94" t="s">
        <v>856</v>
      </c>
    </row>
    <row r="8" customFormat="false" ht="15" hidden="false" customHeight="false" outlineLevel="0" collapsed="false">
      <c r="A8" s="104" t="n">
        <v>7</v>
      </c>
      <c r="B8" s="104" t="s">
        <v>17138</v>
      </c>
      <c r="C8" s="104" t="n">
        <v>7</v>
      </c>
      <c r="D8" s="104" t="n">
        <v>58</v>
      </c>
      <c r="E8" s="104" t="s">
        <v>461</v>
      </c>
      <c r="F8" s="104" t="s">
        <v>40</v>
      </c>
      <c r="G8" s="104" t="n">
        <v>136</v>
      </c>
      <c r="H8" s="104" t="n">
        <v>461002447</v>
      </c>
      <c r="I8" s="104" t="s">
        <v>17151</v>
      </c>
      <c r="J8" s="104" t="n">
        <v>961.001</v>
      </c>
      <c r="K8" s="94" t="n">
        <v>3977</v>
      </c>
      <c r="L8" s="94" t="n">
        <v>4099.4</v>
      </c>
      <c r="M8" s="94" t="n">
        <v>3919.05</v>
      </c>
      <c r="N8" s="94" t="n">
        <v>3866.2</v>
      </c>
      <c r="O8" s="104" t="s">
        <v>17164</v>
      </c>
      <c r="P8" s="104" t="s">
        <v>17165</v>
      </c>
      <c r="Q8" s="104" t="s">
        <v>17166</v>
      </c>
      <c r="R8" s="104" t="s">
        <v>17167</v>
      </c>
      <c r="S8" s="110" t="n">
        <v>0.13125</v>
      </c>
      <c r="T8" s="94" t="n">
        <v>113.82</v>
      </c>
      <c r="U8" s="94" t="n">
        <v>3.47</v>
      </c>
    </row>
    <row r="9" customFormat="false" ht="15" hidden="false" customHeight="false" outlineLevel="0" collapsed="false">
      <c r="A9" s="104" t="n">
        <v>8</v>
      </c>
      <c r="B9" s="104" t="s">
        <v>17151</v>
      </c>
      <c r="C9" s="104" t="n">
        <v>8</v>
      </c>
      <c r="D9" s="104" t="n">
        <v>59</v>
      </c>
      <c r="E9" s="104" t="s">
        <v>461</v>
      </c>
      <c r="F9" s="104" t="s">
        <v>88</v>
      </c>
      <c r="G9" s="104" t="n">
        <v>334</v>
      </c>
      <c r="H9" s="104" t="n">
        <v>462001265</v>
      </c>
      <c r="I9" s="104" t="s">
        <v>17151</v>
      </c>
      <c r="J9" s="104" t="n">
        <v>965.001</v>
      </c>
      <c r="K9" s="94" t="n">
        <v>4068.6</v>
      </c>
      <c r="L9" s="94" t="n">
        <v>4048.9</v>
      </c>
      <c r="M9" s="94" t="n">
        <v>4084.54</v>
      </c>
      <c r="N9" s="94" t="n">
        <v>3959.76</v>
      </c>
      <c r="O9" s="104" t="s">
        <v>17168</v>
      </c>
      <c r="P9" s="104" t="s">
        <v>17169</v>
      </c>
      <c r="Q9" s="104" t="s">
        <v>17170</v>
      </c>
      <c r="R9" s="104" t="s">
        <v>17171</v>
      </c>
      <c r="S9" s="110" t="n">
        <v>0.277083333333333</v>
      </c>
      <c r="T9" s="94" t="n">
        <v>52.59</v>
      </c>
      <c r="U9" s="94" t="n">
        <v>21.03</v>
      </c>
    </row>
    <row r="10" customFormat="false" ht="15" hidden="false" customHeight="false" outlineLevel="0" collapsed="false">
      <c r="A10" s="104" t="n">
        <v>9</v>
      </c>
      <c r="B10" s="104" t="s">
        <v>17151</v>
      </c>
      <c r="C10" s="104" t="n">
        <v>9</v>
      </c>
      <c r="D10" s="104" t="n">
        <v>53</v>
      </c>
      <c r="E10" s="104" t="s">
        <v>461</v>
      </c>
      <c r="F10" s="104" t="s">
        <v>17</v>
      </c>
      <c r="G10" s="104" t="n">
        <v>391</v>
      </c>
      <c r="H10" s="104" t="n">
        <v>461002449</v>
      </c>
      <c r="I10" s="104" t="s">
        <v>17151</v>
      </c>
      <c r="J10" s="104" t="n">
        <v>963.001</v>
      </c>
      <c r="K10" s="94" t="n">
        <v>3646.4</v>
      </c>
      <c r="L10" s="94" t="n">
        <v>3809.4</v>
      </c>
      <c r="M10" s="94" t="n">
        <v>3607.39</v>
      </c>
      <c r="N10" s="94" t="n">
        <v>3509.08</v>
      </c>
      <c r="O10" s="104" t="s">
        <v>17172</v>
      </c>
      <c r="P10" s="104" t="s">
        <v>17173</v>
      </c>
      <c r="Q10" s="104" t="s">
        <v>17174</v>
      </c>
      <c r="R10" s="104" t="s">
        <v>17175</v>
      </c>
      <c r="S10" s="110" t="n">
        <v>0.457638888888889</v>
      </c>
      <c r="T10" s="94" t="n">
        <v>74.96</v>
      </c>
      <c r="U10" s="94" t="n">
        <v>15.55</v>
      </c>
    </row>
    <row r="11" customFormat="false" ht="15" hidden="false" customHeight="false" outlineLevel="0" collapsed="false">
      <c r="A11" s="104" t="n">
        <v>10</v>
      </c>
      <c r="B11" s="104" t="s">
        <v>17151</v>
      </c>
      <c r="C11" s="104" t="n">
        <v>10</v>
      </c>
      <c r="D11" s="104" t="n">
        <v>53</v>
      </c>
      <c r="E11" s="104" t="s">
        <v>461</v>
      </c>
      <c r="F11" s="104" t="s">
        <v>40</v>
      </c>
      <c r="G11" s="104" t="n">
        <v>137</v>
      </c>
      <c r="H11" s="104" t="n">
        <v>461002450</v>
      </c>
      <c r="I11" s="104" t="s">
        <v>17176</v>
      </c>
      <c r="J11" s="104" t="n">
        <v>964.001</v>
      </c>
      <c r="K11" s="94" t="n">
        <v>3638.8</v>
      </c>
      <c r="L11" s="94" t="n">
        <v>3827.9</v>
      </c>
      <c r="M11" s="94" t="n">
        <v>3517.51</v>
      </c>
      <c r="N11" s="94" t="n">
        <v>3518.62</v>
      </c>
      <c r="O11" s="104" t="s">
        <v>17177</v>
      </c>
      <c r="P11" s="104" t="s">
        <v>17178</v>
      </c>
      <c r="Q11" s="104" t="s">
        <v>17179</v>
      </c>
      <c r="R11" s="104" t="s">
        <v>17180</v>
      </c>
      <c r="S11" s="110" t="n">
        <v>0.753472222222222</v>
      </c>
      <c r="T11" s="94" t="n">
        <v>172.39</v>
      </c>
      <c r="U11" s="94" t="n">
        <v>0</v>
      </c>
    </row>
    <row r="12" customFormat="false" ht="15" hidden="false" customHeight="false" outlineLevel="0" collapsed="false">
      <c r="A12" s="104" t="n">
        <v>11</v>
      </c>
      <c r="B12" s="104" t="s">
        <v>17151</v>
      </c>
      <c r="C12" s="104" t="n">
        <v>11</v>
      </c>
      <c r="D12" s="104" t="n">
        <v>59</v>
      </c>
      <c r="E12" s="104" t="s">
        <v>461</v>
      </c>
      <c r="F12" s="104" t="s">
        <v>17</v>
      </c>
      <c r="G12" s="104" t="n">
        <v>392</v>
      </c>
      <c r="H12" s="104" t="n">
        <v>461002451</v>
      </c>
      <c r="I12" s="104" t="s">
        <v>17176</v>
      </c>
      <c r="J12" s="104" t="n">
        <v>966.001</v>
      </c>
      <c r="K12" s="94" t="n">
        <v>4051.6</v>
      </c>
      <c r="L12" s="94" t="n">
        <v>4097.8</v>
      </c>
      <c r="M12" s="94" t="n">
        <v>3977.31</v>
      </c>
      <c r="N12" s="94" t="n">
        <v>3946.08</v>
      </c>
      <c r="O12" s="104" t="s">
        <v>17181</v>
      </c>
      <c r="P12" s="104" t="s">
        <v>17182</v>
      </c>
      <c r="Q12" s="104" t="s">
        <v>17183</v>
      </c>
      <c r="R12" s="104" t="s">
        <v>17184</v>
      </c>
      <c r="S12" s="110" t="n">
        <v>0.9375</v>
      </c>
      <c r="T12" s="94" t="n">
        <v>122.83</v>
      </c>
      <c r="U12" s="94" t="n">
        <v>5.54</v>
      </c>
    </row>
    <row r="13" customFormat="false" ht="15" hidden="false" customHeight="false" outlineLevel="0" collapsed="false">
      <c r="A13" s="104" t="n">
        <v>12</v>
      </c>
      <c r="B13" s="104" t="s">
        <v>17151</v>
      </c>
      <c r="C13" s="104" t="n">
        <v>12</v>
      </c>
      <c r="D13" s="104" t="n">
        <v>54</v>
      </c>
      <c r="E13" s="104" t="s">
        <v>461</v>
      </c>
      <c r="F13" s="104" t="s">
        <v>40</v>
      </c>
      <c r="G13" s="104" t="n">
        <v>138</v>
      </c>
      <c r="H13" s="104" t="n">
        <v>461002452</v>
      </c>
      <c r="I13" s="104" t="s">
        <v>17176</v>
      </c>
      <c r="J13" s="104" t="n">
        <v>968.001</v>
      </c>
      <c r="K13" s="94" t="n">
        <v>3704</v>
      </c>
      <c r="L13" s="94" t="n">
        <v>4032.4</v>
      </c>
      <c r="M13" s="94" t="n">
        <v>3603.34</v>
      </c>
      <c r="N13" s="94" t="n">
        <v>3613.38</v>
      </c>
      <c r="O13" s="104" t="s">
        <v>17185</v>
      </c>
      <c r="P13" s="104" t="s">
        <v>17186</v>
      </c>
      <c r="Q13" s="104" t="s">
        <v>17187</v>
      </c>
      <c r="R13" s="104" t="s">
        <v>17188</v>
      </c>
      <c r="S13" s="110" t="n">
        <v>0.188888888888889</v>
      </c>
      <c r="T13" s="94" t="n">
        <v>149.13</v>
      </c>
      <c r="U13" s="94" t="n">
        <v>0</v>
      </c>
    </row>
    <row r="14" customFormat="false" ht="15" hidden="false" customHeight="false" outlineLevel="0" collapsed="false">
      <c r="A14" s="104" t="n">
        <v>13</v>
      </c>
      <c r="B14" s="104" t="s">
        <v>17176</v>
      </c>
      <c r="C14" s="104" t="n">
        <v>13</v>
      </c>
      <c r="D14" s="104" t="n">
        <v>49</v>
      </c>
      <c r="E14" s="104" t="s">
        <v>461</v>
      </c>
      <c r="F14" s="104" t="s">
        <v>88</v>
      </c>
      <c r="G14" s="104" t="n">
        <v>335</v>
      </c>
      <c r="H14" s="104" t="n">
        <v>462001266</v>
      </c>
      <c r="I14" s="104" t="s">
        <v>17176</v>
      </c>
      <c r="J14" s="104" t="n">
        <v>967.001</v>
      </c>
      <c r="K14" s="94" t="n">
        <v>3362</v>
      </c>
      <c r="L14" s="94" t="n">
        <v>3406.8</v>
      </c>
      <c r="M14" s="94" t="n">
        <v>3270.97</v>
      </c>
      <c r="N14" s="94" t="n">
        <v>3269.2</v>
      </c>
      <c r="O14" s="104" t="s">
        <v>17189</v>
      </c>
      <c r="P14" s="104" t="s">
        <v>17190</v>
      </c>
      <c r="Q14" s="104" t="s">
        <v>17191</v>
      </c>
      <c r="R14" s="104" t="s">
        <v>17192</v>
      </c>
      <c r="S14" s="110" t="n">
        <v>0.350694444444444</v>
      </c>
      <c r="T14" s="94" t="n">
        <v>138.23</v>
      </c>
      <c r="U14" s="94" t="n">
        <v>2.4</v>
      </c>
    </row>
    <row r="15" customFormat="false" ht="15" hidden="false" customHeight="false" outlineLevel="0" collapsed="false">
      <c r="A15" s="104" t="n">
        <v>14</v>
      </c>
      <c r="B15" s="104" t="s">
        <v>17176</v>
      </c>
      <c r="C15" s="104" t="n">
        <v>14</v>
      </c>
      <c r="D15" s="104" t="n">
        <v>59</v>
      </c>
      <c r="E15" s="104" t="s">
        <v>461</v>
      </c>
      <c r="F15" s="104" t="s">
        <v>40</v>
      </c>
      <c r="G15" s="104" t="n">
        <v>139</v>
      </c>
      <c r="H15" s="104" t="n">
        <v>461002453</v>
      </c>
      <c r="I15" s="104" t="s">
        <v>17176</v>
      </c>
      <c r="J15" s="104" t="n">
        <v>972.001</v>
      </c>
      <c r="K15" s="94" t="n">
        <v>4062.6</v>
      </c>
      <c r="L15" s="94" t="n">
        <v>4115.6</v>
      </c>
      <c r="M15" s="94" t="n">
        <v>3983.87</v>
      </c>
      <c r="N15" s="94" t="n">
        <v>3948.24</v>
      </c>
      <c r="O15" s="104" t="s">
        <v>17193</v>
      </c>
      <c r="P15" s="104" t="s">
        <v>17194</v>
      </c>
      <c r="Q15" s="104" t="s">
        <v>17195</v>
      </c>
      <c r="R15" s="104" t="s">
        <v>17196</v>
      </c>
      <c r="S15" s="110" t="n">
        <v>0.539583333333333</v>
      </c>
      <c r="T15" s="94" t="n">
        <v>133.29</v>
      </c>
      <c r="U15" s="94" t="n">
        <v>1.56</v>
      </c>
    </row>
    <row r="16" customFormat="false" ht="15" hidden="false" customHeight="false" outlineLevel="0" collapsed="false">
      <c r="A16" s="104" t="n">
        <v>15</v>
      </c>
      <c r="B16" s="104" t="s">
        <v>17176</v>
      </c>
      <c r="C16" s="104" t="n">
        <v>15</v>
      </c>
      <c r="D16" s="104" t="n">
        <v>59</v>
      </c>
      <c r="E16" s="104" t="s">
        <v>461</v>
      </c>
      <c r="F16" s="104" t="s">
        <v>88</v>
      </c>
      <c r="G16" s="104" t="n">
        <v>336</v>
      </c>
      <c r="H16" s="104" t="n">
        <v>462001267</v>
      </c>
      <c r="I16" s="104" t="s">
        <v>17197</v>
      </c>
      <c r="J16" s="104" t="n">
        <v>969.001</v>
      </c>
      <c r="K16" s="94" t="n">
        <v>4067.8</v>
      </c>
      <c r="L16" s="94" t="n">
        <v>4184.4</v>
      </c>
      <c r="M16" s="94" t="n">
        <v>4016.49</v>
      </c>
      <c r="N16" s="94" t="n">
        <v>3953.24</v>
      </c>
      <c r="O16" s="104" t="s">
        <v>17198</v>
      </c>
      <c r="P16" s="104" t="s">
        <v>17199</v>
      </c>
      <c r="Q16" s="104" t="s">
        <v>17200</v>
      </c>
      <c r="R16" s="104" t="s">
        <v>17201</v>
      </c>
      <c r="S16" s="110" t="n">
        <v>0.648611111111111</v>
      </c>
      <c r="T16" s="94" t="n">
        <v>101.51</v>
      </c>
      <c r="U16" s="94" t="n">
        <v>3.6</v>
      </c>
    </row>
    <row r="17" customFormat="false" ht="15" hidden="false" customHeight="false" outlineLevel="0" collapsed="false">
      <c r="A17" s="104" t="n">
        <v>16</v>
      </c>
      <c r="B17" s="104" t="s">
        <v>17176</v>
      </c>
      <c r="C17" s="104" t="n">
        <v>16</v>
      </c>
      <c r="D17" s="104" t="n">
        <v>58</v>
      </c>
      <c r="E17" s="104" t="s">
        <v>461</v>
      </c>
      <c r="F17" s="104" t="s">
        <v>17</v>
      </c>
      <c r="G17" s="104" t="n">
        <v>393</v>
      </c>
      <c r="H17" s="104" t="n">
        <v>461002454</v>
      </c>
      <c r="I17" s="104" t="s">
        <v>17197</v>
      </c>
      <c r="J17" s="104" t="n">
        <v>970.001</v>
      </c>
      <c r="K17" s="94" t="n">
        <v>4056.4</v>
      </c>
      <c r="L17" s="94" t="n">
        <v>4092.5</v>
      </c>
      <c r="M17" s="94" t="n">
        <v>3996.7</v>
      </c>
      <c r="N17" s="94" t="n">
        <v>3802.48</v>
      </c>
      <c r="O17" s="104" t="s">
        <v>17202</v>
      </c>
      <c r="P17" s="104" t="s">
        <v>17203</v>
      </c>
      <c r="Q17" s="104" t="s">
        <v>17204</v>
      </c>
      <c r="R17" s="104" t="s">
        <v>17205</v>
      </c>
      <c r="S17" s="110" t="n">
        <v>0.783333333333333</v>
      </c>
      <c r="T17" s="94" t="n">
        <v>115.25</v>
      </c>
      <c r="U17" s="94" t="n">
        <v>19.45</v>
      </c>
    </row>
    <row r="18" customFormat="false" ht="15" hidden="false" customHeight="false" outlineLevel="0" collapsed="false">
      <c r="A18" s="104" t="n">
        <v>17</v>
      </c>
      <c r="B18" s="104" t="s">
        <v>17176</v>
      </c>
      <c r="C18" s="104" t="n">
        <v>17</v>
      </c>
      <c r="D18" s="104" t="n">
        <v>56</v>
      </c>
      <c r="E18" s="104" t="s">
        <v>894</v>
      </c>
      <c r="F18" s="104" t="s">
        <v>82</v>
      </c>
      <c r="G18" s="104" t="n">
        <v>90</v>
      </c>
      <c r="H18" s="104" t="n">
        <v>462001268</v>
      </c>
      <c r="I18" s="104" t="s">
        <v>17197</v>
      </c>
      <c r="J18" s="104" t="n">
        <v>933.001</v>
      </c>
      <c r="K18" s="94" t="n">
        <v>3579</v>
      </c>
      <c r="L18" s="94" t="s">
        <v>856</v>
      </c>
      <c r="M18" s="94" t="n">
        <v>3417.27</v>
      </c>
      <c r="N18" s="94" t="n">
        <v>3490.72</v>
      </c>
      <c r="O18" s="104" t="s">
        <v>17206</v>
      </c>
      <c r="P18" s="104" t="s">
        <v>17207</v>
      </c>
      <c r="Q18" s="104" t="s">
        <v>17208</v>
      </c>
      <c r="R18" s="104" t="s">
        <v>17209</v>
      </c>
      <c r="S18" s="110" t="n">
        <v>0.868055555555556</v>
      </c>
      <c r="T18" s="94" t="s">
        <v>856</v>
      </c>
      <c r="U18" s="94" t="s">
        <v>856</v>
      </c>
    </row>
    <row r="19" customFormat="false" ht="15" hidden="false" customHeight="false" outlineLevel="0" collapsed="false">
      <c r="A19" s="104" t="n">
        <v>18</v>
      </c>
      <c r="B19" s="104" t="s">
        <v>17176</v>
      </c>
      <c r="C19" s="104" t="n">
        <v>18</v>
      </c>
      <c r="D19" s="104" t="n">
        <v>59</v>
      </c>
      <c r="E19" s="104" t="s">
        <v>461</v>
      </c>
      <c r="F19" s="104" t="s">
        <v>17</v>
      </c>
      <c r="G19" s="104" t="n">
        <v>394</v>
      </c>
      <c r="H19" s="104" t="n">
        <v>461002455</v>
      </c>
      <c r="I19" s="104" t="s">
        <v>17197</v>
      </c>
      <c r="J19" s="104" t="n">
        <v>973.001</v>
      </c>
      <c r="K19" s="94" t="n">
        <v>4062</v>
      </c>
      <c r="L19" s="94" t="n">
        <v>4110.5</v>
      </c>
      <c r="M19" s="94" t="n">
        <v>3998.11</v>
      </c>
      <c r="N19" s="94" t="n">
        <v>3945.3</v>
      </c>
      <c r="O19" s="104" t="s">
        <v>17210</v>
      </c>
      <c r="P19" s="104" t="s">
        <v>17211</v>
      </c>
      <c r="Q19" s="104" t="s">
        <v>17212</v>
      </c>
      <c r="R19" s="104" t="s">
        <v>17213</v>
      </c>
      <c r="S19" s="110" t="n">
        <v>0.0930555555555556</v>
      </c>
      <c r="T19" s="94" t="n">
        <v>116.46</v>
      </c>
      <c r="U19" s="94" t="n">
        <v>4.07</v>
      </c>
    </row>
    <row r="20" customFormat="false" ht="15" hidden="false" customHeight="false" outlineLevel="0" collapsed="false">
      <c r="A20" s="104" t="n">
        <v>19</v>
      </c>
      <c r="B20" s="104" t="s">
        <v>17197</v>
      </c>
      <c r="C20" s="104" t="n">
        <v>19</v>
      </c>
      <c r="D20" s="104" t="n">
        <v>49</v>
      </c>
      <c r="E20" s="104" t="s">
        <v>461</v>
      </c>
      <c r="F20" s="104" t="s">
        <v>17</v>
      </c>
      <c r="G20" s="104" t="n">
        <v>395</v>
      </c>
      <c r="H20" s="104" t="n">
        <v>461002456</v>
      </c>
      <c r="I20" s="104" t="s">
        <v>17197</v>
      </c>
      <c r="J20" s="104" t="n">
        <v>975.001</v>
      </c>
      <c r="K20" s="94" t="n">
        <v>3356</v>
      </c>
      <c r="L20" s="94" t="n">
        <v>3401.4</v>
      </c>
      <c r="M20" s="94" t="n">
        <v>3260.37</v>
      </c>
      <c r="N20" s="94" t="n">
        <v>3268.31</v>
      </c>
      <c r="O20" s="104" t="s">
        <v>17214</v>
      </c>
      <c r="P20" s="104" t="s">
        <v>17215</v>
      </c>
      <c r="Q20" s="104" t="s">
        <v>17216</v>
      </c>
      <c r="R20" s="104" t="s">
        <v>17217</v>
      </c>
      <c r="S20" s="110" t="n">
        <v>0.233333333333333</v>
      </c>
      <c r="T20" s="94" t="n">
        <v>141.22</v>
      </c>
      <c r="U20" s="94" t="n">
        <v>0.2</v>
      </c>
    </row>
    <row r="21" customFormat="false" ht="15" hidden="false" customHeight="false" outlineLevel="0" collapsed="false">
      <c r="A21" s="104" t="n">
        <v>20</v>
      </c>
      <c r="B21" s="104" t="s">
        <v>17197</v>
      </c>
      <c r="C21" s="104" t="n">
        <v>20</v>
      </c>
      <c r="D21" s="104" t="n">
        <v>58</v>
      </c>
      <c r="E21" s="104" t="s">
        <v>894</v>
      </c>
      <c r="F21" s="104" t="s">
        <v>82</v>
      </c>
      <c r="G21" s="104" t="n">
        <v>91</v>
      </c>
      <c r="H21" s="104" t="n">
        <v>462001269</v>
      </c>
      <c r="I21" s="104" t="s">
        <v>17197</v>
      </c>
      <c r="J21" s="104" t="n">
        <v>943.001</v>
      </c>
      <c r="K21" s="94" t="n">
        <v>3704.6</v>
      </c>
      <c r="L21" s="94" t="n">
        <v>3818.2</v>
      </c>
      <c r="M21" s="94" t="n">
        <v>3564.07</v>
      </c>
      <c r="N21" s="94" t="n">
        <v>3618.84</v>
      </c>
      <c r="O21" s="104" t="s">
        <v>17218</v>
      </c>
      <c r="P21" s="104" t="s">
        <v>17219</v>
      </c>
      <c r="Q21" s="104" t="s">
        <v>17220</v>
      </c>
      <c r="R21" s="104" t="s">
        <v>17221</v>
      </c>
      <c r="S21" s="110" t="n">
        <v>0.380555555555556</v>
      </c>
      <c r="T21" s="94" t="n">
        <v>193.13</v>
      </c>
      <c r="U21" s="94" t="n">
        <v>1.2</v>
      </c>
    </row>
    <row r="22" customFormat="false" ht="15" hidden="false" customHeight="false" outlineLevel="0" collapsed="false">
      <c r="A22" s="104" t="n">
        <v>21</v>
      </c>
      <c r="B22" s="104" t="s">
        <v>17197</v>
      </c>
      <c r="C22" s="104" t="n">
        <v>21</v>
      </c>
      <c r="D22" s="104" t="n">
        <v>58</v>
      </c>
      <c r="E22" s="104" t="s">
        <v>461</v>
      </c>
      <c r="F22" s="104" t="s">
        <v>88</v>
      </c>
      <c r="G22" s="104" t="n">
        <v>337</v>
      </c>
      <c r="H22" s="104" t="n">
        <v>462001270</v>
      </c>
      <c r="I22" s="104" t="s">
        <v>17197</v>
      </c>
      <c r="J22" s="104" t="n">
        <v>971.001</v>
      </c>
      <c r="K22" s="94" t="n">
        <v>3983.2</v>
      </c>
      <c r="L22" s="94" t="n">
        <v>4027.4</v>
      </c>
      <c r="M22" s="94" t="n">
        <v>3919.89</v>
      </c>
      <c r="N22" s="94" t="n">
        <v>3884</v>
      </c>
      <c r="O22" s="104" t="s">
        <v>17222</v>
      </c>
      <c r="P22" s="104" t="s">
        <v>17223</v>
      </c>
      <c r="Q22" s="104" t="s">
        <v>17224</v>
      </c>
      <c r="R22" s="104" t="s">
        <v>17225</v>
      </c>
      <c r="S22" s="110" t="n">
        <v>0.53125</v>
      </c>
      <c r="T22" s="94" t="n">
        <v>112.85</v>
      </c>
      <c r="U22" s="94" t="n">
        <v>9.14</v>
      </c>
    </row>
    <row r="23" s="160" customFormat="true" ht="15" hidden="false" customHeight="false" outlineLevel="0" collapsed="false">
      <c r="A23" s="104" t="n">
        <v>22</v>
      </c>
      <c r="B23" s="104" t="s">
        <v>17197</v>
      </c>
      <c r="C23" s="104" t="n">
        <v>22</v>
      </c>
      <c r="D23" s="104" t="n">
        <v>58</v>
      </c>
      <c r="E23" s="104" t="s">
        <v>461</v>
      </c>
      <c r="F23" s="104" t="s">
        <v>40</v>
      </c>
      <c r="G23" s="104" t="n">
        <v>140</v>
      </c>
      <c r="H23" s="104" t="n">
        <v>461002457</v>
      </c>
      <c r="I23" s="104" t="s">
        <v>17197</v>
      </c>
      <c r="J23" s="104" t="n">
        <v>974.001</v>
      </c>
      <c r="K23" s="94" t="n">
        <v>4018.6</v>
      </c>
      <c r="L23" s="94" t="n">
        <v>4039.8</v>
      </c>
      <c r="M23" s="94" t="n">
        <v>3967.56</v>
      </c>
      <c r="N23" s="94" t="n">
        <v>3884</v>
      </c>
      <c r="O23" s="104" t="s">
        <v>17226</v>
      </c>
      <c r="P23" s="104" t="s">
        <v>17227</v>
      </c>
      <c r="Q23" s="104" t="s">
        <v>17228</v>
      </c>
      <c r="R23" s="104" t="s">
        <v>17229</v>
      </c>
      <c r="S23" s="110" t="n">
        <v>0.655555555555556</v>
      </c>
      <c r="T23" s="94" t="n">
        <v>97.38</v>
      </c>
      <c r="U23" s="94" t="n">
        <v>25.14</v>
      </c>
      <c r="V23" s="0"/>
      <c r="W23" s="0"/>
      <c r="X23" s="0"/>
      <c r="Y23" s="0"/>
      <c r="Z23" s="0"/>
    </row>
    <row r="24" customFormat="false" ht="15" hidden="false" customHeight="false" outlineLevel="0" collapsed="false">
      <c r="A24" s="104" t="n">
        <v>23</v>
      </c>
      <c r="B24" s="104" t="s">
        <v>17197</v>
      </c>
      <c r="C24" s="104" t="n">
        <v>23</v>
      </c>
      <c r="D24" s="104" t="n">
        <v>58</v>
      </c>
      <c r="E24" s="104" t="s">
        <v>461</v>
      </c>
      <c r="F24" s="104" t="s">
        <v>17</v>
      </c>
      <c r="G24" s="104" t="n">
        <v>396</v>
      </c>
      <c r="H24" s="104" t="n">
        <v>461002458</v>
      </c>
      <c r="I24" s="104" t="s">
        <v>17230</v>
      </c>
      <c r="J24" s="104" t="n">
        <v>977.001</v>
      </c>
      <c r="K24" s="94" t="n">
        <v>3987.4</v>
      </c>
      <c r="L24" s="94" t="n">
        <v>4031.8</v>
      </c>
      <c r="M24" s="94" t="n">
        <v>3926.84</v>
      </c>
      <c r="N24" s="94" t="n">
        <v>3869.38</v>
      </c>
      <c r="O24" s="104" t="s">
        <v>17231</v>
      </c>
      <c r="P24" s="104" t="s">
        <v>17232</v>
      </c>
      <c r="Q24" s="104" t="s">
        <v>17233</v>
      </c>
      <c r="R24" s="104" t="s">
        <v>17234</v>
      </c>
      <c r="S24" s="110" t="n">
        <v>0.782638888888889</v>
      </c>
      <c r="T24" s="94" t="n">
        <v>117.31</v>
      </c>
      <c r="U24" s="94" t="n">
        <v>12.35</v>
      </c>
    </row>
    <row r="25" customFormat="false" ht="15" hidden="false" customHeight="false" outlineLevel="0" collapsed="false">
      <c r="A25" s="104" t="n">
        <v>24</v>
      </c>
      <c r="B25" s="104" t="s">
        <v>17197</v>
      </c>
      <c r="C25" s="104" t="n">
        <v>24</v>
      </c>
      <c r="D25" s="104" t="n">
        <v>58</v>
      </c>
      <c r="E25" s="104" t="s">
        <v>461</v>
      </c>
      <c r="F25" s="104" t="s">
        <v>185</v>
      </c>
      <c r="G25" s="104" t="n">
        <v>46</v>
      </c>
      <c r="H25" s="104" t="n">
        <v>461002459</v>
      </c>
      <c r="I25" s="104" t="s">
        <v>17230</v>
      </c>
      <c r="J25" s="104" t="n">
        <v>924.001</v>
      </c>
      <c r="K25" s="94" t="n">
        <v>3982</v>
      </c>
      <c r="L25" s="94" t="n">
        <v>4027.7</v>
      </c>
      <c r="M25" s="94" t="n">
        <v>3909.84</v>
      </c>
      <c r="N25" s="94" t="n">
        <v>3867.64</v>
      </c>
      <c r="O25" s="104" t="s">
        <v>17235</v>
      </c>
      <c r="P25" s="104" t="s">
        <v>17236</v>
      </c>
      <c r="Q25" s="104" t="s">
        <v>17237</v>
      </c>
      <c r="R25" s="104" t="s">
        <v>17238</v>
      </c>
      <c r="S25" s="110" t="n">
        <v>0.940972222222222</v>
      </c>
      <c r="T25" s="94" t="n">
        <v>132</v>
      </c>
      <c r="U25" s="94" t="n">
        <v>14.14</v>
      </c>
    </row>
    <row r="26" customFormat="false" ht="15" hidden="false" customHeight="false" outlineLevel="0" collapsed="false">
      <c r="A26" s="104" t="n">
        <v>25</v>
      </c>
      <c r="B26" s="104" t="s">
        <v>17197</v>
      </c>
      <c r="C26" s="104" t="n">
        <v>25</v>
      </c>
      <c r="D26" s="104" t="n">
        <v>59</v>
      </c>
      <c r="E26" s="104" t="s">
        <v>461</v>
      </c>
      <c r="F26" s="104" t="s">
        <v>17</v>
      </c>
      <c r="G26" s="104" t="n">
        <v>397</v>
      </c>
      <c r="H26" s="104" t="n">
        <v>461002467</v>
      </c>
      <c r="I26" s="104" t="s">
        <v>17239</v>
      </c>
      <c r="J26" s="104" t="n">
        <v>978.001</v>
      </c>
      <c r="K26" s="94" t="n">
        <v>4057.2</v>
      </c>
      <c r="L26" s="94" t="s">
        <v>856</v>
      </c>
      <c r="M26" s="94" t="n">
        <v>3976</v>
      </c>
      <c r="N26" s="94" t="s">
        <v>856</v>
      </c>
      <c r="O26" s="104" t="s">
        <v>17240</v>
      </c>
      <c r="P26" s="104" t="s">
        <v>17241</v>
      </c>
      <c r="Q26" s="104" t="s">
        <v>17242</v>
      </c>
      <c r="R26" s="175" t="s">
        <v>639</v>
      </c>
      <c r="S26" s="110" t="n">
        <v>0.149305555555556</v>
      </c>
      <c r="T26" s="94" t="s">
        <v>856</v>
      </c>
      <c r="U26" s="94" t="s">
        <v>856</v>
      </c>
    </row>
    <row r="27" s="160" customFormat="true" ht="15" hidden="false" customHeight="false" outlineLevel="0" collapsed="false">
      <c r="A27" s="104" t="n">
        <v>26</v>
      </c>
      <c r="B27" s="104" t="s">
        <v>17230</v>
      </c>
      <c r="C27" s="104" t="n">
        <v>26</v>
      </c>
      <c r="D27" s="104" t="n">
        <v>49</v>
      </c>
      <c r="E27" s="104" t="s">
        <v>461</v>
      </c>
      <c r="F27" s="104" t="s">
        <v>40</v>
      </c>
      <c r="G27" s="104" t="n">
        <v>141</v>
      </c>
      <c r="H27" s="104" t="n">
        <v>461002460</v>
      </c>
      <c r="I27" s="104" t="s">
        <v>17230</v>
      </c>
      <c r="J27" s="104" t="n">
        <v>983.001</v>
      </c>
      <c r="K27" s="94" t="n">
        <v>3369.4</v>
      </c>
      <c r="L27" s="94" t="n">
        <v>3419.7</v>
      </c>
      <c r="M27" s="94" t="n">
        <v>3261.47</v>
      </c>
      <c r="N27" s="94" t="n">
        <v>3281.22</v>
      </c>
      <c r="O27" s="104" t="s">
        <v>17243</v>
      </c>
      <c r="P27" s="104" t="s">
        <v>17244</v>
      </c>
      <c r="Q27" s="104" t="s">
        <v>17245</v>
      </c>
      <c r="R27" s="104" t="s">
        <v>17246</v>
      </c>
      <c r="S27" s="110" t="n">
        <v>0.309722222222222</v>
      </c>
      <c r="T27" s="94" t="n">
        <v>158.23</v>
      </c>
      <c r="U27" s="94" t="n">
        <v>0</v>
      </c>
      <c r="V27" s="0"/>
      <c r="W27" s="0"/>
      <c r="X27" s="0"/>
      <c r="Y27" s="0"/>
      <c r="Z27" s="0"/>
    </row>
    <row r="28" customFormat="false" ht="15" hidden="false" customHeight="false" outlineLevel="0" collapsed="false">
      <c r="A28" s="104" t="n">
        <v>27</v>
      </c>
      <c r="B28" s="104" t="s">
        <v>17230</v>
      </c>
      <c r="C28" s="104" t="n">
        <v>27</v>
      </c>
      <c r="D28" s="104" t="n">
        <v>59</v>
      </c>
      <c r="E28" s="104" t="s">
        <v>461</v>
      </c>
      <c r="F28" s="104" t="s">
        <v>17</v>
      </c>
      <c r="G28" s="104" t="n">
        <v>398</v>
      </c>
      <c r="H28" s="104" t="n">
        <v>461002463</v>
      </c>
      <c r="I28" s="104" t="s">
        <v>17239</v>
      </c>
      <c r="J28" s="104" t="n">
        <v>980.001</v>
      </c>
      <c r="K28" s="94" t="n">
        <v>4074</v>
      </c>
      <c r="L28" s="94" t="n">
        <v>4096.1</v>
      </c>
      <c r="M28" s="94" t="n">
        <v>3996.57</v>
      </c>
      <c r="N28" s="94" t="s">
        <v>856</v>
      </c>
      <c r="O28" s="104" t="s">
        <v>17247</v>
      </c>
      <c r="P28" s="104" t="s">
        <v>17248</v>
      </c>
      <c r="Q28" s="104" t="s">
        <v>17249</v>
      </c>
      <c r="R28" s="104" t="s">
        <v>17250</v>
      </c>
      <c r="S28" s="110" t="n">
        <v>0.459027777777778</v>
      </c>
      <c r="T28" s="94" t="n">
        <v>114.33</v>
      </c>
      <c r="U28" s="94" t="n">
        <v>14.8</v>
      </c>
    </row>
    <row r="29" customFormat="false" ht="15" hidden="false" customHeight="false" outlineLevel="0" collapsed="false">
      <c r="A29" s="104" t="n">
        <v>28</v>
      </c>
      <c r="B29" s="104" t="s">
        <v>17230</v>
      </c>
      <c r="C29" s="104" t="n">
        <v>28</v>
      </c>
      <c r="D29" s="104" t="n">
        <v>58</v>
      </c>
      <c r="E29" s="104" t="s">
        <v>461</v>
      </c>
      <c r="F29" s="104" t="s">
        <v>17</v>
      </c>
      <c r="G29" s="104" t="n">
        <v>399</v>
      </c>
      <c r="H29" s="104" t="n">
        <v>461002461</v>
      </c>
      <c r="I29" s="104" t="s">
        <v>17230</v>
      </c>
      <c r="J29" s="104" t="n">
        <v>984.001</v>
      </c>
      <c r="K29" s="94" t="n">
        <v>4085.2</v>
      </c>
      <c r="L29" s="94" t="n">
        <v>4100.6</v>
      </c>
      <c r="M29" s="94" t="n">
        <v>4034.7</v>
      </c>
      <c r="N29" s="94" t="n">
        <v>3903.86</v>
      </c>
      <c r="O29" s="104" t="s">
        <v>17251</v>
      </c>
      <c r="P29" s="104" t="s">
        <v>17252</v>
      </c>
      <c r="Q29" s="104" t="s">
        <v>17253</v>
      </c>
      <c r="R29" s="104" t="s">
        <v>17254</v>
      </c>
      <c r="S29" s="110" t="n">
        <v>0.629861111111111</v>
      </c>
      <c r="T29" s="94" t="n">
        <v>80.8</v>
      </c>
      <c r="U29" s="94" t="n">
        <v>14.9</v>
      </c>
    </row>
    <row r="30" customFormat="false" ht="15" hidden="false" customHeight="false" outlineLevel="0" collapsed="false">
      <c r="A30" s="104" t="n">
        <v>29</v>
      </c>
      <c r="B30" s="104" t="s">
        <v>17230</v>
      </c>
      <c r="C30" s="104" t="n">
        <v>29</v>
      </c>
      <c r="D30" s="104" t="n">
        <v>54</v>
      </c>
      <c r="E30" s="104" t="s">
        <v>461</v>
      </c>
      <c r="F30" s="104" t="s">
        <v>40</v>
      </c>
      <c r="G30" s="104" t="n">
        <v>142</v>
      </c>
      <c r="H30" s="104" t="n">
        <v>461002462</v>
      </c>
      <c r="I30" s="104" t="s">
        <v>17230</v>
      </c>
      <c r="J30" s="104" t="n">
        <v>987.001</v>
      </c>
      <c r="K30" s="94" t="n">
        <v>3699.2</v>
      </c>
      <c r="L30" s="94" t="n">
        <v>3877.4</v>
      </c>
      <c r="M30" s="94" t="n">
        <v>3627.19</v>
      </c>
      <c r="N30" s="94" t="n">
        <v>3586.88</v>
      </c>
      <c r="O30" s="104" t="s">
        <v>17255</v>
      </c>
      <c r="P30" s="104" t="s">
        <v>17256</v>
      </c>
      <c r="Q30" s="104" t="s">
        <v>17257</v>
      </c>
      <c r="R30" s="104" t="s">
        <v>17258</v>
      </c>
      <c r="S30" s="110" t="n">
        <v>0.726388888888889</v>
      </c>
      <c r="T30" s="94" t="n">
        <v>123.01</v>
      </c>
      <c r="U30" s="94" t="n">
        <v>10.2</v>
      </c>
    </row>
    <row r="31" customFormat="false" ht="15" hidden="false" customHeight="false" outlineLevel="0" collapsed="false">
      <c r="A31" s="104" t="n">
        <v>30</v>
      </c>
      <c r="B31" s="104" t="s">
        <v>17230</v>
      </c>
      <c r="C31" s="104" t="n">
        <v>30</v>
      </c>
      <c r="D31" s="104" t="n">
        <v>59</v>
      </c>
      <c r="E31" s="104" t="s">
        <v>461</v>
      </c>
      <c r="F31" s="104" t="s">
        <v>17</v>
      </c>
      <c r="G31" s="104" t="n">
        <v>400</v>
      </c>
      <c r="H31" s="104" t="n">
        <v>461002464</v>
      </c>
      <c r="I31" s="104" t="s">
        <v>17239</v>
      </c>
      <c r="J31" s="104" t="n">
        <v>986.001</v>
      </c>
      <c r="K31" s="94" t="n">
        <v>4051.6</v>
      </c>
      <c r="L31" s="94" t="n">
        <v>4106.5</v>
      </c>
      <c r="M31" s="94" t="n">
        <v>3952.45</v>
      </c>
      <c r="N31" s="94" t="n">
        <v>3944.01</v>
      </c>
      <c r="O31" s="104" t="s">
        <v>17259</v>
      </c>
      <c r="P31" s="104" t="s">
        <v>17260</v>
      </c>
      <c r="Q31" s="104" t="s">
        <v>17261</v>
      </c>
      <c r="R31" s="104" t="s">
        <v>17262</v>
      </c>
      <c r="S31" s="110" t="n">
        <v>0.84375</v>
      </c>
      <c r="T31" s="94" t="n">
        <v>148.85</v>
      </c>
      <c r="U31" s="94" t="n">
        <v>0.2</v>
      </c>
    </row>
    <row r="32" customFormat="false" ht="15" hidden="false" customHeight="false" outlineLevel="0" collapsed="false">
      <c r="A32" s="104" t="n">
        <v>31</v>
      </c>
      <c r="B32" s="104" t="s">
        <v>17230</v>
      </c>
      <c r="C32" s="104" t="n">
        <v>31</v>
      </c>
      <c r="D32" s="104" t="n">
        <v>57</v>
      </c>
      <c r="E32" s="104" t="s">
        <v>461</v>
      </c>
      <c r="F32" s="104" t="s">
        <v>185</v>
      </c>
      <c r="G32" s="104" t="n">
        <v>47</v>
      </c>
      <c r="H32" s="104" t="n">
        <v>461002465</v>
      </c>
      <c r="I32" s="104" t="s">
        <v>17239</v>
      </c>
      <c r="J32" s="104" t="n">
        <v>931.001</v>
      </c>
      <c r="K32" s="94" t="n">
        <v>3897.8</v>
      </c>
      <c r="L32" s="94" t="n">
        <v>3946</v>
      </c>
      <c r="M32" s="94" t="n">
        <v>3808.29</v>
      </c>
      <c r="N32" s="94" t="s">
        <v>856</v>
      </c>
      <c r="O32" s="104" t="s">
        <v>17263</v>
      </c>
      <c r="P32" s="104" t="s">
        <v>17264</v>
      </c>
      <c r="Q32" s="104" t="s">
        <v>17265</v>
      </c>
      <c r="R32" s="104" t="s">
        <v>17266</v>
      </c>
      <c r="S32" s="110" t="n">
        <v>0.9375</v>
      </c>
      <c r="T32" s="94" t="n">
        <v>142.58</v>
      </c>
      <c r="U32" s="94" t="n">
        <v>4.87</v>
      </c>
    </row>
    <row r="33" customFormat="false" ht="15" hidden="false" customHeight="false" outlineLevel="0" collapsed="false">
      <c r="A33" s="167" t="n">
        <v>32</v>
      </c>
      <c r="B33" s="167" t="s">
        <v>17230</v>
      </c>
      <c r="C33" s="167" t="n">
        <v>32</v>
      </c>
      <c r="D33" s="167" t="n">
        <v>58</v>
      </c>
      <c r="E33" s="167" t="s">
        <v>461</v>
      </c>
      <c r="F33" s="167" t="s">
        <v>17</v>
      </c>
      <c r="G33" s="167" t="n">
        <v>401</v>
      </c>
      <c r="H33" s="167" t="n">
        <v>461002466</v>
      </c>
      <c r="I33" s="167" t="s">
        <v>17239</v>
      </c>
      <c r="J33" s="167" t="n">
        <v>988.001</v>
      </c>
      <c r="K33" s="181" t="n">
        <v>4009</v>
      </c>
      <c r="L33" s="181" t="n">
        <v>4045.6</v>
      </c>
      <c r="M33" s="181" t="n">
        <v>3960.62</v>
      </c>
      <c r="N33" s="181" t="n">
        <v>3815.48</v>
      </c>
      <c r="O33" s="167" t="s">
        <v>17267</v>
      </c>
      <c r="P33" s="167" t="s">
        <v>17268</v>
      </c>
      <c r="Q33" s="167" t="s">
        <v>17269</v>
      </c>
      <c r="R33" s="167" t="s">
        <v>17270</v>
      </c>
      <c r="S33" s="182" t="n">
        <v>0.0979166666666667</v>
      </c>
      <c r="T33" s="181" t="n">
        <v>95.85</v>
      </c>
      <c r="U33" s="181" t="n">
        <v>10.87</v>
      </c>
      <c r="V33" s="162" t="s">
        <v>17271</v>
      </c>
      <c r="W33" s="162"/>
      <c r="X33" s="162"/>
      <c r="Y33" s="162"/>
      <c r="Z33" s="162"/>
    </row>
    <row r="34" s="160" customFormat="true" ht="15" hidden="false" customHeight="false" outlineLevel="0" collapsed="false">
      <c r="A34" s="104" t="n">
        <v>33</v>
      </c>
      <c r="B34" s="104" t="s">
        <v>17239</v>
      </c>
      <c r="C34" s="104" t="n">
        <v>33</v>
      </c>
      <c r="D34" s="104" t="n">
        <v>59</v>
      </c>
      <c r="E34" s="104" t="s">
        <v>461</v>
      </c>
      <c r="F34" s="104" t="s">
        <v>17</v>
      </c>
      <c r="G34" s="104" t="n">
        <v>402</v>
      </c>
      <c r="H34" s="104" t="n">
        <v>461002468</v>
      </c>
      <c r="I34" s="104" t="s">
        <v>17239</v>
      </c>
      <c r="J34" s="104" t="n">
        <v>989.001</v>
      </c>
      <c r="K34" s="94" t="n">
        <v>4023.4</v>
      </c>
      <c r="L34" s="94" t="n">
        <v>4075.7</v>
      </c>
      <c r="M34" s="94" t="n">
        <v>3913.63</v>
      </c>
      <c r="N34" s="94" t="n">
        <v>3836.76</v>
      </c>
      <c r="O34" s="104" t="s">
        <v>17272</v>
      </c>
      <c r="P34" s="104" t="s">
        <v>17273</v>
      </c>
      <c r="Q34" s="104" t="s">
        <v>17274</v>
      </c>
      <c r="R34" s="104" t="s">
        <v>17275</v>
      </c>
      <c r="S34" s="110" t="n">
        <v>0.245833333333333</v>
      </c>
      <c r="T34" s="94" t="n">
        <v>166.27</v>
      </c>
      <c r="U34" s="94" t="n">
        <v>4.2</v>
      </c>
      <c r="V34" s="0"/>
      <c r="W34" s="0"/>
      <c r="X34" s="0"/>
      <c r="Y34" s="0"/>
      <c r="Z34" s="0"/>
    </row>
    <row r="35" customFormat="false" ht="15" hidden="false" customHeight="false" outlineLevel="0" collapsed="false">
      <c r="A35" s="104" t="n">
        <v>34</v>
      </c>
      <c r="B35" s="104" t="s">
        <v>17239</v>
      </c>
      <c r="C35" s="104" t="n">
        <v>34</v>
      </c>
      <c r="D35" s="104" t="n">
        <v>57</v>
      </c>
      <c r="E35" s="104" t="s">
        <v>894</v>
      </c>
      <c r="F35" s="104" t="s">
        <v>17</v>
      </c>
      <c r="G35" s="104" t="n">
        <v>403</v>
      </c>
      <c r="H35" s="104" t="n">
        <v>461002469</v>
      </c>
      <c r="I35" s="104" t="s">
        <v>17239</v>
      </c>
      <c r="J35" s="104" t="n">
        <v>991.001</v>
      </c>
      <c r="K35" s="94" t="n">
        <v>3646</v>
      </c>
      <c r="L35" s="94" t="n">
        <v>3699.4</v>
      </c>
      <c r="M35" s="94" t="n">
        <v>3531.25</v>
      </c>
      <c r="N35" s="94" t="n">
        <v>3552.9</v>
      </c>
      <c r="O35" s="104" t="s">
        <v>17276</v>
      </c>
      <c r="P35" s="104" t="s">
        <v>17277</v>
      </c>
      <c r="Q35" s="104" t="s">
        <v>17278</v>
      </c>
      <c r="R35" s="104" t="s">
        <v>17279</v>
      </c>
      <c r="S35" s="110" t="n">
        <v>0.34375</v>
      </c>
      <c r="T35" s="94" t="n">
        <v>168.15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17239</v>
      </c>
      <c r="C36" s="104" t="n">
        <v>35</v>
      </c>
      <c r="D36" s="104" t="n">
        <v>58</v>
      </c>
      <c r="E36" s="104" t="s">
        <v>461</v>
      </c>
      <c r="F36" s="104" t="s">
        <v>40</v>
      </c>
      <c r="G36" s="104" t="n">
        <v>143</v>
      </c>
      <c r="H36" s="104" t="n">
        <v>461002470</v>
      </c>
      <c r="I36" s="104" t="s">
        <v>17239</v>
      </c>
      <c r="J36" s="104" t="n">
        <v>992.001</v>
      </c>
      <c r="K36" s="94" t="n">
        <v>3976.2</v>
      </c>
      <c r="L36" s="94" t="n">
        <v>4032.6</v>
      </c>
      <c r="M36" s="94" t="n">
        <v>3834.57</v>
      </c>
      <c r="N36" s="94" t="n">
        <v>3871.56</v>
      </c>
      <c r="O36" s="104" t="s">
        <v>17280</v>
      </c>
      <c r="P36" s="104" t="s">
        <v>17281</v>
      </c>
      <c r="Q36" s="104" t="s">
        <v>17282</v>
      </c>
      <c r="R36" s="104" t="s">
        <v>17283</v>
      </c>
      <c r="S36" s="110" t="n">
        <v>0.461111111111111</v>
      </c>
      <c r="T36" s="94" t="n">
        <v>198.3</v>
      </c>
      <c r="U36" s="94" t="n">
        <v>0.27</v>
      </c>
    </row>
    <row r="37" customFormat="false" ht="15" hidden="false" customHeight="false" outlineLevel="0" collapsed="false">
      <c r="A37" s="167" t="n">
        <v>36</v>
      </c>
      <c r="B37" s="167" t="s">
        <v>17239</v>
      </c>
      <c r="C37" s="167" t="n">
        <v>36</v>
      </c>
      <c r="D37" s="167" t="n">
        <v>56</v>
      </c>
      <c r="E37" s="167" t="s">
        <v>461</v>
      </c>
      <c r="F37" s="167" t="s">
        <v>17</v>
      </c>
      <c r="G37" s="167" t="n">
        <v>404</v>
      </c>
      <c r="H37" s="167" t="n">
        <v>461002471</v>
      </c>
      <c r="I37" s="167" t="s">
        <v>17284</v>
      </c>
      <c r="J37" s="167" t="n">
        <v>993.001</v>
      </c>
      <c r="K37" s="181" t="n">
        <v>3838.8</v>
      </c>
      <c r="L37" s="181" t="n">
        <v>3890.9</v>
      </c>
      <c r="M37" s="181" t="n">
        <v>3717.97</v>
      </c>
      <c r="N37" s="181" t="n">
        <v>3740.26</v>
      </c>
      <c r="O37" s="167" t="s">
        <v>17285</v>
      </c>
      <c r="P37" s="167" t="s">
        <v>17286</v>
      </c>
      <c r="Q37" s="167" t="s">
        <v>17287</v>
      </c>
      <c r="R37" s="167" t="s">
        <v>17288</v>
      </c>
      <c r="S37" s="182" t="n">
        <v>0.55625</v>
      </c>
      <c r="T37" s="181" t="n">
        <v>177.33</v>
      </c>
      <c r="U37" s="181" t="n">
        <v>4.4</v>
      </c>
      <c r="V37" s="162" t="s">
        <v>17289</v>
      </c>
      <c r="W37" s="160"/>
      <c r="X37" s="160"/>
      <c r="Y37" s="160"/>
      <c r="Z37" s="160"/>
    </row>
    <row r="38" customFormat="false" ht="15" hidden="false" customHeight="false" outlineLevel="0" collapsed="false">
      <c r="A38" s="104" t="n">
        <v>37</v>
      </c>
      <c r="B38" s="104" t="s">
        <v>17239</v>
      </c>
      <c r="C38" s="104" t="n">
        <v>37</v>
      </c>
      <c r="D38" s="104" t="n">
        <v>56</v>
      </c>
      <c r="E38" s="104" t="s">
        <v>894</v>
      </c>
      <c r="F38" s="104" t="s">
        <v>82</v>
      </c>
      <c r="G38" s="104" t="n">
        <v>92</v>
      </c>
      <c r="H38" s="104" t="n">
        <v>462001271</v>
      </c>
      <c r="I38" s="104" t="s">
        <v>17239</v>
      </c>
      <c r="J38" s="104" t="n">
        <v>976.001</v>
      </c>
      <c r="K38" s="94" t="n">
        <v>3579.6</v>
      </c>
      <c r="L38" s="94" t="n">
        <v>3631.6</v>
      </c>
      <c r="M38" s="94" t="n">
        <v>3475.27</v>
      </c>
      <c r="N38" s="94" t="n">
        <v>3423.94</v>
      </c>
      <c r="O38" s="104" t="s">
        <v>17290</v>
      </c>
      <c r="P38" s="104" t="s">
        <v>17291</v>
      </c>
      <c r="Q38" s="104" t="s">
        <v>17292</v>
      </c>
      <c r="R38" s="104" t="s">
        <v>17293</v>
      </c>
      <c r="S38" s="110" t="n">
        <v>0.65</v>
      </c>
      <c r="T38" s="94" t="n">
        <v>158.1</v>
      </c>
      <c r="U38" s="94" t="n">
        <v>1.77</v>
      </c>
    </row>
    <row r="39" customFormat="false" ht="15" hidden="false" customHeight="false" outlineLevel="0" collapsed="false">
      <c r="A39" s="104" t="n">
        <v>38</v>
      </c>
      <c r="B39" s="104" t="s">
        <v>17239</v>
      </c>
      <c r="C39" s="104" t="n">
        <v>38</v>
      </c>
      <c r="D39" s="104" t="n">
        <v>58</v>
      </c>
      <c r="E39" s="104" t="s">
        <v>461</v>
      </c>
      <c r="F39" s="104" t="s">
        <v>88</v>
      </c>
      <c r="G39" s="104" t="n">
        <v>338</v>
      </c>
      <c r="H39" s="104" t="n">
        <v>462001272</v>
      </c>
      <c r="I39" s="104" t="s">
        <v>17284</v>
      </c>
      <c r="J39" s="104" t="n">
        <v>982.001</v>
      </c>
      <c r="K39" s="94" t="n">
        <v>4001.8</v>
      </c>
      <c r="L39" s="94" t="n">
        <v>4040.2</v>
      </c>
      <c r="M39" s="94" t="n">
        <v>3963.63</v>
      </c>
      <c r="N39" s="94" t="n">
        <v>3811.66</v>
      </c>
      <c r="O39" s="193" t="s">
        <v>17294</v>
      </c>
      <c r="P39" s="104" t="s">
        <v>17295</v>
      </c>
      <c r="Q39" s="104" t="s">
        <v>17296</v>
      </c>
      <c r="R39" s="104" t="s">
        <v>17297</v>
      </c>
      <c r="S39" s="110" t="n">
        <v>0.779166666666667</v>
      </c>
      <c r="T39" s="94" t="n">
        <v>91.17</v>
      </c>
      <c r="U39" s="94" t="n">
        <v>14.6</v>
      </c>
    </row>
    <row r="40" customFormat="false" ht="15" hidden="false" customHeight="false" outlineLevel="0" collapsed="false">
      <c r="A40" s="104" t="n">
        <v>39</v>
      </c>
      <c r="B40" s="104" t="s">
        <v>17239</v>
      </c>
      <c r="C40" s="104" t="n">
        <v>39</v>
      </c>
      <c r="D40" s="104" t="n">
        <v>49</v>
      </c>
      <c r="E40" s="104" t="s">
        <v>461</v>
      </c>
      <c r="F40" s="104" t="s">
        <v>17</v>
      </c>
      <c r="G40" s="104" t="n">
        <v>405</v>
      </c>
      <c r="H40" s="104" t="n">
        <v>461002472</v>
      </c>
      <c r="I40" s="104" t="s">
        <v>17284</v>
      </c>
      <c r="J40" s="104" t="n">
        <v>994.001</v>
      </c>
      <c r="K40" s="94" t="n">
        <v>3364.4</v>
      </c>
      <c r="L40" s="94" t="n">
        <v>3470.8</v>
      </c>
      <c r="M40" s="94" t="n">
        <v>3323.78</v>
      </c>
      <c r="N40" s="94" t="n">
        <v>3203.14</v>
      </c>
      <c r="O40" s="104" t="s">
        <v>17298</v>
      </c>
      <c r="P40" s="104" t="s">
        <v>17299</v>
      </c>
      <c r="Q40" s="104" t="s">
        <v>17300</v>
      </c>
      <c r="R40" s="104" t="s">
        <v>17301</v>
      </c>
      <c r="S40" s="110" t="n">
        <v>0.861111111111111</v>
      </c>
      <c r="T40" s="94" t="n">
        <v>80.82</v>
      </c>
      <c r="U40" s="94" t="n">
        <v>3.8</v>
      </c>
    </row>
    <row r="41" customFormat="false" ht="15" hidden="false" customHeight="false" outlineLevel="0" collapsed="false">
      <c r="A41" s="104" t="n">
        <v>40</v>
      </c>
      <c r="B41" s="104" t="s">
        <v>17239</v>
      </c>
      <c r="C41" s="104" t="n">
        <v>40</v>
      </c>
      <c r="D41" s="104" t="n">
        <v>56</v>
      </c>
      <c r="E41" s="104" t="s">
        <v>461</v>
      </c>
      <c r="F41" s="104" t="s">
        <v>185</v>
      </c>
      <c r="G41" s="104" t="n">
        <v>49</v>
      </c>
      <c r="H41" s="104" t="n">
        <v>461002473</v>
      </c>
      <c r="I41" s="104" t="s">
        <v>17284</v>
      </c>
      <c r="J41" s="104" t="n">
        <v>981.001</v>
      </c>
      <c r="K41" s="94" t="n">
        <v>3849.4</v>
      </c>
      <c r="L41" s="94" t="n">
        <v>3826.7</v>
      </c>
      <c r="M41" s="94" t="n">
        <v>3787.62</v>
      </c>
      <c r="N41" s="94" t="n">
        <v>3737.7</v>
      </c>
      <c r="O41" s="104" t="s">
        <v>17302</v>
      </c>
      <c r="P41" s="104" t="s">
        <v>17303</v>
      </c>
      <c r="Q41" s="104" t="s">
        <v>17304</v>
      </c>
      <c r="R41" s="104" t="s">
        <v>17305</v>
      </c>
      <c r="S41" s="110" t="n">
        <v>0.930555555555556</v>
      </c>
      <c r="T41" s="94" t="n">
        <v>117.68</v>
      </c>
      <c r="U41" s="94" t="n">
        <v>9.6</v>
      </c>
    </row>
    <row r="42" customFormat="false" ht="15" hidden="false" customHeight="false" outlineLevel="0" collapsed="false">
      <c r="A42" s="104" t="n">
        <v>41</v>
      </c>
      <c r="B42" s="104" t="s">
        <v>17239</v>
      </c>
      <c r="C42" s="104" t="n">
        <v>41</v>
      </c>
      <c r="D42" s="104" t="n">
        <v>58</v>
      </c>
      <c r="E42" s="104" t="s">
        <v>461</v>
      </c>
      <c r="F42" s="104" t="s">
        <v>40</v>
      </c>
      <c r="G42" s="104" t="n">
        <v>144</v>
      </c>
      <c r="H42" s="104" t="n">
        <v>461002474</v>
      </c>
      <c r="I42" s="104" t="s">
        <v>17284</v>
      </c>
      <c r="J42" s="104" t="n">
        <v>996.001</v>
      </c>
      <c r="K42" s="94" t="n">
        <v>3990.8</v>
      </c>
      <c r="L42" s="94" t="n">
        <v>4034.8</v>
      </c>
      <c r="M42" s="94" t="n">
        <v>3934.24</v>
      </c>
      <c r="N42" s="94" t="n">
        <v>3808.26</v>
      </c>
      <c r="O42" s="104" t="s">
        <v>17306</v>
      </c>
      <c r="P42" s="104" t="s">
        <v>17307</v>
      </c>
      <c r="Q42" s="104" t="s">
        <v>17308</v>
      </c>
      <c r="R42" s="104" t="s">
        <v>17309</v>
      </c>
      <c r="S42" s="110" t="n">
        <v>0.0902777777777778</v>
      </c>
      <c r="T42" s="94" t="n">
        <v>115.63</v>
      </c>
      <c r="U42" s="94" t="n">
        <v>15.07</v>
      </c>
    </row>
    <row r="43" customFormat="false" ht="15" hidden="false" customHeight="false" outlineLevel="0" collapsed="false">
      <c r="A43" s="104" t="n">
        <v>42</v>
      </c>
      <c r="B43" s="104" t="s">
        <v>17284</v>
      </c>
      <c r="C43" s="104" t="n">
        <v>42</v>
      </c>
      <c r="D43" s="104" t="n">
        <v>55</v>
      </c>
      <c r="E43" s="104" t="s">
        <v>461</v>
      </c>
      <c r="F43" s="104" t="s">
        <v>17</v>
      </c>
      <c r="G43" s="104" t="n">
        <v>406</v>
      </c>
      <c r="H43" s="104" t="n">
        <v>451000104</v>
      </c>
      <c r="I43" s="104" t="s">
        <v>17284</v>
      </c>
      <c r="J43" s="104" t="n">
        <v>997.001</v>
      </c>
      <c r="K43" s="94" t="n">
        <v>3794.4</v>
      </c>
      <c r="L43" s="94" t="n">
        <v>4025</v>
      </c>
      <c r="M43" s="94" t="n">
        <v>3730.98</v>
      </c>
      <c r="N43" s="94" t="n">
        <v>3669.58</v>
      </c>
      <c r="O43" s="104" t="s">
        <v>17310</v>
      </c>
      <c r="P43" s="104" t="s">
        <v>17311</v>
      </c>
      <c r="Q43" s="104" t="s">
        <v>17312</v>
      </c>
      <c r="R43" s="104" t="s">
        <v>17313</v>
      </c>
      <c r="S43" s="110" t="n">
        <v>0.195138888888889</v>
      </c>
      <c r="T43" s="94" t="n">
        <v>117.83</v>
      </c>
      <c r="U43" s="94" t="n">
        <v>31.41</v>
      </c>
    </row>
    <row r="44" customFormat="false" ht="15" hidden="false" customHeight="false" outlineLevel="0" collapsed="false">
      <c r="A44" s="167" t="n">
        <v>43</v>
      </c>
      <c r="B44" s="167" t="s">
        <v>17284</v>
      </c>
      <c r="C44" s="167" t="n">
        <v>43</v>
      </c>
      <c r="D44" s="167" t="n">
        <v>55</v>
      </c>
      <c r="E44" s="167" t="s">
        <v>461</v>
      </c>
      <c r="F44" s="167" t="s">
        <v>17</v>
      </c>
      <c r="G44" s="167" t="n">
        <v>407</v>
      </c>
      <c r="H44" s="167" t="n">
        <v>451000105</v>
      </c>
      <c r="I44" s="167" t="s">
        <v>17284</v>
      </c>
      <c r="J44" s="167" t="n">
        <v>999.001</v>
      </c>
      <c r="K44" s="181" t="n">
        <v>3772</v>
      </c>
      <c r="L44" s="181" t="n">
        <v>3820.7</v>
      </c>
      <c r="M44" s="181" t="n">
        <v>3653.16</v>
      </c>
      <c r="N44" s="181" t="n">
        <v>3658.78</v>
      </c>
      <c r="O44" s="167" t="s">
        <v>17314</v>
      </c>
      <c r="P44" s="167" t="s">
        <v>17315</v>
      </c>
      <c r="Q44" s="167" t="s">
        <v>17316</v>
      </c>
      <c r="R44" s="167" t="s">
        <v>17317</v>
      </c>
      <c r="S44" s="182" t="n">
        <v>0.318055555555556</v>
      </c>
      <c r="T44" s="181" t="n">
        <v>168.54</v>
      </c>
      <c r="U44" s="181" t="n">
        <v>1</v>
      </c>
      <c r="V44" s="162" t="s">
        <v>17318</v>
      </c>
      <c r="W44" s="160"/>
      <c r="X44" s="160"/>
      <c r="Y44" s="160"/>
      <c r="Z44" s="160"/>
    </row>
    <row r="45" customFormat="false" ht="15" hidden="false" customHeight="false" outlineLevel="0" collapsed="false">
      <c r="A45" s="104" t="n">
        <v>44</v>
      </c>
      <c r="B45" s="104" t="s">
        <v>17284</v>
      </c>
      <c r="C45" s="104" t="n">
        <v>44</v>
      </c>
      <c r="D45" s="104" t="n">
        <v>58</v>
      </c>
      <c r="E45" s="104" t="s">
        <v>461</v>
      </c>
      <c r="F45" s="104" t="s">
        <v>17</v>
      </c>
      <c r="G45" s="104" t="n">
        <v>408</v>
      </c>
      <c r="H45" s="104" t="n">
        <v>451000106</v>
      </c>
      <c r="I45" s="104" t="s">
        <v>17284</v>
      </c>
      <c r="J45" s="104" t="n">
        <v>1001.001</v>
      </c>
      <c r="K45" s="94" t="n">
        <v>3965.2</v>
      </c>
      <c r="L45" s="94" t="n">
        <v>4020.4</v>
      </c>
      <c r="M45" s="94" t="n">
        <v>3845.31</v>
      </c>
      <c r="N45" s="94" t="n">
        <v>3839.88</v>
      </c>
      <c r="O45" s="104" t="s">
        <v>17319</v>
      </c>
      <c r="P45" s="104" t="s">
        <v>17320</v>
      </c>
      <c r="Q45" s="104" t="s">
        <v>17321</v>
      </c>
      <c r="R45" s="104" t="s">
        <v>17322</v>
      </c>
      <c r="S45" s="110" t="n">
        <v>0.456944444444444</v>
      </c>
      <c r="T45" s="94" t="n">
        <v>177.29</v>
      </c>
      <c r="U45" s="94" t="n">
        <v>2.2</v>
      </c>
    </row>
    <row r="46" customFormat="false" ht="15" hidden="false" customHeight="false" outlineLevel="0" collapsed="false">
      <c r="A46" s="104" t="n">
        <v>45</v>
      </c>
      <c r="B46" s="104" t="s">
        <v>17284</v>
      </c>
      <c r="C46" s="104" t="n">
        <v>45</v>
      </c>
      <c r="D46" s="104" t="n">
        <v>59</v>
      </c>
      <c r="E46" s="104" t="s">
        <v>461</v>
      </c>
      <c r="F46" s="104" t="s">
        <v>88</v>
      </c>
      <c r="G46" s="104" t="n">
        <v>339</v>
      </c>
      <c r="H46" s="104" t="n">
        <v>462001273</v>
      </c>
      <c r="I46" s="104" t="s">
        <v>17284</v>
      </c>
      <c r="J46" s="104" t="n">
        <v>995.001</v>
      </c>
      <c r="K46" s="94" t="n">
        <v>4058.2</v>
      </c>
      <c r="L46" s="94" t="n">
        <v>4112.2</v>
      </c>
      <c r="M46" s="94" t="n">
        <v>3964.78</v>
      </c>
      <c r="N46" s="94" t="n">
        <v>3941.68</v>
      </c>
      <c r="O46" s="104" t="s">
        <v>17323</v>
      </c>
      <c r="P46" s="104" t="s">
        <v>17324</v>
      </c>
      <c r="Q46" s="104" t="s">
        <v>17325</v>
      </c>
      <c r="R46" s="104" t="s">
        <v>17326</v>
      </c>
      <c r="S46" s="110" t="n">
        <v>0.625</v>
      </c>
      <c r="T46" s="94" t="n">
        <v>149.89</v>
      </c>
      <c r="U46" s="94" t="n">
        <v>2.47</v>
      </c>
    </row>
    <row r="47" customFormat="false" ht="15" hidden="false" customHeight="false" outlineLevel="0" collapsed="false">
      <c r="A47" s="104" t="n">
        <v>46</v>
      </c>
      <c r="B47" s="104" t="s">
        <v>17284</v>
      </c>
      <c r="C47" s="104" t="n">
        <v>46</v>
      </c>
      <c r="D47" s="104" t="n">
        <v>59</v>
      </c>
      <c r="E47" s="104" t="s">
        <v>461</v>
      </c>
      <c r="F47" s="104" t="s">
        <v>185</v>
      </c>
      <c r="G47" s="104" t="n">
        <v>51</v>
      </c>
      <c r="H47" s="104" t="n">
        <v>461002479</v>
      </c>
      <c r="I47" s="104" t="s">
        <v>17327</v>
      </c>
      <c r="J47" s="104" t="n">
        <v>990.001</v>
      </c>
      <c r="K47" s="94" t="n">
        <v>4034</v>
      </c>
      <c r="L47" s="94" t="s">
        <v>856</v>
      </c>
      <c r="M47" s="94" t="n">
        <v>3900.95</v>
      </c>
      <c r="N47" s="94" t="n">
        <v>3913.72</v>
      </c>
      <c r="O47" s="104" t="s">
        <v>17328</v>
      </c>
      <c r="P47" s="104" t="s">
        <v>17329</v>
      </c>
      <c r="Q47" s="104" t="s">
        <v>17330</v>
      </c>
      <c r="R47" s="104" t="s">
        <v>17331</v>
      </c>
      <c r="S47" s="110" t="n">
        <v>0.79375</v>
      </c>
      <c r="T47" s="94" t="s">
        <v>856</v>
      </c>
      <c r="U47" s="94" t="s">
        <v>856</v>
      </c>
    </row>
    <row r="48" customFormat="false" ht="15" hidden="false" customHeight="false" outlineLevel="0" collapsed="false">
      <c r="A48" s="104" t="n">
        <v>47</v>
      </c>
      <c r="B48" s="104" t="s">
        <v>17284</v>
      </c>
      <c r="C48" s="104" t="n">
        <v>47</v>
      </c>
      <c r="D48" s="104" t="n">
        <v>58</v>
      </c>
      <c r="E48" s="104" t="s">
        <v>461</v>
      </c>
      <c r="F48" s="104" t="s">
        <v>88</v>
      </c>
      <c r="G48" s="104" t="n">
        <v>340</v>
      </c>
      <c r="H48" s="104" t="n">
        <v>462001274</v>
      </c>
      <c r="I48" s="104" t="s">
        <v>17332</v>
      </c>
      <c r="J48" s="104" t="n">
        <v>1004.001</v>
      </c>
      <c r="K48" s="94" t="n">
        <v>3978.2</v>
      </c>
      <c r="L48" s="94" t="n">
        <v>4030.8</v>
      </c>
      <c r="M48" s="94" t="n">
        <v>3873.12</v>
      </c>
      <c r="N48" s="94" t="n">
        <v>3855.4</v>
      </c>
      <c r="O48" s="104" t="s">
        <v>17333</v>
      </c>
      <c r="P48" s="104" t="s">
        <v>17334</v>
      </c>
      <c r="Q48" s="104" t="s">
        <v>17335</v>
      </c>
      <c r="R48" s="104" t="s">
        <v>17336</v>
      </c>
      <c r="S48" s="110" t="n">
        <v>0.888888888888889</v>
      </c>
      <c r="T48" s="94" t="n">
        <v>163.55</v>
      </c>
      <c r="U48" s="94" t="n">
        <v>5.87</v>
      </c>
    </row>
    <row r="49" customFormat="false" ht="15" hidden="false" customHeight="false" outlineLevel="0" collapsed="false">
      <c r="A49" s="167" t="n">
        <v>48</v>
      </c>
      <c r="B49" s="167" t="s">
        <v>17284</v>
      </c>
      <c r="C49" s="167" t="n">
        <v>48</v>
      </c>
      <c r="D49" s="167" t="n">
        <v>59</v>
      </c>
      <c r="E49" s="167" t="s">
        <v>461</v>
      </c>
      <c r="F49" s="167" t="s">
        <v>17</v>
      </c>
      <c r="G49" s="167" t="n">
        <v>409</v>
      </c>
      <c r="H49" s="167" t="n">
        <v>461002475</v>
      </c>
      <c r="I49" s="167" t="s">
        <v>17332</v>
      </c>
      <c r="J49" s="167" t="n">
        <v>1003.001</v>
      </c>
      <c r="K49" s="181" t="n">
        <v>4053</v>
      </c>
      <c r="L49" s="181" t="n">
        <v>4104</v>
      </c>
      <c r="M49" s="181" t="n">
        <v>3978.1</v>
      </c>
      <c r="N49" s="181" t="n">
        <v>3867.32</v>
      </c>
      <c r="O49" s="167" t="s">
        <v>17337</v>
      </c>
      <c r="P49" s="167" t="s">
        <v>17338</v>
      </c>
      <c r="Q49" s="167" t="s">
        <v>17339</v>
      </c>
      <c r="R49" s="167" t="s">
        <v>17340</v>
      </c>
      <c r="S49" s="182" t="n">
        <v>0.0708333333333333</v>
      </c>
      <c r="T49" s="181" t="n">
        <v>125.17</v>
      </c>
      <c r="U49" s="181" t="n">
        <v>1.47</v>
      </c>
      <c r="V49" s="162" t="s">
        <v>17341</v>
      </c>
    </row>
    <row r="50" customFormat="false" ht="15" hidden="false" customHeight="false" outlineLevel="0" collapsed="false">
      <c r="A50" s="104" t="n">
        <v>49</v>
      </c>
      <c r="B50" s="104" t="s">
        <v>17332</v>
      </c>
      <c r="C50" s="104" t="n">
        <v>49</v>
      </c>
      <c r="D50" s="104" t="n">
        <v>59</v>
      </c>
      <c r="E50" s="104" t="s">
        <v>461</v>
      </c>
      <c r="F50" s="104" t="s">
        <v>40</v>
      </c>
      <c r="G50" s="104" t="n">
        <v>145</v>
      </c>
      <c r="H50" s="104" t="n">
        <v>461002476</v>
      </c>
      <c r="I50" s="104" t="s">
        <v>17332</v>
      </c>
      <c r="J50" s="104" t="n">
        <v>1002.001</v>
      </c>
      <c r="K50" s="94" t="n">
        <v>4049.6</v>
      </c>
      <c r="L50" s="94" t="s">
        <v>856</v>
      </c>
      <c r="M50" s="94" t="n">
        <v>3970.62</v>
      </c>
      <c r="N50" s="94" t="n">
        <v>3790.51</v>
      </c>
      <c r="O50" s="104" t="s">
        <v>17342</v>
      </c>
      <c r="P50" s="104" t="s">
        <v>17343</v>
      </c>
      <c r="Q50" s="104" t="s">
        <v>17344</v>
      </c>
      <c r="R50" s="104" t="s">
        <v>17345</v>
      </c>
      <c r="S50" s="110" t="n">
        <v>0.198611111111111</v>
      </c>
      <c r="T50" s="94" t="s">
        <v>856</v>
      </c>
      <c r="U50" s="94" t="s">
        <v>856</v>
      </c>
    </row>
    <row r="51" customFormat="false" ht="15" hidden="false" customHeight="false" outlineLevel="0" collapsed="false">
      <c r="A51" s="104" t="n">
        <v>50</v>
      </c>
      <c r="B51" s="104" t="s">
        <v>17332</v>
      </c>
      <c r="C51" s="104" t="n">
        <v>50</v>
      </c>
      <c r="D51" s="104" t="n">
        <v>59</v>
      </c>
      <c r="E51" s="104" t="s">
        <v>461</v>
      </c>
      <c r="F51" s="104" t="s">
        <v>17</v>
      </c>
      <c r="G51" s="104" t="n">
        <v>410</v>
      </c>
      <c r="H51" s="104" t="n">
        <v>461002477</v>
      </c>
      <c r="I51" s="104" t="s">
        <v>17332</v>
      </c>
      <c r="J51" s="104" t="n">
        <v>1005.001</v>
      </c>
      <c r="K51" s="94" t="n">
        <v>4060</v>
      </c>
      <c r="L51" s="94" t="n">
        <v>4103.8</v>
      </c>
      <c r="M51" s="94" t="n">
        <v>3998.68</v>
      </c>
      <c r="N51" s="94" t="n">
        <v>3872.2</v>
      </c>
      <c r="O51" s="104" t="s">
        <v>17346</v>
      </c>
      <c r="P51" s="104" t="s">
        <v>17347</v>
      </c>
      <c r="Q51" s="104" t="s">
        <v>17348</v>
      </c>
      <c r="R51" s="104" t="s">
        <v>17349</v>
      </c>
      <c r="S51" s="110" t="n">
        <v>0.326388888888889</v>
      </c>
      <c r="T51" s="94" t="n">
        <v>118.15</v>
      </c>
      <c r="U51" s="94" t="n">
        <v>13.03</v>
      </c>
    </row>
    <row r="52" customFormat="false" ht="15" hidden="false" customHeight="false" outlineLevel="0" collapsed="false">
      <c r="A52" s="104" t="n">
        <v>51</v>
      </c>
      <c r="B52" s="104" t="s">
        <v>17332</v>
      </c>
      <c r="C52" s="104" t="n">
        <v>51</v>
      </c>
      <c r="D52" s="104" t="n">
        <v>54</v>
      </c>
      <c r="E52" s="104" t="s">
        <v>461</v>
      </c>
      <c r="F52" s="104" t="s">
        <v>88</v>
      </c>
      <c r="G52" s="104" t="n">
        <v>341</v>
      </c>
      <c r="H52" s="104" t="n">
        <v>462001275</v>
      </c>
      <c r="I52" s="104" t="s">
        <v>17327</v>
      </c>
      <c r="J52" s="104" t="n">
        <v>1008.001</v>
      </c>
      <c r="K52" s="94" t="n">
        <v>3712.8</v>
      </c>
      <c r="L52" s="94" t="n">
        <v>3766.4</v>
      </c>
      <c r="M52" s="94" t="n">
        <v>3608.91</v>
      </c>
      <c r="N52" s="94" t="n">
        <v>3524.4</v>
      </c>
      <c r="O52" s="104" t="s">
        <v>17350</v>
      </c>
      <c r="P52" s="104" t="s">
        <v>17351</v>
      </c>
      <c r="Q52" s="104" t="s">
        <v>17352</v>
      </c>
      <c r="R52" s="104" t="s">
        <v>17353</v>
      </c>
      <c r="S52" s="110" t="n">
        <v>0.545138888888889</v>
      </c>
      <c r="T52" s="94" t="n">
        <v>158.89</v>
      </c>
      <c r="U52" s="94" t="n">
        <v>1.4</v>
      </c>
    </row>
    <row r="53" s="160" customFormat="true" ht="15" hidden="false" customHeight="false" outlineLevel="0" collapsed="false">
      <c r="A53" s="104" t="n">
        <v>52</v>
      </c>
      <c r="B53" s="104" t="s">
        <v>17332</v>
      </c>
      <c r="C53" s="104" t="n">
        <v>52</v>
      </c>
      <c r="D53" s="104" t="n">
        <v>55</v>
      </c>
      <c r="E53" s="104" t="s">
        <v>461</v>
      </c>
      <c r="F53" s="104" t="s">
        <v>17</v>
      </c>
      <c r="G53" s="104" t="n">
        <v>411</v>
      </c>
      <c r="H53" s="104" t="n">
        <v>461002483</v>
      </c>
      <c r="I53" s="104" t="s">
        <v>17354</v>
      </c>
      <c r="J53" s="104" t="n">
        <v>1007.001</v>
      </c>
      <c r="K53" s="94" t="n">
        <v>3771.2</v>
      </c>
      <c r="L53" s="94" t="s">
        <v>856</v>
      </c>
      <c r="M53" s="94" t="n">
        <v>3690</v>
      </c>
      <c r="N53" s="94" t="s">
        <v>856</v>
      </c>
      <c r="O53" s="104" t="s">
        <v>17355</v>
      </c>
      <c r="P53" s="104" t="s">
        <v>17356</v>
      </c>
      <c r="Q53" s="104" t="s">
        <v>17357</v>
      </c>
      <c r="R53" s="175" t="s">
        <v>639</v>
      </c>
      <c r="S53" s="110" t="n">
        <v>0.69375</v>
      </c>
      <c r="T53" s="94" t="s">
        <v>856</v>
      </c>
      <c r="U53" s="94" t="s">
        <v>856</v>
      </c>
      <c r="V53" s="0"/>
      <c r="W53" s="0"/>
      <c r="X53" s="0"/>
      <c r="Y53" s="0"/>
      <c r="Z53" s="0"/>
    </row>
    <row r="54" customFormat="false" ht="15" hidden="false" customHeight="false" outlineLevel="0" collapsed="false">
      <c r="A54" s="104" t="n">
        <v>53</v>
      </c>
      <c r="B54" s="104" t="s">
        <v>17332</v>
      </c>
      <c r="C54" s="104" t="n">
        <v>53</v>
      </c>
      <c r="D54" s="104" t="n">
        <v>58</v>
      </c>
      <c r="E54" s="104" t="s">
        <v>461</v>
      </c>
      <c r="F54" s="104" t="s">
        <v>40</v>
      </c>
      <c r="G54" s="104" t="n">
        <v>146</v>
      </c>
      <c r="H54" s="104" t="n">
        <v>461002478</v>
      </c>
      <c r="I54" s="104" t="s">
        <v>17327</v>
      </c>
      <c r="J54" s="104" t="n">
        <v>1006.001</v>
      </c>
      <c r="K54" s="94" t="n">
        <v>4034</v>
      </c>
      <c r="L54" s="94" t="n">
        <v>4044.2</v>
      </c>
      <c r="M54" s="94" t="n">
        <v>3899.65</v>
      </c>
      <c r="N54" s="94" t="n">
        <v>3857.45</v>
      </c>
      <c r="O54" s="104" t="s">
        <v>17358</v>
      </c>
      <c r="P54" s="104" t="s">
        <v>17359</v>
      </c>
      <c r="Q54" s="104" t="s">
        <v>17360</v>
      </c>
      <c r="R54" s="104" t="s">
        <v>17361</v>
      </c>
      <c r="S54" s="110" t="n">
        <v>0.8</v>
      </c>
      <c r="T54" s="94" t="n">
        <v>144.95</v>
      </c>
      <c r="U54" s="94" t="n">
        <v>0.4</v>
      </c>
    </row>
    <row r="55" customFormat="false" ht="15" hidden="false" customHeight="false" outlineLevel="0" collapsed="false">
      <c r="A55" s="104" t="n">
        <v>54</v>
      </c>
      <c r="B55" s="104" t="s">
        <v>17332</v>
      </c>
      <c r="C55" s="104" t="n">
        <v>54</v>
      </c>
      <c r="D55" s="104" t="n">
        <v>58</v>
      </c>
      <c r="E55" s="104" t="s">
        <v>461</v>
      </c>
      <c r="F55" s="110" t="s">
        <v>17</v>
      </c>
      <c r="G55" s="104" t="n">
        <v>412</v>
      </c>
      <c r="H55" s="104" t="n">
        <v>461002484</v>
      </c>
      <c r="I55" s="104" t="s">
        <v>17354</v>
      </c>
      <c r="J55" s="104" t="n">
        <v>1009.001</v>
      </c>
      <c r="K55" s="94" t="n">
        <v>3975.6</v>
      </c>
      <c r="L55" s="94" t="s">
        <v>856</v>
      </c>
      <c r="M55" s="94" t="n">
        <v>3890</v>
      </c>
      <c r="N55" s="94" t="s">
        <v>856</v>
      </c>
      <c r="O55" s="104" t="s">
        <v>17362</v>
      </c>
      <c r="P55" s="104" t="s">
        <v>17363</v>
      </c>
      <c r="Q55" s="104" t="s">
        <v>17364</v>
      </c>
      <c r="R55" s="175" t="s">
        <v>639</v>
      </c>
      <c r="S55" s="110" t="n">
        <v>0.875</v>
      </c>
      <c r="T55" s="94" t="s">
        <v>856</v>
      </c>
      <c r="U55" s="94" t="s">
        <v>856</v>
      </c>
    </row>
    <row r="56" customFormat="false" ht="15" hidden="false" customHeight="false" outlineLevel="0" collapsed="false">
      <c r="A56" s="104" t="n">
        <v>55</v>
      </c>
      <c r="B56" s="104" t="s">
        <v>17332</v>
      </c>
      <c r="C56" s="104" t="n">
        <v>55</v>
      </c>
      <c r="D56" s="104" t="n">
        <v>59</v>
      </c>
      <c r="E56" s="104" t="s">
        <v>461</v>
      </c>
      <c r="F56" s="110" t="s">
        <v>88</v>
      </c>
      <c r="G56" s="104" t="n">
        <v>342</v>
      </c>
      <c r="H56" s="104" t="n">
        <v>462001276</v>
      </c>
      <c r="I56" s="104" t="s">
        <v>17327</v>
      </c>
      <c r="J56" s="104" t="n">
        <v>1010.001</v>
      </c>
      <c r="K56" s="94" t="n">
        <v>4053.2</v>
      </c>
      <c r="L56" s="94" t="n">
        <v>4108</v>
      </c>
      <c r="M56" s="94" t="n">
        <v>3959.16</v>
      </c>
      <c r="N56" s="94" t="n">
        <v>3937.28</v>
      </c>
      <c r="O56" s="104" t="s">
        <v>17365</v>
      </c>
      <c r="P56" s="104" t="s">
        <v>17366</v>
      </c>
      <c r="Q56" s="104" t="s">
        <v>17367</v>
      </c>
      <c r="R56" s="104" t="s">
        <v>17368</v>
      </c>
      <c r="S56" s="110" t="n">
        <v>0.113888888888889</v>
      </c>
      <c r="T56" s="94" t="n">
        <v>149.44</v>
      </c>
      <c r="U56" s="94" t="n">
        <v>0.6</v>
      </c>
    </row>
    <row r="57" customFormat="false" ht="15" hidden="false" customHeight="false" outlineLevel="0" collapsed="false">
      <c r="A57" s="104" t="n">
        <v>56</v>
      </c>
      <c r="B57" s="104" t="s">
        <v>17327</v>
      </c>
      <c r="C57" s="104" t="n">
        <v>56</v>
      </c>
      <c r="D57" s="104" t="n">
        <v>55</v>
      </c>
      <c r="E57" s="104" t="s">
        <v>894</v>
      </c>
      <c r="F57" s="104" t="s">
        <v>82</v>
      </c>
      <c r="G57" s="104" t="n">
        <v>93</v>
      </c>
      <c r="H57" s="104" t="n">
        <v>462001280</v>
      </c>
      <c r="I57" s="104" t="s">
        <v>17354</v>
      </c>
      <c r="J57" s="104" t="n">
        <v>979.001</v>
      </c>
      <c r="K57" s="94" t="n">
        <v>3520</v>
      </c>
      <c r="L57" s="94" t="n">
        <v>3561</v>
      </c>
      <c r="M57" s="94" t="n">
        <v>3406.9</v>
      </c>
      <c r="N57" s="94" t="n">
        <v>3420.94</v>
      </c>
      <c r="O57" s="104" t="s">
        <v>17369</v>
      </c>
      <c r="P57" s="104" t="s">
        <v>17370</v>
      </c>
      <c r="Q57" s="104" t="s">
        <v>17371</v>
      </c>
      <c r="R57" s="104" t="s">
        <v>17372</v>
      </c>
      <c r="S57" s="110" t="n">
        <v>0.309027777777778</v>
      </c>
      <c r="T57" s="94" t="n">
        <v>157.48</v>
      </c>
      <c r="U57" s="94" t="n">
        <v>3.38</v>
      </c>
    </row>
    <row r="58" customFormat="false" ht="15" hidden="false" customHeight="false" outlineLevel="0" collapsed="false">
      <c r="A58" s="104" t="n">
        <v>57</v>
      </c>
      <c r="B58" s="104" t="s">
        <v>17327</v>
      </c>
      <c r="C58" s="104" t="n">
        <v>57</v>
      </c>
      <c r="D58" s="104" t="n">
        <v>56</v>
      </c>
      <c r="E58" s="104" t="s">
        <v>894</v>
      </c>
      <c r="F58" s="104" t="s">
        <v>88</v>
      </c>
      <c r="G58" s="104" t="n">
        <v>343</v>
      </c>
      <c r="H58" s="104" t="n">
        <v>462001277</v>
      </c>
      <c r="I58" s="104" t="s">
        <v>17327</v>
      </c>
      <c r="J58" s="104" t="n">
        <v>1012.001</v>
      </c>
      <c r="K58" s="94" t="n">
        <v>3577.6</v>
      </c>
      <c r="L58" s="94" t="n">
        <v>3626</v>
      </c>
      <c r="M58" s="94" t="n">
        <v>3465.09</v>
      </c>
      <c r="N58" s="94" t="n">
        <v>3488.34</v>
      </c>
      <c r="O58" s="104" t="s">
        <v>17373</v>
      </c>
      <c r="P58" s="104" t="s">
        <v>17374</v>
      </c>
      <c r="Q58" s="104" t="s">
        <v>17375</v>
      </c>
      <c r="R58" s="104" t="s">
        <v>17376</v>
      </c>
      <c r="S58" s="110" t="n">
        <v>0.434027777777778</v>
      </c>
      <c r="T58" s="94" t="n">
        <v>163.5</v>
      </c>
      <c r="U58" s="94" t="n">
        <v>2.59</v>
      </c>
    </row>
    <row r="59" customFormat="false" ht="15" hidden="false" customHeight="false" outlineLevel="0" collapsed="false">
      <c r="A59" s="104" t="n">
        <v>58</v>
      </c>
      <c r="B59" s="104" t="s">
        <v>17327</v>
      </c>
      <c r="C59" s="104" t="n">
        <v>58</v>
      </c>
      <c r="D59" s="104" t="n">
        <v>58</v>
      </c>
      <c r="E59" s="104" t="s">
        <v>461</v>
      </c>
      <c r="F59" s="104" t="s">
        <v>40</v>
      </c>
      <c r="G59" s="104" t="n">
        <v>147</v>
      </c>
      <c r="H59" s="104" t="n">
        <v>461002480</v>
      </c>
      <c r="I59" s="104" t="s">
        <v>17327</v>
      </c>
      <c r="J59" s="104" t="n">
        <v>1014.001</v>
      </c>
      <c r="K59" s="94" t="n">
        <v>3994.6</v>
      </c>
      <c r="L59" s="94" t="n">
        <v>4040.4</v>
      </c>
      <c r="M59" s="94" t="n">
        <v>3918.22</v>
      </c>
      <c r="N59" s="94" t="n">
        <v>3885.18</v>
      </c>
      <c r="O59" s="104" t="s">
        <v>17377</v>
      </c>
      <c r="P59" s="104" t="s">
        <v>17378</v>
      </c>
      <c r="Q59" s="104" t="s">
        <v>17379</v>
      </c>
      <c r="R59" s="104" t="s">
        <v>17380</v>
      </c>
      <c r="S59" s="110" t="n">
        <v>0.551388888888889</v>
      </c>
      <c r="T59" s="94" t="n">
        <v>127.18</v>
      </c>
      <c r="U59" s="94" t="n">
        <v>5</v>
      </c>
    </row>
    <row r="60" s="160" customFormat="true" ht="15" hidden="false" customHeight="false" outlineLevel="0" collapsed="false">
      <c r="A60" s="104" t="n">
        <v>59</v>
      </c>
      <c r="B60" s="104" t="s">
        <v>17327</v>
      </c>
      <c r="C60" s="104" t="n">
        <v>59</v>
      </c>
      <c r="D60" s="104" t="n">
        <v>52</v>
      </c>
      <c r="E60" s="104" t="s">
        <v>894</v>
      </c>
      <c r="F60" s="104" t="s">
        <v>17</v>
      </c>
      <c r="G60" s="104" t="n">
        <v>413</v>
      </c>
      <c r="H60" s="104" t="n">
        <v>461002481</v>
      </c>
      <c r="I60" s="104" t="s">
        <v>17327</v>
      </c>
      <c r="J60" s="104" t="n">
        <v>1011.001</v>
      </c>
      <c r="K60" s="94" t="n">
        <v>3315.6</v>
      </c>
      <c r="L60" s="94" t="n">
        <v>3363.2</v>
      </c>
      <c r="M60" s="94" t="n">
        <v>3122.54</v>
      </c>
      <c r="N60" s="94" t="n">
        <v>3232.18</v>
      </c>
      <c r="O60" s="104" t="s">
        <v>17381</v>
      </c>
      <c r="P60" s="104" t="s">
        <v>17382</v>
      </c>
      <c r="Q60" s="104" t="s">
        <v>17383</v>
      </c>
      <c r="R60" s="104" t="s">
        <v>17384</v>
      </c>
      <c r="S60" s="110" t="n">
        <v>0.678472222222222</v>
      </c>
      <c r="T60" s="94" t="n">
        <v>237.05</v>
      </c>
      <c r="U60" s="94" t="n">
        <v>0.2</v>
      </c>
      <c r="V60" s="0"/>
      <c r="W60" s="0"/>
      <c r="X60" s="0"/>
      <c r="Y60" s="0"/>
      <c r="Z60" s="0"/>
    </row>
    <row r="61" customFormat="false" ht="15" hidden="false" customHeight="false" outlineLevel="0" collapsed="false">
      <c r="A61" s="104" t="n">
        <v>60</v>
      </c>
      <c r="B61" s="104" t="s">
        <v>17327</v>
      </c>
      <c r="C61" s="104" t="n">
        <v>60</v>
      </c>
      <c r="D61" s="104" t="n">
        <v>59</v>
      </c>
      <c r="E61" s="104" t="s">
        <v>461</v>
      </c>
      <c r="F61" s="104" t="s">
        <v>88</v>
      </c>
      <c r="G61" s="104" t="n">
        <v>344</v>
      </c>
      <c r="H61" s="104" t="n">
        <v>462001278</v>
      </c>
      <c r="I61" s="104" t="s">
        <v>17354</v>
      </c>
      <c r="J61" s="104" t="n">
        <v>1017.001</v>
      </c>
      <c r="K61" s="94" t="n">
        <v>4051.2</v>
      </c>
      <c r="L61" s="94" t="n">
        <v>4105.3</v>
      </c>
      <c r="M61" s="94" t="n">
        <v>3932.09</v>
      </c>
      <c r="N61" s="94" t="n">
        <v>3938.6</v>
      </c>
      <c r="O61" s="104" t="s">
        <v>17385</v>
      </c>
      <c r="P61" s="104" t="s">
        <v>17386</v>
      </c>
      <c r="Q61" s="104" t="s">
        <v>17387</v>
      </c>
      <c r="R61" s="104" t="s">
        <v>17388</v>
      </c>
      <c r="S61" s="110" t="n">
        <v>0.795833333333333</v>
      </c>
      <c r="T61" s="94" t="n">
        <v>173.21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17327</v>
      </c>
      <c r="C62" s="104" t="n">
        <v>61</v>
      </c>
      <c r="D62" s="104" t="n">
        <v>58</v>
      </c>
      <c r="E62" s="104" t="s">
        <v>461</v>
      </c>
      <c r="F62" s="104" t="s">
        <v>17</v>
      </c>
      <c r="G62" s="104" t="n">
        <v>414</v>
      </c>
      <c r="H62" s="104" t="n">
        <v>461002482</v>
      </c>
      <c r="I62" s="104" t="s">
        <v>17354</v>
      </c>
      <c r="J62" s="104" t="n">
        <v>1013.001</v>
      </c>
      <c r="K62" s="94" t="n">
        <v>3954.8</v>
      </c>
      <c r="L62" s="94" t="n">
        <v>4077.1</v>
      </c>
      <c r="M62" s="94" t="n">
        <v>3858.51</v>
      </c>
      <c r="N62" s="94" t="n">
        <v>3938.6</v>
      </c>
      <c r="O62" s="104" t="s">
        <v>17389</v>
      </c>
      <c r="P62" s="104" t="s">
        <v>17390</v>
      </c>
      <c r="Q62" s="104" t="s">
        <v>17391</v>
      </c>
      <c r="R62" s="104" t="s">
        <v>17392</v>
      </c>
      <c r="S62" s="110" t="n">
        <v>0.916666666666667</v>
      </c>
      <c r="T62" s="94" t="n">
        <v>155.62</v>
      </c>
      <c r="U62" s="94" t="n">
        <v>7.03</v>
      </c>
    </row>
    <row r="63" customFormat="false" ht="15" hidden="false" customHeight="false" outlineLevel="0" collapsed="false">
      <c r="A63" s="167" t="n">
        <v>62</v>
      </c>
      <c r="B63" s="167" t="s">
        <v>17327</v>
      </c>
      <c r="C63" s="167" t="n">
        <v>62</v>
      </c>
      <c r="D63" s="167" t="n">
        <v>54</v>
      </c>
      <c r="E63" s="167" t="s">
        <v>894</v>
      </c>
      <c r="F63" s="167" t="s">
        <v>82</v>
      </c>
      <c r="G63" s="167" t="n">
        <v>94</v>
      </c>
      <c r="H63" s="167" t="n">
        <v>462001279</v>
      </c>
      <c r="I63" s="167" t="s">
        <v>17354</v>
      </c>
      <c r="J63" s="167" t="n">
        <v>985.001</v>
      </c>
      <c r="K63" s="181" t="n">
        <v>3454</v>
      </c>
      <c r="L63" s="181" t="n">
        <v>3504.4</v>
      </c>
      <c r="M63" s="181" t="n">
        <v>3297.28</v>
      </c>
      <c r="N63" s="181" t="n">
        <v>3355.72</v>
      </c>
      <c r="O63" s="167" t="s">
        <v>17393</v>
      </c>
      <c r="P63" s="167" t="s">
        <v>17394</v>
      </c>
      <c r="Q63" s="167" t="s">
        <v>17395</v>
      </c>
      <c r="R63" s="167" t="s">
        <v>17396</v>
      </c>
      <c r="S63" s="182" t="n">
        <v>0.131944444444444</v>
      </c>
      <c r="T63" s="181" t="n">
        <v>207.71</v>
      </c>
      <c r="U63" s="181" t="n">
        <v>0.59</v>
      </c>
      <c r="V63" s="162" t="s">
        <v>17397</v>
      </c>
      <c r="W63" s="160"/>
      <c r="X63" s="160"/>
      <c r="Y63" s="160"/>
      <c r="Z63" s="160"/>
    </row>
    <row r="64" customFormat="false" ht="15" hidden="false" customHeight="false" outlineLevel="0" collapsed="false">
      <c r="A64" s="104" t="n">
        <v>63</v>
      </c>
      <c r="B64" s="104" t="s">
        <v>17354</v>
      </c>
      <c r="C64" s="104" t="n">
        <v>63</v>
      </c>
      <c r="D64" s="104" t="n">
        <v>58</v>
      </c>
      <c r="E64" s="104" t="s">
        <v>461</v>
      </c>
      <c r="F64" s="104" t="s">
        <v>88</v>
      </c>
      <c r="G64" s="104" t="n">
        <v>345</v>
      </c>
      <c r="H64" s="104" t="n">
        <v>462001281</v>
      </c>
      <c r="I64" s="104" t="s">
        <v>17354</v>
      </c>
      <c r="J64" s="104" t="n">
        <v>1019.001</v>
      </c>
      <c r="K64" s="94" t="n">
        <v>3975.4</v>
      </c>
      <c r="L64" s="94" t="n">
        <v>4019</v>
      </c>
      <c r="M64" s="94" t="n">
        <v>3904.39</v>
      </c>
      <c r="N64" s="94" t="n">
        <v>3851.38</v>
      </c>
      <c r="O64" s="104" t="s">
        <v>17398</v>
      </c>
      <c r="P64" s="104" t="s">
        <v>17399</v>
      </c>
      <c r="Q64" s="104" t="s">
        <v>17400</v>
      </c>
      <c r="R64" s="104" t="s">
        <v>17401</v>
      </c>
      <c r="S64" s="110" t="n">
        <v>0.279861111111111</v>
      </c>
      <c r="T64" s="94" t="n">
        <v>125.82</v>
      </c>
      <c r="U64" s="94" t="n">
        <v>11.21</v>
      </c>
    </row>
    <row r="65" customFormat="false" ht="15" hidden="false" customHeight="false" outlineLevel="0" collapsed="false">
      <c r="A65" s="104" t="n">
        <v>64</v>
      </c>
      <c r="B65" s="104" t="s">
        <v>17354</v>
      </c>
      <c r="C65" s="104" t="n">
        <v>64</v>
      </c>
      <c r="D65" s="104" t="n">
        <v>46</v>
      </c>
      <c r="E65" s="104" t="s">
        <v>461</v>
      </c>
      <c r="F65" s="104" t="s">
        <v>17</v>
      </c>
      <c r="G65" s="104" t="n">
        <v>415</v>
      </c>
      <c r="H65" s="104" t="n">
        <v>461002485</v>
      </c>
      <c r="I65" s="104" t="s">
        <v>17354</v>
      </c>
      <c r="J65" s="104" t="n">
        <v>1015.001</v>
      </c>
      <c r="K65" s="94" t="n">
        <v>3139.4</v>
      </c>
      <c r="L65" s="94" t="n">
        <v>3186.1</v>
      </c>
      <c r="M65" s="94" t="n">
        <v>3059.27</v>
      </c>
      <c r="N65" s="94" t="n">
        <v>3056.76</v>
      </c>
      <c r="O65" s="104" t="s">
        <v>17402</v>
      </c>
      <c r="P65" s="104" t="s">
        <v>17403</v>
      </c>
      <c r="Q65" s="104" t="s">
        <v>17404</v>
      </c>
      <c r="R65" s="104" t="s">
        <v>17405</v>
      </c>
      <c r="S65" s="110" t="n">
        <v>0.429166666666667</v>
      </c>
      <c r="T65" s="94" t="n">
        <v>127</v>
      </c>
      <c r="U65" s="94" t="n">
        <v>0.27</v>
      </c>
    </row>
    <row r="66" s="160" customFormat="true" ht="15" hidden="false" customHeight="false" outlineLevel="0" collapsed="false">
      <c r="A66" s="104" t="n">
        <v>65</v>
      </c>
      <c r="B66" s="104" t="s">
        <v>17354</v>
      </c>
      <c r="C66" s="104" t="n">
        <v>65</v>
      </c>
      <c r="D66" s="104" t="n">
        <v>58</v>
      </c>
      <c r="E66" s="104" t="s">
        <v>461</v>
      </c>
      <c r="F66" s="104" t="s">
        <v>17</v>
      </c>
      <c r="G66" s="104" t="n">
        <v>416</v>
      </c>
      <c r="H66" s="104" t="n">
        <v>461002486</v>
      </c>
      <c r="I66" s="104" t="s">
        <v>17354</v>
      </c>
      <c r="J66" s="104" t="n">
        <v>1016.001</v>
      </c>
      <c r="K66" s="94" t="n">
        <v>3977</v>
      </c>
      <c r="L66" s="94" t="n">
        <v>4022.5</v>
      </c>
      <c r="M66" s="94" t="n">
        <v>3884.24</v>
      </c>
      <c r="N66" s="94" t="n">
        <v>3868.76</v>
      </c>
      <c r="O66" s="104" t="s">
        <v>17406</v>
      </c>
      <c r="P66" s="104" t="s">
        <v>17407</v>
      </c>
      <c r="Q66" s="104" t="s">
        <v>17408</v>
      </c>
      <c r="R66" s="104" t="s">
        <v>17409</v>
      </c>
      <c r="S66" s="110" t="n">
        <v>0.59375</v>
      </c>
      <c r="T66" s="94" t="n">
        <v>136.73</v>
      </c>
      <c r="U66" s="94" t="n">
        <v>4</v>
      </c>
      <c r="V66" s="0"/>
      <c r="W66" s="0"/>
      <c r="X66" s="0"/>
      <c r="Y66" s="0"/>
      <c r="Z66" s="0"/>
    </row>
    <row r="67" customFormat="false" ht="15" hidden="false" customHeight="false" outlineLevel="0" collapsed="false">
      <c r="A67" s="104" t="n">
        <v>66</v>
      </c>
      <c r="B67" s="104" t="s">
        <v>17354</v>
      </c>
      <c r="C67" s="104" t="n">
        <v>66</v>
      </c>
      <c r="D67" s="104" t="n">
        <v>58</v>
      </c>
      <c r="E67" s="104" t="s">
        <v>461</v>
      </c>
      <c r="F67" s="104" t="s">
        <v>185</v>
      </c>
      <c r="G67" s="104" t="n">
        <v>54</v>
      </c>
      <c r="H67" s="104" t="n">
        <v>461002487</v>
      </c>
      <c r="I67" s="104" t="s">
        <v>17354</v>
      </c>
      <c r="J67" s="104" t="n">
        <v>998.001</v>
      </c>
      <c r="K67" s="94" t="n">
        <v>4016.4</v>
      </c>
      <c r="L67" s="94" t="n">
        <v>4028.4</v>
      </c>
      <c r="M67" s="94" t="n">
        <v>4008.18</v>
      </c>
      <c r="N67" s="94" t="n">
        <v>3860.92</v>
      </c>
      <c r="O67" s="104" t="s">
        <v>17410</v>
      </c>
      <c r="P67" s="104" t="s">
        <v>17411</v>
      </c>
      <c r="Q67" s="104" t="s">
        <v>17412</v>
      </c>
      <c r="R67" s="104" t="s">
        <v>17413</v>
      </c>
      <c r="S67" s="110" t="n">
        <v>0.727777777777778</v>
      </c>
      <c r="T67" s="94" t="n">
        <v>49.43</v>
      </c>
      <c r="U67" s="94" t="n">
        <v>29.21</v>
      </c>
    </row>
    <row r="68" customFormat="false" ht="15" hidden="false" customHeight="false" outlineLevel="0" collapsed="false">
      <c r="A68" s="104" t="n">
        <v>67</v>
      </c>
      <c r="B68" s="104" t="s">
        <v>17354</v>
      </c>
      <c r="C68" s="104" t="n">
        <v>67</v>
      </c>
      <c r="D68" s="104" t="n">
        <v>59</v>
      </c>
      <c r="E68" s="104" t="s">
        <v>461</v>
      </c>
      <c r="F68" s="104" t="s">
        <v>88</v>
      </c>
      <c r="G68" s="104" t="n">
        <v>346</v>
      </c>
      <c r="H68" s="104" t="n">
        <v>462001282</v>
      </c>
      <c r="I68" s="104" t="s">
        <v>17414</v>
      </c>
      <c r="J68" s="104" t="n">
        <v>1021.001</v>
      </c>
      <c r="K68" s="94" t="n">
        <v>4061</v>
      </c>
      <c r="L68" s="94" t="n">
        <v>4105.3</v>
      </c>
      <c r="M68" s="94" t="n">
        <v>4012.29</v>
      </c>
      <c r="N68" s="94" t="n">
        <v>3950.46</v>
      </c>
      <c r="O68" s="104" t="s">
        <v>17415</v>
      </c>
      <c r="P68" s="104" t="s">
        <v>17416</v>
      </c>
      <c r="Q68" s="104" t="s">
        <v>17417</v>
      </c>
      <c r="R68" s="104" t="s">
        <v>17418</v>
      </c>
      <c r="S68" s="110" t="n">
        <v>0.791666666666667</v>
      </c>
      <c r="T68" s="94" t="n">
        <v>98.41</v>
      </c>
      <c r="U68" s="94" t="n">
        <v>5.4</v>
      </c>
    </row>
    <row r="69" customFormat="false" ht="15" hidden="false" customHeight="false" outlineLevel="0" collapsed="false">
      <c r="A69" s="104" t="n">
        <v>68</v>
      </c>
      <c r="B69" s="104" t="s">
        <v>17354</v>
      </c>
      <c r="C69" s="104" t="n">
        <v>68</v>
      </c>
      <c r="D69" s="104" t="n">
        <v>57</v>
      </c>
      <c r="E69" s="104" t="s">
        <v>461</v>
      </c>
      <c r="F69" s="104" t="s">
        <v>40</v>
      </c>
      <c r="G69" s="104" t="n">
        <v>148</v>
      </c>
      <c r="H69" s="104" t="n">
        <v>461002488</v>
      </c>
      <c r="I69" s="104" t="s">
        <v>17414</v>
      </c>
      <c r="J69" s="104" t="n">
        <v>1018.001</v>
      </c>
      <c r="K69" s="94" t="n">
        <v>3929.8</v>
      </c>
      <c r="L69" s="94" t="n">
        <v>4044.6</v>
      </c>
      <c r="M69" s="94" t="n">
        <v>3854.44</v>
      </c>
      <c r="N69" s="94" t="n">
        <v>3812.12</v>
      </c>
      <c r="O69" s="104" t="s">
        <v>17419</v>
      </c>
      <c r="P69" s="104" t="s">
        <v>17420</v>
      </c>
      <c r="Q69" s="104" t="s">
        <v>17421</v>
      </c>
      <c r="R69" s="104" t="s">
        <v>17422</v>
      </c>
      <c r="S69" s="110" t="n">
        <v>0.868055555555556</v>
      </c>
      <c r="T69" s="94" t="n">
        <v>129.36</v>
      </c>
      <c r="U69" s="94" t="n">
        <v>7.2</v>
      </c>
    </row>
    <row r="70" customFormat="false" ht="15" hidden="false" customHeight="false" outlineLevel="0" collapsed="false">
      <c r="A70" s="167" t="n">
        <v>69</v>
      </c>
      <c r="B70" s="167" t="s">
        <v>17354</v>
      </c>
      <c r="C70" s="167" t="n">
        <v>69</v>
      </c>
      <c r="D70" s="167" t="n">
        <v>58</v>
      </c>
      <c r="E70" s="167" t="s">
        <v>461</v>
      </c>
      <c r="F70" s="167" t="s">
        <v>17</v>
      </c>
      <c r="G70" s="167" t="n">
        <v>417</v>
      </c>
      <c r="H70" s="167" t="n">
        <v>461002489</v>
      </c>
      <c r="I70" s="167" t="s">
        <v>17414</v>
      </c>
      <c r="J70" s="167" t="n">
        <v>1020.001</v>
      </c>
      <c r="K70" s="181" t="n">
        <v>4053.6</v>
      </c>
      <c r="L70" s="181" t="n">
        <v>4123.5</v>
      </c>
      <c r="M70" s="181" t="n">
        <v>4044.24</v>
      </c>
      <c r="N70" s="181" t="n">
        <v>3887.4</v>
      </c>
      <c r="O70" s="167" t="s">
        <v>17423</v>
      </c>
      <c r="P70" s="167" t="s">
        <v>17424</v>
      </c>
      <c r="Q70" s="167" t="s">
        <v>17425</v>
      </c>
      <c r="R70" s="167" t="s">
        <v>17426</v>
      </c>
      <c r="S70" s="182" t="n">
        <v>0.944444444444445</v>
      </c>
      <c r="T70" s="181" t="n">
        <v>60.6</v>
      </c>
      <c r="U70" s="181" t="n">
        <v>50.34</v>
      </c>
      <c r="V70" s="162" t="s">
        <v>17427</v>
      </c>
      <c r="W70" s="160"/>
      <c r="X70" s="160"/>
      <c r="Y70" s="160"/>
      <c r="Z70" s="160"/>
    </row>
    <row r="71" customFormat="false" ht="15" hidden="false" customHeight="false" outlineLevel="0" collapsed="false">
      <c r="A71" s="104" t="n">
        <v>70</v>
      </c>
      <c r="B71" s="104" t="s">
        <v>17414</v>
      </c>
      <c r="C71" s="104" t="n">
        <v>70</v>
      </c>
      <c r="D71" s="104" t="n">
        <v>57</v>
      </c>
      <c r="E71" s="104" t="s">
        <v>894</v>
      </c>
      <c r="F71" s="104" t="s">
        <v>17</v>
      </c>
      <c r="G71" s="104" t="n">
        <v>418</v>
      </c>
      <c r="H71" s="104" t="n">
        <v>461002490</v>
      </c>
      <c r="I71" s="104" t="s">
        <v>17414</v>
      </c>
      <c r="J71" s="104" t="n">
        <v>1022.001</v>
      </c>
      <c r="K71" s="94" t="n">
        <v>3643.4</v>
      </c>
      <c r="L71" s="94" t="n">
        <v>3821</v>
      </c>
      <c r="M71" s="94" t="n">
        <v>3529.07</v>
      </c>
      <c r="N71" s="94" t="n">
        <v>3485.94</v>
      </c>
      <c r="O71" s="104" t="s">
        <v>17428</v>
      </c>
      <c r="P71" s="104" t="s">
        <v>17429</v>
      </c>
      <c r="Q71" s="104" t="s">
        <v>17430</v>
      </c>
      <c r="R71" s="104" t="s">
        <v>17431</v>
      </c>
      <c r="S71" s="110" t="n">
        <v>0.282638888888889</v>
      </c>
      <c r="T71" s="94" t="n">
        <v>168.32</v>
      </c>
      <c r="U71" s="94" t="n">
        <v>3.59</v>
      </c>
    </row>
    <row r="72" s="160" customFormat="true" ht="15" hidden="false" customHeight="false" outlineLevel="0" collapsed="false">
      <c r="A72" s="104" t="n">
        <v>71</v>
      </c>
      <c r="B72" s="104" t="s">
        <v>17414</v>
      </c>
      <c r="C72" s="104" t="n">
        <v>71</v>
      </c>
      <c r="D72" s="104" t="n">
        <v>59</v>
      </c>
      <c r="E72" s="104" t="s">
        <v>461</v>
      </c>
      <c r="F72" s="104" t="s">
        <v>40</v>
      </c>
      <c r="G72" s="104" t="n">
        <v>149</v>
      </c>
      <c r="H72" s="104" t="n">
        <v>461002491</v>
      </c>
      <c r="I72" s="104" t="s">
        <v>17414</v>
      </c>
      <c r="J72" s="104" t="n">
        <v>1024.001</v>
      </c>
      <c r="K72" s="94" t="n">
        <v>4052.4</v>
      </c>
      <c r="L72" s="94" t="n">
        <v>4103</v>
      </c>
      <c r="M72" s="94" t="n">
        <v>3962.6</v>
      </c>
      <c r="N72" s="94" t="n">
        <v>3935.5</v>
      </c>
      <c r="O72" s="104" t="s">
        <v>17432</v>
      </c>
      <c r="P72" s="104" t="s">
        <v>17433</v>
      </c>
      <c r="Q72" s="104" t="s">
        <v>17434</v>
      </c>
      <c r="R72" s="104" t="s">
        <v>17435</v>
      </c>
      <c r="S72" s="110" t="n">
        <v>0.384722222222222</v>
      </c>
      <c r="T72" s="94" t="n">
        <v>140.34</v>
      </c>
      <c r="U72" s="94" t="n">
        <v>2.34</v>
      </c>
      <c r="V72" s="0"/>
      <c r="W72" s="0"/>
      <c r="X72" s="0"/>
      <c r="Y72" s="0"/>
      <c r="Z72" s="0"/>
    </row>
    <row r="73" customFormat="false" ht="15" hidden="false" customHeight="false" outlineLevel="0" collapsed="false">
      <c r="A73" s="104" t="n">
        <v>72</v>
      </c>
      <c r="B73" s="104" t="s">
        <v>17414</v>
      </c>
      <c r="C73" s="104" t="n">
        <v>72</v>
      </c>
      <c r="D73" s="104" t="n">
        <v>58</v>
      </c>
      <c r="E73" s="104" t="s">
        <v>894</v>
      </c>
      <c r="F73" s="104" t="s">
        <v>82</v>
      </c>
      <c r="G73" s="104" t="n">
        <v>95</v>
      </c>
      <c r="H73" s="104" t="n">
        <v>462001284</v>
      </c>
      <c r="I73" s="104" t="s">
        <v>17414</v>
      </c>
      <c r="J73" s="104" t="n">
        <v>1000.001</v>
      </c>
      <c r="K73" s="94" t="n">
        <v>3711.6</v>
      </c>
      <c r="L73" s="94" t="n">
        <v>3767.2</v>
      </c>
      <c r="M73" s="94" t="n">
        <v>3539.63</v>
      </c>
      <c r="N73" s="94" t="n">
        <v>3607.04</v>
      </c>
      <c r="O73" s="104" t="s">
        <v>17436</v>
      </c>
      <c r="P73" s="104" t="s">
        <v>17437</v>
      </c>
      <c r="Q73" s="104" t="s">
        <v>17438</v>
      </c>
      <c r="R73" s="104" t="s">
        <v>17439</v>
      </c>
      <c r="S73" s="110" t="n">
        <v>0.481944444444444</v>
      </c>
      <c r="T73" s="94" t="n">
        <v>227.57</v>
      </c>
      <c r="U73" s="94" t="n">
        <v>0</v>
      </c>
    </row>
    <row r="74" customFormat="false" ht="15" hidden="false" customHeight="false" outlineLevel="0" collapsed="false">
      <c r="A74" s="104" t="n">
        <v>73</v>
      </c>
      <c r="B74" s="104" t="s">
        <v>17414</v>
      </c>
      <c r="C74" s="104" t="n">
        <v>73</v>
      </c>
      <c r="D74" s="104" t="n">
        <v>58</v>
      </c>
      <c r="E74" s="104" t="s">
        <v>461</v>
      </c>
      <c r="F74" s="104" t="s">
        <v>88</v>
      </c>
      <c r="G74" s="104" t="n">
        <v>348</v>
      </c>
      <c r="H74" s="104" t="n">
        <v>462001285</v>
      </c>
      <c r="I74" s="104" t="s">
        <v>17414</v>
      </c>
      <c r="J74" s="104" t="n">
        <v>1023.001</v>
      </c>
      <c r="K74" s="94" t="n">
        <v>3966.2</v>
      </c>
      <c r="L74" s="94" t="n">
        <v>4018.1</v>
      </c>
      <c r="M74" s="94" t="n">
        <v>3875.9</v>
      </c>
      <c r="N74" s="94" t="n">
        <v>3846.64</v>
      </c>
      <c r="O74" s="104" t="s">
        <v>17440</v>
      </c>
      <c r="P74" s="104" t="s">
        <v>17441</v>
      </c>
      <c r="Q74" s="104" t="s">
        <v>17442</v>
      </c>
      <c r="R74" s="104" t="s">
        <v>17443</v>
      </c>
      <c r="S74" s="110" t="n">
        <v>0.6125</v>
      </c>
      <c r="T74" s="94" t="n">
        <v>144</v>
      </c>
      <c r="U74" s="94" t="n">
        <v>1.8</v>
      </c>
    </row>
    <row r="75" customFormat="false" ht="15" hidden="false" customHeight="false" outlineLevel="0" collapsed="false">
      <c r="A75" s="104" t="n">
        <v>74</v>
      </c>
      <c r="B75" s="104" t="s">
        <v>17414</v>
      </c>
      <c r="C75" s="104" t="n">
        <v>74</v>
      </c>
      <c r="D75" s="104" t="n">
        <v>46</v>
      </c>
      <c r="E75" s="104" t="s">
        <v>461</v>
      </c>
      <c r="F75" s="104" t="s">
        <v>17</v>
      </c>
      <c r="G75" s="104" t="n">
        <v>419</v>
      </c>
      <c r="H75" s="104" t="n">
        <v>461002492</v>
      </c>
      <c r="I75" s="104" t="s">
        <v>17414</v>
      </c>
      <c r="J75" s="104" t="n">
        <v>1025.001</v>
      </c>
      <c r="K75" s="94" t="n">
        <v>3150.4</v>
      </c>
      <c r="L75" s="94" t="n">
        <v>3197.7</v>
      </c>
      <c r="M75" s="94" t="n">
        <v>3064.89</v>
      </c>
      <c r="N75" s="94" t="n">
        <v>3061.1</v>
      </c>
      <c r="O75" s="104" t="s">
        <v>17444</v>
      </c>
      <c r="P75" s="104" t="s">
        <v>17445</v>
      </c>
      <c r="Q75" s="104" t="s">
        <v>17446</v>
      </c>
      <c r="R75" s="104" t="s">
        <v>17447</v>
      </c>
      <c r="S75" s="110" t="n">
        <v>0.704166666666667</v>
      </c>
      <c r="T75" s="94" t="n">
        <v>133.41</v>
      </c>
      <c r="U75" s="94" t="n">
        <v>0.6</v>
      </c>
    </row>
    <row r="76" customFormat="false" ht="15" hidden="false" customHeight="false" outlineLevel="0" collapsed="false">
      <c r="A76" s="167" t="n">
        <v>75</v>
      </c>
      <c r="B76" s="167" t="s">
        <v>17414</v>
      </c>
      <c r="C76" s="167" t="n">
        <v>75</v>
      </c>
      <c r="D76" s="167" t="n">
        <v>59</v>
      </c>
      <c r="E76" s="167" t="s">
        <v>461</v>
      </c>
      <c r="F76" s="167" t="s">
        <v>17</v>
      </c>
      <c r="G76" s="167" t="n">
        <v>420</v>
      </c>
      <c r="H76" s="167" t="n">
        <v>461002493</v>
      </c>
      <c r="I76" s="167" t="s">
        <v>17448</v>
      </c>
      <c r="J76" s="167" t="n">
        <v>1028.001</v>
      </c>
      <c r="K76" s="181" t="n">
        <v>4119.6</v>
      </c>
      <c r="L76" s="181" t="n">
        <v>4171.31</v>
      </c>
      <c r="M76" s="181" t="n">
        <v>4024.45</v>
      </c>
      <c r="N76" s="181" t="n">
        <v>3974.8</v>
      </c>
      <c r="O76" s="167" t="s">
        <v>17449</v>
      </c>
      <c r="P76" s="167" t="s">
        <v>17450</v>
      </c>
      <c r="Q76" s="167" t="s">
        <v>17451</v>
      </c>
      <c r="R76" s="167" t="s">
        <v>17452</v>
      </c>
      <c r="S76" s="182" t="n">
        <v>0.811805555555556</v>
      </c>
      <c r="T76" s="181" t="n">
        <v>145.9</v>
      </c>
      <c r="U76" s="181" t="n">
        <v>4.6</v>
      </c>
      <c r="V76" s="162" t="s">
        <v>17453</v>
      </c>
      <c r="W76" s="160"/>
      <c r="X76" s="160"/>
      <c r="Y76" s="160"/>
      <c r="Z76" s="160"/>
    </row>
    <row r="77" customFormat="false" ht="15" hidden="false" customHeight="false" outlineLevel="0" collapsed="false">
      <c r="A77" s="104" t="n">
        <v>76</v>
      </c>
      <c r="B77" s="104" t="s">
        <v>17414</v>
      </c>
      <c r="C77" s="104" t="n">
        <v>76</v>
      </c>
      <c r="D77" s="104" t="n">
        <v>55</v>
      </c>
      <c r="E77" s="104" t="s">
        <v>461</v>
      </c>
      <c r="F77" s="104" t="s">
        <v>185</v>
      </c>
      <c r="G77" s="104" t="n">
        <v>56</v>
      </c>
      <c r="H77" s="104" t="n">
        <v>461002494</v>
      </c>
      <c r="I77" s="104" t="s">
        <v>17448</v>
      </c>
      <c r="J77" s="104" t="n">
        <v>1026.001</v>
      </c>
      <c r="K77" s="94" t="n">
        <v>3778</v>
      </c>
      <c r="L77" s="94" t="n">
        <v>4026.1</v>
      </c>
      <c r="M77" s="94" t="n">
        <v>3709.37</v>
      </c>
      <c r="N77" s="94" t="n">
        <v>3666.26</v>
      </c>
      <c r="O77" s="104" t="s">
        <v>17454</v>
      </c>
      <c r="P77" s="104" t="s">
        <v>17455</v>
      </c>
      <c r="Q77" s="104" t="s">
        <v>17456</v>
      </c>
      <c r="R77" s="104" t="s">
        <v>17457</v>
      </c>
      <c r="S77" s="110" t="n">
        <v>0.888888888888889</v>
      </c>
      <c r="T77" s="94" t="n">
        <v>118.23</v>
      </c>
      <c r="U77" s="94" t="n">
        <v>7.3</v>
      </c>
    </row>
    <row r="78" customFormat="false" ht="15" hidden="false" customHeight="false" outlineLevel="0" collapsed="false">
      <c r="A78" s="104" t="n">
        <v>77</v>
      </c>
      <c r="B78" s="104" t="s">
        <v>17414</v>
      </c>
      <c r="C78" s="104" t="n">
        <v>77</v>
      </c>
      <c r="D78" s="104" t="n">
        <v>58</v>
      </c>
      <c r="E78" s="104" t="s">
        <v>461</v>
      </c>
      <c r="F78" s="104" t="s">
        <v>88</v>
      </c>
      <c r="G78" s="104" t="n">
        <v>349</v>
      </c>
      <c r="H78" s="104" t="n">
        <v>462001286</v>
      </c>
      <c r="I78" s="104" t="s">
        <v>17448</v>
      </c>
      <c r="J78" s="104" t="n">
        <v>1029.001</v>
      </c>
      <c r="K78" s="94" t="n">
        <v>3984.8</v>
      </c>
      <c r="L78" s="94" t="n">
        <v>4039.6</v>
      </c>
      <c r="M78" s="94" t="n">
        <v>3852.62</v>
      </c>
      <c r="N78" s="94" t="n">
        <v>3875.98</v>
      </c>
      <c r="O78" s="104" t="s">
        <v>17458</v>
      </c>
      <c r="P78" s="104" t="s">
        <v>17459</v>
      </c>
      <c r="Q78" s="104" t="s">
        <v>17460</v>
      </c>
      <c r="R78" s="104" t="s">
        <v>17461</v>
      </c>
      <c r="S78" s="110" t="n">
        <v>0.944444444444445</v>
      </c>
      <c r="T78" s="94" t="n">
        <v>187.05</v>
      </c>
      <c r="U78" s="94" t="n">
        <v>0.07</v>
      </c>
    </row>
    <row r="79" customFormat="false" ht="15" hidden="false" customHeight="false" outlineLevel="0" collapsed="false">
      <c r="A79" s="104" t="n">
        <v>78</v>
      </c>
      <c r="B79" s="104" t="s">
        <v>17448</v>
      </c>
      <c r="C79" s="104" t="n">
        <v>78</v>
      </c>
      <c r="D79" s="104" t="n">
        <v>54</v>
      </c>
      <c r="E79" s="104" t="s">
        <v>461</v>
      </c>
      <c r="F79" s="104" t="s">
        <v>40</v>
      </c>
      <c r="G79" s="104" t="n">
        <v>150</v>
      </c>
      <c r="H79" s="104" t="n">
        <v>461002495</v>
      </c>
      <c r="I79" s="104" t="s">
        <v>17448</v>
      </c>
      <c r="J79" s="104" t="n">
        <v>1032.001</v>
      </c>
      <c r="K79" s="94" t="n">
        <v>3702.2</v>
      </c>
      <c r="L79" s="94" t="n">
        <v>3751</v>
      </c>
      <c r="M79" s="94" t="n">
        <v>3577.71</v>
      </c>
      <c r="N79" s="94" t="n">
        <v>3539.86</v>
      </c>
      <c r="O79" s="104" t="s">
        <v>17462</v>
      </c>
      <c r="P79" s="104" t="s">
        <v>17463</v>
      </c>
      <c r="Q79" s="104" t="s">
        <v>17464</v>
      </c>
      <c r="R79" s="104" t="s">
        <v>17465</v>
      </c>
      <c r="S79" s="110" t="n">
        <v>0.1875</v>
      </c>
      <c r="T79" s="94" t="n">
        <v>174.03</v>
      </c>
      <c r="U79" s="94" t="n">
        <v>0.74</v>
      </c>
    </row>
    <row r="80" customFormat="false" ht="15" hidden="false" customHeight="false" outlineLevel="0" collapsed="false">
      <c r="A80" s="104" t="n">
        <v>79</v>
      </c>
      <c r="B80" s="104" t="s">
        <v>17448</v>
      </c>
      <c r="C80" s="104" t="n">
        <v>79</v>
      </c>
      <c r="D80" s="104" t="n">
        <v>57</v>
      </c>
      <c r="E80" s="104" t="s">
        <v>461</v>
      </c>
      <c r="F80" s="104" t="s">
        <v>17</v>
      </c>
      <c r="G80" s="104" t="n">
        <v>421</v>
      </c>
      <c r="H80" s="104" t="n">
        <v>461002498</v>
      </c>
      <c r="I80" s="104" t="s">
        <v>17466</v>
      </c>
      <c r="J80" s="104" t="n">
        <v>1030.001</v>
      </c>
      <c r="K80" s="94" t="n">
        <v>3920.6</v>
      </c>
      <c r="L80" s="94" t="s">
        <v>856</v>
      </c>
      <c r="M80" s="94" t="n">
        <v>3829</v>
      </c>
      <c r="N80" s="94" t="s">
        <v>856</v>
      </c>
      <c r="O80" s="104" t="s">
        <v>17467</v>
      </c>
      <c r="P80" s="104" t="s">
        <v>17468</v>
      </c>
      <c r="Q80" s="104" t="s">
        <v>17469</v>
      </c>
      <c r="R80" s="175" t="s">
        <v>639</v>
      </c>
      <c r="S80" s="110" t="n">
        <v>0.285416666666667</v>
      </c>
      <c r="T80" s="94" t="s">
        <v>856</v>
      </c>
      <c r="U80" s="94" t="s">
        <v>856</v>
      </c>
    </row>
    <row r="81" customFormat="false" ht="15" hidden="false" customHeight="false" outlineLevel="0" collapsed="false">
      <c r="A81" s="104" t="n">
        <v>80</v>
      </c>
      <c r="B81" s="104" t="s">
        <v>17448</v>
      </c>
      <c r="C81" s="104" t="n">
        <v>80</v>
      </c>
      <c r="D81" s="104" t="n">
        <v>58</v>
      </c>
      <c r="E81" s="104" t="s">
        <v>461</v>
      </c>
      <c r="F81" s="104" t="s">
        <v>88</v>
      </c>
      <c r="G81" s="104" t="n">
        <v>350</v>
      </c>
      <c r="H81" s="104" t="n">
        <v>442000038</v>
      </c>
      <c r="I81" s="104" t="s">
        <v>17448</v>
      </c>
      <c r="J81" s="104" t="n">
        <v>1039.001</v>
      </c>
      <c r="K81" s="94" t="n">
        <v>3971</v>
      </c>
      <c r="L81" s="94" t="n">
        <v>4029.3</v>
      </c>
      <c r="M81" s="94" t="n">
        <v>3855.15</v>
      </c>
      <c r="N81" s="94" t="n">
        <v>3791.86</v>
      </c>
      <c r="O81" s="104" t="s">
        <v>17470</v>
      </c>
      <c r="P81" s="104" t="s">
        <v>17471</v>
      </c>
      <c r="Q81" s="104" t="s">
        <v>17472</v>
      </c>
      <c r="R81" s="104" t="s">
        <v>17473</v>
      </c>
      <c r="S81" s="110" t="n">
        <v>0.392361111111111</v>
      </c>
      <c r="T81" s="94" t="n">
        <v>172.51</v>
      </c>
      <c r="U81" s="94" t="n">
        <v>2.16</v>
      </c>
    </row>
    <row r="82" customFormat="false" ht="15" hidden="false" customHeight="false" outlineLevel="0" collapsed="false">
      <c r="A82" s="167" t="n">
        <v>81</v>
      </c>
      <c r="B82" s="167" t="s">
        <v>17448</v>
      </c>
      <c r="C82" s="167" t="n">
        <v>81</v>
      </c>
      <c r="D82" s="167" t="n">
        <v>58</v>
      </c>
      <c r="E82" s="167" t="s">
        <v>461</v>
      </c>
      <c r="F82" s="167" t="s">
        <v>17</v>
      </c>
      <c r="G82" s="167" t="n">
        <v>422</v>
      </c>
      <c r="H82" s="167" t="n">
        <v>461002504</v>
      </c>
      <c r="I82" s="167" t="s">
        <v>17474</v>
      </c>
      <c r="J82" s="167" t="n">
        <v>1033.001</v>
      </c>
      <c r="K82" s="181" t="n">
        <v>3979.2</v>
      </c>
      <c r="L82" s="181" t="s">
        <v>856</v>
      </c>
      <c r="M82" s="181" t="n">
        <v>3896</v>
      </c>
      <c r="N82" s="181" t="s">
        <v>856</v>
      </c>
      <c r="O82" s="167" t="s">
        <v>17475</v>
      </c>
      <c r="P82" s="167" t="s">
        <v>17476</v>
      </c>
      <c r="Q82" s="167" t="s">
        <v>17477</v>
      </c>
      <c r="R82" s="167" t="s">
        <v>639</v>
      </c>
      <c r="S82" s="182" t="n">
        <v>0.505555555555556</v>
      </c>
      <c r="T82" s="181" t="s">
        <v>856</v>
      </c>
      <c r="U82" s="181" t="s">
        <v>856</v>
      </c>
      <c r="V82" s="162" t="s">
        <v>17478</v>
      </c>
      <c r="W82" s="160"/>
      <c r="X82" s="160"/>
      <c r="Y82" s="160"/>
      <c r="Z82" s="160"/>
    </row>
    <row r="83" customFormat="false" ht="15" hidden="false" customHeight="false" outlineLevel="0" collapsed="false">
      <c r="A83" s="104" t="n">
        <v>82</v>
      </c>
      <c r="B83" s="104" t="s">
        <v>17448</v>
      </c>
      <c r="C83" s="104" t="n">
        <v>82</v>
      </c>
      <c r="D83" s="104" t="n">
        <v>54</v>
      </c>
      <c r="E83" s="104" t="s">
        <v>894</v>
      </c>
      <c r="F83" s="104" t="s">
        <v>82</v>
      </c>
      <c r="G83" s="104" t="n">
        <v>96</v>
      </c>
      <c r="H83" s="104" t="n">
        <v>462001287</v>
      </c>
      <c r="I83" s="104" t="s">
        <v>17466</v>
      </c>
      <c r="J83" s="104" t="n">
        <v>1027.001</v>
      </c>
      <c r="K83" s="94" t="n">
        <v>3461</v>
      </c>
      <c r="L83" s="94" t="n">
        <v>3501.6</v>
      </c>
      <c r="M83" s="94" t="n">
        <v>3342.09</v>
      </c>
      <c r="N83" s="94" t="n">
        <v>3355.52</v>
      </c>
      <c r="O83" s="104" t="s">
        <v>17479</v>
      </c>
      <c r="P83" s="104" t="s">
        <v>17480</v>
      </c>
      <c r="Q83" s="104" t="s">
        <v>17481</v>
      </c>
      <c r="R83" s="104" t="s">
        <v>17482</v>
      </c>
      <c r="S83" s="110" t="n">
        <v>0.6125</v>
      </c>
      <c r="T83" s="94" t="n">
        <v>162.02</v>
      </c>
      <c r="U83" s="94" t="n">
        <v>6.12</v>
      </c>
    </row>
    <row r="84" customFormat="false" ht="15" hidden="false" customHeight="false" outlineLevel="0" collapsed="false">
      <c r="A84" s="104" t="n">
        <v>83</v>
      </c>
      <c r="B84" s="104" t="s">
        <v>17448</v>
      </c>
      <c r="C84" s="104" t="n">
        <v>83</v>
      </c>
      <c r="D84" s="104" t="n">
        <v>58</v>
      </c>
      <c r="E84" s="104" t="s">
        <v>461</v>
      </c>
      <c r="F84" s="104" t="s">
        <v>88</v>
      </c>
      <c r="G84" s="104" t="n">
        <v>351</v>
      </c>
      <c r="H84" s="104" t="n">
        <v>462001288</v>
      </c>
      <c r="I84" s="104" t="s">
        <v>17466</v>
      </c>
      <c r="J84" s="104" t="n">
        <v>1040.001</v>
      </c>
      <c r="K84" s="94" t="n">
        <v>3988.2</v>
      </c>
      <c r="L84" s="94" t="n">
        <v>4029.4</v>
      </c>
      <c r="M84" s="94" t="n">
        <v>3938.49</v>
      </c>
      <c r="N84" s="94" t="n">
        <v>3863.28</v>
      </c>
      <c r="O84" s="104" t="s">
        <v>17483</v>
      </c>
      <c r="P84" s="104" t="s">
        <v>17484</v>
      </c>
      <c r="Q84" s="104" t="s">
        <v>17485</v>
      </c>
      <c r="R84" s="104" t="s">
        <v>17486</v>
      </c>
      <c r="S84" s="110" t="n">
        <v>0.714583333333333</v>
      </c>
      <c r="T84" s="94" t="n">
        <v>105.18</v>
      </c>
      <c r="U84" s="94" t="n">
        <v>14.27</v>
      </c>
    </row>
    <row r="85" customFormat="false" ht="15" hidden="false" customHeight="false" outlineLevel="0" collapsed="false">
      <c r="A85" s="104" t="n">
        <v>84</v>
      </c>
      <c r="B85" s="104" t="s">
        <v>17448</v>
      </c>
      <c r="C85" s="104" t="n">
        <v>84</v>
      </c>
      <c r="D85" s="104" t="n">
        <v>55</v>
      </c>
      <c r="E85" s="104" t="s">
        <v>461</v>
      </c>
      <c r="F85" s="104" t="s">
        <v>185</v>
      </c>
      <c r="G85" s="104" t="n">
        <v>58</v>
      </c>
      <c r="H85" s="104" t="n">
        <v>461002496</v>
      </c>
      <c r="I85" s="104" t="s">
        <v>17466</v>
      </c>
      <c r="J85" s="104" t="n">
        <v>1034.001</v>
      </c>
      <c r="K85" s="94" t="n">
        <v>3795.8</v>
      </c>
      <c r="L85" s="94" t="n">
        <v>3820.4</v>
      </c>
      <c r="M85" s="94" t="n">
        <v>3730.67</v>
      </c>
      <c r="N85" s="94" t="n">
        <v>3603.8</v>
      </c>
      <c r="O85" s="104" t="s">
        <v>17487</v>
      </c>
      <c r="P85" s="104" t="s">
        <v>17488</v>
      </c>
      <c r="Q85" s="104" t="s">
        <v>17489</v>
      </c>
      <c r="R85" s="104" t="s">
        <v>17490</v>
      </c>
      <c r="S85" s="110" t="n">
        <v>0.849305555555556</v>
      </c>
      <c r="T85" s="94" t="n">
        <v>107.74</v>
      </c>
      <c r="U85" s="94" t="n">
        <v>18.01</v>
      </c>
    </row>
    <row r="86" customFormat="false" ht="15" hidden="false" customHeight="false" outlineLevel="0" collapsed="false">
      <c r="A86" s="104" t="n">
        <v>85</v>
      </c>
      <c r="B86" s="104" t="s">
        <v>17448</v>
      </c>
      <c r="C86" s="104" t="n">
        <v>85</v>
      </c>
      <c r="D86" s="104" t="n">
        <v>58</v>
      </c>
      <c r="E86" s="104" t="s">
        <v>461</v>
      </c>
      <c r="F86" s="104" t="s">
        <v>40</v>
      </c>
      <c r="G86" s="104" t="n">
        <v>151</v>
      </c>
      <c r="H86" s="104" t="n">
        <v>461002497</v>
      </c>
      <c r="I86" s="104" t="s">
        <v>17466</v>
      </c>
      <c r="J86" s="104" t="n">
        <v>1041.001</v>
      </c>
      <c r="K86" s="94" t="n">
        <v>3968.6</v>
      </c>
      <c r="L86" s="94" t="n">
        <v>4023.4</v>
      </c>
      <c r="M86" s="94" t="n">
        <v>3842.03</v>
      </c>
      <c r="N86" s="94" t="n">
        <v>3863.06</v>
      </c>
      <c r="O86" s="104" t="s">
        <v>17491</v>
      </c>
      <c r="P86" s="104" t="s">
        <v>17492</v>
      </c>
      <c r="Q86" s="104" t="s">
        <v>17493</v>
      </c>
      <c r="R86" s="104" t="s">
        <v>17494</v>
      </c>
      <c r="S86" s="110" t="n">
        <v>0.9375</v>
      </c>
      <c r="T86" s="94" t="n">
        <v>182.97</v>
      </c>
      <c r="U86" s="94" t="n">
        <v>1.6</v>
      </c>
    </row>
    <row r="87" customFormat="false" ht="15" hidden="false" customHeight="false" outlineLevel="0" collapsed="false">
      <c r="A87" s="104" t="n">
        <v>86</v>
      </c>
      <c r="B87" s="104" t="s">
        <v>17448</v>
      </c>
      <c r="C87" s="104" t="n">
        <v>86</v>
      </c>
      <c r="D87" s="104" t="n">
        <v>57</v>
      </c>
      <c r="E87" s="104" t="s">
        <v>894</v>
      </c>
      <c r="F87" s="104" t="s">
        <v>82</v>
      </c>
      <c r="G87" s="104" t="n">
        <v>97</v>
      </c>
      <c r="H87" s="104" t="n">
        <v>462001293</v>
      </c>
      <c r="I87" s="104" t="s">
        <v>17474</v>
      </c>
      <c r="J87" s="104" t="n">
        <v>1031.001</v>
      </c>
      <c r="K87" s="94" t="n">
        <v>3636</v>
      </c>
      <c r="L87" s="94" t="n">
        <v>3682.6</v>
      </c>
      <c r="M87" s="94" t="n">
        <v>3455.51</v>
      </c>
      <c r="N87" s="94" t="n">
        <v>3549.64</v>
      </c>
      <c r="O87" s="104" t="s">
        <v>17495</v>
      </c>
      <c r="P87" s="104" t="s">
        <v>17496</v>
      </c>
      <c r="Q87" s="104" t="s">
        <v>17497</v>
      </c>
      <c r="R87" s="104" t="s">
        <v>17498</v>
      </c>
      <c r="S87" s="110" t="n">
        <v>0.114583333333333</v>
      </c>
      <c r="T87" s="94" t="n">
        <v>228.48</v>
      </c>
      <c r="U87" s="94" t="n">
        <v>1.39</v>
      </c>
    </row>
    <row r="88" customFormat="false" ht="15" hidden="false" customHeight="false" outlineLevel="0" collapsed="false">
      <c r="A88" s="104" t="n">
        <v>87</v>
      </c>
      <c r="B88" s="104" t="s">
        <v>17466</v>
      </c>
      <c r="C88" s="104" t="n">
        <v>87</v>
      </c>
      <c r="D88" s="104" t="n">
        <v>57</v>
      </c>
      <c r="E88" s="104" t="s">
        <v>461</v>
      </c>
      <c r="F88" s="104" t="s">
        <v>17</v>
      </c>
      <c r="G88" s="104" t="n">
        <v>423</v>
      </c>
      <c r="H88" s="104" t="n">
        <v>461002501</v>
      </c>
      <c r="I88" s="104" t="s">
        <v>17474</v>
      </c>
      <c r="J88" s="104" t="n">
        <v>1035.001</v>
      </c>
      <c r="K88" s="94" t="n">
        <v>3909</v>
      </c>
      <c r="L88" s="94" t="n">
        <v>3961.8</v>
      </c>
      <c r="M88" s="94" t="n">
        <v>3800.44</v>
      </c>
      <c r="N88" s="94" t="n">
        <v>3804.56</v>
      </c>
      <c r="O88" s="104" t="s">
        <v>17499</v>
      </c>
      <c r="P88" s="104" t="s">
        <v>17500</v>
      </c>
      <c r="Q88" s="104" t="s">
        <v>17501</v>
      </c>
      <c r="R88" s="104" t="s">
        <v>17502</v>
      </c>
      <c r="S88" s="110" t="n">
        <v>0.218055555555556</v>
      </c>
      <c r="T88" s="94" t="n">
        <v>161.76</v>
      </c>
      <c r="U88" s="94" t="n">
        <v>0.4</v>
      </c>
    </row>
    <row r="89" customFormat="false" ht="15" hidden="false" customHeight="false" outlineLevel="0" collapsed="false">
      <c r="A89" s="104" t="n">
        <v>88</v>
      </c>
      <c r="B89" s="104" t="s">
        <v>17466</v>
      </c>
      <c r="C89" s="104" t="n">
        <v>88</v>
      </c>
      <c r="D89" s="104" t="n">
        <v>54</v>
      </c>
      <c r="E89" s="104" t="s">
        <v>461</v>
      </c>
      <c r="F89" s="104" t="s">
        <v>88</v>
      </c>
      <c r="G89" s="104" t="n">
        <v>352</v>
      </c>
      <c r="H89" s="104" t="n">
        <v>462001289</v>
      </c>
      <c r="I89" s="104" t="s">
        <v>17466</v>
      </c>
      <c r="J89" s="104" t="n">
        <v>1044.001</v>
      </c>
      <c r="K89" s="94" t="n">
        <v>3701.4</v>
      </c>
      <c r="L89" s="94" t="n">
        <v>3676.1</v>
      </c>
      <c r="M89" s="94" t="n">
        <v>3615.25</v>
      </c>
      <c r="N89" s="94" t="n">
        <v>3587.68</v>
      </c>
      <c r="O89" s="104" t="s">
        <v>17503</v>
      </c>
      <c r="P89" s="104" t="s">
        <v>17504</v>
      </c>
      <c r="Q89" s="104" t="s">
        <v>17505</v>
      </c>
      <c r="R89" s="104" t="s">
        <v>17506</v>
      </c>
      <c r="S89" s="110" t="n">
        <v>0.3625</v>
      </c>
      <c r="T89" s="94" t="n">
        <v>132.19</v>
      </c>
      <c r="U89" s="94" t="n">
        <v>1.54</v>
      </c>
    </row>
    <row r="90" customFormat="false" ht="15" hidden="false" customHeight="false" outlineLevel="0" collapsed="false">
      <c r="A90" s="104" t="n">
        <v>89</v>
      </c>
      <c r="B90" s="104" t="s">
        <v>17466</v>
      </c>
      <c r="C90" s="104" t="n">
        <v>89</v>
      </c>
      <c r="D90" s="104" t="n">
        <v>57</v>
      </c>
      <c r="E90" s="104" t="s">
        <v>461</v>
      </c>
      <c r="F90" s="104" t="s">
        <v>40</v>
      </c>
      <c r="G90" s="104" t="n">
        <v>152</v>
      </c>
      <c r="H90" s="104" t="n">
        <v>461002499</v>
      </c>
      <c r="I90" s="104" t="s">
        <v>17466</v>
      </c>
      <c r="J90" s="104" t="n">
        <v>1049.001</v>
      </c>
      <c r="K90" s="94" t="n">
        <v>3932.6</v>
      </c>
      <c r="L90" s="94" t="n">
        <v>3978</v>
      </c>
      <c r="M90" s="94" t="n">
        <v>3878.02</v>
      </c>
      <c r="N90" s="94" t="n">
        <v>3826.68</v>
      </c>
      <c r="O90" s="104" t="s">
        <v>17507</v>
      </c>
      <c r="P90" s="104" t="s">
        <v>17508</v>
      </c>
      <c r="Q90" s="104" t="s">
        <v>17509</v>
      </c>
      <c r="R90" s="104" t="s">
        <v>17510</v>
      </c>
      <c r="S90" s="110" t="n">
        <v>0.476388888888889</v>
      </c>
      <c r="T90" s="94" t="n">
        <v>104.38</v>
      </c>
      <c r="U90" s="94" t="n">
        <v>4.4</v>
      </c>
    </row>
    <row r="91" customFormat="false" ht="15" hidden="false" customHeight="false" outlineLevel="0" collapsed="false">
      <c r="A91" s="104" t="n">
        <v>90</v>
      </c>
      <c r="B91" s="104" t="s">
        <v>17466</v>
      </c>
      <c r="C91" s="104" t="n">
        <v>90</v>
      </c>
      <c r="D91" s="104" t="n">
        <v>52</v>
      </c>
      <c r="E91" s="104" t="s">
        <v>461</v>
      </c>
      <c r="F91" s="104" t="s">
        <v>17</v>
      </c>
      <c r="G91" s="104" t="n">
        <v>424</v>
      </c>
      <c r="H91" s="104" t="n">
        <v>461002500</v>
      </c>
      <c r="I91" s="104" t="s">
        <v>17466</v>
      </c>
      <c r="J91" s="104" t="n">
        <v>1036.001</v>
      </c>
      <c r="K91" s="94" t="n">
        <v>3514.7</v>
      </c>
      <c r="L91" s="94" t="n">
        <v>3623.6</v>
      </c>
      <c r="M91" s="94" t="n">
        <v>3514.69</v>
      </c>
      <c r="N91" s="94" t="n">
        <v>3482.78</v>
      </c>
      <c r="O91" s="104" t="s">
        <v>17511</v>
      </c>
      <c r="P91" s="104" t="s">
        <v>17512</v>
      </c>
      <c r="Q91" s="104" t="s">
        <v>17513</v>
      </c>
      <c r="R91" s="104" t="s">
        <v>17514</v>
      </c>
      <c r="S91" s="110" t="n">
        <v>0.625</v>
      </c>
      <c r="T91" s="94" t="n">
        <v>109.31</v>
      </c>
      <c r="U91" s="94" t="n">
        <v>0.4</v>
      </c>
    </row>
    <row r="92" customFormat="false" ht="15" hidden="false" customHeight="false" outlineLevel="0" collapsed="false">
      <c r="A92" s="104" t="n">
        <v>91</v>
      </c>
      <c r="B92" s="104" t="s">
        <v>17466</v>
      </c>
      <c r="C92" s="104" t="n">
        <v>91</v>
      </c>
      <c r="D92" s="104" t="n">
        <v>58</v>
      </c>
      <c r="E92" s="104" t="s">
        <v>461</v>
      </c>
      <c r="F92" s="104" t="s">
        <v>88</v>
      </c>
      <c r="G92" s="104" t="n">
        <v>353</v>
      </c>
      <c r="H92" s="104" t="n">
        <v>462001290</v>
      </c>
      <c r="I92" s="104" t="s">
        <v>17474</v>
      </c>
      <c r="J92" s="104" t="n">
        <v>1048.001</v>
      </c>
      <c r="K92" s="94" t="n">
        <v>3994.8</v>
      </c>
      <c r="L92" s="94" t="n">
        <v>4039.5</v>
      </c>
      <c r="M92" s="94" t="n">
        <v>3946.73</v>
      </c>
      <c r="N92" s="94" t="n">
        <v>3881.12</v>
      </c>
      <c r="O92" s="104" t="s">
        <v>17515</v>
      </c>
      <c r="P92" s="104" t="s">
        <v>17516</v>
      </c>
      <c r="Q92" s="104" t="s">
        <v>17517</v>
      </c>
      <c r="R92" s="104" t="s">
        <v>17518</v>
      </c>
      <c r="S92" s="110" t="n">
        <v>0.804861111111111</v>
      </c>
      <c r="T92" s="94" t="n">
        <v>99.71</v>
      </c>
      <c r="U92" s="94" t="n">
        <v>6.94</v>
      </c>
    </row>
    <row r="93" customFormat="false" ht="15" hidden="false" customHeight="false" outlineLevel="0" collapsed="false">
      <c r="A93" s="104" t="n">
        <v>92</v>
      </c>
      <c r="B93" s="104" t="s">
        <v>17466</v>
      </c>
      <c r="C93" s="104" t="n">
        <v>92</v>
      </c>
      <c r="D93" s="104" t="n">
        <v>53</v>
      </c>
      <c r="E93" s="104" t="s">
        <v>461</v>
      </c>
      <c r="F93" s="104" t="s">
        <v>17</v>
      </c>
      <c r="G93" s="104" t="n">
        <v>425</v>
      </c>
      <c r="H93" s="104" t="n">
        <v>461002502</v>
      </c>
      <c r="I93" s="104" t="s">
        <v>17474</v>
      </c>
      <c r="J93" s="104" t="n">
        <v>1038.001</v>
      </c>
      <c r="K93" s="94" t="n">
        <v>3632.6</v>
      </c>
      <c r="L93" s="94" t="n">
        <v>3685.2</v>
      </c>
      <c r="M93" s="94" t="n">
        <v>3536.86</v>
      </c>
      <c r="N93" s="94" t="n">
        <v>3476.1</v>
      </c>
      <c r="O93" s="104" t="s">
        <v>17519</v>
      </c>
      <c r="P93" s="104" t="s">
        <v>17520</v>
      </c>
      <c r="Q93" s="104" t="s">
        <v>17521</v>
      </c>
      <c r="R93" s="104" t="s">
        <v>17522</v>
      </c>
      <c r="S93" s="110" t="n">
        <v>0.875</v>
      </c>
      <c r="T93" s="94" t="n">
        <v>149.21</v>
      </c>
      <c r="U93" s="94" t="n">
        <v>0.87</v>
      </c>
    </row>
    <row r="94" customFormat="false" ht="15" hidden="false" customHeight="false" outlineLevel="0" collapsed="false">
      <c r="A94" s="104" t="n">
        <v>93</v>
      </c>
      <c r="B94" s="104" t="s">
        <v>17466</v>
      </c>
      <c r="C94" s="104" t="n">
        <v>93</v>
      </c>
      <c r="D94" s="104" t="n">
        <v>58</v>
      </c>
      <c r="E94" s="104" t="s">
        <v>461</v>
      </c>
      <c r="F94" s="104" t="s">
        <v>185</v>
      </c>
      <c r="G94" s="104" t="n">
        <v>59</v>
      </c>
      <c r="H94" s="104" t="n">
        <v>461002503</v>
      </c>
      <c r="I94" s="104" t="s">
        <v>17474</v>
      </c>
      <c r="J94" s="104" t="n">
        <v>1037.001</v>
      </c>
      <c r="K94" s="94" t="n">
        <v>3969.8</v>
      </c>
      <c r="L94" s="94" t="n">
        <v>4021.4</v>
      </c>
      <c r="M94" s="94" t="n">
        <v>3868.9</v>
      </c>
      <c r="N94" s="94" t="n">
        <v>3866.12</v>
      </c>
      <c r="O94" s="104" t="s">
        <v>17523</v>
      </c>
      <c r="P94" s="104" t="s">
        <v>17524</v>
      </c>
      <c r="Q94" s="104" t="s">
        <v>17525</v>
      </c>
      <c r="R94" s="104" t="s">
        <v>17526</v>
      </c>
      <c r="S94" s="110" t="n">
        <v>0.944444444444445</v>
      </c>
      <c r="T94" s="94" t="n">
        <v>155.73</v>
      </c>
      <c r="U94" s="94" t="n">
        <v>3.23</v>
      </c>
    </row>
    <row r="95" customFormat="false" ht="15" hidden="false" customHeight="false" outlineLevel="0" collapsed="false">
      <c r="A95" s="104" t="n">
        <v>94</v>
      </c>
      <c r="B95" s="104" t="s">
        <v>17466</v>
      </c>
      <c r="C95" s="104" t="n">
        <v>94</v>
      </c>
      <c r="D95" s="104" t="n">
        <v>49</v>
      </c>
      <c r="E95" s="104" t="s">
        <v>894</v>
      </c>
      <c r="F95" s="104" t="s">
        <v>82</v>
      </c>
      <c r="G95" s="104" t="n">
        <v>98</v>
      </c>
      <c r="H95" s="104" t="n">
        <v>462001291</v>
      </c>
      <c r="I95" s="104" t="s">
        <v>17474</v>
      </c>
      <c r="J95" s="104" t="n">
        <v>1043.001</v>
      </c>
      <c r="K95" s="94" t="n">
        <v>3126.2</v>
      </c>
      <c r="L95" s="94" t="n">
        <v>3173.8</v>
      </c>
      <c r="M95" s="94" t="n">
        <v>3021.15</v>
      </c>
      <c r="N95" s="94" t="n">
        <v>3058.76</v>
      </c>
      <c r="O95" s="104" t="s">
        <v>17527</v>
      </c>
      <c r="P95" s="104" t="s">
        <v>17528</v>
      </c>
      <c r="Q95" s="104" t="s">
        <v>17529</v>
      </c>
      <c r="R95" s="104" t="s">
        <v>17530</v>
      </c>
      <c r="S95" s="110" t="n">
        <v>0.155555555555556</v>
      </c>
      <c r="T95" s="94" t="n">
        <v>146.82</v>
      </c>
      <c r="U95" s="94" t="n">
        <v>1.78</v>
      </c>
    </row>
    <row r="96" customFormat="false" ht="15" hidden="false" customHeight="false" outlineLevel="0" collapsed="false">
      <c r="A96" s="104" t="n">
        <v>95</v>
      </c>
      <c r="B96" s="104" t="s">
        <v>17474</v>
      </c>
      <c r="C96" s="104" t="n">
        <v>95</v>
      </c>
      <c r="D96" s="104" t="n">
        <v>59</v>
      </c>
      <c r="E96" s="104" t="s">
        <v>461</v>
      </c>
      <c r="F96" s="104" t="s">
        <v>88</v>
      </c>
      <c r="G96" s="104" t="n">
        <v>354</v>
      </c>
      <c r="H96" s="104" t="n">
        <v>462001292</v>
      </c>
      <c r="I96" s="104" t="s">
        <v>17474</v>
      </c>
      <c r="J96" s="104" t="n">
        <v>1051.001</v>
      </c>
      <c r="K96" s="94" t="n">
        <v>4044.4</v>
      </c>
      <c r="L96" s="94" t="n">
        <v>4094.9</v>
      </c>
      <c r="M96" s="94" t="n">
        <v>3951.3</v>
      </c>
      <c r="N96" s="94" t="n">
        <v>3927.26</v>
      </c>
      <c r="O96" s="104" t="s">
        <v>17531</v>
      </c>
      <c r="P96" s="104" t="s">
        <v>17532</v>
      </c>
      <c r="Q96" s="104" t="s">
        <v>17533</v>
      </c>
      <c r="R96" s="104" t="s">
        <v>17534</v>
      </c>
      <c r="S96" s="110" t="n">
        <v>0.265277777777778</v>
      </c>
      <c r="T96" s="94" t="n">
        <v>147.2</v>
      </c>
      <c r="U96" s="94" t="n">
        <v>3</v>
      </c>
    </row>
    <row r="97" customFormat="false" ht="15" hidden="false" customHeight="false" outlineLevel="0" collapsed="false">
      <c r="A97" s="104" t="n">
        <v>96</v>
      </c>
      <c r="B97" s="104" t="s">
        <v>17474</v>
      </c>
      <c r="C97" s="104" t="n">
        <v>96</v>
      </c>
      <c r="D97" s="104" t="n">
        <v>58</v>
      </c>
      <c r="E97" s="104" t="s">
        <v>461</v>
      </c>
      <c r="F97" s="104" t="s">
        <v>17</v>
      </c>
      <c r="G97" s="104" t="n">
        <v>426</v>
      </c>
      <c r="H97" s="104" t="n">
        <v>461002505</v>
      </c>
      <c r="I97" s="104" t="s">
        <v>17474</v>
      </c>
      <c r="J97" s="104" t="n">
        <v>1042.001</v>
      </c>
      <c r="K97" s="94" t="n">
        <v>3991.2</v>
      </c>
      <c r="L97" s="94" t="n">
        <v>4037.8</v>
      </c>
      <c r="M97" s="94" t="n">
        <v>3898.19</v>
      </c>
      <c r="N97" s="94" t="n">
        <v>3848.2</v>
      </c>
      <c r="O97" s="104" t="s">
        <v>17535</v>
      </c>
      <c r="P97" s="104" t="s">
        <v>17536</v>
      </c>
      <c r="Q97" s="104" t="s">
        <v>17537</v>
      </c>
      <c r="R97" s="104" t="s">
        <v>17538</v>
      </c>
      <c r="S97" s="110" t="n">
        <v>0.377777777777778</v>
      </c>
      <c r="T97" s="94" t="n">
        <v>144.61</v>
      </c>
      <c r="U97" s="94" t="n">
        <v>5</v>
      </c>
    </row>
    <row r="98" customFormat="false" ht="15" hidden="false" customHeight="false" outlineLevel="0" collapsed="false">
      <c r="A98" s="104" t="n">
        <v>97</v>
      </c>
      <c r="B98" s="104" t="s">
        <v>17474</v>
      </c>
      <c r="C98" s="104" t="n">
        <v>97</v>
      </c>
      <c r="D98" s="104" t="n">
        <v>56</v>
      </c>
      <c r="E98" s="104" t="s">
        <v>894</v>
      </c>
      <c r="F98" s="104" t="s">
        <v>82</v>
      </c>
      <c r="G98" s="104" t="n">
        <v>99</v>
      </c>
      <c r="H98" s="104" t="n">
        <v>462001294</v>
      </c>
      <c r="I98" s="104" t="s">
        <v>17474</v>
      </c>
      <c r="J98" s="104" t="n">
        <v>1047.001</v>
      </c>
      <c r="K98" s="94" t="n">
        <v>3573.6</v>
      </c>
      <c r="L98" s="94" t="n">
        <v>3623.2</v>
      </c>
      <c r="M98" s="94" t="n">
        <v>3468.1</v>
      </c>
      <c r="N98" s="94" t="n">
        <v>3484.53</v>
      </c>
      <c r="O98" s="104" t="s">
        <v>17539</v>
      </c>
      <c r="P98" s="104" t="s">
        <v>17540</v>
      </c>
      <c r="Q98" s="104" t="s">
        <v>17541</v>
      </c>
      <c r="R98" s="104" t="s">
        <v>17542</v>
      </c>
      <c r="S98" s="110" t="n">
        <v>0.491666666666667</v>
      </c>
      <c r="T98" s="94" t="n">
        <v>153.68</v>
      </c>
      <c r="U98" s="94" t="n">
        <v>0.19</v>
      </c>
    </row>
    <row r="99" customFormat="false" ht="15" hidden="false" customHeight="false" outlineLevel="0" collapsed="false">
      <c r="A99" s="104" t="n">
        <v>98</v>
      </c>
      <c r="B99" s="104" t="s">
        <v>17474</v>
      </c>
      <c r="C99" s="104" t="n">
        <v>98</v>
      </c>
      <c r="D99" s="104" t="n">
        <v>55</v>
      </c>
      <c r="E99" s="104" t="s">
        <v>461</v>
      </c>
      <c r="F99" s="104" t="s">
        <v>17</v>
      </c>
      <c r="G99" s="104" t="n">
        <v>427</v>
      </c>
      <c r="H99" s="104" t="n">
        <v>461002506</v>
      </c>
      <c r="I99" s="104" t="s">
        <v>17474</v>
      </c>
      <c r="J99" s="104" t="n">
        <v>1046.001</v>
      </c>
      <c r="K99" s="94" t="n">
        <v>3771.2</v>
      </c>
      <c r="L99" s="94" t="n">
        <v>3806.8</v>
      </c>
      <c r="M99" s="94" t="n">
        <v>3694.95</v>
      </c>
      <c r="N99" s="94" t="n">
        <v>3651.97</v>
      </c>
      <c r="O99" s="104" t="s">
        <v>17543</v>
      </c>
      <c r="P99" s="104" t="s">
        <v>17544</v>
      </c>
      <c r="Q99" s="104" t="s">
        <v>17545</v>
      </c>
      <c r="R99" s="104" t="s">
        <v>17546</v>
      </c>
      <c r="S99" s="110" t="n">
        <v>0.599305555555556</v>
      </c>
      <c r="T99" s="94" t="n">
        <v>121.6</v>
      </c>
      <c r="U99" s="94" t="n">
        <v>9.75</v>
      </c>
    </row>
    <row r="100" customFormat="false" ht="15" hidden="false" customHeight="false" outlineLevel="0" collapsed="false">
      <c r="A100" s="104" t="n">
        <v>99</v>
      </c>
      <c r="B100" s="104" t="s">
        <v>17474</v>
      </c>
      <c r="C100" s="104" t="n">
        <v>99</v>
      </c>
      <c r="D100" s="104" t="n">
        <v>58</v>
      </c>
      <c r="E100" s="104" t="s">
        <v>461</v>
      </c>
      <c r="F100" s="104" t="s">
        <v>40</v>
      </c>
      <c r="G100" s="104" t="n">
        <v>153</v>
      </c>
      <c r="H100" s="104" t="n">
        <v>461002507</v>
      </c>
      <c r="I100" s="104" t="s">
        <v>17474</v>
      </c>
      <c r="J100" s="104" t="n">
        <v>1050.001</v>
      </c>
      <c r="K100" s="94" t="n">
        <v>3988.4</v>
      </c>
      <c r="L100" s="94" t="n">
        <v>4103.6</v>
      </c>
      <c r="M100" s="94" t="n">
        <v>3902.77</v>
      </c>
      <c r="N100" s="94" t="n">
        <v>3857.42</v>
      </c>
      <c r="O100" s="104" t="s">
        <v>17547</v>
      </c>
      <c r="P100" s="104" t="s">
        <v>17548</v>
      </c>
      <c r="Q100" s="104" t="s">
        <v>17549</v>
      </c>
      <c r="R100" s="104" t="s">
        <v>17550</v>
      </c>
      <c r="S100" s="110" t="n">
        <v>0.69375</v>
      </c>
      <c r="T100" s="94" t="n">
        <v>146.36</v>
      </c>
      <c r="U100" s="94" t="n">
        <v>15.53</v>
      </c>
    </row>
    <row r="101" customFormat="false" ht="15" hidden="false" customHeight="false" outlineLevel="0" collapsed="false">
      <c r="A101" s="104" t="n">
        <v>100</v>
      </c>
      <c r="B101" s="104" t="s">
        <v>17474</v>
      </c>
      <c r="C101" s="104" t="n">
        <v>100</v>
      </c>
      <c r="D101" s="204" t="n">
        <v>59</v>
      </c>
      <c r="E101" s="104" t="s">
        <v>461</v>
      </c>
      <c r="F101" s="204" t="s">
        <v>88</v>
      </c>
      <c r="G101" s="187" t="n">
        <v>355</v>
      </c>
      <c r="H101" s="104" t="n">
        <v>462001295</v>
      </c>
      <c r="I101" s="104" t="s">
        <v>17551</v>
      </c>
      <c r="J101" s="104" t="n">
        <v>1055.001</v>
      </c>
      <c r="K101" s="94" t="n">
        <v>4085</v>
      </c>
      <c r="L101" s="94" t="n">
        <v>4109.8</v>
      </c>
      <c r="M101" s="94" t="n">
        <v>4036.92</v>
      </c>
      <c r="N101" s="94" t="n">
        <v>3946.16</v>
      </c>
      <c r="O101" s="104" t="s">
        <v>17552</v>
      </c>
      <c r="P101" s="104" t="s">
        <v>17553</v>
      </c>
      <c r="Q101" s="104" t="s">
        <v>17554</v>
      </c>
      <c r="R101" s="104" t="s">
        <v>17555</v>
      </c>
      <c r="S101" s="110" t="n">
        <v>0.788888888888889</v>
      </c>
      <c r="T101" s="94" t="n">
        <v>106.38</v>
      </c>
      <c r="U101" s="94" t="n">
        <v>33.5</v>
      </c>
    </row>
    <row r="102" customFormat="false" ht="15" hidden="false" customHeight="false" outlineLevel="0" collapsed="false">
      <c r="A102" s="104" t="n">
        <v>101</v>
      </c>
      <c r="B102" s="104" t="s">
        <v>17474</v>
      </c>
      <c r="C102" s="104" t="n">
        <v>101</v>
      </c>
      <c r="D102" s="104" t="n">
        <v>59</v>
      </c>
      <c r="E102" s="104" t="s">
        <v>461</v>
      </c>
      <c r="F102" s="104" t="s">
        <v>185</v>
      </c>
      <c r="G102" s="104" t="n">
        <v>61</v>
      </c>
      <c r="H102" s="104" t="n">
        <v>461002508</v>
      </c>
      <c r="I102" s="104" t="s">
        <v>17551</v>
      </c>
      <c r="J102" s="104" t="n">
        <v>1045.001</v>
      </c>
      <c r="K102" s="94" t="n">
        <v>4074.8</v>
      </c>
      <c r="L102" s="94" t="n">
        <v>4105.6</v>
      </c>
      <c r="M102" s="94" t="n">
        <v>4022.17</v>
      </c>
      <c r="N102" s="94" t="n">
        <v>3950.9</v>
      </c>
      <c r="O102" s="104" t="s">
        <v>17556</v>
      </c>
      <c r="P102" s="104" t="s">
        <v>17557</v>
      </c>
      <c r="Q102" s="104" t="s">
        <v>17558</v>
      </c>
      <c r="R102" s="104" t="s">
        <v>17559</v>
      </c>
      <c r="S102" s="110" t="n">
        <v>0.915972222222222</v>
      </c>
      <c r="T102" s="94" t="n">
        <v>112.57</v>
      </c>
      <c r="U102" s="94" t="n">
        <v>28.07</v>
      </c>
    </row>
    <row r="103" customFormat="false" ht="15" hidden="false" customHeight="false" outlineLevel="0" collapsed="false">
      <c r="A103" s="104" t="n">
        <v>102</v>
      </c>
      <c r="B103" s="104" t="s">
        <v>17474</v>
      </c>
      <c r="C103" s="104" t="n">
        <v>102</v>
      </c>
      <c r="D103" s="104" t="n">
        <v>49</v>
      </c>
      <c r="E103" s="104" t="s">
        <v>461</v>
      </c>
      <c r="F103" s="104" t="s">
        <v>17</v>
      </c>
      <c r="G103" s="104" t="n">
        <v>428</v>
      </c>
      <c r="H103" s="104" t="n">
        <v>461002509</v>
      </c>
      <c r="I103" s="104" t="s">
        <v>17551</v>
      </c>
      <c r="J103" s="104" t="n">
        <v>1052.001</v>
      </c>
      <c r="K103" s="94" t="n">
        <v>3373.8</v>
      </c>
      <c r="L103" s="94" t="n">
        <v>3417</v>
      </c>
      <c r="M103" s="94" t="n">
        <v>3311.42</v>
      </c>
      <c r="N103" s="94" t="n">
        <v>3252.74</v>
      </c>
      <c r="O103" s="104" t="s">
        <v>17560</v>
      </c>
      <c r="P103" s="104" t="s">
        <v>17561</v>
      </c>
      <c r="Q103" s="104" t="s">
        <v>17562</v>
      </c>
      <c r="R103" s="104" t="s">
        <v>17563</v>
      </c>
      <c r="S103" s="110" t="n">
        <v>0.958333333333333</v>
      </c>
      <c r="T103" s="94" t="n">
        <v>172.45</v>
      </c>
      <c r="U103" s="94" t="n">
        <v>2.4</v>
      </c>
    </row>
    <row r="104" customFormat="false" ht="15" hidden="false" customHeight="false" outlineLevel="0" collapsed="false">
      <c r="A104" s="104" t="n">
        <v>103</v>
      </c>
      <c r="B104" s="104" t="s">
        <v>17474</v>
      </c>
      <c r="C104" s="104" t="n">
        <v>103</v>
      </c>
      <c r="D104" s="104" t="n">
        <v>58</v>
      </c>
      <c r="E104" s="104" t="s">
        <v>461</v>
      </c>
      <c r="F104" s="104" t="s">
        <v>40</v>
      </c>
      <c r="G104" s="104" t="n">
        <v>154</v>
      </c>
      <c r="H104" s="104" t="n">
        <v>461002510</v>
      </c>
      <c r="I104" s="104" t="s">
        <v>17551</v>
      </c>
      <c r="J104" s="104" t="n">
        <v>1056.001</v>
      </c>
      <c r="K104" s="94" t="n">
        <v>3978.6</v>
      </c>
      <c r="L104" s="94" t="n">
        <v>4029</v>
      </c>
      <c r="M104" s="94" t="n">
        <v>3910.8</v>
      </c>
      <c r="N104" s="94" t="n">
        <v>3864.08</v>
      </c>
      <c r="O104" s="104" t="s">
        <v>17564</v>
      </c>
      <c r="P104" s="104" t="s">
        <v>17565</v>
      </c>
      <c r="Q104" s="104" t="s">
        <v>17566</v>
      </c>
      <c r="R104" s="104" t="s">
        <v>17567</v>
      </c>
      <c r="S104" s="110" t="n">
        <v>0.123611111111111</v>
      </c>
      <c r="T104" s="94" t="n">
        <v>126.74</v>
      </c>
      <c r="U104" s="94" t="n">
        <v>8.54</v>
      </c>
    </row>
    <row r="105" customFormat="false" ht="15" hidden="false" customHeight="false" outlineLevel="0" collapsed="false">
      <c r="A105" s="104" t="n">
        <v>104</v>
      </c>
      <c r="B105" s="104" t="s">
        <v>17551</v>
      </c>
      <c r="C105" s="104" t="n">
        <v>104</v>
      </c>
      <c r="D105" s="104" t="n">
        <v>59</v>
      </c>
      <c r="E105" s="104" t="s">
        <v>461</v>
      </c>
      <c r="F105" s="104" t="s">
        <v>88</v>
      </c>
      <c r="G105" s="104" t="n">
        <v>356</v>
      </c>
      <c r="H105" s="104" t="n">
        <v>462001296</v>
      </c>
      <c r="I105" s="104" t="s">
        <v>17551</v>
      </c>
      <c r="J105" s="104" t="n">
        <v>1057.001</v>
      </c>
      <c r="K105" s="94" t="n">
        <v>4065</v>
      </c>
      <c r="L105" s="94" t="n">
        <v>4115.8</v>
      </c>
      <c r="M105" s="94" t="n">
        <v>3987.6</v>
      </c>
      <c r="N105" s="94" t="n">
        <v>3955.1</v>
      </c>
      <c r="O105" s="104" t="s">
        <v>17568</v>
      </c>
      <c r="P105" s="104" t="s">
        <v>17569</v>
      </c>
      <c r="Q105" s="104" t="s">
        <v>17570</v>
      </c>
      <c r="R105" s="104" t="s">
        <v>17571</v>
      </c>
      <c r="S105" s="110" t="n">
        <v>0.227083333333333</v>
      </c>
      <c r="T105" s="94" t="n">
        <v>139.61</v>
      </c>
      <c r="U105" s="94" t="n">
        <v>11.81</v>
      </c>
    </row>
    <row r="106" customFormat="false" ht="15" hidden="false" customHeight="false" outlineLevel="0" collapsed="false">
      <c r="A106" s="104" t="n">
        <v>105</v>
      </c>
      <c r="B106" s="104" t="s">
        <v>17551</v>
      </c>
      <c r="C106" s="104" t="n">
        <v>105</v>
      </c>
      <c r="D106" s="104" t="n">
        <v>50</v>
      </c>
      <c r="E106" s="104" t="s">
        <v>461</v>
      </c>
      <c r="F106" s="104" t="s">
        <v>17</v>
      </c>
      <c r="G106" s="104" t="n">
        <v>429</v>
      </c>
      <c r="H106" s="104" t="n">
        <v>461002511</v>
      </c>
      <c r="I106" s="104" t="s">
        <v>17551</v>
      </c>
      <c r="J106" s="104" t="n">
        <v>1054.001</v>
      </c>
      <c r="K106" s="94" t="n">
        <v>3426</v>
      </c>
      <c r="L106" s="94" t="n">
        <v>3533.2</v>
      </c>
      <c r="M106" s="94" t="n">
        <v>3309.45</v>
      </c>
      <c r="N106" s="94" t="n">
        <v>3334.17</v>
      </c>
      <c r="O106" s="104" t="s">
        <v>17572</v>
      </c>
      <c r="P106" s="104" t="s">
        <v>17573</v>
      </c>
      <c r="Q106" s="104" t="s">
        <v>17574</v>
      </c>
      <c r="R106" s="104" t="s">
        <v>17575</v>
      </c>
      <c r="S106" s="110" t="n">
        <v>0.418055555555556</v>
      </c>
      <c r="T106" s="94" t="n">
        <v>158.82</v>
      </c>
      <c r="U106" s="94" t="n">
        <v>3.07</v>
      </c>
    </row>
    <row r="107" customFormat="false" ht="15" hidden="false" customHeight="false" outlineLevel="0" collapsed="false">
      <c r="A107" s="104" t="n">
        <v>106</v>
      </c>
      <c r="B107" s="104" t="s">
        <v>17551</v>
      </c>
      <c r="C107" s="104" t="n">
        <v>106</v>
      </c>
      <c r="D107" s="104" t="n">
        <v>56</v>
      </c>
      <c r="E107" s="104" t="s">
        <v>894</v>
      </c>
      <c r="F107" s="104" t="s">
        <v>17</v>
      </c>
      <c r="G107" s="104" t="n">
        <v>430</v>
      </c>
      <c r="H107" s="104" t="n">
        <v>461002512</v>
      </c>
      <c r="I107" s="104" t="s">
        <v>17551</v>
      </c>
      <c r="J107" s="104" t="n">
        <v>1059.001</v>
      </c>
      <c r="K107" s="94" t="n">
        <v>3581.6</v>
      </c>
      <c r="L107" s="94" t="n">
        <v>3693.8</v>
      </c>
      <c r="M107" s="94" t="n">
        <v>3461.68</v>
      </c>
      <c r="N107" s="94" t="n">
        <v>3494.5</v>
      </c>
      <c r="O107" s="104" t="s">
        <v>17576</v>
      </c>
      <c r="P107" s="104" t="s">
        <v>17577</v>
      </c>
      <c r="Q107" s="104" t="s">
        <v>17578</v>
      </c>
      <c r="R107" s="104" t="s">
        <v>17579</v>
      </c>
      <c r="S107" s="110" t="n">
        <v>0.507638888888889</v>
      </c>
      <c r="T107" s="94" t="n">
        <v>170.09</v>
      </c>
      <c r="U107" s="94" t="n">
        <v>2.97</v>
      </c>
    </row>
    <row r="108" customFormat="false" ht="15" hidden="false" customHeight="false" outlineLevel="0" collapsed="false">
      <c r="A108" s="104" t="n">
        <v>107</v>
      </c>
      <c r="B108" s="104" t="s">
        <v>17551</v>
      </c>
      <c r="C108" s="104" t="n">
        <v>107</v>
      </c>
      <c r="D108" s="104" t="n">
        <v>58</v>
      </c>
      <c r="E108" s="104" t="s">
        <v>461</v>
      </c>
      <c r="F108" s="104" t="s">
        <v>40</v>
      </c>
      <c r="G108" s="104" t="n">
        <v>155</v>
      </c>
      <c r="H108" s="104" t="n">
        <v>461002513</v>
      </c>
      <c r="I108" s="104" t="s">
        <v>17580</v>
      </c>
      <c r="J108" s="104" t="n">
        <v>1063.001</v>
      </c>
      <c r="K108" s="94" t="n">
        <v>3993.4</v>
      </c>
      <c r="L108" s="94" t="n">
        <v>4025.6</v>
      </c>
      <c r="M108" s="94" t="n">
        <v>3898.92</v>
      </c>
      <c r="N108" s="94" t="n">
        <v>3867.66</v>
      </c>
      <c r="O108" s="104" t="s">
        <v>17581</v>
      </c>
      <c r="P108" s="104" t="s">
        <v>17582</v>
      </c>
      <c r="Q108" s="104" t="s">
        <v>17583</v>
      </c>
      <c r="R108" s="104" t="s">
        <v>17584</v>
      </c>
      <c r="S108" s="110" t="n">
        <v>0.627083333333333</v>
      </c>
      <c r="T108" s="94" t="n">
        <v>137.11</v>
      </c>
      <c r="U108" s="94" t="n">
        <v>10.43</v>
      </c>
    </row>
    <row r="109" customFormat="false" ht="15" hidden="false" customHeight="false" outlineLevel="0" collapsed="false">
      <c r="A109" s="104" t="n">
        <v>108</v>
      </c>
      <c r="B109" s="104" t="s">
        <v>17551</v>
      </c>
      <c r="C109" s="104" t="n">
        <v>108</v>
      </c>
      <c r="D109" s="104" t="n">
        <v>51</v>
      </c>
      <c r="E109" s="104" t="s">
        <v>894</v>
      </c>
      <c r="F109" s="104" t="s">
        <v>82</v>
      </c>
      <c r="G109" s="104" t="n">
        <v>100</v>
      </c>
      <c r="H109" s="104" t="n">
        <v>462001297</v>
      </c>
      <c r="I109" s="104" t="s">
        <v>17580</v>
      </c>
      <c r="J109" s="104" t="n">
        <v>1058.001</v>
      </c>
      <c r="K109" s="94" t="n">
        <v>3255.8</v>
      </c>
      <c r="L109" s="94" t="n">
        <v>3298.2</v>
      </c>
      <c r="M109" s="94" t="n">
        <v>3109.95</v>
      </c>
      <c r="N109" s="94" t="n">
        <v>3178.32</v>
      </c>
      <c r="O109" s="104" t="s">
        <v>17585</v>
      </c>
      <c r="P109" s="104" t="s">
        <v>17586</v>
      </c>
      <c r="Q109" s="104" t="s">
        <v>17587</v>
      </c>
      <c r="R109" s="104" t="s">
        <v>17588</v>
      </c>
      <c r="S109" s="110" t="n">
        <v>0.723611111111111</v>
      </c>
      <c r="T109" s="94" t="n">
        <v>186.04</v>
      </c>
      <c r="U109" s="94" t="n">
        <v>0</v>
      </c>
    </row>
    <row r="110" customFormat="false" ht="15" hidden="false" customHeight="false" outlineLevel="0" collapsed="false">
      <c r="A110" s="104" t="n">
        <v>109</v>
      </c>
      <c r="B110" s="104" t="s">
        <v>17551</v>
      </c>
      <c r="C110" s="104" t="n">
        <v>109</v>
      </c>
      <c r="D110" s="104" t="n">
        <v>58</v>
      </c>
      <c r="E110" s="104" t="s">
        <v>461</v>
      </c>
      <c r="F110" s="104" t="s">
        <v>88</v>
      </c>
      <c r="G110" s="104" t="n">
        <v>357</v>
      </c>
      <c r="H110" s="104" t="n">
        <v>462001298</v>
      </c>
      <c r="I110" s="104" t="s">
        <v>17580</v>
      </c>
      <c r="J110" s="104" t="n">
        <v>1060.001</v>
      </c>
      <c r="K110" s="94" t="n">
        <v>4000.2</v>
      </c>
      <c r="L110" s="94" t="n">
        <v>4044.8</v>
      </c>
      <c r="M110" s="94" t="n">
        <v>3943.36</v>
      </c>
      <c r="N110" s="94" t="n">
        <v>3888.64</v>
      </c>
      <c r="O110" s="104" t="s">
        <v>17589</v>
      </c>
      <c r="P110" s="104" t="s">
        <v>17590</v>
      </c>
      <c r="Q110" s="104" t="s">
        <v>17591</v>
      </c>
      <c r="R110" s="104" t="s">
        <v>17592</v>
      </c>
      <c r="S110" s="110" t="n">
        <v>0.856944444444444</v>
      </c>
      <c r="T110" s="94" t="n">
        <v>96.39</v>
      </c>
      <c r="U110" s="94" t="n">
        <v>3.88</v>
      </c>
    </row>
    <row r="111" customFormat="false" ht="15" hidden="false" customHeight="false" outlineLevel="0" collapsed="false">
      <c r="A111" s="104" t="n">
        <v>110</v>
      </c>
      <c r="B111" s="104" t="s">
        <v>17551</v>
      </c>
      <c r="C111" s="104" t="n">
        <v>110</v>
      </c>
      <c r="D111" s="104" t="n">
        <v>58</v>
      </c>
      <c r="E111" s="104" t="s">
        <v>894</v>
      </c>
      <c r="F111" s="104" t="s">
        <v>17</v>
      </c>
      <c r="G111" s="104" t="n">
        <v>431</v>
      </c>
      <c r="H111" s="104" t="n">
        <v>461002514</v>
      </c>
      <c r="I111" s="104" t="s">
        <v>17580</v>
      </c>
      <c r="J111" s="104" t="n">
        <v>1061.001</v>
      </c>
      <c r="K111" s="94" t="n">
        <v>3707.6</v>
      </c>
      <c r="L111" s="94" t="n">
        <v>3753.2</v>
      </c>
      <c r="M111" s="94" t="n">
        <v>3607.88</v>
      </c>
      <c r="N111" s="94" t="n">
        <v>3610.6</v>
      </c>
      <c r="O111" s="104" t="s">
        <v>17593</v>
      </c>
      <c r="P111" s="104" t="s">
        <v>17594</v>
      </c>
      <c r="Q111" s="104" t="s">
        <v>17595</v>
      </c>
      <c r="R111" s="104" t="s">
        <v>17596</v>
      </c>
      <c r="S111" s="110" t="n">
        <v>0.927083333333333</v>
      </c>
      <c r="T111" s="94" t="n">
        <v>145.69</v>
      </c>
      <c r="U111" s="94" t="n">
        <v>13.98</v>
      </c>
    </row>
    <row r="112" customFormat="false" ht="15" hidden="false" customHeight="false" outlineLevel="0" collapsed="false">
      <c r="A112" s="104" t="n">
        <v>111</v>
      </c>
      <c r="B112" s="104" t="s">
        <v>17551</v>
      </c>
      <c r="C112" s="104" t="n">
        <v>111</v>
      </c>
      <c r="D112" s="104" t="n">
        <v>56</v>
      </c>
      <c r="E112" s="104" t="s">
        <v>461</v>
      </c>
      <c r="F112" s="104" t="s">
        <v>185</v>
      </c>
      <c r="G112" s="104" t="n">
        <v>62</v>
      </c>
      <c r="H112" s="104" t="n">
        <v>461002515</v>
      </c>
      <c r="I112" s="104" t="s">
        <v>17580</v>
      </c>
      <c r="J112" s="104" t="n">
        <v>1053.001</v>
      </c>
      <c r="K112" s="94" t="n">
        <v>3847.6</v>
      </c>
      <c r="L112" s="94" t="n">
        <v>3892.6</v>
      </c>
      <c r="M112" s="94" t="n">
        <v>3777.13</v>
      </c>
      <c r="N112" s="94" t="n">
        <v>3740.18</v>
      </c>
      <c r="O112" s="104" t="s">
        <v>17597</v>
      </c>
      <c r="P112" s="104" t="s">
        <v>17598</v>
      </c>
      <c r="Q112" s="104" t="s">
        <v>17599</v>
      </c>
      <c r="R112" s="104" t="s">
        <v>17600</v>
      </c>
      <c r="S112" s="110" t="n">
        <v>0.133333333333333</v>
      </c>
      <c r="T112" s="94" t="n">
        <v>120.47</v>
      </c>
      <c r="U112" s="94" t="n">
        <v>5</v>
      </c>
    </row>
    <row r="113" customFormat="false" ht="15" hidden="false" customHeight="false" outlineLevel="0" collapsed="false">
      <c r="A113" s="104" t="n">
        <v>112</v>
      </c>
      <c r="B113" s="104" t="s">
        <v>17580</v>
      </c>
      <c r="C113" s="104" t="n">
        <v>112</v>
      </c>
      <c r="D113" s="104" t="n">
        <v>59</v>
      </c>
      <c r="E113" s="104" t="s">
        <v>461</v>
      </c>
      <c r="F113" s="104" t="s">
        <v>88</v>
      </c>
      <c r="G113" s="104" t="n">
        <v>358</v>
      </c>
      <c r="H113" s="104" t="n">
        <v>462001299</v>
      </c>
      <c r="I113" s="104" t="s">
        <v>17580</v>
      </c>
      <c r="J113" s="104" t="n">
        <v>1064.001</v>
      </c>
      <c r="K113" s="94" t="n">
        <v>4045.4</v>
      </c>
      <c r="L113" s="94" t="n">
        <v>4046.7</v>
      </c>
      <c r="M113" s="94" t="n">
        <v>3832.26</v>
      </c>
      <c r="N113" s="94" t="n">
        <v>3741.86</v>
      </c>
      <c r="O113" s="104" t="s">
        <v>17601</v>
      </c>
      <c r="P113" s="104" t="s">
        <v>17602</v>
      </c>
      <c r="Q113" s="104" t="s">
        <v>17603</v>
      </c>
      <c r="R113" s="104" t="s">
        <v>17604</v>
      </c>
      <c r="S113" s="110" t="n">
        <v>0.251388888888889</v>
      </c>
      <c r="T113" s="94" t="n">
        <v>210.24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17580</v>
      </c>
      <c r="C114" s="104" t="n">
        <v>113</v>
      </c>
      <c r="D114" s="104" t="n">
        <v>57</v>
      </c>
      <c r="E114" s="104" t="s">
        <v>461</v>
      </c>
      <c r="F114" s="104" t="s">
        <v>17</v>
      </c>
      <c r="G114" s="104" t="n">
        <v>432</v>
      </c>
      <c r="H114" s="104" t="n">
        <v>461002516</v>
      </c>
      <c r="I114" s="104" t="s">
        <v>17580</v>
      </c>
      <c r="J114" s="104" t="n">
        <v>1066.001</v>
      </c>
      <c r="K114" s="94" t="n">
        <v>3895.9</v>
      </c>
      <c r="L114" s="94" t="n">
        <v>3973</v>
      </c>
      <c r="M114" s="94" t="n">
        <v>3895.89</v>
      </c>
      <c r="N114" s="94" t="n">
        <v>3683.3</v>
      </c>
      <c r="O114" s="104" t="s">
        <v>17605</v>
      </c>
      <c r="P114" s="104" t="s">
        <v>17606</v>
      </c>
      <c r="Q114" s="104" t="s">
        <v>17607</v>
      </c>
      <c r="R114" s="104" t="s">
        <v>17608</v>
      </c>
      <c r="S114" s="110" t="n">
        <v>0.368055555555556</v>
      </c>
      <c r="T114" s="94" t="n">
        <v>87.78</v>
      </c>
      <c r="U114" s="94" t="n">
        <v>10.67</v>
      </c>
    </row>
    <row r="115" customFormat="false" ht="15" hidden="false" customHeight="false" outlineLevel="0" collapsed="false">
      <c r="A115" s="104" t="n">
        <v>114</v>
      </c>
      <c r="B115" s="104" t="s">
        <v>17580</v>
      </c>
      <c r="C115" s="104" t="n">
        <v>114</v>
      </c>
      <c r="D115" s="104" t="n">
        <v>58</v>
      </c>
      <c r="E115" s="104" t="s">
        <v>461</v>
      </c>
      <c r="F115" s="104" t="s">
        <v>88</v>
      </c>
      <c r="G115" s="104" t="n">
        <v>359</v>
      </c>
      <c r="H115" s="104" t="n">
        <v>462001300</v>
      </c>
      <c r="I115" s="104" t="s">
        <v>17580</v>
      </c>
      <c r="J115" s="104" t="n">
        <v>1067.001</v>
      </c>
      <c r="K115" s="94" t="n">
        <v>4040.8</v>
      </c>
      <c r="L115" s="94" t="n">
        <v>4037.7</v>
      </c>
      <c r="M115" s="94" t="n">
        <v>3936.4</v>
      </c>
      <c r="N115" s="94" t="n">
        <v>3884.3</v>
      </c>
      <c r="O115" s="104" t="s">
        <v>17609</v>
      </c>
      <c r="P115" s="104" t="s">
        <v>17610</v>
      </c>
      <c r="Q115" s="104" t="s">
        <v>17611</v>
      </c>
      <c r="R115" s="104" t="s">
        <v>17612</v>
      </c>
      <c r="S115" s="110" t="n">
        <v>0.532638888888889</v>
      </c>
      <c r="T115" s="94" t="n">
        <v>105.3</v>
      </c>
      <c r="U115" s="94" t="n">
        <v>4</v>
      </c>
    </row>
    <row r="116" customFormat="false" ht="15" hidden="false" customHeight="false" outlineLevel="0" collapsed="false">
      <c r="A116" s="104" t="n">
        <v>115</v>
      </c>
      <c r="B116" s="104" t="s">
        <v>17580</v>
      </c>
      <c r="C116" s="104" t="n">
        <v>115</v>
      </c>
      <c r="D116" s="104" t="n">
        <v>59</v>
      </c>
      <c r="E116" s="104" t="s">
        <v>461</v>
      </c>
      <c r="F116" s="104" t="s">
        <v>40</v>
      </c>
      <c r="G116" s="104" t="n">
        <v>156</v>
      </c>
      <c r="H116" s="104" t="n">
        <v>461002517</v>
      </c>
      <c r="I116" s="104" t="s">
        <v>17580</v>
      </c>
      <c r="J116" s="104" t="n">
        <v>1065.001</v>
      </c>
      <c r="K116" s="94" t="n">
        <v>4110.8</v>
      </c>
      <c r="L116" s="94" t="n">
        <v>4104.2</v>
      </c>
      <c r="M116" s="94" t="n">
        <v>3989.4</v>
      </c>
      <c r="N116" s="94" t="n">
        <v>3954.94</v>
      </c>
      <c r="O116" s="104" t="s">
        <v>17613</v>
      </c>
      <c r="P116" s="104" t="s">
        <v>17614</v>
      </c>
      <c r="Q116" s="104" t="s">
        <v>17615</v>
      </c>
      <c r="R116" s="104" t="s">
        <v>17616</v>
      </c>
      <c r="S116" s="110" t="n">
        <v>0.706944444444444</v>
      </c>
      <c r="T116" s="94" t="n">
        <v>123.34</v>
      </c>
      <c r="U116" s="94" t="n">
        <v>8.54</v>
      </c>
    </row>
    <row r="117" customFormat="false" ht="15" hidden="false" customHeight="false" outlineLevel="0" collapsed="false">
      <c r="A117" s="104" t="n">
        <v>116</v>
      </c>
      <c r="B117" s="104" t="s">
        <v>17580</v>
      </c>
      <c r="C117" s="104" t="n">
        <v>116</v>
      </c>
      <c r="D117" s="104" t="n">
        <v>59</v>
      </c>
      <c r="E117" s="104" t="s">
        <v>461</v>
      </c>
      <c r="F117" s="104" t="s">
        <v>17</v>
      </c>
      <c r="G117" s="104" t="n">
        <v>433</v>
      </c>
      <c r="H117" s="104" t="n">
        <v>461002518</v>
      </c>
      <c r="I117" s="104" t="s">
        <v>17617</v>
      </c>
      <c r="J117" s="104" t="n">
        <v>1069.001</v>
      </c>
      <c r="K117" s="94" t="n">
        <v>4115</v>
      </c>
      <c r="L117" s="94" t="n">
        <v>4109.9</v>
      </c>
      <c r="M117" s="94" t="n">
        <v>3996.51</v>
      </c>
      <c r="N117" s="94" t="n">
        <v>3959.42</v>
      </c>
      <c r="O117" s="104" t="s">
        <v>17618</v>
      </c>
      <c r="P117" s="104" t="s">
        <v>17619</v>
      </c>
      <c r="Q117" s="104" t="s">
        <v>17620</v>
      </c>
      <c r="R117" s="104" t="s">
        <v>17621</v>
      </c>
      <c r="S117" s="110" t="n">
        <v>0.777777777777778</v>
      </c>
      <c r="T117" s="94" t="n">
        <v>122.69</v>
      </c>
      <c r="U117" s="94" t="n">
        <v>9.3</v>
      </c>
    </row>
    <row r="118" customFormat="false" ht="15" hidden="false" customHeight="false" outlineLevel="0" collapsed="false">
      <c r="A118" s="104" t="n">
        <v>117</v>
      </c>
      <c r="B118" s="104" t="s">
        <v>17580</v>
      </c>
      <c r="C118" s="104" t="n">
        <v>117</v>
      </c>
      <c r="D118" s="104" t="n">
        <v>47</v>
      </c>
      <c r="E118" s="104" t="s">
        <v>461</v>
      </c>
      <c r="F118" s="104" t="s">
        <v>88</v>
      </c>
      <c r="G118" s="104" t="n">
        <v>360</v>
      </c>
      <c r="H118" s="104" t="n">
        <v>462001301</v>
      </c>
      <c r="I118" s="104" t="s">
        <v>17617</v>
      </c>
      <c r="J118" s="104" t="n">
        <v>1070.001</v>
      </c>
      <c r="K118" s="94" t="n">
        <v>3276.4</v>
      </c>
      <c r="L118" s="94" t="n">
        <v>3277</v>
      </c>
      <c r="M118" s="94" t="n">
        <v>3156.75</v>
      </c>
      <c r="N118" s="94" t="n">
        <v>3143.68</v>
      </c>
      <c r="O118" s="104" t="s">
        <v>17622</v>
      </c>
      <c r="P118" s="104" t="s">
        <v>17623</v>
      </c>
      <c r="Q118" s="104" t="s">
        <v>17624</v>
      </c>
      <c r="R118" s="104" t="s">
        <v>17625</v>
      </c>
      <c r="S118" s="110" t="n">
        <v>0.864583333333333</v>
      </c>
      <c r="T118" s="94" t="n">
        <v>121.85</v>
      </c>
      <c r="U118" s="94" t="n">
        <v>1.4</v>
      </c>
    </row>
    <row r="119" customFormat="false" ht="15" hidden="false" customHeight="false" outlineLevel="0" collapsed="false">
      <c r="A119" s="104" t="n">
        <v>118</v>
      </c>
      <c r="B119" s="104" t="s">
        <v>17580</v>
      </c>
      <c r="C119" s="104" t="n">
        <v>118</v>
      </c>
      <c r="D119" s="104" t="n">
        <v>58</v>
      </c>
      <c r="E119" s="104" t="s">
        <v>461</v>
      </c>
      <c r="F119" s="104" t="s">
        <v>185</v>
      </c>
      <c r="G119" s="104" t="n">
        <v>63</v>
      </c>
      <c r="H119" s="104" t="n">
        <v>461002519</v>
      </c>
      <c r="I119" s="104" t="s">
        <v>17617</v>
      </c>
      <c r="J119" s="104" t="n">
        <v>1072.001</v>
      </c>
      <c r="K119" s="94" t="n">
        <v>4050.2</v>
      </c>
      <c r="L119" s="94" t="n">
        <v>4032.1</v>
      </c>
      <c r="M119" s="94" t="n">
        <v>3922.16</v>
      </c>
      <c r="N119" s="94" t="n">
        <v>3869.04</v>
      </c>
      <c r="O119" s="104" t="s">
        <v>17626</v>
      </c>
      <c r="P119" s="104" t="s">
        <v>17627</v>
      </c>
      <c r="Q119" s="104" t="s">
        <v>17628</v>
      </c>
      <c r="R119" s="104" t="s">
        <v>17629</v>
      </c>
      <c r="S119" s="110" t="n">
        <v>0.944444444444445</v>
      </c>
      <c r="T119" s="94" t="n">
        <v>123.68</v>
      </c>
      <c r="U119" s="94" t="n">
        <v>15.87</v>
      </c>
    </row>
    <row r="120" customFormat="false" ht="15" hidden="false" customHeight="false" outlineLevel="0" collapsed="false">
      <c r="A120" s="104" t="n">
        <v>119</v>
      </c>
      <c r="B120" s="104" t="s">
        <v>17617</v>
      </c>
      <c r="C120" s="104" t="n">
        <v>119</v>
      </c>
      <c r="D120" s="104" t="n">
        <v>52</v>
      </c>
      <c r="E120" s="104" t="s">
        <v>461</v>
      </c>
      <c r="F120" s="104" t="s">
        <v>17</v>
      </c>
      <c r="G120" s="104" t="n">
        <v>434</v>
      </c>
      <c r="H120" s="104" t="n">
        <v>461002520</v>
      </c>
      <c r="I120" s="104" t="s">
        <v>17617</v>
      </c>
      <c r="J120" s="104" t="n">
        <v>1071.001</v>
      </c>
      <c r="K120" s="94" t="n">
        <v>3627.4</v>
      </c>
      <c r="L120" s="94" t="n">
        <v>3623</v>
      </c>
      <c r="M120" s="94" t="n">
        <v>3525.09</v>
      </c>
      <c r="N120" s="94" t="n">
        <v>3481.38</v>
      </c>
      <c r="O120" s="104" t="s">
        <v>17630</v>
      </c>
      <c r="P120" s="104" t="s">
        <v>17631</v>
      </c>
      <c r="Q120" s="104" t="s">
        <v>17632</v>
      </c>
      <c r="R120" s="104" t="s">
        <v>17633</v>
      </c>
      <c r="S120" s="110" t="n">
        <v>0.151388888888889</v>
      </c>
      <c r="T120" s="94" t="n">
        <v>97.78</v>
      </c>
      <c r="U120" s="94" t="n">
        <v>3</v>
      </c>
    </row>
    <row r="121" customFormat="false" ht="15" hidden="false" customHeight="false" outlineLevel="0" collapsed="false">
      <c r="A121" s="104" t="n">
        <v>120</v>
      </c>
      <c r="B121" s="104" t="s">
        <v>17617</v>
      </c>
      <c r="C121" s="104" t="n">
        <v>120</v>
      </c>
      <c r="D121" s="104" t="n">
        <v>58</v>
      </c>
      <c r="E121" s="104" t="s">
        <v>461</v>
      </c>
      <c r="F121" s="104" t="s">
        <v>88</v>
      </c>
      <c r="G121" s="104" t="n">
        <v>361</v>
      </c>
      <c r="H121" s="104" t="n">
        <v>462001302</v>
      </c>
      <c r="I121" s="104" t="s">
        <v>17617</v>
      </c>
      <c r="J121" s="104" t="n">
        <v>1073.001</v>
      </c>
      <c r="K121" s="94" t="n">
        <v>4033.2</v>
      </c>
      <c r="L121" s="94" t="n">
        <v>4027</v>
      </c>
      <c r="M121" s="94" t="n">
        <v>3876.61</v>
      </c>
      <c r="N121" s="94" t="n">
        <v>3869.44</v>
      </c>
      <c r="O121" s="104" t="s">
        <v>17634</v>
      </c>
      <c r="P121" s="104" t="s">
        <v>17635</v>
      </c>
      <c r="Q121" s="104" t="s">
        <v>17636</v>
      </c>
      <c r="R121" s="104" t="s">
        <v>17637</v>
      </c>
      <c r="S121" s="110" t="n">
        <v>0.26875</v>
      </c>
      <c r="T121" s="94" t="n">
        <v>152.4</v>
      </c>
      <c r="U121" s="94" t="n">
        <v>8.21</v>
      </c>
    </row>
    <row r="122" customFormat="false" ht="15" hidden="false" customHeight="false" outlineLevel="0" collapsed="false">
      <c r="A122" s="167" t="n">
        <v>121</v>
      </c>
      <c r="B122" s="167" t="s">
        <v>17617</v>
      </c>
      <c r="C122" s="167" t="n">
        <v>121</v>
      </c>
      <c r="D122" s="167" t="n">
        <v>59</v>
      </c>
      <c r="E122" s="167" t="s">
        <v>894</v>
      </c>
      <c r="F122" s="167" t="s">
        <v>82</v>
      </c>
      <c r="G122" s="167" t="n">
        <v>101</v>
      </c>
      <c r="H122" s="167" t="n">
        <v>462001303</v>
      </c>
      <c r="I122" s="167" t="s">
        <v>17617</v>
      </c>
      <c r="J122" s="167" t="n">
        <v>1062.001</v>
      </c>
      <c r="K122" s="181" t="n">
        <v>3821.8</v>
      </c>
      <c r="L122" s="181" t="n">
        <v>3818.2</v>
      </c>
      <c r="M122" s="181" t="n">
        <v>3649.07</v>
      </c>
      <c r="N122" s="181" t="n">
        <v>3671.7</v>
      </c>
      <c r="O122" s="167" t="s">
        <v>17638</v>
      </c>
      <c r="P122" s="167" t="s">
        <v>17639</v>
      </c>
      <c r="Q122" s="167" t="s">
        <v>17640</v>
      </c>
      <c r="R122" s="167" t="s">
        <v>17641</v>
      </c>
      <c r="S122" s="182" t="n">
        <v>0.365277777777778</v>
      </c>
      <c r="T122" s="181" t="n">
        <v>169.93</v>
      </c>
      <c r="U122" s="181" t="n">
        <v>0.8</v>
      </c>
      <c r="V122" s="162" t="s">
        <v>17642</v>
      </c>
    </row>
    <row r="123" customFormat="false" ht="15" hidden="false" customHeight="false" outlineLevel="0" collapsed="false">
      <c r="A123" s="104" t="n">
        <v>122</v>
      </c>
      <c r="B123" s="104" t="s">
        <v>17617</v>
      </c>
      <c r="C123" s="104" t="n">
        <v>122</v>
      </c>
      <c r="D123" s="104" t="n">
        <v>53</v>
      </c>
      <c r="E123" s="104" t="s">
        <v>461</v>
      </c>
      <c r="F123" s="104" t="s">
        <v>40</v>
      </c>
      <c r="G123" s="104" t="n">
        <v>157</v>
      </c>
      <c r="H123" s="104" t="n">
        <v>461002521</v>
      </c>
      <c r="I123" s="104" t="s">
        <v>17617</v>
      </c>
      <c r="J123" s="104" t="n">
        <v>1074.001</v>
      </c>
      <c r="K123" s="94" t="n">
        <v>3702.2</v>
      </c>
      <c r="L123" s="94" t="n">
        <v>3668.5</v>
      </c>
      <c r="M123" s="94" t="n">
        <v>3569.39</v>
      </c>
      <c r="N123" s="94" t="n">
        <v>3511.64</v>
      </c>
      <c r="O123" s="104" t="s">
        <v>17643</v>
      </c>
      <c r="P123" s="104" t="s">
        <v>17644</v>
      </c>
      <c r="Q123" s="104" t="s">
        <v>17645</v>
      </c>
      <c r="R123" s="104" t="s">
        <v>17646</v>
      </c>
      <c r="S123" s="110" t="n">
        <v>0.511805555555556</v>
      </c>
      <c r="T123" s="94" t="n">
        <v>108.85</v>
      </c>
      <c r="U123" s="94" t="n">
        <v>9.74</v>
      </c>
    </row>
    <row r="124" customFormat="false" ht="15" hidden="false" customHeight="false" outlineLevel="0" collapsed="false">
      <c r="A124" s="104" t="n">
        <v>123</v>
      </c>
      <c r="B124" s="104" t="s">
        <v>17617</v>
      </c>
      <c r="C124" s="104" t="n">
        <v>123</v>
      </c>
      <c r="D124" s="104" t="n">
        <v>58</v>
      </c>
      <c r="E124" s="104" t="s">
        <v>461</v>
      </c>
      <c r="F124" s="104" t="s">
        <v>17</v>
      </c>
      <c r="G124" s="104" t="n">
        <v>435</v>
      </c>
      <c r="H124" s="104" t="n">
        <v>461002522</v>
      </c>
      <c r="I124" s="104" t="s">
        <v>17617</v>
      </c>
      <c r="J124" s="104" t="n">
        <v>1078.001</v>
      </c>
      <c r="K124" s="94" t="n">
        <v>4029.4</v>
      </c>
      <c r="L124" s="94" t="n">
        <v>4025</v>
      </c>
      <c r="M124" s="94" t="n">
        <v>3899.92</v>
      </c>
      <c r="N124" s="94" t="n">
        <v>3875.16</v>
      </c>
      <c r="O124" s="104" t="s">
        <v>17647</v>
      </c>
      <c r="P124" s="104" t="s">
        <v>17648</v>
      </c>
      <c r="Q124" s="104" t="s">
        <v>17649</v>
      </c>
      <c r="R124" s="104" t="s">
        <v>17650</v>
      </c>
      <c r="S124" s="110" t="n">
        <v>0.616666666666667</v>
      </c>
      <c r="T124" s="94" t="n">
        <v>128.55</v>
      </c>
      <c r="U124" s="94" t="n">
        <v>9.07</v>
      </c>
    </row>
    <row r="125" customFormat="false" ht="15" hidden="false" customHeight="false" outlineLevel="0" collapsed="false">
      <c r="A125" s="104" t="n">
        <v>124</v>
      </c>
      <c r="B125" s="104" t="s">
        <v>17617</v>
      </c>
      <c r="C125" s="104" t="n">
        <v>124</v>
      </c>
      <c r="D125" s="104" t="n">
        <v>58</v>
      </c>
      <c r="E125" s="104" t="s">
        <v>461</v>
      </c>
      <c r="F125" s="104" t="s">
        <v>88</v>
      </c>
      <c r="G125" s="104" t="n">
        <v>362</v>
      </c>
      <c r="H125" s="104" t="n">
        <v>462001305</v>
      </c>
      <c r="I125" s="104" t="s">
        <v>17617</v>
      </c>
      <c r="J125" s="104" t="n">
        <v>1076.001</v>
      </c>
      <c r="K125" s="94" t="n">
        <v>4034</v>
      </c>
      <c r="L125" s="94" t="n">
        <v>4028.7</v>
      </c>
      <c r="M125" s="94" t="n">
        <v>3903.37</v>
      </c>
      <c r="N125" s="94" t="n">
        <v>3878.36</v>
      </c>
      <c r="O125" s="104" t="s">
        <v>17651</v>
      </c>
      <c r="P125" s="104" t="s">
        <v>17652</v>
      </c>
      <c r="Q125" s="104" t="s">
        <v>17653</v>
      </c>
      <c r="R125" s="104" t="s">
        <v>17654</v>
      </c>
      <c r="S125" s="110" t="n">
        <v>0.722916666666667</v>
      </c>
      <c r="T125" s="94" t="n">
        <v>130.8</v>
      </c>
      <c r="U125" s="94" t="n">
        <v>5.47</v>
      </c>
    </row>
    <row r="126" customFormat="false" ht="15" hidden="false" customHeight="false" outlineLevel="0" collapsed="false">
      <c r="A126" s="104" t="n">
        <v>125</v>
      </c>
      <c r="B126" s="104" t="s">
        <v>17617</v>
      </c>
      <c r="C126" s="104" t="n">
        <v>125</v>
      </c>
      <c r="D126" s="104" t="n">
        <v>57</v>
      </c>
      <c r="E126" s="104" t="s">
        <v>894</v>
      </c>
      <c r="F126" s="104" t="s">
        <v>17</v>
      </c>
      <c r="G126" s="104" t="n">
        <v>436</v>
      </c>
      <c r="H126" s="104" t="n">
        <v>461002525</v>
      </c>
      <c r="I126" s="104" t="s">
        <v>17655</v>
      </c>
      <c r="J126" s="104" t="n">
        <v>1080.001</v>
      </c>
      <c r="K126" s="94" t="n">
        <v>3699.4</v>
      </c>
      <c r="L126" s="94" t="s">
        <v>856</v>
      </c>
      <c r="M126" s="94" t="n">
        <v>3520.8</v>
      </c>
      <c r="N126" s="94" t="n">
        <v>3489.3</v>
      </c>
      <c r="O126" s="104" t="s">
        <v>17656</v>
      </c>
      <c r="P126" s="104" t="s">
        <v>17657</v>
      </c>
      <c r="Q126" s="104" t="s">
        <v>17658</v>
      </c>
      <c r="R126" s="104" t="s">
        <v>639</v>
      </c>
      <c r="S126" s="110" t="n">
        <v>0.875</v>
      </c>
      <c r="T126" s="94" t="s">
        <v>856</v>
      </c>
      <c r="U126" s="94" t="s">
        <v>856</v>
      </c>
    </row>
    <row r="127" customFormat="false" ht="15" hidden="false" customHeight="false" outlineLevel="0" collapsed="false">
      <c r="A127" s="104" t="n">
        <v>126</v>
      </c>
      <c r="B127" s="104" t="s">
        <v>17617</v>
      </c>
      <c r="C127" s="104" t="n">
        <v>126</v>
      </c>
      <c r="D127" s="104" t="n">
        <v>58</v>
      </c>
      <c r="E127" s="104" t="s">
        <v>461</v>
      </c>
      <c r="F127" s="104" t="s">
        <v>88</v>
      </c>
      <c r="G127" s="104" t="n">
        <v>364</v>
      </c>
      <c r="H127" s="104" t="n">
        <v>462001308</v>
      </c>
      <c r="I127" s="104" t="s">
        <v>17655</v>
      </c>
      <c r="J127" s="104" t="n">
        <v>1079.001</v>
      </c>
      <c r="K127" s="94" t="n">
        <v>4039.6</v>
      </c>
      <c r="L127" s="94" t="s">
        <v>856</v>
      </c>
      <c r="M127" s="94" t="n">
        <v>3954.13</v>
      </c>
      <c r="N127" s="94" t="n">
        <v>3854.32</v>
      </c>
      <c r="O127" s="104" t="s">
        <v>17659</v>
      </c>
      <c r="P127" s="104" t="s">
        <v>17660</v>
      </c>
      <c r="Q127" s="104" t="s">
        <v>17661</v>
      </c>
      <c r="R127" s="104" t="s">
        <v>17662</v>
      </c>
      <c r="S127" s="110" t="n">
        <v>0.990972222222222</v>
      </c>
      <c r="T127" s="94" t="s">
        <v>856</v>
      </c>
      <c r="U127" s="94" t="s">
        <v>856</v>
      </c>
    </row>
    <row r="128" customFormat="false" ht="15" hidden="false" customHeight="false" outlineLevel="0" collapsed="false">
      <c r="A128" s="104" t="n">
        <v>127</v>
      </c>
      <c r="B128" s="104" t="s">
        <v>17655</v>
      </c>
      <c r="C128" s="104" t="n">
        <v>127</v>
      </c>
      <c r="D128" s="104" t="n">
        <v>57</v>
      </c>
      <c r="E128" s="104" t="s">
        <v>894</v>
      </c>
      <c r="F128" s="104" t="s">
        <v>17</v>
      </c>
      <c r="G128" s="104" t="n">
        <v>437</v>
      </c>
      <c r="H128" s="104" t="n">
        <v>461002523</v>
      </c>
      <c r="I128" s="104" t="s">
        <v>17655</v>
      </c>
      <c r="J128" s="104" t="n">
        <v>1081.001</v>
      </c>
      <c r="K128" s="94" t="n">
        <v>3691.2</v>
      </c>
      <c r="L128" s="94" t="n">
        <v>3688.2</v>
      </c>
      <c r="M128" s="94" t="n">
        <v>3492.28</v>
      </c>
      <c r="N128" s="94" t="n">
        <v>3548.82</v>
      </c>
      <c r="O128" s="104" t="s">
        <v>17663</v>
      </c>
      <c r="P128" s="104" t="s">
        <v>17664</v>
      </c>
      <c r="Q128" s="104" t="s">
        <v>17665</v>
      </c>
      <c r="R128" s="104" t="s">
        <v>17666</v>
      </c>
      <c r="S128" s="110" t="n">
        <v>0.106944444444444</v>
      </c>
      <c r="T128" s="94" t="n">
        <v>196.3</v>
      </c>
      <c r="U128" s="94" t="n">
        <v>0.19</v>
      </c>
    </row>
    <row r="129" customFormat="false" ht="15" hidden="false" customHeight="false" outlineLevel="0" collapsed="false">
      <c r="A129" s="104" t="n">
        <v>128</v>
      </c>
      <c r="B129" s="104" t="s">
        <v>17655</v>
      </c>
      <c r="C129" s="104" t="n">
        <v>128</v>
      </c>
      <c r="D129" s="104" t="n">
        <v>58</v>
      </c>
      <c r="E129" s="104" t="s">
        <v>461</v>
      </c>
      <c r="F129" s="104" t="s">
        <v>88</v>
      </c>
      <c r="G129" s="104" t="n">
        <v>365</v>
      </c>
      <c r="H129" s="104" t="n">
        <v>462001306</v>
      </c>
      <c r="I129" s="104" t="s">
        <v>17655</v>
      </c>
      <c r="J129" s="104" t="n">
        <v>1082.001</v>
      </c>
      <c r="K129" s="94" t="n">
        <v>4033.4</v>
      </c>
      <c r="L129" s="94" t="n">
        <v>4030.6</v>
      </c>
      <c r="M129" s="94" t="n">
        <v>3859.57</v>
      </c>
      <c r="N129" s="94" t="n">
        <v>3873.02</v>
      </c>
      <c r="O129" s="104" t="s">
        <v>17667</v>
      </c>
      <c r="P129" s="104" t="s">
        <v>17668</v>
      </c>
      <c r="Q129" s="104" t="s">
        <v>17669</v>
      </c>
      <c r="R129" s="104" t="s">
        <v>17670</v>
      </c>
      <c r="S129" s="110" t="n">
        <v>0.213194444444444</v>
      </c>
      <c r="T129" s="94" t="n">
        <v>167.63</v>
      </c>
      <c r="U129" s="94" t="n">
        <v>2.2</v>
      </c>
    </row>
    <row r="130" customFormat="false" ht="15" hidden="false" customHeight="false" outlineLevel="0" collapsed="false">
      <c r="A130" s="167" t="n">
        <v>129</v>
      </c>
      <c r="B130" s="167" t="s">
        <v>17655</v>
      </c>
      <c r="C130" s="167" t="n">
        <v>129</v>
      </c>
      <c r="D130" s="167" t="n">
        <v>58</v>
      </c>
      <c r="E130" s="167" t="s">
        <v>894</v>
      </c>
      <c r="F130" s="167" t="s">
        <v>82</v>
      </c>
      <c r="G130" s="167" t="n">
        <v>102</v>
      </c>
      <c r="H130" s="167" t="n">
        <v>462001307</v>
      </c>
      <c r="I130" s="167" t="s">
        <v>17655</v>
      </c>
      <c r="J130" s="167" t="n">
        <v>1068.001</v>
      </c>
      <c r="K130" s="181" t="n">
        <v>3759</v>
      </c>
      <c r="L130" s="181" t="n">
        <v>3758.8</v>
      </c>
      <c r="M130" s="181" t="n">
        <v>3531.26</v>
      </c>
      <c r="N130" s="181" t="n">
        <v>3610.88</v>
      </c>
      <c r="O130" s="167" t="s">
        <v>17671</v>
      </c>
      <c r="P130" s="167" t="s">
        <v>17672</v>
      </c>
      <c r="Q130" s="167" t="s">
        <v>17673</v>
      </c>
      <c r="R130" s="167" t="s">
        <v>17674</v>
      </c>
      <c r="S130" s="182" t="n">
        <v>0.315972222222222</v>
      </c>
      <c r="T130" s="181" t="n">
        <v>226.73</v>
      </c>
      <c r="U130" s="181" t="n">
        <v>0.2</v>
      </c>
      <c r="V130" s="162" t="s">
        <v>17675</v>
      </c>
    </row>
    <row r="131" customFormat="false" ht="15" hidden="false" customHeight="false" outlineLevel="0" collapsed="false">
      <c r="A131" s="104" t="n">
        <v>130</v>
      </c>
      <c r="B131" s="104" t="s">
        <v>17655</v>
      </c>
      <c r="C131" s="104" t="n">
        <v>130</v>
      </c>
      <c r="D131" s="104" t="n">
        <v>55</v>
      </c>
      <c r="E131" s="104" t="s">
        <v>461</v>
      </c>
      <c r="F131" s="104" t="s">
        <v>17</v>
      </c>
      <c r="G131" s="104" t="n">
        <v>438</v>
      </c>
      <c r="H131" s="104" t="n">
        <v>461002524</v>
      </c>
      <c r="I131" s="104" t="s">
        <v>17655</v>
      </c>
      <c r="J131" s="104" t="n">
        <v>1083.001</v>
      </c>
      <c r="K131" s="94" t="n">
        <v>3836.8</v>
      </c>
      <c r="L131" s="94" t="n">
        <v>4042.4</v>
      </c>
      <c r="M131" s="94" t="n">
        <v>3707.95</v>
      </c>
      <c r="N131" s="94" t="n">
        <v>3687.56</v>
      </c>
      <c r="O131" s="104" t="s">
        <v>17676</v>
      </c>
      <c r="P131" s="104" t="s">
        <v>17677</v>
      </c>
      <c r="Q131" s="104" t="s">
        <v>17678</v>
      </c>
      <c r="R131" s="104" t="s">
        <v>17679</v>
      </c>
      <c r="S131" s="110" t="n">
        <v>0.427777777777778</v>
      </c>
      <c r="T131" s="94" t="n">
        <v>139.19</v>
      </c>
      <c r="U131" s="94" t="n">
        <v>14.74</v>
      </c>
    </row>
    <row r="132" customFormat="false" ht="15" hidden="false" customHeight="false" outlineLevel="0" collapsed="false">
      <c r="A132" s="104" t="n">
        <v>131</v>
      </c>
      <c r="B132" s="104" t="s">
        <v>17655</v>
      </c>
      <c r="C132" s="104" t="n">
        <v>131</v>
      </c>
      <c r="D132" s="104" t="n">
        <v>58</v>
      </c>
      <c r="E132" s="104" t="s">
        <v>461</v>
      </c>
      <c r="F132" s="104" t="s">
        <v>88</v>
      </c>
      <c r="G132" s="104" t="n">
        <v>366</v>
      </c>
      <c r="H132" s="104" t="n">
        <v>462001309</v>
      </c>
      <c r="I132" s="104" t="s">
        <v>17655</v>
      </c>
      <c r="J132" s="104" t="n">
        <v>1084.001</v>
      </c>
      <c r="K132" s="94" t="n">
        <v>4063</v>
      </c>
      <c r="L132" s="94" t="n">
        <v>4105</v>
      </c>
      <c r="M132" s="94" t="n">
        <v>3938.63</v>
      </c>
      <c r="N132" s="94" t="n">
        <v>3871.72</v>
      </c>
      <c r="O132" s="104" t="s">
        <v>17680</v>
      </c>
      <c r="P132" s="104" t="s">
        <v>17681</v>
      </c>
      <c r="Q132" s="104" t="s">
        <v>17682</v>
      </c>
      <c r="R132" s="104" t="s">
        <v>17683</v>
      </c>
      <c r="S132" s="110" t="n">
        <v>0.536111111111111</v>
      </c>
      <c r="T132" s="94" t="n">
        <v>111.37</v>
      </c>
      <c r="U132" s="94" t="n">
        <v>14.4</v>
      </c>
    </row>
    <row r="133" customFormat="false" ht="15" hidden="false" customHeight="false" outlineLevel="0" collapsed="false">
      <c r="A133" s="104" t="n">
        <v>132</v>
      </c>
      <c r="B133" s="104" t="s">
        <v>17655</v>
      </c>
      <c r="C133" s="104" t="n">
        <v>132</v>
      </c>
      <c r="D133" s="104" t="n">
        <v>58</v>
      </c>
      <c r="E133" s="104" t="s">
        <v>461</v>
      </c>
      <c r="F133" s="104" t="s">
        <v>17</v>
      </c>
      <c r="G133" s="104" t="n">
        <v>439</v>
      </c>
      <c r="H133" s="104" t="n">
        <v>461002526</v>
      </c>
      <c r="I133" s="104" t="s">
        <v>17655</v>
      </c>
      <c r="J133" s="104" t="n">
        <v>1085.001</v>
      </c>
      <c r="K133" s="94" t="n">
        <v>4027</v>
      </c>
      <c r="L133" s="94" t="n">
        <v>4027</v>
      </c>
      <c r="M133" s="94" t="n">
        <v>3881.27</v>
      </c>
      <c r="N133" s="94" t="n">
        <v>3871.55</v>
      </c>
      <c r="O133" s="104" t="s">
        <v>17684</v>
      </c>
      <c r="P133" s="104" t="s">
        <v>17685</v>
      </c>
      <c r="Q133" s="104" t="s">
        <v>17686</v>
      </c>
      <c r="R133" s="104" t="s">
        <v>17687</v>
      </c>
      <c r="S133" s="110" t="n">
        <v>0.649305555555556</v>
      </c>
      <c r="T133" s="94" t="n">
        <v>149.4</v>
      </c>
      <c r="U133" s="94" t="n">
        <v>3.67</v>
      </c>
    </row>
    <row r="134" customFormat="false" ht="15" hidden="false" customHeight="false" outlineLevel="0" collapsed="false">
      <c r="A134" s="167" t="n">
        <v>133</v>
      </c>
      <c r="B134" s="167" t="s">
        <v>17655</v>
      </c>
      <c r="C134" s="167" t="n">
        <v>133</v>
      </c>
      <c r="D134" s="167" t="n">
        <v>59</v>
      </c>
      <c r="E134" s="167" t="s">
        <v>461</v>
      </c>
      <c r="F134" s="167" t="s">
        <v>17</v>
      </c>
      <c r="G134" s="167" t="n">
        <v>440</v>
      </c>
      <c r="H134" s="167" t="n">
        <v>461002527</v>
      </c>
      <c r="I134" s="167" t="s">
        <v>17688</v>
      </c>
      <c r="J134" s="167" t="n">
        <v>1086.001</v>
      </c>
      <c r="K134" s="181" t="n">
        <v>4035.2</v>
      </c>
      <c r="L134" s="181" t="n">
        <v>4176.1</v>
      </c>
      <c r="M134" s="181" t="n">
        <v>3991.11</v>
      </c>
      <c r="N134" s="181" t="n">
        <v>3883.02</v>
      </c>
      <c r="O134" s="167" t="s">
        <v>17689</v>
      </c>
      <c r="P134" s="167" t="s">
        <v>17690</v>
      </c>
      <c r="Q134" s="167" t="s">
        <v>17691</v>
      </c>
      <c r="R134" s="167" t="s">
        <v>17692</v>
      </c>
      <c r="S134" s="182" t="n">
        <v>0.821527777777778</v>
      </c>
      <c r="T134" s="181" t="n">
        <v>130.36</v>
      </c>
      <c r="U134" s="181" t="n">
        <v>13.77</v>
      </c>
      <c r="V134" s="162" t="s">
        <v>17693</v>
      </c>
    </row>
    <row r="135" customFormat="false" ht="15" hidden="false" customHeight="false" outlineLevel="0" collapsed="false">
      <c r="A135" s="104" t="n">
        <v>134</v>
      </c>
      <c r="B135" s="104" t="s">
        <v>17655</v>
      </c>
      <c r="C135" s="104" t="n">
        <v>134</v>
      </c>
      <c r="D135" s="104" t="n">
        <v>59</v>
      </c>
      <c r="E135" s="104" t="s">
        <v>461</v>
      </c>
      <c r="F135" s="104" t="s">
        <v>185</v>
      </c>
      <c r="G135" s="104" t="n">
        <v>64</v>
      </c>
      <c r="H135" s="104" t="n">
        <v>461002528</v>
      </c>
      <c r="I135" s="104" t="s">
        <v>17688</v>
      </c>
      <c r="J135" s="104" t="n">
        <v>1075.001</v>
      </c>
      <c r="K135" s="94" t="n">
        <v>4091</v>
      </c>
      <c r="L135" s="94" t="n">
        <v>4088</v>
      </c>
      <c r="M135" s="94" t="n">
        <v>3939.66</v>
      </c>
      <c r="N135" s="94" t="n">
        <v>3920.58</v>
      </c>
      <c r="O135" s="104" t="s">
        <v>17694</v>
      </c>
      <c r="P135" s="193" t="s">
        <v>17695</v>
      </c>
      <c r="Q135" s="193" t="s">
        <v>17696</v>
      </c>
      <c r="R135" s="104" t="s">
        <v>17697</v>
      </c>
      <c r="S135" s="110" t="n">
        <v>0.95</v>
      </c>
      <c r="T135" s="94" t="n">
        <v>153.54</v>
      </c>
      <c r="U135" s="94" t="n">
        <v>5.2</v>
      </c>
    </row>
    <row r="136" customFormat="false" ht="15" hidden="false" customHeight="false" outlineLevel="0" collapsed="false">
      <c r="A136" s="104" t="n">
        <v>135</v>
      </c>
      <c r="B136" s="104" t="s">
        <v>17688</v>
      </c>
      <c r="C136" s="104" t="n">
        <v>135</v>
      </c>
      <c r="D136" s="104" t="n">
        <v>57</v>
      </c>
      <c r="E136" s="104" t="s">
        <v>461</v>
      </c>
      <c r="F136" s="104" t="s">
        <v>17</v>
      </c>
      <c r="G136" s="104" t="n">
        <v>442</v>
      </c>
      <c r="H136" s="104" t="n">
        <v>461002533</v>
      </c>
      <c r="I136" s="104" t="s">
        <v>17698</v>
      </c>
      <c r="J136" s="104" t="n">
        <v>1088.001</v>
      </c>
      <c r="K136" s="94" t="n">
        <v>3959.8</v>
      </c>
      <c r="L136" s="94" t="s">
        <v>856</v>
      </c>
      <c r="M136" s="94" t="n">
        <v>3824.9</v>
      </c>
      <c r="N136" s="94" t="s">
        <v>856</v>
      </c>
      <c r="O136" s="104" t="s">
        <v>17699</v>
      </c>
      <c r="P136" s="104" t="s">
        <v>17700</v>
      </c>
      <c r="Q136" s="104" t="s">
        <v>17701</v>
      </c>
      <c r="R136" s="175" t="s">
        <v>639</v>
      </c>
      <c r="S136" s="110" t="n">
        <v>0.0868055555555556</v>
      </c>
      <c r="T136" s="94" t="s">
        <v>856</v>
      </c>
      <c r="U136" s="94" t="s">
        <v>856</v>
      </c>
    </row>
    <row r="137" customFormat="false" ht="15" hidden="false" customHeight="false" outlineLevel="0" collapsed="false">
      <c r="A137" s="104" t="n">
        <v>136</v>
      </c>
      <c r="B137" s="104" t="s">
        <v>17688</v>
      </c>
      <c r="C137" s="104" t="n">
        <v>136</v>
      </c>
      <c r="D137" s="104" t="n">
        <v>58</v>
      </c>
      <c r="E137" s="104" t="s">
        <v>461</v>
      </c>
      <c r="F137" s="104" t="s">
        <v>88</v>
      </c>
      <c r="G137" s="104" t="n">
        <v>367</v>
      </c>
      <c r="H137" s="104" t="n">
        <v>462001310</v>
      </c>
      <c r="I137" s="104" t="s">
        <v>17688</v>
      </c>
      <c r="J137" s="104" t="n">
        <v>1087.001</v>
      </c>
      <c r="K137" s="94" t="n">
        <v>4035.6</v>
      </c>
      <c r="L137" s="94" t="n">
        <v>4033</v>
      </c>
      <c r="M137" s="94" t="n">
        <v>3912.27</v>
      </c>
      <c r="N137" s="94" t="n">
        <v>3873.16</v>
      </c>
      <c r="O137" s="104" t="s">
        <v>17702</v>
      </c>
      <c r="P137" s="104" t="s">
        <v>17703</v>
      </c>
      <c r="Q137" s="104" t="s">
        <v>17704</v>
      </c>
      <c r="R137" s="104" t="s">
        <v>17705</v>
      </c>
      <c r="S137" s="110" t="n">
        <v>0.204861111111111</v>
      </c>
      <c r="T137" s="94" t="n">
        <v>130</v>
      </c>
      <c r="U137" s="94" t="n">
        <v>9.27</v>
      </c>
    </row>
    <row r="138" customFormat="false" ht="15" hidden="false" customHeight="false" outlineLevel="0" collapsed="false">
      <c r="A138" s="104" t="n">
        <v>137</v>
      </c>
      <c r="B138" s="104" t="s">
        <v>17688</v>
      </c>
      <c r="C138" s="104" t="n">
        <v>137</v>
      </c>
      <c r="D138" s="104" t="n">
        <v>59</v>
      </c>
      <c r="E138" s="104" t="s">
        <v>461</v>
      </c>
      <c r="F138" s="104" t="s">
        <v>17</v>
      </c>
      <c r="G138" s="104" t="n">
        <v>443</v>
      </c>
      <c r="H138" s="104" t="n">
        <v>461002529</v>
      </c>
      <c r="I138" s="104" t="s">
        <v>17688</v>
      </c>
      <c r="J138" s="104" t="n">
        <v>1091.001</v>
      </c>
      <c r="K138" s="94" t="n">
        <v>4133.2</v>
      </c>
      <c r="L138" s="94" t="n">
        <v>4130</v>
      </c>
      <c r="M138" s="94" t="n">
        <v>4019</v>
      </c>
      <c r="N138" s="94" t="n">
        <v>3977.26</v>
      </c>
      <c r="O138" s="104" t="s">
        <v>17706</v>
      </c>
      <c r="P138" s="104" t="s">
        <v>17707</v>
      </c>
      <c r="Q138" s="104" t="s">
        <v>17708</v>
      </c>
      <c r="R138" s="104" t="s">
        <v>17709</v>
      </c>
      <c r="S138" s="110" t="n">
        <v>0.3125</v>
      </c>
      <c r="T138" s="94" t="n">
        <v>116.2</v>
      </c>
      <c r="U138" s="94" t="n">
        <v>5.2</v>
      </c>
    </row>
    <row r="139" customFormat="false" ht="15" hidden="false" customHeight="false" outlineLevel="0" collapsed="false">
      <c r="A139" s="104" t="n">
        <v>138</v>
      </c>
      <c r="B139" s="104" t="s">
        <v>17688</v>
      </c>
      <c r="C139" s="104" t="n">
        <v>138</v>
      </c>
      <c r="D139" s="104" t="n">
        <v>58</v>
      </c>
      <c r="E139" s="104" t="s">
        <v>461</v>
      </c>
      <c r="F139" s="104" t="s">
        <v>17</v>
      </c>
      <c r="G139" s="104" t="n">
        <v>444</v>
      </c>
      <c r="H139" s="104" t="n">
        <v>461002530</v>
      </c>
      <c r="I139" s="104" t="s">
        <v>17688</v>
      </c>
      <c r="J139" s="104" t="n">
        <v>1092.001</v>
      </c>
      <c r="K139" s="94" t="n">
        <v>4054</v>
      </c>
      <c r="L139" s="94" t="n">
        <v>4048.8</v>
      </c>
      <c r="M139" s="94" t="n">
        <v>3933.55</v>
      </c>
      <c r="N139" s="94" t="n">
        <v>3894.56</v>
      </c>
      <c r="O139" s="104" t="s">
        <v>17710</v>
      </c>
      <c r="P139" s="104" t="s">
        <v>17711</v>
      </c>
      <c r="Q139" s="104" t="s">
        <v>17712</v>
      </c>
      <c r="R139" s="104" t="s">
        <v>17713</v>
      </c>
      <c r="S139" s="110" t="n">
        <v>0.456944444444444</v>
      </c>
      <c r="T139" s="94" t="n">
        <v>123.25</v>
      </c>
      <c r="U139" s="94" t="n">
        <v>8</v>
      </c>
    </row>
    <row r="140" customFormat="false" ht="15" hidden="false" customHeight="false" outlineLevel="0" collapsed="false">
      <c r="A140" s="104" t="n">
        <v>139</v>
      </c>
      <c r="B140" s="104" t="s">
        <v>17688</v>
      </c>
      <c r="C140" s="104" t="n">
        <v>139</v>
      </c>
      <c r="D140" s="104" t="n">
        <v>55</v>
      </c>
      <c r="E140" s="104" t="s">
        <v>461</v>
      </c>
      <c r="F140" s="104" t="s">
        <v>88</v>
      </c>
      <c r="G140" s="104" t="n">
        <v>368</v>
      </c>
      <c r="H140" s="104" t="n">
        <v>462001311</v>
      </c>
      <c r="I140" s="104" t="s">
        <v>17688</v>
      </c>
      <c r="J140" s="104" t="n">
        <v>1090.001</v>
      </c>
      <c r="K140" s="94" t="n">
        <v>3828</v>
      </c>
      <c r="L140" s="94" t="n">
        <v>3825</v>
      </c>
      <c r="M140" s="94" t="n">
        <v>3694.17</v>
      </c>
      <c r="N140" s="94" t="n">
        <v>3674.64</v>
      </c>
      <c r="O140" s="104" t="s">
        <v>17714</v>
      </c>
      <c r="P140" s="104" t="s">
        <v>17715</v>
      </c>
      <c r="Q140" s="104" t="s">
        <v>17716</v>
      </c>
      <c r="R140" s="104" t="s">
        <v>17717</v>
      </c>
      <c r="S140" s="110" t="n">
        <v>0.557638888888889</v>
      </c>
      <c r="T140" s="94" t="n">
        <v>134.64</v>
      </c>
      <c r="U140" s="94" t="n">
        <v>3.81</v>
      </c>
    </row>
    <row r="141" customFormat="false" ht="15" hidden="false" customHeight="false" outlineLevel="0" collapsed="false">
      <c r="A141" s="104" t="n">
        <v>140</v>
      </c>
      <c r="B141" s="104" t="s">
        <v>17688</v>
      </c>
      <c r="C141" s="104" t="n">
        <v>140</v>
      </c>
      <c r="D141" s="104" t="n">
        <v>56</v>
      </c>
      <c r="E141" s="104" t="s">
        <v>461</v>
      </c>
      <c r="F141" s="104" t="s">
        <v>88</v>
      </c>
      <c r="G141" s="104" t="n">
        <v>369</v>
      </c>
      <c r="H141" s="104" t="n">
        <v>462001312</v>
      </c>
      <c r="I141" s="104" t="s">
        <v>17698</v>
      </c>
      <c r="J141" s="104" t="n">
        <v>1093.001</v>
      </c>
      <c r="K141" s="94" t="n">
        <v>3940</v>
      </c>
      <c r="L141" s="94" t="n">
        <v>3912</v>
      </c>
      <c r="M141" s="94" t="n">
        <v>3811.08</v>
      </c>
      <c r="N141" s="94" t="n">
        <v>3757.38</v>
      </c>
      <c r="O141" s="104" t="s">
        <v>17718</v>
      </c>
      <c r="P141" s="104" t="s">
        <v>17719</v>
      </c>
      <c r="Q141" s="104" t="s">
        <v>17720</v>
      </c>
      <c r="R141" s="104" t="s">
        <v>17721</v>
      </c>
      <c r="S141" s="110" t="n">
        <v>0.680555555555556</v>
      </c>
      <c r="T141" s="94" t="n">
        <v>112.99</v>
      </c>
      <c r="U141" s="94" t="n">
        <v>12.07</v>
      </c>
    </row>
    <row r="142" customFormat="false" ht="15" hidden="false" customHeight="false" outlineLevel="0" collapsed="false">
      <c r="A142" s="104" t="n">
        <v>141</v>
      </c>
      <c r="B142" s="104" t="s">
        <v>17688</v>
      </c>
      <c r="C142" s="104" t="n">
        <v>141</v>
      </c>
      <c r="D142" s="104" t="n">
        <v>55</v>
      </c>
      <c r="E142" s="104" t="s">
        <v>894</v>
      </c>
      <c r="F142" s="104" t="s">
        <v>82</v>
      </c>
      <c r="G142" s="104" t="n">
        <v>103</v>
      </c>
      <c r="H142" s="104" t="n">
        <v>462001313</v>
      </c>
      <c r="I142" s="104" t="s">
        <v>17698</v>
      </c>
      <c r="J142" s="104" t="n">
        <v>1077.001</v>
      </c>
      <c r="K142" s="94" t="n">
        <v>3566.6</v>
      </c>
      <c r="L142" s="94" t="n">
        <v>3815.4</v>
      </c>
      <c r="M142" s="94" t="n">
        <v>3450.12</v>
      </c>
      <c r="N142" s="94" t="n">
        <v>3426.82</v>
      </c>
      <c r="O142" s="104" t="s">
        <v>17722</v>
      </c>
      <c r="P142" s="104" t="s">
        <v>17723</v>
      </c>
      <c r="Q142" s="104" t="s">
        <v>17724</v>
      </c>
      <c r="R142" s="104" t="s">
        <v>17725</v>
      </c>
      <c r="S142" s="110" t="n">
        <v>0.775694444444445</v>
      </c>
      <c r="T142" s="94" t="n">
        <v>119.78</v>
      </c>
      <c r="U142" s="94" t="n">
        <v>14</v>
      </c>
    </row>
    <row r="143" customFormat="false" ht="15" hidden="false" customHeight="false" outlineLevel="0" collapsed="false">
      <c r="A143" s="104" t="n">
        <v>142</v>
      </c>
      <c r="B143" s="104" t="s">
        <v>17688</v>
      </c>
      <c r="C143" s="104" t="n">
        <v>142</v>
      </c>
      <c r="D143" s="104" t="n">
        <v>57</v>
      </c>
      <c r="E143" s="104" t="s">
        <v>894</v>
      </c>
      <c r="F143" s="104" t="s">
        <v>17</v>
      </c>
      <c r="G143" s="104" t="n">
        <v>445</v>
      </c>
      <c r="H143" s="104" t="n">
        <v>461002531</v>
      </c>
      <c r="I143" s="104" t="s">
        <v>17698</v>
      </c>
      <c r="J143" s="104" t="n">
        <v>1095.001</v>
      </c>
      <c r="K143" s="94" t="n">
        <v>3695.6</v>
      </c>
      <c r="L143" s="94" t="n">
        <v>3758.8</v>
      </c>
      <c r="M143" s="94" t="n">
        <v>3545.47</v>
      </c>
      <c r="N143" s="94" t="n">
        <v>3483.86</v>
      </c>
      <c r="O143" s="104" t="s">
        <v>17726</v>
      </c>
      <c r="P143" s="104" t="s">
        <v>17727</v>
      </c>
      <c r="Q143" s="104" t="s">
        <v>17728</v>
      </c>
      <c r="R143" s="104" t="s">
        <v>17729</v>
      </c>
      <c r="S143" s="110" t="n">
        <v>0.879166666666667</v>
      </c>
      <c r="T143" s="94" t="n">
        <v>150.33</v>
      </c>
      <c r="U143" s="94" t="n">
        <v>2</v>
      </c>
    </row>
    <row r="144" customFormat="false" ht="15" hidden="false" customHeight="false" outlineLevel="0" collapsed="false">
      <c r="A144" s="104" t="n">
        <v>143</v>
      </c>
      <c r="B144" s="104" t="s">
        <v>17688</v>
      </c>
      <c r="C144" s="104" t="n">
        <v>143</v>
      </c>
      <c r="D144" s="104" t="n">
        <v>58</v>
      </c>
      <c r="E144" s="104" t="s">
        <v>461</v>
      </c>
      <c r="F144" s="104" t="s">
        <v>185</v>
      </c>
      <c r="G144" s="104" t="n">
        <v>66</v>
      </c>
      <c r="H144" s="104" t="n">
        <v>461002532</v>
      </c>
      <c r="I144" s="104" t="s">
        <v>17698</v>
      </c>
      <c r="J144" s="104" t="n">
        <v>1096.001</v>
      </c>
      <c r="K144" s="94" t="n">
        <v>4032</v>
      </c>
      <c r="L144" s="94" t="n">
        <v>4029.6</v>
      </c>
      <c r="M144" s="94" t="n">
        <v>3906.1</v>
      </c>
      <c r="N144" s="94" t="n">
        <v>3872.42</v>
      </c>
      <c r="O144" s="104" t="s">
        <v>17730</v>
      </c>
      <c r="P144" s="104" t="s">
        <v>17731</v>
      </c>
      <c r="Q144" s="104" t="s">
        <v>17732</v>
      </c>
      <c r="R144" s="104" t="s">
        <v>17733</v>
      </c>
      <c r="S144" s="110" t="n">
        <v>0.999305555555556</v>
      </c>
      <c r="T144" s="94" t="n">
        <v>128.1</v>
      </c>
      <c r="U144" s="94" t="n">
        <v>4.6</v>
      </c>
    </row>
    <row r="145" customFormat="false" ht="15" hidden="false" customHeight="false" outlineLevel="0" collapsed="false">
      <c r="A145" s="104" t="n">
        <v>144</v>
      </c>
      <c r="B145" s="104" t="s">
        <v>17698</v>
      </c>
      <c r="C145" s="104" t="n">
        <v>144</v>
      </c>
      <c r="D145" s="104" t="n">
        <v>57</v>
      </c>
      <c r="E145" s="104" t="s">
        <v>894</v>
      </c>
      <c r="F145" s="104" t="s">
        <v>88</v>
      </c>
      <c r="G145" s="104" t="n">
        <v>370</v>
      </c>
      <c r="H145" s="104" t="n">
        <v>462001314</v>
      </c>
      <c r="I145" s="104" t="s">
        <v>17698</v>
      </c>
      <c r="J145" s="104" t="n">
        <v>1097.001</v>
      </c>
      <c r="K145" s="94" t="n">
        <v>3698.2</v>
      </c>
      <c r="L145" s="94" t="n">
        <v>3696.6</v>
      </c>
      <c r="M145" s="94" t="n">
        <v>3502.26</v>
      </c>
      <c r="N145" s="94" t="n">
        <v>3551.46</v>
      </c>
      <c r="O145" s="104" t="s">
        <v>17734</v>
      </c>
      <c r="P145" s="104" t="s">
        <v>17735</v>
      </c>
      <c r="Q145" s="104" t="s">
        <v>17736</v>
      </c>
      <c r="R145" s="104" t="s">
        <v>17737</v>
      </c>
      <c r="S145" s="110" t="n">
        <v>0.238194444444444</v>
      </c>
      <c r="T145" s="94" t="n">
        <v>195.91</v>
      </c>
      <c r="U145" s="94" t="n">
        <v>1.57</v>
      </c>
    </row>
    <row r="146" customFormat="false" ht="15" hidden="false" customHeight="false" outlineLevel="0" collapsed="false">
      <c r="A146" s="104" t="n">
        <v>145</v>
      </c>
      <c r="B146" s="104" t="s">
        <v>17698</v>
      </c>
      <c r="C146" s="104" t="n">
        <v>145</v>
      </c>
      <c r="D146" s="104" t="n">
        <v>58</v>
      </c>
      <c r="E146" s="104" t="s">
        <v>461</v>
      </c>
      <c r="F146" s="104" t="s">
        <v>40</v>
      </c>
      <c r="G146" s="104" t="n">
        <v>158</v>
      </c>
      <c r="H146" s="104" t="n">
        <v>461002534</v>
      </c>
      <c r="I146" s="104" t="s">
        <v>17698</v>
      </c>
      <c r="J146" s="104" t="n">
        <v>1102.001</v>
      </c>
      <c r="K146" s="94" t="n">
        <v>4054.2</v>
      </c>
      <c r="L146" s="94" t="n">
        <v>4044.4</v>
      </c>
      <c r="M146" s="94" t="n">
        <v>3963.98</v>
      </c>
      <c r="N146" s="94" t="n">
        <v>3885.69</v>
      </c>
      <c r="O146" s="104" t="s">
        <v>17738</v>
      </c>
      <c r="P146" s="104" t="s">
        <v>17739</v>
      </c>
      <c r="Q146" s="104" t="s">
        <v>17740</v>
      </c>
      <c r="R146" s="104" t="s">
        <v>17741</v>
      </c>
      <c r="S146" s="110" t="n">
        <v>0.361111111111111</v>
      </c>
      <c r="T146" s="94" t="n">
        <v>94.96</v>
      </c>
      <c r="U146" s="94" t="n">
        <v>14.54</v>
      </c>
    </row>
    <row r="147" customFormat="false" ht="15" hidden="false" customHeight="false" outlineLevel="0" collapsed="false">
      <c r="A147" s="104" t="n">
        <v>146</v>
      </c>
      <c r="B147" s="104" t="s">
        <v>17698</v>
      </c>
      <c r="C147" s="104" t="n">
        <v>146</v>
      </c>
      <c r="D147" s="104" t="n">
        <v>59</v>
      </c>
      <c r="E147" s="104" t="s">
        <v>461</v>
      </c>
      <c r="F147" s="104" t="s">
        <v>88</v>
      </c>
      <c r="G147" s="104" t="n">
        <v>371</v>
      </c>
      <c r="H147" s="104" t="n">
        <v>462001315</v>
      </c>
      <c r="I147" s="104" t="s">
        <v>17698</v>
      </c>
      <c r="J147" s="104" t="n">
        <v>1098.001</v>
      </c>
      <c r="K147" s="94" t="n">
        <v>4108</v>
      </c>
      <c r="L147" s="94" t="n">
        <v>4098.1</v>
      </c>
      <c r="M147" s="94" t="n">
        <v>3991.86</v>
      </c>
      <c r="N147" s="94" t="n">
        <v>3936.5</v>
      </c>
      <c r="O147" s="104" t="s">
        <v>17742</v>
      </c>
      <c r="P147" s="104" t="s">
        <v>17743</v>
      </c>
      <c r="Q147" s="104" t="s">
        <v>17744</v>
      </c>
      <c r="R147" s="104" t="s">
        <v>17745</v>
      </c>
      <c r="S147" s="110" t="n">
        <v>0.460416666666667</v>
      </c>
      <c r="T147" s="94" t="n">
        <v>122.84</v>
      </c>
      <c r="U147" s="94" t="n">
        <v>16.6</v>
      </c>
    </row>
    <row r="148" customFormat="false" ht="15" hidden="false" customHeight="false" outlineLevel="0" collapsed="false">
      <c r="A148" s="104" t="n">
        <v>147</v>
      </c>
      <c r="B148" s="104" t="s">
        <v>17698</v>
      </c>
      <c r="C148" s="104" t="n">
        <v>147</v>
      </c>
      <c r="D148" s="104" t="n">
        <v>57</v>
      </c>
      <c r="E148" s="104" t="s">
        <v>894</v>
      </c>
      <c r="F148" s="104" t="s">
        <v>82</v>
      </c>
      <c r="G148" s="104" t="n">
        <v>104</v>
      </c>
      <c r="H148" s="104" t="n">
        <v>462001316</v>
      </c>
      <c r="I148" s="104" t="s">
        <v>17698</v>
      </c>
      <c r="J148" s="104" t="n">
        <v>1089.001</v>
      </c>
      <c r="K148" s="94" t="n">
        <v>3706</v>
      </c>
      <c r="L148" s="94" t="n">
        <v>3691</v>
      </c>
      <c r="M148" s="94" t="n">
        <v>3569.88</v>
      </c>
      <c r="N148" s="94" t="n">
        <v>3549.98</v>
      </c>
      <c r="O148" s="104" t="s">
        <v>17746</v>
      </c>
      <c r="P148" s="104" t="s">
        <v>17747</v>
      </c>
      <c r="Q148" s="104" t="s">
        <v>17748</v>
      </c>
      <c r="R148" s="104" t="s">
        <v>17749</v>
      </c>
      <c r="S148" s="110" t="n">
        <v>0.554861111111111</v>
      </c>
      <c r="T148" s="94" t="n">
        <v>137.26</v>
      </c>
      <c r="U148" s="94" t="n">
        <v>16.14</v>
      </c>
    </row>
    <row r="149" customFormat="false" ht="15" hidden="false" customHeight="false" outlineLevel="0" collapsed="false">
      <c r="A149" s="104" t="n">
        <v>148</v>
      </c>
      <c r="B149" s="104" t="s">
        <v>17698</v>
      </c>
      <c r="C149" s="104" t="n">
        <v>148</v>
      </c>
      <c r="D149" s="104" t="n">
        <v>58</v>
      </c>
      <c r="E149" s="104" t="s">
        <v>461</v>
      </c>
      <c r="F149" s="104" t="s">
        <v>17</v>
      </c>
      <c r="G149" s="104" t="n">
        <v>446</v>
      </c>
      <c r="H149" s="104" t="n">
        <v>461002535</v>
      </c>
      <c r="I149" s="104" t="s">
        <v>17750</v>
      </c>
      <c r="J149" s="104" t="n">
        <v>1096.001</v>
      </c>
      <c r="K149" s="94" t="n">
        <v>4088</v>
      </c>
      <c r="L149" s="94" t="n">
        <v>4060</v>
      </c>
      <c r="M149" s="94" t="n">
        <v>4010.2</v>
      </c>
      <c r="N149" s="94" t="n">
        <v>3906.22</v>
      </c>
      <c r="O149" s="104" t="s">
        <v>17751</v>
      </c>
      <c r="P149" s="104" t="s">
        <v>17752</v>
      </c>
      <c r="Q149" s="104" t="s">
        <v>17753</v>
      </c>
      <c r="R149" s="104" t="s">
        <v>17754</v>
      </c>
      <c r="S149" s="110" t="n">
        <v>0.685416666666667</v>
      </c>
      <c r="T149" s="94" t="n">
        <v>72.2</v>
      </c>
      <c r="U149" s="94" t="n">
        <v>22.4</v>
      </c>
    </row>
    <row r="150" customFormat="false" ht="15" hidden="false" customHeight="false" outlineLevel="0" collapsed="false">
      <c r="A150" s="104" t="n">
        <v>149</v>
      </c>
      <c r="B150" s="104" t="s">
        <v>17698</v>
      </c>
      <c r="C150" s="104" t="n">
        <v>149</v>
      </c>
      <c r="D150" s="104" t="n">
        <v>57</v>
      </c>
      <c r="E150" s="104" t="s">
        <v>894</v>
      </c>
      <c r="F150" s="104" t="s">
        <v>88</v>
      </c>
      <c r="G150" s="104" t="n">
        <v>372</v>
      </c>
      <c r="H150" s="104" t="n">
        <v>462001317</v>
      </c>
      <c r="I150" s="104" t="s">
        <v>17750</v>
      </c>
      <c r="J150" s="104" t="n">
        <v>1104.001</v>
      </c>
      <c r="K150" s="94" t="n">
        <v>3699</v>
      </c>
      <c r="L150" s="94" t="n">
        <v>3693.8</v>
      </c>
      <c r="M150" s="94" t="n">
        <v>3555.27</v>
      </c>
      <c r="N150" s="94" t="n">
        <v>3544.7</v>
      </c>
      <c r="O150" s="104" t="s">
        <v>17755</v>
      </c>
      <c r="P150" s="104" t="s">
        <v>17756</v>
      </c>
      <c r="Q150" s="104" t="s">
        <v>17757</v>
      </c>
      <c r="R150" s="104" t="s">
        <v>17758</v>
      </c>
      <c r="S150" s="110" t="n">
        <v>0.81875</v>
      </c>
      <c r="T150" s="94" t="n">
        <v>144.08</v>
      </c>
      <c r="U150" s="94" t="n">
        <v>5.55</v>
      </c>
    </row>
    <row r="151" customFormat="false" ht="15" hidden="false" customHeight="false" outlineLevel="0" collapsed="false">
      <c r="A151" s="104" t="n">
        <v>150</v>
      </c>
      <c r="B151" s="104" t="s">
        <v>17698</v>
      </c>
      <c r="C151" s="104" t="n">
        <v>150</v>
      </c>
      <c r="D151" s="104" t="n">
        <v>58</v>
      </c>
      <c r="E151" s="104" t="s">
        <v>461</v>
      </c>
      <c r="F151" s="104" t="s">
        <v>40</v>
      </c>
      <c r="G151" s="104" t="n">
        <v>159</v>
      </c>
      <c r="H151" s="104" t="n">
        <v>461002536</v>
      </c>
      <c r="I151" s="104" t="s">
        <v>17750</v>
      </c>
      <c r="J151" s="104" t="n">
        <v>1105.001</v>
      </c>
      <c r="K151" s="94" t="n">
        <v>4051</v>
      </c>
      <c r="L151" s="94" t="n">
        <v>4034</v>
      </c>
      <c r="M151" s="94" t="n">
        <v>3945.5</v>
      </c>
      <c r="N151" s="94" t="n">
        <v>3863.48</v>
      </c>
      <c r="O151" s="104" t="s">
        <v>17759</v>
      </c>
      <c r="P151" s="104" t="s">
        <v>17760</v>
      </c>
      <c r="Q151" s="104" t="s">
        <v>17761</v>
      </c>
      <c r="R151" s="104" t="s">
        <v>17762</v>
      </c>
      <c r="S151" s="110" t="n">
        <v>0.924305555555556</v>
      </c>
      <c r="T151" s="94" t="n">
        <v>102.97</v>
      </c>
      <c r="U151" s="94" t="n">
        <v>14.47</v>
      </c>
    </row>
    <row r="152" customFormat="false" ht="15" hidden="false" customHeight="false" outlineLevel="0" collapsed="false">
      <c r="A152" s="104" t="n">
        <v>151</v>
      </c>
      <c r="B152" s="104" t="s">
        <v>17698</v>
      </c>
      <c r="C152" s="104" t="n">
        <v>151</v>
      </c>
      <c r="D152" s="104" t="n">
        <v>55</v>
      </c>
      <c r="E152" s="104" t="s">
        <v>461</v>
      </c>
      <c r="F152" s="104" t="s">
        <v>17</v>
      </c>
      <c r="G152" s="104" t="n">
        <v>447</v>
      </c>
      <c r="H152" s="104" t="n">
        <v>461002537</v>
      </c>
      <c r="I152" s="104" t="s">
        <v>17750</v>
      </c>
      <c r="J152" s="104" t="n">
        <v>1099.001</v>
      </c>
      <c r="K152" s="94" t="n">
        <v>3838.4</v>
      </c>
      <c r="L152" s="94" t="n">
        <v>3826.8</v>
      </c>
      <c r="M152" s="94" t="n">
        <v>3749.37</v>
      </c>
      <c r="N152" s="94" t="n">
        <v>3642.95</v>
      </c>
      <c r="O152" s="104" t="s">
        <v>17763</v>
      </c>
      <c r="P152" s="104" t="s">
        <v>17764</v>
      </c>
      <c r="Q152" s="104" t="s">
        <v>17765</v>
      </c>
      <c r="R152" s="104" t="s">
        <v>17766</v>
      </c>
      <c r="S152" s="110" t="n">
        <v>0.0361111111111111</v>
      </c>
      <c r="T152" s="94" t="n">
        <v>94.7</v>
      </c>
      <c r="U152" s="94" t="n">
        <v>17.27</v>
      </c>
    </row>
    <row r="153" customFormat="false" ht="15" hidden="false" customHeight="false" outlineLevel="0" collapsed="false">
      <c r="A153" s="104" t="n">
        <v>152</v>
      </c>
      <c r="B153" s="104" t="s">
        <v>17750</v>
      </c>
      <c r="C153" s="104" t="n">
        <v>152</v>
      </c>
      <c r="D153" s="104" t="n">
        <v>58</v>
      </c>
      <c r="E153" s="104" t="s">
        <v>461</v>
      </c>
      <c r="F153" s="104" t="s">
        <v>17</v>
      </c>
      <c r="G153" s="104" t="n">
        <v>448</v>
      </c>
      <c r="H153" s="104" t="n">
        <v>461002541</v>
      </c>
      <c r="I153" s="104" t="s">
        <v>17767</v>
      </c>
      <c r="J153" s="104" t="n">
        <v>1103.001</v>
      </c>
      <c r="K153" s="94" t="n">
        <v>4034</v>
      </c>
      <c r="L153" s="94" t="s">
        <v>856</v>
      </c>
      <c r="M153" s="94" t="n">
        <v>3946.9</v>
      </c>
      <c r="N153" s="94" t="s">
        <v>856</v>
      </c>
      <c r="O153" s="104" t="s">
        <v>17768</v>
      </c>
      <c r="P153" s="104" t="s">
        <v>17769</v>
      </c>
      <c r="Q153" s="104" t="s">
        <v>17770</v>
      </c>
      <c r="R153" s="104" t="s">
        <v>639</v>
      </c>
      <c r="S153" s="110" t="n">
        <v>0.145138888888889</v>
      </c>
      <c r="T153" s="94" t="s">
        <v>856</v>
      </c>
      <c r="U153" s="94" t="s">
        <v>856</v>
      </c>
    </row>
    <row r="154" customFormat="false" ht="15" hidden="false" customHeight="false" outlineLevel="0" collapsed="false">
      <c r="A154" s="104" t="n">
        <v>153</v>
      </c>
      <c r="B154" s="104" t="s">
        <v>17750</v>
      </c>
      <c r="C154" s="104" t="n">
        <v>153</v>
      </c>
      <c r="D154" s="104" t="n">
        <v>58</v>
      </c>
      <c r="E154" s="104" t="s">
        <v>461</v>
      </c>
      <c r="F154" s="104" t="s">
        <v>17</v>
      </c>
      <c r="G154" s="104" t="n">
        <v>449</v>
      </c>
      <c r="H154" s="104" t="n">
        <v>461002542</v>
      </c>
      <c r="I154" s="104" t="s">
        <v>17767</v>
      </c>
      <c r="J154" s="104" t="n">
        <v>1108.001</v>
      </c>
      <c r="K154" s="94" t="n">
        <v>3990.4</v>
      </c>
      <c r="L154" s="94" t="s">
        <v>856</v>
      </c>
      <c r="M154" s="94" t="n">
        <v>3930.6</v>
      </c>
      <c r="N154" s="94" t="s">
        <v>856</v>
      </c>
      <c r="O154" s="104" t="s">
        <v>17771</v>
      </c>
      <c r="P154" s="104" t="s">
        <v>17772</v>
      </c>
      <c r="Q154" s="104" t="s">
        <v>17773</v>
      </c>
      <c r="R154" s="104" t="s">
        <v>639</v>
      </c>
      <c r="S154" s="110" t="n">
        <v>0.291666666666667</v>
      </c>
      <c r="T154" s="94" t="s">
        <v>856</v>
      </c>
      <c r="U154" s="94" t="s">
        <v>856</v>
      </c>
    </row>
    <row r="155" customFormat="false" ht="15" hidden="false" customHeight="false" outlineLevel="0" collapsed="false">
      <c r="A155" s="104" t="n">
        <v>154</v>
      </c>
      <c r="B155" s="104" t="s">
        <v>17750</v>
      </c>
      <c r="C155" s="104" t="n">
        <v>154</v>
      </c>
      <c r="D155" s="104" t="n">
        <v>58</v>
      </c>
      <c r="E155" s="104" t="s">
        <v>461</v>
      </c>
      <c r="F155" s="104" t="s">
        <v>40</v>
      </c>
      <c r="G155" s="104" t="n">
        <v>160</v>
      </c>
      <c r="H155" s="104" t="n">
        <v>461002538</v>
      </c>
      <c r="I155" s="104" t="s">
        <v>17750</v>
      </c>
      <c r="J155" s="104" t="n">
        <v>1112.001</v>
      </c>
      <c r="K155" s="94" t="n">
        <v>4032</v>
      </c>
      <c r="L155" s="94" t="n">
        <v>4029</v>
      </c>
      <c r="M155" s="94" t="n">
        <v>3886.38</v>
      </c>
      <c r="N155" s="94" t="n">
        <v>3840.32</v>
      </c>
      <c r="O155" s="104" t="s">
        <v>17774</v>
      </c>
      <c r="P155" s="104" t="s">
        <v>17775</v>
      </c>
      <c r="Q155" s="104" t="s">
        <v>17776</v>
      </c>
      <c r="R155" s="104" t="s">
        <v>17777</v>
      </c>
      <c r="S155" s="110" t="n">
        <v>0.404861111111111</v>
      </c>
      <c r="T155" s="94" t="n">
        <v>143.69</v>
      </c>
      <c r="U155" s="94" t="n">
        <v>1.07</v>
      </c>
    </row>
    <row r="156" customFormat="false" ht="15" hidden="false" customHeight="false" outlineLevel="0" collapsed="false">
      <c r="A156" s="104" t="n">
        <v>155</v>
      </c>
      <c r="B156" s="104" t="s">
        <v>17750</v>
      </c>
      <c r="C156" s="104" t="n">
        <v>155</v>
      </c>
      <c r="D156" s="104" t="n">
        <v>59</v>
      </c>
      <c r="E156" s="104" t="s">
        <v>461</v>
      </c>
      <c r="F156" s="104" t="s">
        <v>17</v>
      </c>
      <c r="G156" s="104" t="n">
        <v>450</v>
      </c>
      <c r="H156" s="104" t="n">
        <v>461002539</v>
      </c>
      <c r="I156" s="104" t="s">
        <v>17750</v>
      </c>
      <c r="J156" s="104" t="n">
        <v>1110.001</v>
      </c>
      <c r="K156" s="94" t="n">
        <v>4136.8</v>
      </c>
      <c r="L156" s="94" t="n">
        <v>4130</v>
      </c>
      <c r="M156" s="94" t="n">
        <v>4042.2</v>
      </c>
      <c r="N156" s="94" t="n">
        <v>3940.02</v>
      </c>
      <c r="O156" s="104" t="s">
        <v>17778</v>
      </c>
      <c r="P156" s="104" t="s">
        <v>17779</v>
      </c>
      <c r="Q156" s="104" t="s">
        <v>17780</v>
      </c>
      <c r="R156" s="104" t="s">
        <v>17781</v>
      </c>
      <c r="S156" s="110" t="n">
        <v>0.514583333333333</v>
      </c>
      <c r="T156" s="94" t="n">
        <v>98.2</v>
      </c>
      <c r="U156" s="94" t="n">
        <v>10.4</v>
      </c>
    </row>
    <row r="157" customFormat="false" ht="15" hidden="false" customHeight="false" outlineLevel="0" collapsed="false">
      <c r="A157" s="104" t="n">
        <v>156</v>
      </c>
      <c r="B157" s="104" t="s">
        <v>17750</v>
      </c>
      <c r="C157" s="104" t="n">
        <v>156</v>
      </c>
      <c r="D157" s="104" t="n">
        <v>58</v>
      </c>
      <c r="E157" s="104" t="s">
        <v>894</v>
      </c>
      <c r="F157" s="104" t="s">
        <v>82</v>
      </c>
      <c r="G157" s="104" t="n">
        <v>105</v>
      </c>
      <c r="H157" s="104" t="n">
        <v>462001318</v>
      </c>
      <c r="I157" s="104" t="s">
        <v>17750</v>
      </c>
      <c r="J157" s="104" t="n">
        <v>1101.001</v>
      </c>
      <c r="K157" s="94" t="n">
        <v>3759.8</v>
      </c>
      <c r="L157" s="94" t="n">
        <v>3888.8</v>
      </c>
      <c r="M157" s="94" t="n">
        <v>3570.26</v>
      </c>
      <c r="N157" s="94" t="n">
        <v>3582.2</v>
      </c>
      <c r="O157" s="104" t="s">
        <v>17782</v>
      </c>
      <c r="P157" s="104" t="s">
        <v>17783</v>
      </c>
      <c r="Q157" s="104" t="s">
        <v>17784</v>
      </c>
      <c r="R157" s="104" t="s">
        <v>17785</v>
      </c>
      <c r="S157" s="110" t="n">
        <v>0.675</v>
      </c>
      <c r="T157" s="94" t="n">
        <v>184.73</v>
      </c>
      <c r="U157" s="94" t="n">
        <v>0.2</v>
      </c>
    </row>
    <row r="158" customFormat="false" ht="15" hidden="false" customHeight="false" outlineLevel="0" collapsed="false">
      <c r="A158" s="104" t="n">
        <v>157</v>
      </c>
      <c r="B158" s="104" t="s">
        <v>17750</v>
      </c>
      <c r="C158" s="104" t="n">
        <v>157</v>
      </c>
      <c r="D158" s="104" t="n">
        <v>58</v>
      </c>
      <c r="E158" s="104" t="s">
        <v>894</v>
      </c>
      <c r="F158" s="104" t="s">
        <v>82</v>
      </c>
      <c r="G158" s="104" t="n">
        <v>106</v>
      </c>
      <c r="H158" s="104" t="n">
        <v>462001319</v>
      </c>
      <c r="I158" s="104" t="s">
        <v>17767</v>
      </c>
      <c r="J158" s="104" t="n">
        <v>1109.001</v>
      </c>
      <c r="K158" s="94" t="n">
        <v>3755.8</v>
      </c>
      <c r="L158" s="94" t="n">
        <v>3753.2</v>
      </c>
      <c r="M158" s="94" t="n">
        <v>3577.08</v>
      </c>
      <c r="N158" s="94" t="n">
        <v>3608.04</v>
      </c>
      <c r="O158" s="104" t="s">
        <v>17786</v>
      </c>
      <c r="P158" s="104" t="s">
        <v>17787</v>
      </c>
      <c r="Q158" s="104" t="s">
        <v>17788</v>
      </c>
      <c r="R158" s="104" t="s">
        <v>17789</v>
      </c>
      <c r="S158" s="110" t="n">
        <v>0.855555555555556</v>
      </c>
      <c r="T158" s="94" t="n">
        <v>178.9</v>
      </c>
      <c r="U158" s="94" t="n">
        <v>2.78</v>
      </c>
    </row>
    <row r="159" customFormat="false" ht="15" hidden="false" customHeight="false" outlineLevel="0" collapsed="false">
      <c r="A159" s="104" t="n">
        <v>158</v>
      </c>
      <c r="B159" s="104" t="s">
        <v>17750</v>
      </c>
      <c r="C159" s="104" t="n">
        <v>158</v>
      </c>
      <c r="D159" s="104" t="n">
        <v>50</v>
      </c>
      <c r="E159" s="104" t="s">
        <v>894</v>
      </c>
      <c r="F159" s="104" t="s">
        <v>17</v>
      </c>
      <c r="G159" s="104" t="n">
        <v>451</v>
      </c>
      <c r="H159" s="104" t="n">
        <v>461002540</v>
      </c>
      <c r="I159" s="104" t="s">
        <v>17767</v>
      </c>
      <c r="J159" s="104" t="n">
        <v>1113.001</v>
      </c>
      <c r="K159" s="94" t="n">
        <v>3243.6</v>
      </c>
      <c r="L159" s="94" t="n">
        <v>3238.8</v>
      </c>
      <c r="M159" s="94" t="n">
        <v>3079.94</v>
      </c>
      <c r="N159" s="94" t="n">
        <v>3098.09</v>
      </c>
      <c r="O159" s="104" t="s">
        <v>17790</v>
      </c>
      <c r="P159" s="104" t="s">
        <v>17791</v>
      </c>
      <c r="Q159" s="104" t="s">
        <v>17792</v>
      </c>
      <c r="R159" s="104" t="s">
        <v>17793</v>
      </c>
      <c r="S159" s="110" t="n">
        <v>0.916666666666667</v>
      </c>
      <c r="T159" s="94" t="n">
        <v>158.86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104" t="s">
        <v>17750</v>
      </c>
      <c r="C160" s="104" t="n">
        <v>159</v>
      </c>
      <c r="D160" s="104" t="n">
        <v>58</v>
      </c>
      <c r="E160" s="104" t="s">
        <v>894</v>
      </c>
      <c r="F160" s="104" t="s">
        <v>17</v>
      </c>
      <c r="G160" s="104" t="n">
        <v>452</v>
      </c>
      <c r="H160" s="104" t="n">
        <v>461002543</v>
      </c>
      <c r="I160" s="104" t="s">
        <v>17767</v>
      </c>
      <c r="J160" s="104" t="n">
        <v>1114.001</v>
      </c>
      <c r="K160" s="94" t="n">
        <v>3766.4</v>
      </c>
      <c r="L160" s="94" t="n">
        <v>3764.4</v>
      </c>
      <c r="M160" s="94" t="n">
        <v>3604.44</v>
      </c>
      <c r="N160" s="94" t="n">
        <v>3593.02</v>
      </c>
      <c r="O160" s="104" t="s">
        <v>17794</v>
      </c>
      <c r="P160" s="104" t="s">
        <v>17795</v>
      </c>
      <c r="Q160" s="104" t="s">
        <v>17796</v>
      </c>
      <c r="R160" s="104" t="s">
        <v>17797</v>
      </c>
      <c r="S160" s="110" t="n">
        <v>0.0798611111111111</v>
      </c>
      <c r="T160" s="94" t="n">
        <v>161.93</v>
      </c>
      <c r="U160" s="94" t="n">
        <v>1.97</v>
      </c>
    </row>
    <row r="161" customFormat="false" ht="15" hidden="false" customHeight="false" outlineLevel="0" collapsed="false">
      <c r="A161" s="104" t="n">
        <v>160</v>
      </c>
      <c r="B161" s="104" t="s">
        <v>17767</v>
      </c>
      <c r="C161" s="104" t="n">
        <v>160</v>
      </c>
      <c r="D161" s="104" t="n">
        <v>56</v>
      </c>
      <c r="E161" s="104" t="s">
        <v>894</v>
      </c>
      <c r="F161" s="104" t="s">
        <v>82</v>
      </c>
      <c r="G161" s="104" t="n">
        <v>107</v>
      </c>
      <c r="H161" s="104" t="n">
        <v>462001320</v>
      </c>
      <c r="I161" s="104" t="s">
        <v>17767</v>
      </c>
      <c r="J161" s="104" t="n">
        <v>1115.001</v>
      </c>
      <c r="K161" s="94" t="n">
        <v>3633.6</v>
      </c>
      <c r="L161" s="94" t="n">
        <v>3634.4</v>
      </c>
      <c r="M161" s="94" t="n">
        <v>3491.33</v>
      </c>
      <c r="N161" s="94" t="n">
        <v>3521.4</v>
      </c>
      <c r="O161" s="104" t="s">
        <v>17798</v>
      </c>
      <c r="P161" s="104" t="s">
        <v>17799</v>
      </c>
      <c r="Q161" s="104" t="s">
        <v>17800</v>
      </c>
      <c r="R161" s="104" t="s">
        <v>17801</v>
      </c>
      <c r="S161" s="110" t="n">
        <v>0.186805555555556</v>
      </c>
      <c r="T161" s="94" t="n">
        <v>143.45</v>
      </c>
      <c r="U161" s="94" t="n">
        <v>0.38</v>
      </c>
    </row>
    <row r="162" customFormat="false" ht="15" hidden="false" customHeight="false" outlineLevel="0" collapsed="false">
      <c r="A162" s="104" t="n">
        <v>161</v>
      </c>
      <c r="B162" s="104" t="s">
        <v>17767</v>
      </c>
      <c r="C162" s="104" t="n">
        <v>161</v>
      </c>
      <c r="D162" s="104" t="n">
        <v>59</v>
      </c>
      <c r="E162" s="104" t="s">
        <v>461</v>
      </c>
      <c r="F162" s="104" t="s">
        <v>88</v>
      </c>
      <c r="G162" s="104" t="n">
        <v>373</v>
      </c>
      <c r="H162" s="104" t="n">
        <v>462001321</v>
      </c>
      <c r="I162" s="104" t="s">
        <v>17767</v>
      </c>
      <c r="J162" s="104" t="n">
        <v>1106.001</v>
      </c>
      <c r="K162" s="94" t="n">
        <v>4100.2</v>
      </c>
      <c r="L162" s="94" t="n">
        <v>4094.2</v>
      </c>
      <c r="M162" s="94" t="n">
        <v>3958.94</v>
      </c>
      <c r="N162" s="94" t="n">
        <v>3913.86</v>
      </c>
      <c r="O162" s="104" t="s">
        <v>17802</v>
      </c>
      <c r="P162" s="104" t="s">
        <v>17803</v>
      </c>
      <c r="Q162" s="104" t="s">
        <v>17804</v>
      </c>
      <c r="R162" s="104" t="s">
        <v>17805</v>
      </c>
      <c r="S162" s="110" t="n">
        <v>0.288194444444445</v>
      </c>
      <c r="T162" s="94" t="n">
        <v>143.56</v>
      </c>
      <c r="U162" s="94" t="n">
        <v>8.3</v>
      </c>
    </row>
    <row r="163" customFormat="false" ht="15" hidden="false" customHeight="false" outlineLevel="0" collapsed="false">
      <c r="A163" s="104" t="n">
        <v>162</v>
      </c>
      <c r="B163" s="104" t="s">
        <v>17767</v>
      </c>
      <c r="C163" s="104" t="n">
        <v>162</v>
      </c>
      <c r="D163" s="104" t="n">
        <v>58</v>
      </c>
      <c r="E163" s="104" t="s">
        <v>461</v>
      </c>
      <c r="F163" s="110" t="s">
        <v>88</v>
      </c>
      <c r="G163" s="104" t="n">
        <v>374</v>
      </c>
      <c r="H163" s="104" t="n">
        <v>462001322</v>
      </c>
      <c r="I163" s="104" t="s">
        <v>17767</v>
      </c>
      <c r="J163" s="104" t="n">
        <v>1107.001</v>
      </c>
      <c r="K163" s="94" t="n">
        <v>4080</v>
      </c>
      <c r="L163" s="94" t="n">
        <v>4060</v>
      </c>
      <c r="M163" s="94" t="n">
        <v>3955.4</v>
      </c>
      <c r="N163" s="94" t="n">
        <v>3883.04</v>
      </c>
      <c r="O163" s="104" t="s">
        <v>17806</v>
      </c>
      <c r="P163" s="104" t="s">
        <v>17807</v>
      </c>
      <c r="Q163" s="104" t="s">
        <v>17808</v>
      </c>
      <c r="R163" s="104" t="s">
        <v>17809</v>
      </c>
      <c r="S163" s="110" t="n">
        <v>0.54375</v>
      </c>
      <c r="T163" s="94" t="n">
        <v>112.8</v>
      </c>
      <c r="U163" s="94" t="n">
        <v>8.2</v>
      </c>
    </row>
    <row r="164" customFormat="false" ht="15" hidden="false" customHeight="false" outlineLevel="0" collapsed="false">
      <c r="A164" s="104" t="n">
        <v>163</v>
      </c>
      <c r="B164" s="104" t="s">
        <v>17767</v>
      </c>
      <c r="C164" s="104" t="n">
        <v>163</v>
      </c>
      <c r="D164" s="104" t="n">
        <v>56</v>
      </c>
      <c r="E164" s="104" t="s">
        <v>461</v>
      </c>
      <c r="F164" s="110" t="s">
        <v>88</v>
      </c>
      <c r="G164" s="104" t="n">
        <v>375</v>
      </c>
      <c r="H164" s="104" t="n">
        <v>462001323</v>
      </c>
      <c r="I164" s="104" t="s">
        <v>17810</v>
      </c>
      <c r="J164" s="104" t="n">
        <v>1111.001</v>
      </c>
      <c r="K164" s="94" t="n">
        <v>3932</v>
      </c>
      <c r="L164" s="94" t="n">
        <v>3887</v>
      </c>
      <c r="M164" s="104" t="n">
        <v>3867.78</v>
      </c>
      <c r="N164" s="94" t="n">
        <v>3790.26</v>
      </c>
      <c r="O164" s="104" t="s">
        <v>17811</v>
      </c>
      <c r="P164" s="104" t="s">
        <v>17812</v>
      </c>
      <c r="Q164" s="104" t="s">
        <v>17813</v>
      </c>
      <c r="R164" s="104" t="s">
        <v>17814</v>
      </c>
      <c r="S164" s="110" t="n">
        <v>0.679166666666667</v>
      </c>
      <c r="T164" s="94" t="n">
        <v>47.69</v>
      </c>
      <c r="U164" s="94" t="n">
        <v>28.47</v>
      </c>
    </row>
    <row r="165" customFormat="false" ht="15" hidden="false" customHeight="false" outlineLevel="0" collapsed="false">
      <c r="A165" s="104" t="n">
        <v>164</v>
      </c>
      <c r="B165" s="104" t="s">
        <v>17767</v>
      </c>
      <c r="C165" s="104" t="n">
        <v>164</v>
      </c>
      <c r="D165" s="104" t="n">
        <v>58</v>
      </c>
      <c r="E165" s="104" t="s">
        <v>461</v>
      </c>
      <c r="F165" s="110" t="s">
        <v>40</v>
      </c>
      <c r="G165" s="104" t="n">
        <v>161</v>
      </c>
      <c r="H165" s="104" t="n">
        <v>461002544</v>
      </c>
      <c r="I165" s="104" t="s">
        <v>17810</v>
      </c>
      <c r="J165" s="104" t="n">
        <v>1116.001</v>
      </c>
      <c r="K165" s="94" t="n">
        <v>4045.8</v>
      </c>
      <c r="L165" s="94" t="n">
        <v>4028.5</v>
      </c>
      <c r="M165" s="94" t="n">
        <v>4011.77</v>
      </c>
      <c r="N165" s="94" t="n">
        <v>3856.28</v>
      </c>
      <c r="O165" s="104" t="s">
        <v>17815</v>
      </c>
      <c r="P165" s="104" t="s">
        <v>17816</v>
      </c>
      <c r="Q165" s="104" t="s">
        <v>17817</v>
      </c>
      <c r="R165" s="104" t="s">
        <v>17818</v>
      </c>
      <c r="S165" s="110" t="n">
        <v>0.763888888888889</v>
      </c>
      <c r="T165" s="94" t="n">
        <v>48.07</v>
      </c>
      <c r="U165" s="94" t="n">
        <v>31.34</v>
      </c>
    </row>
    <row r="166" customFormat="false" ht="15" hidden="false" customHeight="false" outlineLevel="0" collapsed="false">
      <c r="A166" s="104" t="n">
        <v>165</v>
      </c>
      <c r="B166" s="104" t="s">
        <v>17767</v>
      </c>
      <c r="C166" s="104" t="n">
        <v>165</v>
      </c>
      <c r="D166" s="104" t="n">
        <v>58</v>
      </c>
      <c r="E166" s="104" t="s">
        <v>461</v>
      </c>
      <c r="F166" s="110" t="s">
        <v>17</v>
      </c>
      <c r="G166" s="104" t="n">
        <v>453</v>
      </c>
      <c r="H166" s="104" t="n">
        <v>461002545</v>
      </c>
      <c r="I166" s="104" t="s">
        <v>17810</v>
      </c>
      <c r="J166" s="104" t="n">
        <v>1117.001</v>
      </c>
      <c r="K166" s="94" t="n">
        <v>4024.8</v>
      </c>
      <c r="L166" s="94" t="n">
        <v>4094.2</v>
      </c>
      <c r="M166" s="94" t="n">
        <v>3816.87</v>
      </c>
      <c r="N166" s="94" t="n">
        <v>3758.72</v>
      </c>
      <c r="O166" s="104" t="s">
        <v>17819</v>
      </c>
      <c r="P166" s="104" t="s">
        <v>17820</v>
      </c>
      <c r="Q166" s="104" t="s">
        <v>17821</v>
      </c>
      <c r="R166" s="104" t="s">
        <v>17822</v>
      </c>
      <c r="S166" s="110" t="n">
        <v>0.916666666666667</v>
      </c>
      <c r="T166" s="94" t="n">
        <v>209.47</v>
      </c>
      <c r="U166" s="94" t="n">
        <v>4.47</v>
      </c>
    </row>
    <row r="167" customFormat="false" ht="15" hidden="false" customHeight="false" outlineLevel="0" collapsed="false">
      <c r="A167" s="104" t="n">
        <v>166</v>
      </c>
      <c r="B167" s="104" t="s">
        <v>17767</v>
      </c>
      <c r="C167" s="104" t="n">
        <v>166</v>
      </c>
      <c r="D167" s="104" t="n">
        <v>58</v>
      </c>
      <c r="E167" s="104" t="s">
        <v>894</v>
      </c>
      <c r="F167" s="110" t="s">
        <v>17</v>
      </c>
      <c r="G167" s="104" t="n">
        <v>454</v>
      </c>
      <c r="H167" s="104" t="n">
        <v>461002546</v>
      </c>
      <c r="I167" s="104" t="s">
        <v>17810</v>
      </c>
      <c r="J167" s="104" t="n">
        <v>1119.001</v>
      </c>
      <c r="K167" s="94" t="n">
        <v>3759</v>
      </c>
      <c r="L167" s="94" t="n">
        <v>3823.8</v>
      </c>
      <c r="M167" s="94" t="n">
        <v>3560.06</v>
      </c>
      <c r="N167" s="94" t="n">
        <v>3584.23</v>
      </c>
      <c r="O167" s="104" t="s">
        <v>17823</v>
      </c>
      <c r="P167" s="104" t="s">
        <v>17824</v>
      </c>
      <c r="Q167" s="104" t="s">
        <v>17825</v>
      </c>
      <c r="R167" s="104" t="s">
        <v>17826</v>
      </c>
      <c r="S167" s="110" t="n">
        <v>0.142361111111111</v>
      </c>
      <c r="T167" s="94" t="n">
        <v>198.93</v>
      </c>
      <c r="U167" s="94" t="n">
        <v>0.19</v>
      </c>
    </row>
    <row r="168" customFormat="false" ht="15" hidden="false" customHeight="false" outlineLevel="0" collapsed="false">
      <c r="A168" s="104" t="n">
        <v>167</v>
      </c>
      <c r="B168" s="104" t="s">
        <v>17810</v>
      </c>
      <c r="C168" s="104" t="n">
        <v>167</v>
      </c>
      <c r="D168" s="104" t="n">
        <v>58</v>
      </c>
      <c r="E168" s="104" t="s">
        <v>461</v>
      </c>
      <c r="F168" s="104" t="s">
        <v>40</v>
      </c>
      <c r="G168" s="104" t="n">
        <v>162</v>
      </c>
      <c r="H168" s="104" t="n">
        <v>461002547</v>
      </c>
      <c r="I168" s="104" t="s">
        <v>17810</v>
      </c>
      <c r="J168" s="104" t="n">
        <v>1121.001</v>
      </c>
      <c r="K168" s="94" t="n">
        <v>4066</v>
      </c>
      <c r="L168" s="94" t="n">
        <v>4060</v>
      </c>
      <c r="M168" s="94" t="n">
        <v>3986</v>
      </c>
      <c r="N168" s="94" t="n">
        <v>3884.83</v>
      </c>
      <c r="O168" s="104" t="s">
        <v>17827</v>
      </c>
      <c r="P168" s="104" t="s">
        <v>17828</v>
      </c>
      <c r="Q168" s="104" t="s">
        <v>17829</v>
      </c>
      <c r="R168" s="104" t="s">
        <v>17830</v>
      </c>
      <c r="S168" s="110" t="n">
        <v>0.25625</v>
      </c>
      <c r="T168" s="94" t="n">
        <v>81.4</v>
      </c>
      <c r="U168" s="94" t="n">
        <v>7.4</v>
      </c>
    </row>
    <row r="169" customFormat="false" ht="15" hidden="false" customHeight="false" outlineLevel="0" collapsed="false">
      <c r="A169" s="104" t="n">
        <v>168</v>
      </c>
      <c r="B169" s="104" t="s">
        <v>17810</v>
      </c>
      <c r="C169" s="104" t="n">
        <v>168</v>
      </c>
      <c r="D169" s="104" t="n">
        <v>59</v>
      </c>
      <c r="E169" s="104" t="s">
        <v>461</v>
      </c>
      <c r="F169" s="104" t="s">
        <v>17</v>
      </c>
      <c r="G169" s="104" t="n">
        <v>455</v>
      </c>
      <c r="H169" s="104" t="n">
        <v>461002548</v>
      </c>
      <c r="I169" s="104" t="s">
        <v>17810</v>
      </c>
      <c r="J169" s="104" t="n">
        <v>1122.001</v>
      </c>
      <c r="K169" s="94" t="n">
        <v>4114.2</v>
      </c>
      <c r="L169" s="94" t="n">
        <v>4093.8</v>
      </c>
      <c r="M169" s="94" t="n">
        <v>3972.55</v>
      </c>
      <c r="N169" s="94" t="n">
        <v>3911.74</v>
      </c>
      <c r="O169" s="104" t="s">
        <v>17831</v>
      </c>
      <c r="P169" s="104" t="s">
        <v>17832</v>
      </c>
      <c r="Q169" s="104" t="s">
        <v>17833</v>
      </c>
      <c r="R169" s="104" t="s">
        <v>17834</v>
      </c>
      <c r="S169" s="110" t="n">
        <v>0.359722222222222</v>
      </c>
      <c r="T169" s="94" t="n">
        <v>140.25</v>
      </c>
      <c r="U169" s="94" t="n">
        <v>19.8</v>
      </c>
    </row>
    <row r="170" customFormat="false" ht="15" hidden="false" customHeight="false" outlineLevel="0" collapsed="false">
      <c r="A170" s="104" t="n">
        <v>169</v>
      </c>
      <c r="B170" s="104" t="s">
        <v>17810</v>
      </c>
      <c r="C170" s="104" t="n">
        <v>169</v>
      </c>
      <c r="D170" s="104" t="n">
        <v>58</v>
      </c>
      <c r="E170" s="104" t="s">
        <v>461</v>
      </c>
      <c r="F170" s="104" t="s">
        <v>17</v>
      </c>
      <c r="G170" s="104" t="n">
        <v>456</v>
      </c>
      <c r="H170" s="104" t="n">
        <v>461002549</v>
      </c>
      <c r="I170" s="104" t="s">
        <v>17810</v>
      </c>
      <c r="J170" s="104" t="n">
        <v>1123.001</v>
      </c>
      <c r="K170" s="94" t="n">
        <v>4039.8</v>
      </c>
      <c r="L170" s="94" t="n">
        <v>4033.7</v>
      </c>
      <c r="M170" s="94" t="n">
        <v>3926.69</v>
      </c>
      <c r="N170" s="94" t="n">
        <v>3857.3</v>
      </c>
      <c r="O170" s="104" t="s">
        <v>17835</v>
      </c>
      <c r="P170" s="104" t="s">
        <v>17836</v>
      </c>
      <c r="Q170" s="104" t="s">
        <v>17837</v>
      </c>
      <c r="R170" s="104" t="s">
        <v>17838</v>
      </c>
      <c r="S170" s="110" t="n">
        <v>0.5</v>
      </c>
      <c r="T170" s="94" t="n">
        <v>113.21</v>
      </c>
      <c r="U170" s="94" t="n">
        <v>6.2</v>
      </c>
    </row>
    <row r="171" customFormat="false" ht="15" hidden="false" customHeight="false" outlineLevel="0" collapsed="false">
      <c r="A171" s="104" t="n">
        <v>170</v>
      </c>
      <c r="B171" s="104" t="s">
        <v>17810</v>
      </c>
      <c r="C171" s="104" t="n">
        <v>170</v>
      </c>
      <c r="D171" s="104" t="n">
        <v>58</v>
      </c>
      <c r="E171" s="104" t="s">
        <v>461</v>
      </c>
      <c r="F171" s="104" t="s">
        <v>88</v>
      </c>
      <c r="G171" s="104" t="n">
        <v>376</v>
      </c>
      <c r="H171" s="104" t="n">
        <v>462001325</v>
      </c>
      <c r="I171" s="104" t="s">
        <v>17839</v>
      </c>
      <c r="J171" s="104" t="n">
        <v>1120.001</v>
      </c>
      <c r="K171" s="94" t="n">
        <v>4046.4</v>
      </c>
      <c r="L171" s="94" t="n">
        <v>4039.6</v>
      </c>
      <c r="M171" s="94" t="n">
        <v>3932.23</v>
      </c>
      <c r="N171" s="94" t="n">
        <v>3860.56</v>
      </c>
      <c r="O171" s="104" t="s">
        <v>17840</v>
      </c>
      <c r="P171" s="104" t="s">
        <v>17841</v>
      </c>
      <c r="Q171" s="104" t="s">
        <v>17842</v>
      </c>
      <c r="R171" s="104" t="s">
        <v>17843</v>
      </c>
      <c r="S171" s="110" t="n">
        <v>0.616666666666667</v>
      </c>
      <c r="T171" s="94" t="n">
        <v>117.17</v>
      </c>
      <c r="U171" s="94" t="n">
        <v>9.8</v>
      </c>
    </row>
    <row r="172" customFormat="false" ht="15" hidden="false" customHeight="false" outlineLevel="0" collapsed="false">
      <c r="A172" s="104" t="n">
        <v>171</v>
      </c>
      <c r="B172" s="104" t="s">
        <v>17810</v>
      </c>
      <c r="C172" s="104" t="n">
        <v>171</v>
      </c>
      <c r="D172" s="104" t="n">
        <v>56</v>
      </c>
      <c r="E172" s="104" t="s">
        <v>894</v>
      </c>
      <c r="F172" s="104" t="s">
        <v>82</v>
      </c>
      <c r="G172" s="104" t="n">
        <v>108</v>
      </c>
      <c r="H172" s="104" t="n">
        <v>462001328</v>
      </c>
      <c r="I172" s="104" t="s">
        <v>17839</v>
      </c>
      <c r="J172" s="104" t="n">
        <v>1118.001</v>
      </c>
      <c r="K172" s="94" t="n">
        <v>3634.4</v>
      </c>
      <c r="L172" s="94" t="n">
        <v>3634.4</v>
      </c>
      <c r="M172" s="94" t="n">
        <v>3457.26</v>
      </c>
      <c r="N172" s="94" t="n">
        <v>3473.74</v>
      </c>
      <c r="O172" s="104" t="s">
        <v>17844</v>
      </c>
      <c r="P172" s="104" t="s">
        <v>17845</v>
      </c>
      <c r="Q172" s="104" t="s">
        <v>17846</v>
      </c>
      <c r="R172" s="104" t="s">
        <v>17847</v>
      </c>
      <c r="S172" s="110" t="n">
        <v>0.770138888888889</v>
      </c>
      <c r="T172" s="94" t="n">
        <v>177.14</v>
      </c>
      <c r="U172" s="94" t="n">
        <v>0.79</v>
      </c>
    </row>
    <row r="173" customFormat="false" ht="15" hidden="false" customHeight="false" outlineLevel="0" collapsed="false">
      <c r="A173" s="104" t="n">
        <v>172</v>
      </c>
      <c r="B173" s="104" t="s">
        <v>17810</v>
      </c>
      <c r="C173" s="104" t="n">
        <v>172</v>
      </c>
      <c r="D173" s="104" t="n">
        <v>58</v>
      </c>
      <c r="E173" s="104" t="s">
        <v>461</v>
      </c>
      <c r="F173" s="104" t="s">
        <v>88</v>
      </c>
      <c r="G173" s="104" t="n">
        <v>377</v>
      </c>
      <c r="H173" s="104" t="n">
        <v>462001324</v>
      </c>
      <c r="I173" s="104" t="s">
        <v>17839</v>
      </c>
      <c r="J173" s="104" t="n">
        <v>1125.001</v>
      </c>
      <c r="K173" s="94" t="n">
        <v>4022.8</v>
      </c>
      <c r="L173" s="94" t="n">
        <v>4023.8</v>
      </c>
      <c r="M173" s="94" t="n">
        <v>3875.56</v>
      </c>
      <c r="N173" s="94" t="n">
        <v>3842.81</v>
      </c>
      <c r="O173" s="104" t="s">
        <v>17848</v>
      </c>
      <c r="P173" s="104" t="s">
        <v>17849</v>
      </c>
      <c r="Q173" s="104" t="s">
        <v>17850</v>
      </c>
      <c r="R173" s="104" t="s">
        <v>17851</v>
      </c>
      <c r="S173" s="110" t="n">
        <v>0.900694444444445</v>
      </c>
      <c r="T173" s="94" t="n">
        <v>149.24</v>
      </c>
      <c r="U173" s="94" t="n">
        <v>1</v>
      </c>
    </row>
    <row r="174" customFormat="false" ht="15" hidden="false" customHeight="false" outlineLevel="0" collapsed="false">
      <c r="A174" s="104" t="n">
        <v>173</v>
      </c>
      <c r="B174" s="104" t="s">
        <v>17810</v>
      </c>
      <c r="C174" s="104" t="n">
        <v>173</v>
      </c>
      <c r="D174" s="104" t="n">
        <v>58</v>
      </c>
      <c r="E174" s="104" t="s">
        <v>461</v>
      </c>
      <c r="F174" s="104" t="s">
        <v>40</v>
      </c>
      <c r="G174" s="104" t="n">
        <v>163</v>
      </c>
      <c r="H174" s="104" t="n">
        <v>461002550</v>
      </c>
      <c r="I174" s="104" t="s">
        <v>17839</v>
      </c>
      <c r="J174" s="104" t="n">
        <v>1128.001</v>
      </c>
      <c r="K174" s="94" t="n">
        <v>4067.4</v>
      </c>
      <c r="L174" s="94" t="n">
        <v>4056</v>
      </c>
      <c r="M174" s="94" t="n">
        <v>3958.74</v>
      </c>
      <c r="N174" s="94" t="n">
        <v>3878.86</v>
      </c>
      <c r="O174" s="104" t="s">
        <v>17852</v>
      </c>
      <c r="P174" s="104" t="s">
        <v>17853</v>
      </c>
      <c r="Q174" s="104" t="s">
        <v>17854</v>
      </c>
      <c r="R174" s="104" t="s">
        <v>17855</v>
      </c>
      <c r="S174" s="110" t="n">
        <v>0.0569444444444444</v>
      </c>
      <c r="T174" s="94" t="n">
        <v>106.26</v>
      </c>
      <c r="U174" s="94" t="n">
        <v>9</v>
      </c>
    </row>
    <row r="175" customFormat="false" ht="15" hidden="false" customHeight="false" outlineLevel="0" collapsed="false">
      <c r="A175" s="104" t="n">
        <v>174</v>
      </c>
      <c r="B175" s="104" t="s">
        <v>17839</v>
      </c>
      <c r="C175" s="104" t="n">
        <v>174</v>
      </c>
      <c r="D175" s="104" t="n">
        <v>58</v>
      </c>
      <c r="E175" s="104" t="s">
        <v>894</v>
      </c>
      <c r="F175" s="104" t="s">
        <v>17</v>
      </c>
      <c r="G175" s="104" t="n">
        <v>457</v>
      </c>
      <c r="H175" s="104" t="n">
        <v>461002551</v>
      </c>
      <c r="I175" s="104" t="s">
        <v>17839</v>
      </c>
      <c r="J175" s="104" t="n">
        <v>1129.001</v>
      </c>
      <c r="K175" s="94" t="n">
        <v>3761.6</v>
      </c>
      <c r="L175" s="94" t="n">
        <v>3750.4</v>
      </c>
      <c r="M175" s="94" t="n">
        <v>3647.69</v>
      </c>
      <c r="N175" s="94" t="n">
        <v>3592.96</v>
      </c>
      <c r="O175" s="104" t="s">
        <v>17856</v>
      </c>
      <c r="P175" s="104" t="s">
        <v>17857</v>
      </c>
      <c r="Q175" s="104" t="s">
        <v>17858</v>
      </c>
      <c r="R175" s="104" t="s">
        <v>17859</v>
      </c>
      <c r="S175" s="110" t="n">
        <v>0.209722222222222</v>
      </c>
      <c r="T175" s="94" t="n">
        <v>113.84</v>
      </c>
      <c r="U175" s="94" t="n">
        <v>11.13</v>
      </c>
    </row>
    <row r="176" customFormat="false" ht="15" hidden="false" customHeight="false" outlineLevel="0" collapsed="false">
      <c r="A176" s="104" t="n">
        <v>175</v>
      </c>
      <c r="B176" s="104" t="s">
        <v>17839</v>
      </c>
      <c r="C176" s="104" t="n">
        <v>175</v>
      </c>
      <c r="D176" s="104" t="n">
        <v>56</v>
      </c>
      <c r="E176" s="104" t="s">
        <v>461</v>
      </c>
      <c r="F176" s="104" t="s">
        <v>88</v>
      </c>
      <c r="G176" s="104" t="n">
        <v>378</v>
      </c>
      <c r="H176" s="104" t="n">
        <v>462001326</v>
      </c>
      <c r="I176" s="104" t="s">
        <v>17839</v>
      </c>
      <c r="J176" s="104" t="n">
        <v>1126.001</v>
      </c>
      <c r="K176" s="94" t="n">
        <v>3903.6</v>
      </c>
      <c r="L176" s="94" t="n">
        <v>3892.7</v>
      </c>
      <c r="M176" s="94" t="n">
        <v>3766.37</v>
      </c>
      <c r="N176" s="94" t="n">
        <v>3785.72</v>
      </c>
      <c r="O176" s="104" t="s">
        <v>17860</v>
      </c>
      <c r="P176" s="104" t="s">
        <v>17861</v>
      </c>
      <c r="Q176" s="104" t="s">
        <v>17862</v>
      </c>
      <c r="R176" s="104" t="s">
        <v>17863</v>
      </c>
      <c r="S176" s="110" t="n">
        <v>0.400694444444444</v>
      </c>
      <c r="T176" s="94" t="n">
        <v>133.6</v>
      </c>
      <c r="U176" s="94" t="n">
        <v>7.27</v>
      </c>
    </row>
    <row r="177" customFormat="false" ht="15" hidden="false" customHeight="false" outlineLevel="0" collapsed="false">
      <c r="A177" s="104" t="n">
        <v>176</v>
      </c>
      <c r="B177" s="104" t="s">
        <v>17839</v>
      </c>
      <c r="C177" s="104" t="n">
        <v>176</v>
      </c>
      <c r="D177" s="104" t="n">
        <v>52</v>
      </c>
      <c r="E177" s="104" t="s">
        <v>894</v>
      </c>
      <c r="F177" s="104" t="s">
        <v>82</v>
      </c>
      <c r="G177" s="104" t="n">
        <v>109</v>
      </c>
      <c r="H177" s="104" t="n">
        <v>462001327</v>
      </c>
      <c r="I177" s="104" t="s">
        <v>17839</v>
      </c>
      <c r="J177" s="104" t="n">
        <v>1124.001</v>
      </c>
      <c r="K177" s="94" t="n">
        <v>3374.6</v>
      </c>
      <c r="L177" s="94" t="n">
        <v>3244.4</v>
      </c>
      <c r="M177" s="94" t="n">
        <v>3193.7</v>
      </c>
      <c r="N177" s="94" t="n">
        <v>3232.58</v>
      </c>
      <c r="O177" s="104" t="s">
        <v>17864</v>
      </c>
      <c r="P177" s="104" t="s">
        <v>17865</v>
      </c>
      <c r="Q177" s="104" t="s">
        <v>17866</v>
      </c>
      <c r="R177" s="104" t="s">
        <v>17867</v>
      </c>
      <c r="S177" s="110" t="n">
        <v>0.49375</v>
      </c>
      <c r="T177" s="94" t="n">
        <v>174.48</v>
      </c>
      <c r="U177" s="94" t="n">
        <v>0.2</v>
      </c>
    </row>
    <row r="178" customFormat="false" ht="15" hidden="false" customHeight="false" outlineLevel="0" collapsed="false">
      <c r="A178" s="104" t="n">
        <v>177</v>
      </c>
      <c r="B178" s="104" t="s">
        <v>17839</v>
      </c>
      <c r="C178" s="104" t="n">
        <v>177</v>
      </c>
      <c r="D178" s="104" t="n">
        <v>58</v>
      </c>
      <c r="E178" s="104" t="s">
        <v>894</v>
      </c>
      <c r="F178" s="104" t="s">
        <v>17</v>
      </c>
      <c r="G178" s="104" t="n">
        <v>458</v>
      </c>
      <c r="H178" s="104" t="n">
        <v>461002553</v>
      </c>
      <c r="I178" s="104" t="s">
        <v>17868</v>
      </c>
      <c r="J178" s="104" t="n">
        <v>1130.001</v>
      </c>
      <c r="K178" s="94" t="n">
        <v>3759</v>
      </c>
      <c r="L178" s="94" t="n">
        <v>3758.8</v>
      </c>
      <c r="M178" s="94" t="n">
        <v>3572.86</v>
      </c>
      <c r="N178" s="94" t="n">
        <v>3612.62</v>
      </c>
      <c r="O178" s="104" t="s">
        <v>17869</v>
      </c>
      <c r="P178" s="104" t="s">
        <v>17870</v>
      </c>
      <c r="Q178" s="104" t="s">
        <v>17871</v>
      </c>
      <c r="R178" s="104" t="s">
        <v>17872</v>
      </c>
      <c r="S178" s="110" t="n">
        <v>0.645138888888889</v>
      </c>
      <c r="T178" s="94" t="n">
        <v>193.93</v>
      </c>
      <c r="U178" s="94" t="n">
        <v>0.19</v>
      </c>
    </row>
    <row r="179" customFormat="false" ht="15" hidden="false" customHeight="false" outlineLevel="0" collapsed="false">
      <c r="A179" s="104" t="n">
        <v>178</v>
      </c>
      <c r="B179" s="104" t="s">
        <v>17839</v>
      </c>
      <c r="C179" s="104" t="n">
        <v>178</v>
      </c>
      <c r="D179" s="104" t="n">
        <v>58</v>
      </c>
      <c r="E179" s="104" t="s">
        <v>461</v>
      </c>
      <c r="F179" s="104" t="s">
        <v>185</v>
      </c>
      <c r="G179" s="104" t="n">
        <v>67</v>
      </c>
      <c r="H179" s="104" t="n">
        <v>461002552</v>
      </c>
      <c r="I179" s="104" t="s">
        <v>17868</v>
      </c>
      <c r="J179" s="104" t="n">
        <v>1100.001</v>
      </c>
      <c r="K179" s="94" t="n">
        <v>4060.2</v>
      </c>
      <c r="L179" s="94" t="n">
        <v>4041.8</v>
      </c>
      <c r="M179" s="94" t="n">
        <v>3925.05</v>
      </c>
      <c r="N179" s="94" t="n">
        <v>3868.36</v>
      </c>
      <c r="O179" s="104" t="s">
        <v>17873</v>
      </c>
      <c r="P179" s="104" t="s">
        <v>17874</v>
      </c>
      <c r="Q179" s="104" t="s">
        <v>17875</v>
      </c>
      <c r="R179" s="104" t="s">
        <v>17876</v>
      </c>
      <c r="S179" s="110" t="n">
        <v>0.870833333333333</v>
      </c>
      <c r="T179" s="94" t="n">
        <v>134.56</v>
      </c>
      <c r="U179" s="94" t="n">
        <v>17.81</v>
      </c>
    </row>
    <row r="180" customFormat="false" ht="15" hidden="false" customHeight="false" outlineLevel="0" collapsed="false">
      <c r="A180" s="104" t="n">
        <v>179</v>
      </c>
      <c r="B180" s="104" t="s">
        <v>17839</v>
      </c>
      <c r="C180" s="104" t="n">
        <v>179</v>
      </c>
      <c r="D180" s="104" t="n">
        <v>55</v>
      </c>
      <c r="E180" s="104" t="s">
        <v>461</v>
      </c>
      <c r="F180" s="104" t="s">
        <v>17</v>
      </c>
      <c r="G180" s="104" t="n">
        <v>459</v>
      </c>
      <c r="H180" s="104" t="n">
        <v>461002554</v>
      </c>
      <c r="I180" s="104" t="s">
        <v>17868</v>
      </c>
      <c r="J180" s="104" t="n">
        <v>1132.001</v>
      </c>
      <c r="K180" s="94" t="n">
        <v>3822.3</v>
      </c>
      <c r="L180" s="94" t="n">
        <v>3810.2</v>
      </c>
      <c r="M180" s="94" t="n">
        <v>3727.4</v>
      </c>
      <c r="N180" s="94" t="n">
        <v>3649.84</v>
      </c>
      <c r="O180" s="104" t="s">
        <v>17877</v>
      </c>
      <c r="P180" s="104" t="s">
        <v>17878</v>
      </c>
      <c r="Q180" s="104" t="s">
        <v>17879</v>
      </c>
      <c r="R180" s="104" t="s">
        <v>17880</v>
      </c>
      <c r="S180" s="110" t="n">
        <v>0.00277777777777778</v>
      </c>
      <c r="T180" s="94" t="n">
        <v>94.74</v>
      </c>
      <c r="U180" s="94" t="n">
        <v>17.74</v>
      </c>
    </row>
    <row r="181" customFormat="false" ht="15" hidden="false" customHeight="false" outlineLevel="0" collapsed="false">
      <c r="A181" s="104" t="n">
        <v>180</v>
      </c>
      <c r="B181" s="104" t="s">
        <v>17868</v>
      </c>
      <c r="C181" s="104" t="n">
        <v>180</v>
      </c>
      <c r="D181" s="104" t="n">
        <v>57</v>
      </c>
      <c r="E181" s="104" t="s">
        <v>894</v>
      </c>
      <c r="F181" s="104" t="s">
        <v>88</v>
      </c>
      <c r="G181" s="104" t="n">
        <v>379</v>
      </c>
      <c r="H181" s="104" t="n">
        <v>462001329</v>
      </c>
      <c r="I181" s="104" t="s">
        <v>17868</v>
      </c>
      <c r="J181" s="104" t="n">
        <v>1131.001</v>
      </c>
      <c r="K181" s="94" t="n">
        <v>3690</v>
      </c>
      <c r="L181" s="94" t="n">
        <v>3685.4</v>
      </c>
      <c r="M181" s="94" t="n">
        <v>3508.1</v>
      </c>
      <c r="N181" s="94" t="n">
        <v>3532.43</v>
      </c>
      <c r="O181" s="104" t="s">
        <v>17881</v>
      </c>
      <c r="P181" s="104" t="s">
        <v>17882</v>
      </c>
      <c r="Q181" s="104" t="s">
        <v>17883</v>
      </c>
      <c r="R181" s="104" t="s">
        <v>17884</v>
      </c>
      <c r="S181" s="110" t="n">
        <v>0.1875</v>
      </c>
      <c r="T181" s="94" t="n">
        <v>177.48</v>
      </c>
      <c r="U181" s="94" t="n">
        <v>1.99</v>
      </c>
    </row>
    <row r="182" customFormat="false" ht="15" hidden="false" customHeight="false" outlineLevel="0" collapsed="false">
      <c r="A182" s="104" t="n">
        <v>181</v>
      </c>
      <c r="B182" s="104" t="s">
        <v>17868</v>
      </c>
      <c r="C182" s="104" t="n">
        <v>181</v>
      </c>
      <c r="D182" s="104" t="n">
        <v>59</v>
      </c>
      <c r="E182" s="104" t="s">
        <v>461</v>
      </c>
      <c r="F182" s="104" t="s">
        <v>17</v>
      </c>
      <c r="G182" s="104" t="n">
        <v>460</v>
      </c>
      <c r="H182" s="104" t="n">
        <v>461002555</v>
      </c>
      <c r="I182" s="104" t="s">
        <v>17868</v>
      </c>
      <c r="J182" s="104" t="n">
        <v>1133.001</v>
      </c>
      <c r="K182" s="94" t="n">
        <v>4076.8</v>
      </c>
      <c r="L182" s="94" t="n">
        <v>4074</v>
      </c>
      <c r="M182" s="94" t="n">
        <v>3904.59</v>
      </c>
      <c r="N182" s="94" t="n">
        <v>3891.76</v>
      </c>
      <c r="O182" s="104" t="s">
        <v>17885</v>
      </c>
      <c r="P182" s="104" t="s">
        <v>17886</v>
      </c>
      <c r="Q182" s="104" t="s">
        <v>17887</v>
      </c>
      <c r="R182" s="104" t="s">
        <v>17888</v>
      </c>
      <c r="S182" s="110" t="n">
        <v>0.309027777777778</v>
      </c>
      <c r="T182" s="94" t="n">
        <v>172.55</v>
      </c>
      <c r="U182" s="94" t="n">
        <v>3.14</v>
      </c>
    </row>
    <row r="183" customFormat="false" ht="15" hidden="false" customHeight="false" outlineLevel="0" collapsed="false">
      <c r="A183" s="104" t="n">
        <v>182</v>
      </c>
      <c r="B183" s="104" t="s">
        <v>17868</v>
      </c>
      <c r="C183" s="104" t="n">
        <v>182</v>
      </c>
      <c r="D183" s="104" t="n">
        <v>57</v>
      </c>
      <c r="E183" s="104" t="s">
        <v>461</v>
      </c>
      <c r="F183" s="104" t="s">
        <v>88</v>
      </c>
      <c r="G183" s="104" t="n">
        <v>380</v>
      </c>
      <c r="H183" s="104" t="n">
        <v>462001330</v>
      </c>
      <c r="I183" s="104" t="s">
        <v>17868</v>
      </c>
      <c r="J183" s="104" t="n">
        <v>1135.001</v>
      </c>
      <c r="K183" s="94" t="n">
        <v>3970.2</v>
      </c>
      <c r="L183" s="94" t="n">
        <v>4032</v>
      </c>
      <c r="M183" s="94" t="n">
        <v>3829.57</v>
      </c>
      <c r="N183" s="94" t="n">
        <v>3789.32</v>
      </c>
      <c r="O183" s="104" t="s">
        <v>17889</v>
      </c>
      <c r="P183" s="104" t="s">
        <v>17890</v>
      </c>
      <c r="Q183" s="104" t="s">
        <v>17891</v>
      </c>
      <c r="R183" s="104" t="s">
        <v>17892</v>
      </c>
      <c r="S183" s="110" t="n">
        <v>0.429861111111111</v>
      </c>
      <c r="T183" s="94" t="n">
        <v>142.5</v>
      </c>
      <c r="U183" s="94" t="n">
        <v>10.07</v>
      </c>
    </row>
    <row r="184" customFormat="false" ht="15" hidden="false" customHeight="false" outlineLevel="0" collapsed="false">
      <c r="A184" s="104" t="n">
        <v>183</v>
      </c>
      <c r="B184" s="104" t="s">
        <v>17868</v>
      </c>
      <c r="C184" s="104" t="n">
        <v>183</v>
      </c>
      <c r="D184" s="104" t="n">
        <v>58</v>
      </c>
      <c r="E184" s="104" t="s">
        <v>461</v>
      </c>
      <c r="F184" s="104" t="s">
        <v>17</v>
      </c>
      <c r="G184" s="104" t="n">
        <v>461</v>
      </c>
      <c r="H184" s="104" t="n">
        <v>461002561</v>
      </c>
      <c r="I184" s="104" t="s">
        <v>17893</v>
      </c>
      <c r="J184" s="104" t="n">
        <v>1136.001</v>
      </c>
      <c r="K184" s="94" t="n">
        <v>4100.6</v>
      </c>
      <c r="L184" s="94" t="s">
        <v>856</v>
      </c>
      <c r="M184" s="94" t="n">
        <v>4010.6</v>
      </c>
      <c r="N184" s="94" t="s">
        <v>856</v>
      </c>
      <c r="O184" s="104" t="s">
        <v>17894</v>
      </c>
      <c r="P184" s="104" t="s">
        <v>17895</v>
      </c>
      <c r="Q184" s="104" t="s">
        <v>17896</v>
      </c>
      <c r="R184" s="175" t="s">
        <v>639</v>
      </c>
      <c r="S184" s="110" t="n">
        <v>0.546527777777778</v>
      </c>
      <c r="T184" s="94" t="s">
        <v>856</v>
      </c>
      <c r="U184" s="94" t="s">
        <v>856</v>
      </c>
    </row>
    <row r="185" customFormat="false" ht="15" hidden="false" customHeight="false" outlineLevel="0" collapsed="false">
      <c r="A185" s="104" t="n">
        <v>184</v>
      </c>
      <c r="B185" s="104" t="s">
        <v>17868</v>
      </c>
      <c r="C185" s="104" t="n">
        <v>184</v>
      </c>
      <c r="D185" s="104" t="n">
        <v>58</v>
      </c>
      <c r="E185" s="104" t="s">
        <v>894</v>
      </c>
      <c r="F185" s="104" t="s">
        <v>82</v>
      </c>
      <c r="G185" s="104" t="n">
        <v>110</v>
      </c>
      <c r="H185" s="104" t="n">
        <v>462001331</v>
      </c>
      <c r="I185" s="104" t="s">
        <v>17897</v>
      </c>
      <c r="J185" s="104" t="n">
        <v>1127.001</v>
      </c>
      <c r="K185" s="94" t="n">
        <v>3763.8</v>
      </c>
      <c r="L185" s="94" t="n">
        <v>3756</v>
      </c>
      <c r="M185" s="94" t="n">
        <v>3662.67</v>
      </c>
      <c r="N185" s="94" t="n">
        <v>3608.46</v>
      </c>
      <c r="O185" s="104" t="s">
        <v>17898</v>
      </c>
      <c r="P185" s="104" t="s">
        <v>17899</v>
      </c>
      <c r="Q185" s="104" t="s">
        <v>17900</v>
      </c>
      <c r="R185" s="104" t="s">
        <v>17901</v>
      </c>
      <c r="S185" s="110" t="n">
        <v>0.69375</v>
      </c>
      <c r="T185" s="94" t="n">
        <v>108.06</v>
      </c>
      <c r="U185" s="94" t="n">
        <v>14.73</v>
      </c>
    </row>
    <row r="186" customFormat="false" ht="15" hidden="false" customHeight="false" outlineLevel="0" collapsed="false">
      <c r="A186" s="104" t="n">
        <v>185</v>
      </c>
      <c r="B186" s="104" t="s">
        <v>17868</v>
      </c>
      <c r="C186" s="104" t="n">
        <v>185</v>
      </c>
      <c r="D186" s="104" t="n">
        <v>58</v>
      </c>
      <c r="E186" s="104" t="s">
        <v>894</v>
      </c>
      <c r="F186" s="104" t="s">
        <v>88</v>
      </c>
      <c r="G186" s="104" t="n">
        <v>381</v>
      </c>
      <c r="H186" s="104" t="n">
        <v>462001332</v>
      </c>
      <c r="I186" s="104" t="s">
        <v>17897</v>
      </c>
      <c r="J186" s="104" t="n">
        <v>1137.001</v>
      </c>
      <c r="K186" s="94" t="n">
        <v>3772</v>
      </c>
      <c r="L186" s="94" t="n">
        <v>3807</v>
      </c>
      <c r="M186" s="94" t="n">
        <v>3653.32</v>
      </c>
      <c r="N186" s="94" t="n">
        <v>3605.68</v>
      </c>
      <c r="O186" s="104" t="s">
        <v>17902</v>
      </c>
      <c r="P186" s="104" t="s">
        <v>17903</v>
      </c>
      <c r="Q186" s="104" t="s">
        <v>17904</v>
      </c>
      <c r="R186" s="104" t="s">
        <v>17905</v>
      </c>
      <c r="S186" s="110" t="n">
        <v>0.852083333333333</v>
      </c>
      <c r="T186" s="94" t="n">
        <v>120.42</v>
      </c>
      <c r="U186" s="94" t="n">
        <v>31.74</v>
      </c>
    </row>
    <row r="187" customFormat="false" ht="15" hidden="false" customHeight="false" outlineLevel="0" collapsed="false">
      <c r="A187" s="104" t="n">
        <v>186</v>
      </c>
      <c r="B187" s="104" t="s">
        <v>17868</v>
      </c>
      <c r="C187" s="104" t="n">
        <v>186</v>
      </c>
      <c r="D187" s="104" t="n">
        <v>53</v>
      </c>
      <c r="E187" s="104" t="s">
        <v>461</v>
      </c>
      <c r="F187" s="104" t="s">
        <v>40</v>
      </c>
      <c r="G187" s="104" t="n">
        <v>164</v>
      </c>
      <c r="H187" s="104" t="n">
        <v>461002556</v>
      </c>
      <c r="I187" s="104" t="s">
        <v>17897</v>
      </c>
      <c r="J187" s="104" t="n">
        <v>1134.001</v>
      </c>
      <c r="K187" s="94" t="n">
        <v>3697.2</v>
      </c>
      <c r="L187" s="94" t="n">
        <v>3696.2</v>
      </c>
      <c r="M187" s="94" t="n">
        <v>3558.82</v>
      </c>
      <c r="N187" s="94" t="n">
        <v>3538.2</v>
      </c>
      <c r="O187" s="104" t="s">
        <v>17906</v>
      </c>
      <c r="P187" s="104" t="s">
        <v>17907</v>
      </c>
      <c r="Q187" s="104" t="s">
        <v>17908</v>
      </c>
      <c r="R187" s="104" t="s">
        <v>17909</v>
      </c>
      <c r="S187" s="110" t="n">
        <v>0.923611111111111</v>
      </c>
      <c r="T187" s="94" t="n">
        <v>137.78</v>
      </c>
      <c r="U187" s="94" t="n">
        <v>0.4</v>
      </c>
    </row>
    <row r="188" customFormat="false" ht="15" hidden="false" customHeight="false" outlineLevel="0" collapsed="false">
      <c r="A188" s="104" t="n">
        <v>187</v>
      </c>
      <c r="B188" s="104" t="s">
        <v>17868</v>
      </c>
      <c r="C188" s="104" t="n">
        <v>187</v>
      </c>
      <c r="D188" s="104" t="n">
        <v>60</v>
      </c>
      <c r="E188" s="104" t="s">
        <v>894</v>
      </c>
      <c r="F188" s="104" t="s">
        <v>17</v>
      </c>
      <c r="G188" s="104" t="n">
        <v>462</v>
      </c>
      <c r="H188" s="104" t="n">
        <v>461002557</v>
      </c>
      <c r="I188" s="104" t="s">
        <v>17897</v>
      </c>
      <c r="J188" s="104" t="n">
        <v>1138.001</v>
      </c>
      <c r="K188" s="94" t="n">
        <v>3741.44</v>
      </c>
      <c r="L188" s="94" t="n">
        <v>3888.8</v>
      </c>
      <c r="M188" s="94" t="n">
        <v>3741.44</v>
      </c>
      <c r="N188" s="94" t="n">
        <v>3739.32</v>
      </c>
      <c r="O188" s="104" t="s">
        <v>17910</v>
      </c>
      <c r="P188" s="104" t="s">
        <v>17911</v>
      </c>
      <c r="Q188" s="104" t="s">
        <v>17912</v>
      </c>
      <c r="R188" s="104" t="s">
        <v>17913</v>
      </c>
      <c r="S188" s="110" t="n">
        <v>0.138194444444444</v>
      </c>
      <c r="T188" s="94" t="n">
        <v>152.9</v>
      </c>
      <c r="U188" s="94" t="n">
        <v>5.54</v>
      </c>
    </row>
    <row r="189" customFormat="false" ht="15" hidden="false" customHeight="false" outlineLevel="0" collapsed="false">
      <c r="A189" s="104" t="n">
        <v>188</v>
      </c>
      <c r="B189" s="104" t="s">
        <v>17897</v>
      </c>
      <c r="C189" s="104" t="n">
        <v>188</v>
      </c>
      <c r="D189" s="104" t="n">
        <v>56</v>
      </c>
      <c r="E189" s="104" t="s">
        <v>461</v>
      </c>
      <c r="F189" s="104" t="s">
        <v>88</v>
      </c>
      <c r="G189" s="104" t="n">
        <v>382</v>
      </c>
      <c r="H189" s="104" t="n">
        <v>462001333</v>
      </c>
      <c r="I189" s="104" t="s">
        <v>17897</v>
      </c>
      <c r="J189" s="104" t="n">
        <v>1139.001</v>
      </c>
      <c r="K189" s="94" t="n">
        <v>3897.6</v>
      </c>
      <c r="L189" s="94" t="n">
        <v>4071</v>
      </c>
      <c r="M189" s="94" t="n">
        <v>3768.57</v>
      </c>
      <c r="N189" s="94" t="n">
        <v>3718.52</v>
      </c>
      <c r="O189" s="104" t="s">
        <v>17914</v>
      </c>
      <c r="P189" s="104" t="s">
        <v>17915</v>
      </c>
      <c r="Q189" s="104" t="s">
        <v>17916</v>
      </c>
      <c r="R189" s="104" t="s">
        <v>17917</v>
      </c>
      <c r="S189" s="110" t="n">
        <v>0.273611111111111</v>
      </c>
      <c r="T189" s="94" t="n">
        <v>104.5</v>
      </c>
      <c r="U189" s="94" t="n">
        <v>9.07</v>
      </c>
    </row>
    <row r="190" customFormat="false" ht="15" hidden="false" customHeight="false" outlineLevel="0" collapsed="false">
      <c r="A190" s="104" t="n">
        <v>189</v>
      </c>
      <c r="B190" s="104" t="s">
        <v>17897</v>
      </c>
      <c r="C190" s="104" t="n">
        <v>189</v>
      </c>
      <c r="D190" s="104" t="n">
        <v>57</v>
      </c>
      <c r="E190" s="104" t="s">
        <v>461</v>
      </c>
      <c r="F190" s="104" t="s">
        <v>17</v>
      </c>
      <c r="G190" s="104" t="n">
        <v>463</v>
      </c>
      <c r="H190" s="104" t="n">
        <v>461002558</v>
      </c>
      <c r="I190" s="104" t="s">
        <v>17897</v>
      </c>
      <c r="J190" s="104" t="n">
        <v>1140.001</v>
      </c>
      <c r="K190" s="94" t="n">
        <v>3993.2</v>
      </c>
      <c r="L190" s="94" t="n">
        <v>3990</v>
      </c>
      <c r="M190" s="94" t="n">
        <v>3851.6</v>
      </c>
      <c r="N190" s="94" t="n">
        <v>3813.08</v>
      </c>
      <c r="O190" s="104" t="s">
        <v>17918</v>
      </c>
      <c r="P190" s="104" t="s">
        <v>17919</v>
      </c>
      <c r="Q190" s="104" t="s">
        <v>17920</v>
      </c>
      <c r="R190" s="104" t="s">
        <v>17921</v>
      </c>
      <c r="S190" s="110" t="n">
        <v>0.404166666666667</v>
      </c>
      <c r="T190" s="94" t="n">
        <v>142.8</v>
      </c>
      <c r="U190" s="94" t="n">
        <v>4.4</v>
      </c>
    </row>
    <row r="191" customFormat="false" ht="15" hidden="false" customHeight="false" outlineLevel="0" collapsed="false">
      <c r="A191" s="104" t="n">
        <v>190</v>
      </c>
      <c r="B191" s="104" t="s">
        <v>17897</v>
      </c>
      <c r="C191" s="104" t="n">
        <v>190</v>
      </c>
      <c r="D191" s="104" t="n">
        <v>59</v>
      </c>
      <c r="E191" s="104" t="s">
        <v>894</v>
      </c>
      <c r="F191" s="104" t="s">
        <v>17</v>
      </c>
      <c r="G191" s="104" t="n">
        <v>464</v>
      </c>
      <c r="H191" s="104" t="n">
        <v>461002559</v>
      </c>
      <c r="I191" s="104" t="s">
        <v>17897</v>
      </c>
      <c r="J191" s="104" t="n">
        <v>1143.001</v>
      </c>
      <c r="K191" s="94" t="n">
        <v>3833.2</v>
      </c>
      <c r="L191" s="94" t="n">
        <v>3832.2</v>
      </c>
      <c r="M191" s="94" t="n">
        <v>3573.22</v>
      </c>
      <c r="N191" s="94" t="n">
        <v>3667.98</v>
      </c>
      <c r="O191" s="104" t="s">
        <v>17922</v>
      </c>
      <c r="P191" s="104" t="s">
        <v>17923</v>
      </c>
      <c r="Q191" s="104" t="s">
        <v>17924</v>
      </c>
      <c r="R191" s="104" t="s">
        <v>17925</v>
      </c>
      <c r="S191" s="110" t="n">
        <v>0.552777777777778</v>
      </c>
      <c r="T191" s="94" t="n">
        <v>255.16</v>
      </c>
      <c r="U191" s="94" t="n">
        <v>2.19</v>
      </c>
    </row>
    <row r="192" customFormat="false" ht="15" hidden="false" customHeight="false" outlineLevel="0" collapsed="false">
      <c r="A192" s="104" t="n">
        <v>191</v>
      </c>
      <c r="B192" s="104" t="s">
        <v>17897</v>
      </c>
      <c r="C192" s="104" t="n">
        <v>191</v>
      </c>
      <c r="D192" s="104" t="n">
        <v>57</v>
      </c>
      <c r="E192" s="104" t="s">
        <v>894</v>
      </c>
      <c r="F192" s="104" t="s">
        <v>88</v>
      </c>
      <c r="G192" s="104" t="n">
        <v>383</v>
      </c>
      <c r="H192" s="104" t="n">
        <v>462001334</v>
      </c>
      <c r="I192" s="104" t="s">
        <v>17897</v>
      </c>
      <c r="J192" s="104" t="n">
        <v>1142.001</v>
      </c>
      <c r="K192" s="94" t="n">
        <v>3689.8</v>
      </c>
      <c r="L192" s="94" t="n">
        <v>3691</v>
      </c>
      <c r="M192" s="94" t="n">
        <v>3529.68</v>
      </c>
      <c r="N192" s="94" t="n">
        <v>3547.62</v>
      </c>
      <c r="O192" s="104" t="s">
        <v>17926</v>
      </c>
      <c r="P192" s="104" t="s">
        <v>17927</v>
      </c>
      <c r="Q192" s="104" t="s">
        <v>17928</v>
      </c>
      <c r="R192" s="104" t="s">
        <v>17929</v>
      </c>
      <c r="S192" s="110" t="n">
        <v>0.719444444444444</v>
      </c>
      <c r="T192" s="94" t="n">
        <v>161.91</v>
      </c>
      <c r="U192" s="94" t="n">
        <v>0.59</v>
      </c>
    </row>
    <row r="193" customFormat="false" ht="15" hidden="false" customHeight="false" outlineLevel="0" collapsed="false">
      <c r="A193" s="104" t="n">
        <v>192</v>
      </c>
      <c r="B193" s="104" t="s">
        <v>17897</v>
      </c>
      <c r="C193" s="104" t="n">
        <v>192</v>
      </c>
      <c r="D193" s="104" t="n">
        <v>55</v>
      </c>
      <c r="E193" s="104" t="s">
        <v>461</v>
      </c>
      <c r="F193" s="104" t="s">
        <v>40</v>
      </c>
      <c r="G193" s="104" t="n">
        <v>165</v>
      </c>
      <c r="H193" s="104" t="n">
        <v>461002562</v>
      </c>
      <c r="I193" s="104" t="s">
        <v>17893</v>
      </c>
      <c r="J193" s="104" t="n">
        <v>1144.001</v>
      </c>
      <c r="K193" s="94" t="n">
        <v>3893.4</v>
      </c>
      <c r="L193" s="94" t="n">
        <v>3836.2</v>
      </c>
      <c r="M193" s="94" t="n">
        <v>3691.02</v>
      </c>
      <c r="N193" s="94" t="n">
        <v>3672.54</v>
      </c>
      <c r="O193" s="104" t="s">
        <v>17930</v>
      </c>
      <c r="P193" s="104" t="s">
        <v>17931</v>
      </c>
      <c r="Q193" s="104" t="s">
        <v>17932</v>
      </c>
      <c r="R193" s="104" t="s">
        <v>17933</v>
      </c>
      <c r="S193" s="110" t="n">
        <v>0.833333333333333</v>
      </c>
      <c r="T193" s="94" t="n">
        <v>143.65</v>
      </c>
      <c r="U193" s="94" t="n">
        <v>4.07</v>
      </c>
    </row>
    <row r="194" customFormat="false" ht="15" hidden="false" customHeight="false" outlineLevel="0" collapsed="false">
      <c r="A194" s="104" t="n">
        <v>193</v>
      </c>
      <c r="B194" s="104" t="s">
        <v>17897</v>
      </c>
      <c r="C194" s="104" t="n">
        <v>193</v>
      </c>
      <c r="D194" s="104" t="n">
        <v>58</v>
      </c>
      <c r="E194" s="104" t="s">
        <v>461</v>
      </c>
      <c r="F194" s="104" t="s">
        <v>88</v>
      </c>
      <c r="G194" s="104" t="n">
        <v>384</v>
      </c>
      <c r="H194" s="104" t="n">
        <v>462001335</v>
      </c>
      <c r="I194" s="104" t="s">
        <v>17893</v>
      </c>
      <c r="J194" s="104" t="n">
        <v>1145.001</v>
      </c>
      <c r="K194" s="94" t="n">
        <v>4032.2</v>
      </c>
      <c r="L194" s="94" t="n">
        <v>4030</v>
      </c>
      <c r="M194" s="94" t="n">
        <v>3882.51</v>
      </c>
      <c r="N194" s="94" t="n">
        <v>3862.62</v>
      </c>
      <c r="O194" s="104" t="s">
        <v>17934</v>
      </c>
      <c r="P194" s="104" t="s">
        <v>17935</v>
      </c>
      <c r="Q194" s="104" t="s">
        <v>17936</v>
      </c>
      <c r="R194" s="104" t="s">
        <v>17937</v>
      </c>
      <c r="S194" s="110" t="n">
        <v>0.923611111111111</v>
      </c>
      <c r="T194" s="94" t="n">
        <v>151.89</v>
      </c>
      <c r="U194" s="94" t="n">
        <v>4.4</v>
      </c>
    </row>
    <row r="195" customFormat="false" ht="15" hidden="false" customHeight="false" outlineLevel="0" collapsed="false">
      <c r="A195" s="104" t="n">
        <v>194</v>
      </c>
      <c r="B195" s="104" t="s">
        <v>17897</v>
      </c>
      <c r="C195" s="104" t="n">
        <v>194</v>
      </c>
      <c r="D195" s="104" t="n">
        <v>56</v>
      </c>
      <c r="E195" s="104" t="s">
        <v>894</v>
      </c>
      <c r="F195" s="104" t="s">
        <v>17</v>
      </c>
      <c r="G195" s="104" t="n">
        <v>465</v>
      </c>
      <c r="H195" s="104" t="n">
        <v>461002560</v>
      </c>
      <c r="I195" s="104" t="s">
        <v>17893</v>
      </c>
      <c r="J195" s="104" t="n">
        <v>1146.001</v>
      </c>
      <c r="K195" s="94" t="n">
        <v>3627.8</v>
      </c>
      <c r="L195" s="94" t="n">
        <v>3626</v>
      </c>
      <c r="M195" s="94" t="n">
        <v>3437.89</v>
      </c>
      <c r="N195" s="94" t="n">
        <v>3490</v>
      </c>
      <c r="O195" s="104" t="s">
        <v>17938</v>
      </c>
      <c r="P195" s="104" t="s">
        <v>17939</v>
      </c>
      <c r="Q195" s="104" t="s">
        <v>17940</v>
      </c>
      <c r="R195" s="104" t="s">
        <v>17941</v>
      </c>
      <c r="S195" s="110" t="n">
        <v>0.160416666666667</v>
      </c>
      <c r="T195" s="94" t="n">
        <v>186.68</v>
      </c>
      <c r="U195" s="94" t="n">
        <v>2.58</v>
      </c>
    </row>
    <row r="196" customFormat="false" ht="15" hidden="false" customHeight="false" outlineLevel="0" collapsed="false">
      <c r="A196" s="104" t="n">
        <v>195</v>
      </c>
      <c r="B196" s="104" t="s">
        <v>17893</v>
      </c>
      <c r="C196" s="104" t="n">
        <v>195</v>
      </c>
      <c r="D196" s="104" t="n">
        <v>56</v>
      </c>
      <c r="E196" s="104" t="s">
        <v>894</v>
      </c>
      <c r="F196" s="104" t="s">
        <v>88</v>
      </c>
      <c r="G196" s="104" t="n">
        <v>385</v>
      </c>
      <c r="H196" s="104" t="n">
        <v>462001336</v>
      </c>
      <c r="I196" s="104" t="s">
        <v>17893</v>
      </c>
      <c r="J196" s="104" t="n">
        <v>1148.001</v>
      </c>
      <c r="K196" s="94" t="n">
        <v>3629.8</v>
      </c>
      <c r="L196" s="94" t="n">
        <v>3623.2</v>
      </c>
      <c r="M196" s="94" t="n">
        <v>3446.09</v>
      </c>
      <c r="N196" s="94" t="n">
        <v>3482.64</v>
      </c>
      <c r="O196" s="104" t="s">
        <v>17942</v>
      </c>
      <c r="P196" s="104" t="s">
        <v>17943</v>
      </c>
      <c r="Q196" s="104" t="s">
        <v>17944</v>
      </c>
      <c r="R196" s="104" t="s">
        <v>17945</v>
      </c>
      <c r="S196" s="110" t="n">
        <v>0.329166666666667</v>
      </c>
      <c r="T196" s="94" t="n">
        <v>180.9</v>
      </c>
      <c r="U196" s="94" t="n">
        <v>3.4</v>
      </c>
    </row>
    <row r="197" customFormat="false" ht="15" hidden="false" customHeight="false" outlineLevel="0" collapsed="false">
      <c r="A197" s="104" t="n">
        <v>196</v>
      </c>
      <c r="B197" s="104" t="s">
        <v>17893</v>
      </c>
      <c r="C197" s="104" t="n">
        <v>196</v>
      </c>
      <c r="D197" s="104" t="n">
        <v>59</v>
      </c>
      <c r="E197" s="104" t="s">
        <v>461</v>
      </c>
      <c r="F197" s="104" t="s">
        <v>88</v>
      </c>
      <c r="G197" s="104" t="n">
        <v>386</v>
      </c>
      <c r="H197" s="104" t="n">
        <v>462001337</v>
      </c>
      <c r="I197" s="104" t="s">
        <v>17893</v>
      </c>
      <c r="J197" s="104" t="n">
        <v>1150.001</v>
      </c>
      <c r="K197" s="94" t="n">
        <v>4105.8</v>
      </c>
      <c r="L197" s="94" t="n">
        <v>4103.3</v>
      </c>
      <c r="M197" s="94" t="n">
        <v>3947.52</v>
      </c>
      <c r="N197" s="94" t="n">
        <v>3925.6</v>
      </c>
      <c r="O197" s="104" t="s">
        <v>17946</v>
      </c>
      <c r="P197" s="104" t="s">
        <v>17947</v>
      </c>
      <c r="Q197" s="104" t="s">
        <v>17948</v>
      </c>
      <c r="R197" s="104" t="s">
        <v>17949</v>
      </c>
      <c r="S197" s="110" t="n">
        <v>0.46875</v>
      </c>
      <c r="T197" s="94" t="n">
        <v>158.78</v>
      </c>
      <c r="U197" s="94" t="n">
        <v>3</v>
      </c>
    </row>
    <row r="198" customFormat="false" ht="15" hidden="false" customHeight="false" outlineLevel="0" collapsed="false">
      <c r="A198" s="104" t="n">
        <v>197</v>
      </c>
      <c r="B198" s="104" t="s">
        <v>17893</v>
      </c>
      <c r="C198" s="104" t="n">
        <v>197</v>
      </c>
      <c r="D198" s="104" t="n">
        <v>57</v>
      </c>
      <c r="E198" s="104" t="s">
        <v>461</v>
      </c>
      <c r="F198" s="104" t="s">
        <v>88</v>
      </c>
      <c r="G198" s="104" t="n">
        <v>387</v>
      </c>
      <c r="H198" s="104" t="n">
        <v>462001338</v>
      </c>
      <c r="I198" s="104" t="s">
        <v>17893</v>
      </c>
      <c r="J198" s="104" t="n">
        <v>1152.001</v>
      </c>
      <c r="K198" s="94" t="n">
        <v>3958.8</v>
      </c>
      <c r="L198" s="94" t="n">
        <v>3959.3</v>
      </c>
      <c r="M198" s="94" t="n">
        <v>3826.5</v>
      </c>
      <c r="N198" s="94" t="n">
        <v>3786.96</v>
      </c>
      <c r="O198" s="104" t="s">
        <v>17950</v>
      </c>
      <c r="P198" s="104" t="s">
        <v>17951</v>
      </c>
      <c r="Q198" s="104" t="s">
        <v>17952</v>
      </c>
      <c r="R198" s="104" t="s">
        <v>17953</v>
      </c>
      <c r="S198" s="110" t="n">
        <v>0.606944444444444</v>
      </c>
      <c r="T198" s="94" t="n">
        <v>131.27</v>
      </c>
      <c r="U198" s="94" t="n">
        <v>1.67</v>
      </c>
    </row>
    <row r="199" customFormat="false" ht="15" hidden="false" customHeight="false" outlineLevel="0" collapsed="false">
      <c r="A199" s="104" t="n">
        <v>198</v>
      </c>
      <c r="B199" s="104" t="s">
        <v>17893</v>
      </c>
      <c r="C199" s="104" t="n">
        <v>198</v>
      </c>
      <c r="D199" s="104" t="n">
        <v>59</v>
      </c>
      <c r="E199" s="104" t="s">
        <v>461</v>
      </c>
      <c r="F199" s="104" t="s">
        <v>17</v>
      </c>
      <c r="G199" s="104" t="n">
        <v>466</v>
      </c>
      <c r="H199" s="104" t="n">
        <v>461002563</v>
      </c>
      <c r="I199" s="104" t="s">
        <v>17954</v>
      </c>
      <c r="J199" s="104" t="n">
        <v>1149.001</v>
      </c>
      <c r="K199" s="94" t="n">
        <v>4106</v>
      </c>
      <c r="L199" s="94" t="n">
        <v>4103.1</v>
      </c>
      <c r="M199" s="94" t="n">
        <v>3959.83</v>
      </c>
      <c r="N199" s="94" t="n">
        <v>3928.74</v>
      </c>
      <c r="O199" s="104" t="s">
        <v>17955</v>
      </c>
      <c r="P199" s="104" t="s">
        <v>17956</v>
      </c>
      <c r="Q199" s="104" t="s">
        <v>17957</v>
      </c>
      <c r="R199" s="104" t="s">
        <v>17958</v>
      </c>
      <c r="S199" s="110" t="n">
        <v>0.822916666666667</v>
      </c>
      <c r="T199" s="94" t="n">
        <v>147.07</v>
      </c>
      <c r="U199" s="94" t="n">
        <v>3.8</v>
      </c>
    </row>
    <row r="200" customFormat="false" ht="15" hidden="false" customHeight="false" outlineLevel="0" collapsed="false">
      <c r="A200" s="104" t="n">
        <v>199</v>
      </c>
      <c r="B200" s="104" t="s">
        <v>17893</v>
      </c>
      <c r="C200" s="104" t="n">
        <v>199</v>
      </c>
      <c r="D200" s="104" t="n">
        <v>54</v>
      </c>
      <c r="E200" s="104" t="s">
        <v>894</v>
      </c>
      <c r="F200" s="104" t="s">
        <v>82</v>
      </c>
      <c r="G200" s="104" t="n">
        <v>111</v>
      </c>
      <c r="H200" s="104" t="n">
        <v>462001340</v>
      </c>
      <c r="I200" s="104" t="s">
        <v>17954</v>
      </c>
      <c r="J200" s="104" t="n">
        <v>1141.001</v>
      </c>
      <c r="K200" s="94" t="n">
        <v>3498.8</v>
      </c>
      <c r="L200" s="94" t="n">
        <v>3498.8</v>
      </c>
      <c r="M200" s="94" t="n">
        <v>3320.9</v>
      </c>
      <c r="N200" s="94" t="n">
        <v>3363.36</v>
      </c>
      <c r="O200" s="104" t="s">
        <v>17959</v>
      </c>
      <c r="P200" s="104" t="s">
        <v>17960</v>
      </c>
      <c r="Q200" s="104" t="s">
        <v>17961</v>
      </c>
      <c r="R200" s="104" t="s">
        <v>17962</v>
      </c>
      <c r="S200" s="110" t="n">
        <v>0.881944444444445</v>
      </c>
      <c r="T200" s="94" t="n">
        <v>177.9</v>
      </c>
      <c r="U200" s="94" t="n">
        <v>0</v>
      </c>
    </row>
    <row r="201" customFormat="false" ht="15" hidden="false" customHeight="false" outlineLevel="0" collapsed="false">
      <c r="A201" s="104" t="n">
        <v>200</v>
      </c>
      <c r="B201" s="104" t="s">
        <v>17893</v>
      </c>
      <c r="C201" s="104" t="n">
        <v>200</v>
      </c>
      <c r="D201" s="104" t="n">
        <v>57</v>
      </c>
      <c r="E201" s="104" t="s">
        <v>894</v>
      </c>
      <c r="F201" s="104" t="s">
        <v>82</v>
      </c>
      <c r="G201" s="104" t="n">
        <v>112</v>
      </c>
      <c r="H201" s="104" t="n">
        <v>462001339</v>
      </c>
      <c r="I201" s="104" t="s">
        <v>17954</v>
      </c>
      <c r="J201" s="104" t="n">
        <v>1153.001</v>
      </c>
      <c r="K201" s="94" t="n">
        <v>3702.2</v>
      </c>
      <c r="L201" s="94" t="n">
        <v>3702.2</v>
      </c>
      <c r="M201" s="94" t="n">
        <v>3516.84</v>
      </c>
      <c r="N201" s="94" t="n">
        <v>3555.74</v>
      </c>
      <c r="O201" s="104" t="s">
        <v>17963</v>
      </c>
      <c r="P201" s="104" t="s">
        <v>17964</v>
      </c>
      <c r="Q201" s="104" t="s">
        <v>17965</v>
      </c>
      <c r="R201" s="104" t="s">
        <v>17966</v>
      </c>
      <c r="S201" s="110" t="n">
        <v>0.944444444444445</v>
      </c>
      <c r="T201" s="94" t="n">
        <v>185.36</v>
      </c>
      <c r="U201" s="94" t="n">
        <v>0</v>
      </c>
    </row>
    <row r="202" customFormat="false" ht="15" hidden="false" customHeight="false" outlineLevel="0" collapsed="false">
      <c r="A202" s="104" t="n">
        <v>201</v>
      </c>
      <c r="B202" s="104" t="s">
        <v>17893</v>
      </c>
      <c r="C202" s="104" t="n">
        <v>201</v>
      </c>
      <c r="D202" s="104" t="n">
        <v>58</v>
      </c>
      <c r="E202" s="104" t="s">
        <v>461</v>
      </c>
      <c r="F202" s="104" t="s">
        <v>40</v>
      </c>
      <c r="G202" s="104" t="n">
        <v>166</v>
      </c>
      <c r="H202" s="104" t="n">
        <v>461002564</v>
      </c>
      <c r="I202" s="104" t="s">
        <v>17954</v>
      </c>
      <c r="J202" s="104" t="n">
        <v>1147.001</v>
      </c>
      <c r="K202" s="94" t="n">
        <v>4044</v>
      </c>
      <c r="L202" s="94" t="n">
        <v>4028.4</v>
      </c>
      <c r="M202" s="94" t="n">
        <v>3928.45</v>
      </c>
      <c r="N202" s="94" t="n">
        <v>3851.08</v>
      </c>
      <c r="O202" s="104" t="s">
        <v>17967</v>
      </c>
      <c r="P202" s="104" t="s">
        <v>17968</v>
      </c>
      <c r="Q202" s="104" t="s">
        <v>17969</v>
      </c>
      <c r="R202" s="104" t="s">
        <v>17970</v>
      </c>
      <c r="S202" s="110" t="n">
        <v>0.329166666666667</v>
      </c>
      <c r="T202" s="94" t="n">
        <v>115.36</v>
      </c>
      <c r="U202" s="94" t="n">
        <v>15.41</v>
      </c>
    </row>
    <row r="203" customFormat="false" ht="15" hidden="false" customHeight="false" outlineLevel="0" collapsed="false">
      <c r="A203" s="167" t="n">
        <v>202</v>
      </c>
      <c r="B203" s="167" t="s">
        <v>17954</v>
      </c>
      <c r="C203" s="167" t="n">
        <v>202</v>
      </c>
      <c r="D203" s="167" t="n">
        <v>59</v>
      </c>
      <c r="E203" s="167" t="s">
        <v>894</v>
      </c>
      <c r="F203" s="167" t="s">
        <v>82</v>
      </c>
      <c r="G203" s="167" t="n">
        <v>113</v>
      </c>
      <c r="H203" s="167" t="n">
        <v>462001341</v>
      </c>
      <c r="I203" s="167" t="s">
        <v>17954</v>
      </c>
      <c r="J203" s="167" t="n">
        <v>1154.001</v>
      </c>
      <c r="K203" s="181" t="n">
        <v>3835</v>
      </c>
      <c r="L203" s="181" t="n">
        <v>3835</v>
      </c>
      <c r="M203" s="181" t="n">
        <v>3637.61</v>
      </c>
      <c r="N203" s="181" t="n">
        <v>3677</v>
      </c>
      <c r="O203" s="167" t="s">
        <v>17971</v>
      </c>
      <c r="P203" s="167" t="s">
        <v>17972</v>
      </c>
      <c r="Q203" s="167" t="s">
        <v>17973</v>
      </c>
      <c r="R203" s="167" t="s">
        <v>17974</v>
      </c>
      <c r="S203" s="182" t="n">
        <v>0.510416666666667</v>
      </c>
      <c r="T203" s="181" t="n">
        <v>197.39</v>
      </c>
      <c r="U203" s="181" t="n">
        <v>0</v>
      </c>
      <c r="V203" s="162" t="s">
        <v>17975</v>
      </c>
    </row>
    <row r="204" customFormat="false" ht="15" hidden="false" customHeight="false" outlineLevel="0" collapsed="false">
      <c r="A204" s="104" t="n">
        <v>203</v>
      </c>
      <c r="B204" s="104" t="s">
        <v>17954</v>
      </c>
      <c r="C204" s="104" t="n">
        <v>203</v>
      </c>
      <c r="D204" s="104" t="n">
        <v>59</v>
      </c>
      <c r="E204" s="104" t="s">
        <v>461</v>
      </c>
      <c r="F204" s="104" t="s">
        <v>17</v>
      </c>
      <c r="G204" s="104" t="n">
        <v>467</v>
      </c>
      <c r="H204" s="104" t="n">
        <v>461002565</v>
      </c>
      <c r="I204" s="104" t="s">
        <v>17976</v>
      </c>
      <c r="J204" s="104" t="n">
        <v>1151.001</v>
      </c>
      <c r="K204" s="94" t="n">
        <v>4114</v>
      </c>
      <c r="L204" s="94" t="n">
        <v>4079.9</v>
      </c>
      <c r="M204" s="94" t="n">
        <v>3994.82</v>
      </c>
      <c r="N204" s="94" t="n">
        <v>3901.86</v>
      </c>
      <c r="O204" s="104" t="s">
        <v>17977</v>
      </c>
      <c r="P204" s="104" t="s">
        <v>17978</v>
      </c>
      <c r="Q204" s="104" t="s">
        <v>17979</v>
      </c>
      <c r="R204" s="104" t="s">
        <v>17980</v>
      </c>
      <c r="S204" s="110" t="n">
        <v>0.720138888888889</v>
      </c>
      <c r="T204" s="94" t="n">
        <v>108.95</v>
      </c>
      <c r="U204" s="94" t="n">
        <v>23.87</v>
      </c>
    </row>
    <row r="205" customFormat="false" ht="15" hidden="false" customHeight="false" outlineLevel="0" collapsed="false">
      <c r="A205" s="104" t="n">
        <v>204</v>
      </c>
      <c r="B205" s="104" t="s">
        <v>17954</v>
      </c>
      <c r="C205" s="104" t="n">
        <v>204</v>
      </c>
      <c r="D205" s="104" t="n">
        <v>57</v>
      </c>
      <c r="E205" s="104" t="s">
        <v>894</v>
      </c>
      <c r="F205" s="104" t="s">
        <v>17</v>
      </c>
      <c r="G205" s="104" t="n">
        <v>468</v>
      </c>
      <c r="H205" s="104" t="n">
        <v>461002566</v>
      </c>
      <c r="I205" s="104" t="s">
        <v>17976</v>
      </c>
      <c r="J205" s="104" t="n">
        <v>1155.001</v>
      </c>
      <c r="K205" s="94" t="n">
        <v>3697.6</v>
      </c>
      <c r="L205" s="94" t="n">
        <v>3693.8</v>
      </c>
      <c r="M205" s="94" t="n">
        <v>3535.07</v>
      </c>
      <c r="N205" s="94" t="n">
        <v>3552.98</v>
      </c>
      <c r="O205" s="104" t="s">
        <v>17981</v>
      </c>
      <c r="P205" s="104" t="s">
        <v>17982</v>
      </c>
      <c r="Q205" s="104" t="s">
        <v>17983</v>
      </c>
      <c r="R205" s="104" t="s">
        <v>17984</v>
      </c>
      <c r="S205" s="110" t="n">
        <v>0.922222222222222</v>
      </c>
      <c r="T205" s="94" t="n">
        <v>159.72</v>
      </c>
      <c r="U205" s="94" t="n">
        <v>0.99</v>
      </c>
    </row>
    <row r="206" customFormat="false" ht="15" hidden="false" customHeight="false" outlineLevel="0" collapsed="false">
      <c r="A206" s="104" t="n">
        <v>205</v>
      </c>
      <c r="B206" s="104" t="s">
        <v>17954</v>
      </c>
      <c r="C206" s="104" t="n">
        <v>205</v>
      </c>
      <c r="D206" s="104" t="n">
        <v>56</v>
      </c>
      <c r="E206" s="104" t="s">
        <v>894</v>
      </c>
      <c r="F206" s="104" t="s">
        <v>82</v>
      </c>
      <c r="G206" s="104" t="n">
        <v>114</v>
      </c>
      <c r="H206" s="104" t="n">
        <v>462001342</v>
      </c>
      <c r="I206" s="104" t="s">
        <v>17976</v>
      </c>
      <c r="J206" s="104" t="n">
        <v>1156.001</v>
      </c>
      <c r="K206" s="94" t="n">
        <v>3623.6</v>
      </c>
      <c r="L206" s="94" t="n">
        <v>3620.42</v>
      </c>
      <c r="M206" s="94" t="n">
        <v>3472.51</v>
      </c>
      <c r="N206" s="94" t="n">
        <v>3500.3</v>
      </c>
      <c r="O206" s="104" t="s">
        <v>17985</v>
      </c>
      <c r="P206" s="104" t="s">
        <v>17986</v>
      </c>
      <c r="Q206" s="104" t="s">
        <v>17987</v>
      </c>
      <c r="R206" s="104" t="s">
        <v>17988</v>
      </c>
      <c r="S206" s="110" t="n">
        <v>0.0798611111111111</v>
      </c>
      <c r="T206" s="94" t="n">
        <v>152.06</v>
      </c>
      <c r="U206" s="94" t="n">
        <v>4.15</v>
      </c>
    </row>
    <row r="207" customFormat="false" ht="15" hidden="false" customHeight="false" outlineLevel="0" collapsed="false">
      <c r="A207" s="104" t="n">
        <v>206</v>
      </c>
      <c r="B207" s="104" t="s">
        <v>17976</v>
      </c>
      <c r="C207" s="104" t="n">
        <v>206</v>
      </c>
      <c r="D207" s="104" t="n">
        <v>58</v>
      </c>
      <c r="E207" s="104" t="s">
        <v>461</v>
      </c>
      <c r="F207" s="104" t="s">
        <v>17</v>
      </c>
      <c r="G207" s="104" t="n">
        <v>469</v>
      </c>
      <c r="H207" s="104" t="n">
        <v>461002567</v>
      </c>
      <c r="I207" s="104" t="s">
        <v>17976</v>
      </c>
      <c r="J207" s="104" t="n">
        <v>1157.001</v>
      </c>
      <c r="K207" s="94" t="n">
        <v>3991.8</v>
      </c>
      <c r="L207" s="94" t="n">
        <v>3982.4</v>
      </c>
      <c r="M207" s="94" t="n">
        <v>3849.35</v>
      </c>
      <c r="N207" s="94" t="n">
        <v>3810.12</v>
      </c>
      <c r="O207" s="104" t="s">
        <v>17989</v>
      </c>
      <c r="P207" s="104" t="s">
        <v>17990</v>
      </c>
      <c r="Q207" s="104" t="s">
        <v>17991</v>
      </c>
      <c r="R207" s="104" t="s">
        <v>17992</v>
      </c>
      <c r="S207" s="110" t="n">
        <v>0.272916666666667</v>
      </c>
      <c r="T207" s="94" t="n">
        <v>142.07</v>
      </c>
      <c r="U207" s="94" t="n">
        <v>9.02</v>
      </c>
    </row>
    <row r="208" customFormat="false" ht="15" hidden="false" customHeight="false" outlineLevel="0" collapsed="false">
      <c r="A208" s="104" t="n">
        <v>207</v>
      </c>
      <c r="B208" s="104" t="s">
        <v>17976</v>
      </c>
      <c r="C208" s="104" t="n">
        <v>207</v>
      </c>
      <c r="D208" s="104" t="n">
        <v>58</v>
      </c>
      <c r="E208" s="104" t="s">
        <v>461</v>
      </c>
      <c r="F208" s="104" t="s">
        <v>40</v>
      </c>
      <c r="G208" s="104" t="n">
        <v>167</v>
      </c>
      <c r="H208" s="104" t="n">
        <v>461002568</v>
      </c>
      <c r="I208" s="104" t="s">
        <v>17976</v>
      </c>
      <c r="J208" s="104" t="n">
        <v>1158.001</v>
      </c>
      <c r="K208" s="94" t="n">
        <v>4037.2</v>
      </c>
      <c r="L208" s="94" t="n">
        <v>4032.8</v>
      </c>
      <c r="M208" s="94" t="n">
        <v>3883.15</v>
      </c>
      <c r="N208" s="94" t="n">
        <v>3864.14</v>
      </c>
      <c r="O208" s="104" t="s">
        <v>17993</v>
      </c>
      <c r="P208" s="104" t="s">
        <v>17994</v>
      </c>
      <c r="Q208" s="104" t="s">
        <v>17995</v>
      </c>
      <c r="R208" s="104" t="s">
        <v>17996</v>
      </c>
      <c r="S208" s="110" t="n">
        <v>0.4125</v>
      </c>
      <c r="T208" s="94" t="n">
        <v>148.72</v>
      </c>
      <c r="U208" s="94" t="n">
        <v>4.27</v>
      </c>
    </row>
    <row r="209" customFormat="false" ht="15" hidden="false" customHeight="false" outlineLevel="0" collapsed="false">
      <c r="A209" s="104" t="n">
        <v>208</v>
      </c>
      <c r="B209" s="104" t="s">
        <v>17976</v>
      </c>
      <c r="C209" s="104" t="n">
        <v>208</v>
      </c>
      <c r="D209" s="104" t="n">
        <v>58</v>
      </c>
      <c r="E209" s="104" t="s">
        <v>461</v>
      </c>
      <c r="F209" s="104" t="s">
        <v>88</v>
      </c>
      <c r="G209" s="104" t="n">
        <v>388</v>
      </c>
      <c r="H209" s="104" t="n">
        <v>462001343</v>
      </c>
      <c r="I209" s="104" t="s">
        <v>17976</v>
      </c>
      <c r="J209" s="104" t="n">
        <v>1159.001</v>
      </c>
      <c r="K209" s="94" t="n">
        <v>4035.4</v>
      </c>
      <c r="L209" s="94" t="n">
        <v>4033</v>
      </c>
      <c r="M209" s="94" t="n">
        <v>3874.44</v>
      </c>
      <c r="N209" s="94" t="n">
        <v>3865.32</v>
      </c>
      <c r="O209" s="104" t="s">
        <v>17997</v>
      </c>
      <c r="P209" s="104" t="s">
        <v>17998</v>
      </c>
      <c r="Q209" s="104" t="s">
        <v>17999</v>
      </c>
      <c r="R209" s="104" t="s">
        <v>18000</v>
      </c>
      <c r="S209" s="110" t="n">
        <v>0.513888888888889</v>
      </c>
      <c r="T209" s="94" t="n">
        <v>161.56</v>
      </c>
      <c r="U209" s="94" t="n">
        <v>3</v>
      </c>
    </row>
    <row r="210" customFormat="false" ht="15" hidden="false" customHeight="false" outlineLevel="0" collapsed="false">
      <c r="A210" s="104" t="n">
        <v>209</v>
      </c>
      <c r="B210" s="104" t="s">
        <v>17976</v>
      </c>
      <c r="C210" s="104" t="n">
        <v>209</v>
      </c>
      <c r="D210" s="104" t="n">
        <v>59</v>
      </c>
      <c r="E210" s="104" t="s">
        <v>894</v>
      </c>
      <c r="F210" s="104" t="s">
        <v>88</v>
      </c>
      <c r="G210" s="104" t="n">
        <v>389</v>
      </c>
      <c r="H210" s="104" t="n">
        <v>462001344</v>
      </c>
      <c r="I210" s="104" t="s">
        <v>17976</v>
      </c>
      <c r="J210" s="104" t="n">
        <v>1160.001</v>
      </c>
      <c r="K210" s="94" t="n">
        <v>3827</v>
      </c>
      <c r="L210" s="94" t="n">
        <v>3826.6</v>
      </c>
      <c r="M210" s="94" t="n">
        <v>3629.04</v>
      </c>
      <c r="N210" s="94" t="n">
        <v>3680.3</v>
      </c>
      <c r="O210" s="104" t="s">
        <v>18001</v>
      </c>
      <c r="P210" s="104" t="s">
        <v>18002</v>
      </c>
      <c r="Q210" s="104" t="s">
        <v>18003</v>
      </c>
      <c r="R210" s="104" t="s">
        <v>18004</v>
      </c>
      <c r="S210" s="110" t="n">
        <v>0.626388888888889</v>
      </c>
      <c r="T210" s="94" t="n">
        <v>197.35</v>
      </c>
      <c r="U210" s="94" t="n">
        <v>0.4</v>
      </c>
    </row>
    <row r="211" customFormat="false" ht="15" hidden="false" customHeight="false" outlineLevel="0" collapsed="false">
      <c r="A211" s="104" t="n">
        <v>210</v>
      </c>
      <c r="B211" s="104" t="s">
        <v>17976</v>
      </c>
      <c r="C211" s="104" t="n">
        <v>210</v>
      </c>
      <c r="D211" s="104" t="n">
        <v>55</v>
      </c>
      <c r="E211" s="104" t="s">
        <v>894</v>
      </c>
      <c r="F211" s="104" t="s">
        <v>82</v>
      </c>
      <c r="G211" s="104" t="n">
        <v>115</v>
      </c>
      <c r="H211" s="104" t="n">
        <v>462001345</v>
      </c>
      <c r="I211" s="104" t="s">
        <v>18005</v>
      </c>
      <c r="J211" s="104" t="n">
        <v>1161.001</v>
      </c>
      <c r="K211" s="94" t="n">
        <v>3569.6</v>
      </c>
      <c r="L211" s="94" t="n">
        <v>3569.4</v>
      </c>
      <c r="M211" s="94" t="n">
        <v>3401.74</v>
      </c>
      <c r="N211" s="94" t="n">
        <v>3427.54</v>
      </c>
      <c r="O211" s="104" t="s">
        <v>18006</v>
      </c>
      <c r="P211" s="104" t="s">
        <v>18007</v>
      </c>
      <c r="Q211" s="104" t="s">
        <v>18008</v>
      </c>
      <c r="R211" s="104" t="s">
        <v>18009</v>
      </c>
      <c r="S211" s="110" t="n">
        <v>0.718055555555556</v>
      </c>
      <c r="T211" s="94" t="n">
        <v>170.04</v>
      </c>
      <c r="U211" s="94" t="n">
        <v>2.39</v>
      </c>
    </row>
    <row r="212" customFormat="false" ht="15" hidden="false" customHeight="false" outlineLevel="0" collapsed="false">
      <c r="A212" s="104" t="n">
        <v>211</v>
      </c>
      <c r="B212" s="104" t="s">
        <v>17976</v>
      </c>
      <c r="C212" s="104" t="n">
        <v>211</v>
      </c>
      <c r="D212" s="104" t="n">
        <v>58</v>
      </c>
      <c r="E212" s="104" t="s">
        <v>461</v>
      </c>
      <c r="F212" s="104" t="s">
        <v>17</v>
      </c>
      <c r="G212" s="104" t="n">
        <v>471</v>
      </c>
      <c r="H212" s="104" t="n">
        <v>461002569</v>
      </c>
      <c r="I212" s="104" t="s">
        <v>18005</v>
      </c>
      <c r="J212" s="104" t="n">
        <v>1163.001</v>
      </c>
      <c r="K212" s="94" t="n">
        <v>4037.6</v>
      </c>
      <c r="L212" s="94" t="n">
        <v>4035</v>
      </c>
      <c r="M212" s="94" t="n">
        <v>3894.53</v>
      </c>
      <c r="N212" s="94" t="n">
        <v>3895.93</v>
      </c>
      <c r="O212" s="104" t="s">
        <v>18010</v>
      </c>
      <c r="P212" s="104" t="s">
        <v>18011</v>
      </c>
      <c r="Q212" s="104" t="s">
        <v>18012</v>
      </c>
      <c r="R212" s="104" t="s">
        <v>18013</v>
      </c>
      <c r="S212" s="110" t="n">
        <v>0.826388888888889</v>
      </c>
      <c r="T212" s="94" t="n">
        <v>144.34</v>
      </c>
      <c r="U212" s="94" t="n">
        <v>3.87</v>
      </c>
    </row>
    <row r="213" customFormat="false" ht="15" hidden="false" customHeight="false" outlineLevel="0" collapsed="false">
      <c r="A213" s="104" t="n">
        <v>212</v>
      </c>
      <c r="B213" s="104" t="s">
        <v>17976</v>
      </c>
      <c r="C213" s="104" t="n">
        <v>212</v>
      </c>
      <c r="D213" s="104" t="n">
        <v>58</v>
      </c>
      <c r="E213" s="104" t="s">
        <v>461</v>
      </c>
      <c r="F213" s="104" t="s">
        <v>40</v>
      </c>
      <c r="G213" s="104" t="n">
        <v>168</v>
      </c>
      <c r="H213" s="104" t="n">
        <v>461002570</v>
      </c>
      <c r="I213" s="104" t="s">
        <v>18005</v>
      </c>
      <c r="J213" s="104" t="n">
        <v>1165.001</v>
      </c>
      <c r="K213" s="94" t="n">
        <v>4055.6</v>
      </c>
      <c r="L213" s="94" t="n">
        <v>4044.8</v>
      </c>
      <c r="M213" s="94" t="n">
        <v>3955.89</v>
      </c>
      <c r="N213" s="94" t="n">
        <v>3875.28</v>
      </c>
      <c r="O213" s="104" t="s">
        <v>18014</v>
      </c>
      <c r="P213" s="104" t="s">
        <v>18015</v>
      </c>
      <c r="Q213" s="104" t="s">
        <v>18016</v>
      </c>
      <c r="R213" s="104" t="s">
        <v>18017</v>
      </c>
      <c r="S213" s="110" t="n">
        <v>0.9375</v>
      </c>
      <c r="T213" s="94" t="n">
        <v>102.45</v>
      </c>
      <c r="U213" s="94" t="n">
        <v>13.54</v>
      </c>
    </row>
    <row r="214" customFormat="false" ht="15" hidden="false" customHeight="false" outlineLevel="0" collapsed="false">
      <c r="A214" s="104" t="n">
        <v>213</v>
      </c>
      <c r="B214" s="104" t="s">
        <v>17976</v>
      </c>
      <c r="C214" s="104" t="n">
        <v>213</v>
      </c>
      <c r="D214" s="104" t="n">
        <v>57</v>
      </c>
      <c r="E214" s="104" t="s">
        <v>894</v>
      </c>
      <c r="F214" s="104" t="s">
        <v>17</v>
      </c>
      <c r="G214" s="104" t="n">
        <v>472</v>
      </c>
      <c r="H214" s="104" t="n">
        <v>461002571</v>
      </c>
      <c r="I214" s="104" t="s">
        <v>18005</v>
      </c>
      <c r="J214" s="104" t="n">
        <v>1164.001</v>
      </c>
      <c r="K214" s="94" t="n">
        <v>3698</v>
      </c>
      <c r="L214" s="94" t="n">
        <v>3696.6</v>
      </c>
      <c r="M214" s="94" t="n">
        <v>3541.46</v>
      </c>
      <c r="N214" s="94" t="n">
        <v>3559.62</v>
      </c>
      <c r="O214" s="104" t="s">
        <v>18018</v>
      </c>
      <c r="P214" s="104" t="s">
        <v>18019</v>
      </c>
      <c r="Q214" s="104" t="s">
        <v>18020</v>
      </c>
      <c r="R214" s="104" t="s">
        <v>18021</v>
      </c>
      <c r="S214" s="110" t="n">
        <v>0.104166666666667</v>
      </c>
      <c r="T214" s="94" t="n">
        <v>157.32</v>
      </c>
      <c r="U214" s="94" t="n">
        <v>1.38</v>
      </c>
    </row>
    <row r="215" customFormat="false" ht="15" hidden="false" customHeight="false" outlineLevel="0" collapsed="false">
      <c r="A215" s="104" t="n">
        <v>214</v>
      </c>
      <c r="B215" s="104" t="s">
        <v>18005</v>
      </c>
      <c r="C215" s="104" t="n">
        <v>214</v>
      </c>
      <c r="D215" s="104" t="n">
        <v>55</v>
      </c>
      <c r="E215" s="104" t="s">
        <v>461</v>
      </c>
      <c r="F215" s="104" t="s">
        <v>88</v>
      </c>
      <c r="G215" s="104" t="n">
        <v>390</v>
      </c>
      <c r="H215" s="104" t="n">
        <v>442000039</v>
      </c>
      <c r="I215" s="104" t="s">
        <v>18005</v>
      </c>
      <c r="J215" s="104" t="n">
        <v>1162.001</v>
      </c>
      <c r="K215" s="94" t="n">
        <v>3810.8</v>
      </c>
      <c r="L215" s="94" t="n">
        <v>3805.4</v>
      </c>
      <c r="M215" s="94" t="n">
        <v>3658.7</v>
      </c>
      <c r="N215" s="94" t="n">
        <v>3641.96</v>
      </c>
      <c r="O215" s="104" t="s">
        <v>18022</v>
      </c>
      <c r="P215" s="104" t="s">
        <v>18023</v>
      </c>
      <c r="Q215" s="104" t="s">
        <v>18024</v>
      </c>
      <c r="R215" s="104" t="s">
        <v>18025</v>
      </c>
      <c r="S215" s="110" t="n">
        <v>0.303472222222222</v>
      </c>
      <c r="T215" s="94" t="n">
        <v>149.17</v>
      </c>
      <c r="U215" s="94" t="n">
        <v>2.47</v>
      </c>
    </row>
    <row r="216" customFormat="false" ht="15" hidden="false" customHeight="false" outlineLevel="0" collapsed="false">
      <c r="A216" s="104" t="n">
        <v>215</v>
      </c>
      <c r="B216" s="104" t="s">
        <v>18005</v>
      </c>
      <c r="C216" s="104" t="n">
        <v>215</v>
      </c>
      <c r="D216" s="104" t="n">
        <v>58</v>
      </c>
      <c r="E216" s="104" t="s">
        <v>461</v>
      </c>
      <c r="F216" s="104" t="s">
        <v>88</v>
      </c>
      <c r="G216" s="104" t="n">
        <v>391</v>
      </c>
      <c r="H216" s="104" t="n">
        <v>462001346</v>
      </c>
      <c r="I216" s="104" t="s">
        <v>18005</v>
      </c>
      <c r="J216" s="104" t="n">
        <v>1166.001</v>
      </c>
      <c r="K216" s="94" t="n">
        <v>4035.8</v>
      </c>
      <c r="L216" s="94" t="n">
        <v>4022.8</v>
      </c>
      <c r="M216" s="94" t="n">
        <v>3916.97</v>
      </c>
      <c r="N216" s="94" t="n">
        <v>3855.68</v>
      </c>
      <c r="O216" s="104" t="s">
        <v>18026</v>
      </c>
      <c r="P216" s="104" t="s">
        <v>18027</v>
      </c>
      <c r="Q216" s="104" t="s">
        <v>18028</v>
      </c>
      <c r="R216" s="104" t="s">
        <v>18029</v>
      </c>
      <c r="S216" s="110" t="n">
        <v>0.433333333333333</v>
      </c>
      <c r="T216" s="94" t="n">
        <v>114.85</v>
      </c>
      <c r="U216" s="94" t="n">
        <v>12.82</v>
      </c>
    </row>
    <row r="217" customFormat="false" ht="15" hidden="false" customHeight="false" outlineLevel="0" collapsed="false">
      <c r="A217" s="104" t="n">
        <v>216</v>
      </c>
      <c r="B217" s="104" t="s">
        <v>18005</v>
      </c>
      <c r="C217" s="104" t="n">
        <v>216</v>
      </c>
      <c r="D217" s="104" t="n">
        <v>54</v>
      </c>
      <c r="E217" s="104" t="s">
        <v>894</v>
      </c>
      <c r="F217" s="104" t="s">
        <v>17</v>
      </c>
      <c r="G217" s="104" t="n">
        <v>473</v>
      </c>
      <c r="H217" s="104" t="n">
        <v>461002572</v>
      </c>
      <c r="I217" s="104" t="s">
        <v>18005</v>
      </c>
      <c r="J217" s="104" t="n">
        <v>1168.001</v>
      </c>
      <c r="K217" s="94" t="n">
        <v>3502.6</v>
      </c>
      <c r="L217" s="94" t="n">
        <v>3501.6</v>
      </c>
      <c r="M217" s="94" t="n">
        <v>3367.09</v>
      </c>
      <c r="N217" s="94" t="n">
        <v>3360.68</v>
      </c>
      <c r="O217" s="104" t="s">
        <v>18030</v>
      </c>
      <c r="P217" s="104" t="s">
        <v>18031</v>
      </c>
      <c r="Q217" s="104" t="s">
        <v>18032</v>
      </c>
      <c r="R217" s="104" t="s">
        <v>18033</v>
      </c>
      <c r="S217" s="110" t="n">
        <v>0.550694444444445</v>
      </c>
      <c r="T217" s="94" t="n">
        <v>135.71</v>
      </c>
      <c r="U217" s="94" t="n">
        <v>1.2</v>
      </c>
    </row>
    <row r="218" customFormat="false" ht="15" hidden="false" customHeight="false" outlineLevel="0" collapsed="false">
      <c r="A218" s="104" t="n">
        <v>217</v>
      </c>
      <c r="B218" s="104" t="s">
        <v>18005</v>
      </c>
      <c r="C218" s="104" t="n">
        <v>217</v>
      </c>
      <c r="D218" s="104" t="n">
        <v>59</v>
      </c>
      <c r="E218" s="104" t="s">
        <v>461</v>
      </c>
      <c r="F218" s="104" t="s">
        <v>88</v>
      </c>
      <c r="G218" s="104" t="n">
        <v>392</v>
      </c>
      <c r="H218" s="104" t="n">
        <v>462001347</v>
      </c>
      <c r="I218" s="104" t="s">
        <v>18005</v>
      </c>
      <c r="J218" s="104" t="n">
        <v>1167.001</v>
      </c>
      <c r="K218" s="94" t="n">
        <v>4116.4</v>
      </c>
      <c r="L218" s="94" t="n">
        <v>4103.9</v>
      </c>
      <c r="M218" s="94" t="n">
        <v>4025.41</v>
      </c>
      <c r="N218" s="94" t="n">
        <v>3930.84</v>
      </c>
      <c r="O218" s="104" t="s">
        <v>18034</v>
      </c>
      <c r="P218" s="104" t="s">
        <v>18035</v>
      </c>
      <c r="Q218" s="104" t="s">
        <v>18036</v>
      </c>
      <c r="R218" s="104" t="s">
        <v>18037</v>
      </c>
      <c r="S218" s="110" t="n">
        <v>0.7</v>
      </c>
      <c r="T218" s="94" t="n">
        <v>94.94</v>
      </c>
      <c r="U218" s="94" t="n">
        <v>16.45</v>
      </c>
    </row>
    <row r="219" customFormat="false" ht="15" hidden="false" customHeight="false" outlineLevel="0" collapsed="false">
      <c r="A219" s="104" t="n">
        <v>218</v>
      </c>
      <c r="B219" s="104" t="s">
        <v>18005</v>
      </c>
      <c r="C219" s="104" t="n">
        <v>218</v>
      </c>
      <c r="D219" s="104" t="n">
        <v>57</v>
      </c>
      <c r="E219" s="104" t="s">
        <v>894</v>
      </c>
      <c r="F219" s="104" t="s">
        <v>82</v>
      </c>
      <c r="G219" s="104" t="n">
        <v>116</v>
      </c>
      <c r="H219" s="104" t="n">
        <v>462001348</v>
      </c>
      <c r="I219" s="104" t="s">
        <v>18038</v>
      </c>
      <c r="J219" s="104" t="n">
        <v>1169.001</v>
      </c>
      <c r="K219" s="94" t="n">
        <v>3698.2</v>
      </c>
      <c r="L219" s="94" t="n">
        <v>3693.8</v>
      </c>
      <c r="M219" s="94" t="n">
        <v>3576.87</v>
      </c>
      <c r="N219" s="94" t="n">
        <v>3551.02</v>
      </c>
      <c r="O219" s="104" t="s">
        <v>18039</v>
      </c>
      <c r="P219" s="104" t="s">
        <v>18040</v>
      </c>
      <c r="Q219" s="104" t="s">
        <v>18041</v>
      </c>
      <c r="R219" s="104" t="s">
        <v>18042</v>
      </c>
      <c r="S219" s="110" t="n">
        <v>0.815972222222222</v>
      </c>
      <c r="T219" s="94" t="n">
        <v>122.71</v>
      </c>
      <c r="U219" s="94" t="n">
        <v>5.78</v>
      </c>
    </row>
    <row r="220" customFormat="false" ht="15" hidden="false" customHeight="false" outlineLevel="0" collapsed="false">
      <c r="A220" s="104" t="n">
        <v>219</v>
      </c>
      <c r="B220" s="104" t="s">
        <v>18005</v>
      </c>
      <c r="C220" s="104" t="n">
        <v>219</v>
      </c>
      <c r="D220" s="104" t="n">
        <v>59</v>
      </c>
      <c r="E220" s="104" t="s">
        <v>461</v>
      </c>
      <c r="F220" s="104" t="s">
        <v>17</v>
      </c>
      <c r="G220" s="104" t="n">
        <v>474</v>
      </c>
      <c r="H220" s="104" t="n">
        <v>461002573</v>
      </c>
      <c r="I220" s="104" t="s">
        <v>18038</v>
      </c>
      <c r="J220" s="104" t="n">
        <v>1170.001</v>
      </c>
      <c r="K220" s="94" t="n">
        <v>4169</v>
      </c>
      <c r="L220" s="94" t="n">
        <v>4130</v>
      </c>
      <c r="M220" s="94" t="n">
        <v>4081</v>
      </c>
      <c r="N220" s="94" t="n">
        <v>3964.04</v>
      </c>
      <c r="O220" s="104" t="s">
        <v>18043</v>
      </c>
      <c r="P220" s="104" t="s">
        <v>18044</v>
      </c>
      <c r="Q220" s="104" t="s">
        <v>18045</v>
      </c>
      <c r="R220" s="104" t="s">
        <v>18046</v>
      </c>
      <c r="S220" s="110" t="n">
        <v>0.9375</v>
      </c>
      <c r="T220" s="94" t="n">
        <v>65.8</v>
      </c>
      <c r="U220" s="94" t="n">
        <v>16.8</v>
      </c>
    </row>
    <row r="221" customFormat="false" ht="15" hidden="false" customHeight="false" outlineLevel="0" collapsed="false">
      <c r="A221" s="104" t="n">
        <v>220</v>
      </c>
      <c r="B221" s="104" t="s">
        <v>18005</v>
      </c>
      <c r="C221" s="104" t="n">
        <v>220</v>
      </c>
      <c r="D221" s="104" t="n">
        <v>58</v>
      </c>
      <c r="E221" s="104" t="s">
        <v>461</v>
      </c>
      <c r="F221" s="104" t="s">
        <v>17</v>
      </c>
      <c r="G221" s="104" t="n">
        <v>475</v>
      </c>
      <c r="H221" s="104" t="n">
        <v>461002574</v>
      </c>
      <c r="I221" s="104" t="s">
        <v>18038</v>
      </c>
      <c r="J221" s="104" t="n">
        <v>1172.001</v>
      </c>
      <c r="K221" s="94" t="n">
        <v>4041.2</v>
      </c>
      <c r="L221" s="94" t="n">
        <v>4035.2</v>
      </c>
      <c r="M221" s="94" t="n">
        <v>3908.1</v>
      </c>
      <c r="N221" s="94" t="n">
        <v>3874.1</v>
      </c>
      <c r="O221" s="104" t="s">
        <v>18047</v>
      </c>
      <c r="P221" s="104" t="s">
        <v>18048</v>
      </c>
      <c r="Q221" s="104" t="s">
        <v>18049</v>
      </c>
      <c r="R221" s="104" t="s">
        <v>18050</v>
      </c>
      <c r="S221" s="110" t="n">
        <v>0.258333333333333</v>
      </c>
      <c r="T221" s="94" t="n">
        <v>136.57</v>
      </c>
      <c r="U221" s="94" t="n">
        <v>9.47</v>
      </c>
    </row>
    <row r="222" customFormat="false" ht="15" hidden="false" customHeight="false" outlineLevel="0" collapsed="false">
      <c r="A222" s="104" t="n">
        <v>221</v>
      </c>
      <c r="B222" s="104" t="s">
        <v>18038</v>
      </c>
      <c r="C222" s="104" t="n">
        <v>221</v>
      </c>
      <c r="D222" s="104" t="n">
        <v>58</v>
      </c>
      <c r="E222" s="104" t="s">
        <v>461</v>
      </c>
      <c r="F222" s="104" t="s">
        <v>40</v>
      </c>
      <c r="G222" s="104" t="n">
        <v>169</v>
      </c>
      <c r="H222" s="104" t="n">
        <v>461002575</v>
      </c>
      <c r="I222" s="104" t="s">
        <v>18038</v>
      </c>
      <c r="J222" s="104" t="n">
        <v>1171.001</v>
      </c>
      <c r="K222" s="94" t="n">
        <v>4001.8</v>
      </c>
      <c r="L222" s="94" t="n">
        <v>4001.7</v>
      </c>
      <c r="M222" s="94" t="n">
        <v>3832.19</v>
      </c>
      <c r="N222" s="94" t="n">
        <v>3825.94</v>
      </c>
      <c r="O222" s="104" t="s">
        <v>18051</v>
      </c>
      <c r="P222" s="104" t="s">
        <v>18052</v>
      </c>
      <c r="Q222" s="104" t="s">
        <v>18053</v>
      </c>
      <c r="R222" s="104" t="s">
        <v>18054</v>
      </c>
      <c r="S222" s="110" t="n">
        <v>0.380555555555556</v>
      </c>
      <c r="T222" s="94" t="n">
        <v>169.51</v>
      </c>
      <c r="U222" s="94" t="n">
        <v>0</v>
      </c>
    </row>
    <row r="223" customFormat="false" ht="15" hidden="false" customHeight="false" outlineLevel="0" collapsed="false">
      <c r="A223" s="104" t="n">
        <v>222</v>
      </c>
      <c r="B223" s="104" t="s">
        <v>18038</v>
      </c>
      <c r="C223" s="104" t="n">
        <v>222</v>
      </c>
      <c r="D223" s="104" t="n">
        <v>58</v>
      </c>
      <c r="E223" s="104" t="s">
        <v>461</v>
      </c>
      <c r="F223" s="104" t="s">
        <v>17</v>
      </c>
      <c r="G223" s="104" t="n">
        <v>476</v>
      </c>
      <c r="H223" s="104" t="n">
        <v>461002576</v>
      </c>
      <c r="I223" s="104" t="s">
        <v>18038</v>
      </c>
      <c r="J223" s="104" t="n">
        <v>1173.001</v>
      </c>
      <c r="K223" s="94" t="n">
        <v>4037.8</v>
      </c>
      <c r="L223" s="94" t="n">
        <v>4031.2</v>
      </c>
      <c r="M223" s="94" t="n">
        <v>3969.6</v>
      </c>
      <c r="N223" s="94" t="n">
        <v>3856.79</v>
      </c>
      <c r="O223" s="104" t="s">
        <v>18055</v>
      </c>
      <c r="P223" s="104" t="s">
        <v>18056</v>
      </c>
      <c r="Q223" s="104" t="s">
        <v>18057</v>
      </c>
      <c r="R223" s="104" t="s">
        <v>18058</v>
      </c>
      <c r="S223" s="110" t="n">
        <v>0.49375</v>
      </c>
      <c r="T223" s="94" t="n">
        <v>69.6</v>
      </c>
      <c r="U223" s="94" t="n">
        <v>8</v>
      </c>
    </row>
    <row r="224" customFormat="false" ht="15" hidden="false" customHeight="false" outlineLevel="0" collapsed="false">
      <c r="A224" s="104" t="n">
        <v>223</v>
      </c>
      <c r="B224" s="104" t="s">
        <v>18038</v>
      </c>
      <c r="C224" s="104" t="n">
        <v>223</v>
      </c>
      <c r="D224" s="104" t="n">
        <v>50</v>
      </c>
      <c r="E224" s="104" t="s">
        <v>894</v>
      </c>
      <c r="F224" s="104" t="s">
        <v>82</v>
      </c>
      <c r="G224" s="104" t="n">
        <v>117</v>
      </c>
      <c r="H224" s="104" t="n">
        <v>462001349</v>
      </c>
      <c r="I224" s="104" t="s">
        <v>18059</v>
      </c>
      <c r="J224" s="104" t="n">
        <v>1174.001</v>
      </c>
      <c r="K224" s="94" t="n">
        <v>3238.6</v>
      </c>
      <c r="L224" s="94" t="n">
        <v>3236</v>
      </c>
      <c r="M224" s="94" t="n">
        <v>3147.55</v>
      </c>
      <c r="N224" s="94" t="n">
        <v>3114.46</v>
      </c>
      <c r="O224" s="104" t="s">
        <v>18060</v>
      </c>
      <c r="P224" s="104" t="s">
        <v>18061</v>
      </c>
      <c r="Q224" s="104" t="s">
        <v>18062</v>
      </c>
      <c r="R224" s="104" t="s">
        <v>18063</v>
      </c>
      <c r="S224" s="110" t="n">
        <v>0.640277777777778</v>
      </c>
      <c r="T224" s="94" t="n">
        <v>91.02</v>
      </c>
      <c r="U224" s="94" t="n">
        <v>2.57</v>
      </c>
    </row>
    <row r="225" customFormat="false" ht="15" hidden="false" customHeight="false" outlineLevel="0" collapsed="false">
      <c r="A225" s="104" t="n">
        <v>224</v>
      </c>
      <c r="B225" s="104" t="s">
        <v>18038</v>
      </c>
      <c r="C225" s="104" t="n">
        <v>224</v>
      </c>
      <c r="D225" s="104" t="n">
        <v>59</v>
      </c>
      <c r="E225" s="104" t="s">
        <v>461</v>
      </c>
      <c r="F225" s="104" t="s">
        <v>88</v>
      </c>
      <c r="G225" s="104" t="n">
        <v>393</v>
      </c>
      <c r="H225" s="104" t="n">
        <v>462001350</v>
      </c>
      <c r="I225" s="104" t="s">
        <v>18059</v>
      </c>
      <c r="J225" s="104" t="n">
        <v>1175.001</v>
      </c>
      <c r="K225" s="94" t="n">
        <v>4124.8</v>
      </c>
      <c r="L225" s="94" t="n">
        <v>4098.7</v>
      </c>
      <c r="M225" s="94" t="n">
        <v>3995.3</v>
      </c>
      <c r="N225" s="94" t="n">
        <v>3920.68</v>
      </c>
      <c r="O225" s="104" t="s">
        <v>18064</v>
      </c>
      <c r="P225" s="104" t="s">
        <v>18065</v>
      </c>
      <c r="Q225" s="104" t="s">
        <v>18066</v>
      </c>
      <c r="R225" s="104" t="s">
        <v>18067</v>
      </c>
      <c r="S225" s="110" t="n">
        <v>0.0125</v>
      </c>
      <c r="T225" s="94" t="n">
        <v>117.5</v>
      </c>
      <c r="U225" s="94" t="n">
        <v>14.1</v>
      </c>
    </row>
    <row r="1048576" customFormat="false" ht="12.8" hidden="false" customHeight="false" outlineLevel="0" collapsed="false"/>
  </sheetData>
  <autoFilter ref="A1:V225"/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1" activePane="bottomLeft" state="frozen"/>
      <selection pane="topLeft" activeCell="A1" activeCellId="0" sqref="A1"/>
      <selection pane="bottomLeft" activeCell="A212" activeCellId="0" sqref="A212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71"/>
    <col collapsed="false" customWidth="true" hidden="false" outlineLevel="0" max="4" min="4" style="0" width="13.86"/>
    <col collapsed="false" customWidth="true" hidden="false" outlineLevel="0" max="6" min="6" style="0" width="15.15"/>
    <col collapsed="false" customWidth="true" hidden="false" outlineLevel="0" max="8" min="8" style="0" width="11.15"/>
    <col collapsed="false" customWidth="true" hidden="false" outlineLevel="0" max="9" min="9" style="0" width="10.14"/>
    <col collapsed="false" customWidth="true" hidden="false" outlineLevel="0" max="10" min="10" style="0" width="11.43"/>
    <col collapsed="false" customWidth="true" hidden="false" outlineLevel="0" max="11" min="11" style="86" width="12.14"/>
    <col collapsed="false" customWidth="true" hidden="false" outlineLevel="0" max="12" min="12" style="86" width="9.14"/>
    <col collapsed="false" customWidth="true" hidden="false" outlineLevel="0" max="13" min="13" style="86" width="13.57"/>
    <col collapsed="false" customWidth="true" hidden="false" outlineLevel="0" max="14" min="14" style="86" width="10.71"/>
    <col collapsed="false" customWidth="true" hidden="false" outlineLevel="0" max="15" min="15" style="0" width="27"/>
    <col collapsed="false" customWidth="true" hidden="false" outlineLevel="0" max="16" min="16" style="0" width="14.14"/>
    <col collapsed="false" customWidth="true" hidden="false" outlineLevel="0" max="17" min="17" style="0" width="14"/>
    <col collapsed="false" customWidth="true" hidden="false" outlineLevel="0" max="18" min="18" style="0" width="19.86"/>
    <col collapsed="false" customWidth="true" hidden="false" outlineLevel="0" max="19" min="19" style="0" width="10"/>
    <col collapsed="false" customWidth="true" hidden="false" outlineLevel="0" max="20" min="20" style="86" width="10.86"/>
    <col collapsed="false" customWidth="true" hidden="false" outlineLevel="0" max="21" min="21" style="86" width="11"/>
    <col collapsed="false" customWidth="true" hidden="false" outlineLevel="0" max="22" min="22" style="0" width="44.29"/>
  </cols>
  <sheetData>
    <row r="1" customFormat="false" ht="54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18059</v>
      </c>
      <c r="C2" s="104" t="n">
        <v>1</v>
      </c>
      <c r="D2" s="104" t="n">
        <v>58</v>
      </c>
      <c r="E2" s="104" t="s">
        <v>461</v>
      </c>
      <c r="F2" s="104" t="s">
        <v>88</v>
      </c>
      <c r="G2" s="104" t="n">
        <v>394</v>
      </c>
      <c r="H2" s="104" t="n">
        <v>462001351</v>
      </c>
      <c r="I2" s="104" t="s">
        <v>18068</v>
      </c>
      <c r="J2" s="104" t="n">
        <v>1176.001</v>
      </c>
      <c r="K2" s="94" t="n">
        <v>4085.2</v>
      </c>
      <c r="L2" s="94" t="s">
        <v>856</v>
      </c>
      <c r="M2" s="94" t="n">
        <v>4037.6</v>
      </c>
      <c r="N2" s="94" t="n">
        <v>3889.24</v>
      </c>
      <c r="O2" s="104" t="s">
        <v>18069</v>
      </c>
      <c r="P2" s="104" t="s">
        <v>18070</v>
      </c>
      <c r="Q2" s="104" t="s">
        <v>18071</v>
      </c>
      <c r="R2" s="104" t="s">
        <v>18072</v>
      </c>
      <c r="S2" s="110" t="n">
        <v>0.254861111111111</v>
      </c>
      <c r="T2" s="94" t="s">
        <v>856</v>
      </c>
      <c r="U2" s="94" t="s">
        <v>856</v>
      </c>
    </row>
    <row r="3" customFormat="false" ht="15" hidden="false" customHeight="false" outlineLevel="0" collapsed="false">
      <c r="A3" s="104" t="n">
        <v>2</v>
      </c>
      <c r="B3" s="104" t="s">
        <v>18059</v>
      </c>
      <c r="C3" s="104" t="n">
        <v>2</v>
      </c>
      <c r="D3" s="104" t="n">
        <v>56</v>
      </c>
      <c r="E3" s="104" t="s">
        <v>461</v>
      </c>
      <c r="F3" s="104" t="s">
        <v>88</v>
      </c>
      <c r="G3" s="104" t="n">
        <v>395</v>
      </c>
      <c r="H3" s="104" t="n">
        <v>462001352</v>
      </c>
      <c r="I3" s="104" t="s">
        <v>18068</v>
      </c>
      <c r="J3" s="104" t="n">
        <v>1178.001</v>
      </c>
      <c r="K3" s="94" t="n">
        <v>3853.4</v>
      </c>
      <c r="L3" s="94" t="n">
        <v>3854.3</v>
      </c>
      <c r="M3" s="94" t="n">
        <v>3704.5</v>
      </c>
      <c r="N3" s="94" t="n">
        <v>3680.96</v>
      </c>
      <c r="O3" s="104" t="s">
        <v>18073</v>
      </c>
      <c r="P3" s="104" t="s">
        <v>18074</v>
      </c>
      <c r="Q3" s="104" t="s">
        <v>18075</v>
      </c>
      <c r="R3" s="104" t="s">
        <v>18076</v>
      </c>
      <c r="S3" s="110" t="n">
        <v>0.399305555555556</v>
      </c>
      <c r="T3" s="94" t="n">
        <v>145.68</v>
      </c>
      <c r="U3" s="94" t="n">
        <v>1.01</v>
      </c>
    </row>
    <row r="4" customFormat="false" ht="15" hidden="false" customHeight="false" outlineLevel="0" collapsed="false">
      <c r="A4" s="104" t="n">
        <v>3</v>
      </c>
      <c r="B4" s="104" t="s">
        <v>18059</v>
      </c>
      <c r="C4" s="104" t="n">
        <v>3</v>
      </c>
      <c r="D4" s="104" t="n">
        <v>59</v>
      </c>
      <c r="E4" s="104" t="s">
        <v>461</v>
      </c>
      <c r="F4" s="104" t="s">
        <v>17</v>
      </c>
      <c r="G4" s="104" t="n">
        <v>477</v>
      </c>
      <c r="H4" s="104" t="n">
        <v>461002579</v>
      </c>
      <c r="I4" s="104" t="s">
        <v>18077</v>
      </c>
      <c r="J4" s="104" t="n">
        <v>1177.001</v>
      </c>
      <c r="K4" s="94" t="n">
        <v>4134</v>
      </c>
      <c r="L4" s="94" t="s">
        <v>856</v>
      </c>
      <c r="M4" s="94" t="n">
        <v>4045.55</v>
      </c>
      <c r="N4" s="94" t="s">
        <v>856</v>
      </c>
      <c r="O4" s="95" t="s">
        <v>18078</v>
      </c>
      <c r="P4" s="104" t="s">
        <v>18079</v>
      </c>
      <c r="Q4" s="104" t="s">
        <v>18080</v>
      </c>
      <c r="R4" s="104" t="s">
        <v>856</v>
      </c>
      <c r="S4" s="110" t="n">
        <v>0.551388888888889</v>
      </c>
      <c r="T4" s="94" t="s">
        <v>856</v>
      </c>
      <c r="U4" s="94" t="s">
        <v>856</v>
      </c>
    </row>
    <row r="5" customFormat="false" ht="15" hidden="false" customHeight="false" outlineLevel="0" collapsed="false">
      <c r="A5" s="104" t="n">
        <v>4</v>
      </c>
      <c r="B5" s="104" t="s">
        <v>18059</v>
      </c>
      <c r="C5" s="104" t="n">
        <v>4</v>
      </c>
      <c r="D5" s="104" t="n">
        <v>58</v>
      </c>
      <c r="E5" s="104" t="s">
        <v>461</v>
      </c>
      <c r="F5" s="104" t="s">
        <v>40</v>
      </c>
      <c r="G5" s="104" t="n">
        <v>170</v>
      </c>
      <c r="H5" s="104" t="n">
        <v>461002577</v>
      </c>
      <c r="I5" s="104" t="s">
        <v>18081</v>
      </c>
      <c r="J5" s="104" t="n">
        <v>1179.001</v>
      </c>
      <c r="K5" s="94" t="n">
        <v>4037.6</v>
      </c>
      <c r="L5" s="94" t="n">
        <v>4025.7</v>
      </c>
      <c r="M5" s="94" t="n">
        <v>3940.91</v>
      </c>
      <c r="N5" s="94" t="n">
        <v>3847.9</v>
      </c>
      <c r="O5" s="104" t="s">
        <v>18082</v>
      </c>
      <c r="P5" s="104" t="s">
        <v>18083</v>
      </c>
      <c r="Q5" s="104" t="s">
        <v>18084</v>
      </c>
      <c r="R5" s="104" t="s">
        <v>18085</v>
      </c>
      <c r="S5" s="110" t="n">
        <v>0.717361111111111</v>
      </c>
      <c r="T5" s="94" t="n">
        <v>100.93</v>
      </c>
      <c r="U5" s="94" t="n">
        <v>16.14</v>
      </c>
    </row>
    <row r="6" customFormat="false" ht="15" hidden="false" customHeight="false" outlineLevel="0" collapsed="false">
      <c r="A6" s="104" t="n">
        <v>5</v>
      </c>
      <c r="B6" s="104" t="s">
        <v>18059</v>
      </c>
      <c r="C6" s="104" t="n">
        <v>5</v>
      </c>
      <c r="D6" s="104" t="n">
        <v>58</v>
      </c>
      <c r="E6" s="104" t="s">
        <v>461</v>
      </c>
      <c r="F6" s="104" t="s">
        <v>88</v>
      </c>
      <c r="G6" s="104" t="n">
        <v>396</v>
      </c>
      <c r="H6" s="104" t="n">
        <v>462001353</v>
      </c>
      <c r="I6" s="104" t="s">
        <v>18081</v>
      </c>
      <c r="J6" s="104" t="n">
        <v>1180.001</v>
      </c>
      <c r="K6" s="94" t="n">
        <v>4069.2</v>
      </c>
      <c r="L6" s="94" t="n">
        <v>4060</v>
      </c>
      <c r="M6" s="94" t="n">
        <v>3982.8</v>
      </c>
      <c r="N6" s="94" t="n">
        <v>3879.88</v>
      </c>
      <c r="O6" s="104" t="s">
        <v>18086</v>
      </c>
      <c r="P6" s="104" t="s">
        <v>18087</v>
      </c>
      <c r="Q6" s="104" t="s">
        <v>18088</v>
      </c>
      <c r="R6" s="104" t="s">
        <v>18089</v>
      </c>
      <c r="S6" s="110" t="n">
        <v>0.846527777777778</v>
      </c>
      <c r="T6" s="94" t="n">
        <v>89.6</v>
      </c>
      <c r="U6" s="94" t="n">
        <v>12.4</v>
      </c>
    </row>
    <row r="7" customFormat="false" ht="15" hidden="false" customHeight="false" outlineLevel="0" collapsed="false">
      <c r="A7" s="204" t="n">
        <v>6</v>
      </c>
      <c r="B7" s="95" t="s">
        <v>18059</v>
      </c>
      <c r="C7" s="95" t="n">
        <v>6</v>
      </c>
      <c r="D7" s="95" t="n">
        <v>57</v>
      </c>
      <c r="E7" s="95" t="s">
        <v>894</v>
      </c>
      <c r="F7" s="95" t="s">
        <v>17</v>
      </c>
      <c r="G7" s="95" t="n">
        <v>478</v>
      </c>
      <c r="H7" s="95" t="n">
        <v>461002578</v>
      </c>
      <c r="I7" s="95" t="s">
        <v>18081</v>
      </c>
      <c r="J7" s="95" t="n">
        <v>1181.001</v>
      </c>
      <c r="K7" s="103" t="n">
        <v>3700.2</v>
      </c>
      <c r="L7" s="103" t="n">
        <v>3696.6</v>
      </c>
      <c r="M7" s="103" t="n">
        <v>3567.26</v>
      </c>
      <c r="N7" s="103" t="n">
        <v>3539.66</v>
      </c>
      <c r="O7" s="95" t="s">
        <v>18090</v>
      </c>
      <c r="P7" s="95" t="s">
        <v>18091</v>
      </c>
      <c r="Q7" s="95" t="s">
        <v>18092</v>
      </c>
      <c r="R7" s="95" t="s">
        <v>18093</v>
      </c>
      <c r="S7" s="101" t="n">
        <v>0.951388888888889</v>
      </c>
      <c r="T7" s="103" t="n">
        <v>132.92</v>
      </c>
      <c r="U7" s="103" t="n">
        <v>3.58</v>
      </c>
    </row>
    <row r="8" customFormat="false" ht="15" hidden="false" customHeight="false" outlineLevel="0" collapsed="false">
      <c r="A8" s="95" t="n">
        <v>7</v>
      </c>
      <c r="B8" s="95" t="s">
        <v>18094</v>
      </c>
      <c r="C8" s="95" t="n">
        <v>7</v>
      </c>
      <c r="D8" s="95" t="n">
        <v>48</v>
      </c>
      <c r="E8" s="95" t="s">
        <v>894</v>
      </c>
      <c r="F8" s="95" t="s">
        <v>82</v>
      </c>
      <c r="G8" s="95" t="n">
        <v>118</v>
      </c>
      <c r="H8" s="95" t="n">
        <v>462001354</v>
      </c>
      <c r="I8" s="95" t="s">
        <v>18081</v>
      </c>
      <c r="J8" s="95" t="n">
        <v>1182.001</v>
      </c>
      <c r="K8" s="103" t="n">
        <v>3100.4</v>
      </c>
      <c r="L8" s="103" t="n">
        <v>3103.2</v>
      </c>
      <c r="M8" s="103" t="n">
        <v>2963.58</v>
      </c>
      <c r="N8" s="103" t="n">
        <v>2978.4</v>
      </c>
      <c r="O8" s="95" t="s">
        <v>18095</v>
      </c>
      <c r="P8" s="95" t="s">
        <v>18096</v>
      </c>
      <c r="Q8" s="95" t="s">
        <v>18097</v>
      </c>
      <c r="R8" s="95" t="s">
        <v>18098</v>
      </c>
      <c r="S8" s="101" t="n">
        <v>0.290277777777778</v>
      </c>
      <c r="T8" s="103" t="n">
        <v>136.41</v>
      </c>
      <c r="U8" s="103" t="n">
        <v>0</v>
      </c>
    </row>
    <row r="9" customFormat="false" ht="15" hidden="false" customHeight="false" outlineLevel="0" collapsed="false">
      <c r="A9" s="104" t="n">
        <v>8</v>
      </c>
      <c r="B9" s="104" t="s">
        <v>18094</v>
      </c>
      <c r="C9" s="104" t="n">
        <v>8</v>
      </c>
      <c r="D9" s="104" t="n">
        <v>58</v>
      </c>
      <c r="E9" s="104" t="s">
        <v>461</v>
      </c>
      <c r="F9" s="104" t="s">
        <v>17</v>
      </c>
      <c r="G9" s="104" t="n">
        <v>479</v>
      </c>
      <c r="H9" s="104" t="n">
        <v>461002581</v>
      </c>
      <c r="I9" s="104" t="s">
        <v>18077</v>
      </c>
      <c r="J9" s="104" t="n">
        <v>1183.001</v>
      </c>
      <c r="K9" s="94" t="n">
        <v>4047.2</v>
      </c>
      <c r="L9" s="94" t="s">
        <v>856</v>
      </c>
      <c r="M9" s="94" t="n">
        <v>3852.5</v>
      </c>
      <c r="N9" s="94" t="n">
        <v>3859.04</v>
      </c>
      <c r="O9" s="104" t="s">
        <v>18099</v>
      </c>
      <c r="P9" s="104" t="s">
        <v>18100</v>
      </c>
      <c r="Q9" s="104" t="s">
        <v>18101</v>
      </c>
      <c r="R9" s="104" t="s">
        <v>639</v>
      </c>
      <c r="S9" s="110" t="n">
        <v>0.39375</v>
      </c>
      <c r="T9" s="94" t="s">
        <v>856</v>
      </c>
      <c r="U9" s="94" t="s">
        <v>856</v>
      </c>
    </row>
    <row r="10" customFormat="false" ht="15" hidden="false" customHeight="false" outlineLevel="0" collapsed="false">
      <c r="A10" s="95" t="n">
        <v>9</v>
      </c>
      <c r="B10" s="95" t="s">
        <v>18094</v>
      </c>
      <c r="C10" s="95" t="n">
        <v>9</v>
      </c>
      <c r="D10" s="104" t="n">
        <v>59</v>
      </c>
      <c r="E10" s="104" t="s">
        <v>461</v>
      </c>
      <c r="F10" s="104" t="s">
        <v>40</v>
      </c>
      <c r="G10" s="104" t="n">
        <v>171</v>
      </c>
      <c r="H10" s="104" t="n">
        <v>451000107</v>
      </c>
      <c r="I10" s="104" t="s">
        <v>18077</v>
      </c>
      <c r="J10" s="104" t="n">
        <v>1185.001</v>
      </c>
      <c r="K10" s="94" t="n">
        <v>4141.4</v>
      </c>
      <c r="L10" s="94" t="n">
        <v>4130</v>
      </c>
      <c r="M10" s="94" t="n">
        <v>4065.2</v>
      </c>
      <c r="N10" s="94" t="n">
        <v>3964.96</v>
      </c>
      <c r="O10" s="104" t="s">
        <v>18102</v>
      </c>
      <c r="P10" s="104" t="s">
        <v>18103</v>
      </c>
      <c r="Q10" s="104" t="s">
        <v>18104</v>
      </c>
      <c r="R10" s="104" t="s">
        <v>18105</v>
      </c>
      <c r="S10" s="110" t="n">
        <v>0.515972222222222</v>
      </c>
      <c r="T10" s="94" t="n">
        <v>76.2</v>
      </c>
      <c r="U10" s="94" t="n">
        <v>11.4</v>
      </c>
    </row>
    <row r="11" customFormat="false" ht="15" hidden="false" customHeight="false" outlineLevel="0" collapsed="false">
      <c r="A11" s="104" t="n">
        <v>10</v>
      </c>
      <c r="B11" s="104" t="s">
        <v>18094</v>
      </c>
      <c r="C11" s="104" t="n">
        <v>10</v>
      </c>
      <c r="D11" s="104" t="n">
        <v>57</v>
      </c>
      <c r="E11" s="104" t="s">
        <v>461</v>
      </c>
      <c r="F11" s="104" t="s">
        <v>88</v>
      </c>
      <c r="G11" s="104" t="n">
        <v>397</v>
      </c>
      <c r="H11" s="104" t="n">
        <v>462001355</v>
      </c>
      <c r="I11" s="104" t="s">
        <v>18081</v>
      </c>
      <c r="J11" s="104" t="n">
        <v>1184.001</v>
      </c>
      <c r="K11" s="94" t="n">
        <v>3964.4</v>
      </c>
      <c r="L11" s="94" t="n">
        <v>3959.9</v>
      </c>
      <c r="M11" s="94" t="n">
        <v>3841.3</v>
      </c>
      <c r="N11" s="94" t="n">
        <v>3786.62</v>
      </c>
      <c r="O11" s="104" t="s">
        <v>18106</v>
      </c>
      <c r="P11" s="104" t="s">
        <v>18107</v>
      </c>
      <c r="Q11" s="104" t="s">
        <v>18108</v>
      </c>
      <c r="R11" s="95" t="s">
        <v>18109</v>
      </c>
      <c r="S11" s="110" t="n">
        <v>0.626388888888889</v>
      </c>
      <c r="T11" s="94" t="n">
        <v>123.03</v>
      </c>
      <c r="U11" s="94" t="n">
        <v>4.43</v>
      </c>
    </row>
    <row r="12" customFormat="false" ht="15" hidden="false" customHeight="false" outlineLevel="0" collapsed="false">
      <c r="A12" s="95" t="n">
        <v>11</v>
      </c>
      <c r="B12" s="95" t="s">
        <v>18094</v>
      </c>
      <c r="C12" s="95" t="n">
        <v>11</v>
      </c>
      <c r="D12" s="104" t="n">
        <v>58</v>
      </c>
      <c r="E12" s="104" t="s">
        <v>461</v>
      </c>
      <c r="F12" s="104" t="s">
        <v>88</v>
      </c>
      <c r="G12" s="104" t="n">
        <v>398</v>
      </c>
      <c r="H12" s="104" t="n">
        <v>462001356</v>
      </c>
      <c r="I12" s="104" t="s">
        <v>18077</v>
      </c>
      <c r="J12" s="104" t="n">
        <v>1187.001</v>
      </c>
      <c r="K12" s="94" t="n">
        <v>4032.4</v>
      </c>
      <c r="L12" s="94" t="n">
        <v>4029.8</v>
      </c>
      <c r="M12" s="94" t="n">
        <v>3896.27</v>
      </c>
      <c r="N12" s="94" t="n">
        <v>3850.62</v>
      </c>
      <c r="O12" s="104" t="s">
        <v>18110</v>
      </c>
      <c r="P12" s="104" t="s">
        <v>18111</v>
      </c>
      <c r="Q12" s="104" t="s">
        <v>18112</v>
      </c>
      <c r="R12" s="104" t="s">
        <v>18113</v>
      </c>
      <c r="S12" s="110" t="n">
        <v>0.772916666666667</v>
      </c>
      <c r="T12" s="94" t="n">
        <v>137</v>
      </c>
      <c r="U12" s="94" t="n">
        <v>3.47</v>
      </c>
    </row>
    <row r="13" customFormat="false" ht="15" hidden="false" customHeight="false" outlineLevel="0" collapsed="false">
      <c r="A13" s="104" t="n">
        <v>12</v>
      </c>
      <c r="B13" s="95" t="s">
        <v>18094</v>
      </c>
      <c r="C13" s="104" t="n">
        <v>12</v>
      </c>
      <c r="D13" s="104" t="n">
        <v>55</v>
      </c>
      <c r="E13" s="95" t="s">
        <v>894</v>
      </c>
      <c r="F13" s="110" t="s">
        <v>82</v>
      </c>
      <c r="G13" s="104" t="n">
        <v>119</v>
      </c>
      <c r="H13" s="104" t="n">
        <v>462001357</v>
      </c>
      <c r="I13" s="104" t="s">
        <v>18077</v>
      </c>
      <c r="J13" s="104" t="n">
        <v>1188.001</v>
      </c>
      <c r="K13" s="94" t="n">
        <v>3567.2</v>
      </c>
      <c r="L13" s="94" t="n">
        <v>3563.8</v>
      </c>
      <c r="M13" s="94" t="n">
        <v>3446.89</v>
      </c>
      <c r="N13" s="94" t="n">
        <v>3434.72</v>
      </c>
      <c r="O13" s="95" t="s">
        <v>18114</v>
      </c>
      <c r="P13" s="104" t="s">
        <v>18115</v>
      </c>
      <c r="Q13" s="104" t="s">
        <v>18116</v>
      </c>
      <c r="R13" s="104" t="s">
        <v>18117</v>
      </c>
      <c r="S13" s="110" t="n">
        <v>0.866666666666667</v>
      </c>
      <c r="T13" s="94" t="n">
        <v>120.27</v>
      </c>
      <c r="U13" s="94" t="n">
        <v>3.36</v>
      </c>
    </row>
    <row r="14" customFormat="false" ht="15" hidden="false" customHeight="false" outlineLevel="0" collapsed="false">
      <c r="A14" s="95" t="n">
        <v>13</v>
      </c>
      <c r="B14" s="95" t="s">
        <v>18094</v>
      </c>
      <c r="C14" s="95" t="n">
        <v>13</v>
      </c>
      <c r="D14" s="104" t="n">
        <v>57</v>
      </c>
      <c r="E14" s="95" t="s">
        <v>894</v>
      </c>
      <c r="F14" s="110" t="s">
        <v>17</v>
      </c>
      <c r="G14" s="104" t="n">
        <v>480</v>
      </c>
      <c r="H14" s="104" t="n">
        <v>461002580</v>
      </c>
      <c r="I14" s="104" t="s">
        <v>18077</v>
      </c>
      <c r="J14" s="104" t="n">
        <v>1186.001</v>
      </c>
      <c r="K14" s="94" t="n">
        <v>3697</v>
      </c>
      <c r="L14" s="94" t="n">
        <v>3696.6</v>
      </c>
      <c r="M14" s="94" t="n">
        <v>3569.26</v>
      </c>
      <c r="N14" s="94" t="n">
        <v>3546.96</v>
      </c>
      <c r="O14" s="104" t="s">
        <v>18118</v>
      </c>
      <c r="P14" s="104" t="s">
        <v>18119</v>
      </c>
      <c r="Q14" s="104" t="s">
        <v>18120</v>
      </c>
      <c r="R14" s="104" t="s">
        <v>18121</v>
      </c>
      <c r="S14" s="110" t="n">
        <v>0.944444444444445</v>
      </c>
      <c r="T14" s="94" t="n">
        <v>127.72</v>
      </c>
      <c r="U14" s="94" t="n">
        <v>0.38</v>
      </c>
    </row>
    <row r="15" customFormat="false" ht="15" hidden="false" customHeight="false" outlineLevel="0" collapsed="false">
      <c r="A15" s="104" t="n">
        <v>14</v>
      </c>
      <c r="B15" s="95" t="s">
        <v>18094</v>
      </c>
      <c r="C15" s="104" t="n">
        <v>14</v>
      </c>
      <c r="D15" s="104" t="n">
        <v>58</v>
      </c>
      <c r="E15" s="95" t="s">
        <v>894</v>
      </c>
      <c r="F15" s="110" t="s">
        <v>17</v>
      </c>
      <c r="G15" s="104" t="n">
        <v>481</v>
      </c>
      <c r="H15" s="104" t="n">
        <v>461002582</v>
      </c>
      <c r="I15" s="104" t="s">
        <v>18077</v>
      </c>
      <c r="J15" s="104" t="n">
        <v>1189.001</v>
      </c>
      <c r="K15" s="94" t="n">
        <v>3761.6</v>
      </c>
      <c r="L15" s="94" t="n">
        <v>3761.6</v>
      </c>
      <c r="M15" s="94" t="n">
        <v>3561.45</v>
      </c>
      <c r="N15" s="94" t="n">
        <v>3608.56</v>
      </c>
      <c r="O15" s="104" t="s">
        <v>18122</v>
      </c>
      <c r="P15" s="104" t="s">
        <v>18123</v>
      </c>
      <c r="Q15" s="104" t="s">
        <v>18124</v>
      </c>
      <c r="R15" s="104" t="s">
        <v>18125</v>
      </c>
      <c r="S15" s="110" t="n">
        <v>0.263194444444444</v>
      </c>
      <c r="T15" s="94" t="n">
        <v>200.15</v>
      </c>
      <c r="U15" s="94" t="n">
        <v>0</v>
      </c>
    </row>
    <row r="16" customFormat="false" ht="15" hidden="false" customHeight="false" outlineLevel="0" collapsed="false">
      <c r="A16" s="104" t="n">
        <v>15</v>
      </c>
      <c r="B16" s="104" t="s">
        <v>18126</v>
      </c>
      <c r="C16" s="104" t="n">
        <v>15</v>
      </c>
      <c r="D16" s="104" t="n">
        <v>59</v>
      </c>
      <c r="E16" s="104" t="s">
        <v>461</v>
      </c>
      <c r="F16" s="104" t="s">
        <v>88</v>
      </c>
      <c r="G16" s="104" t="n">
        <v>399</v>
      </c>
      <c r="H16" s="104" t="n">
        <v>462001358</v>
      </c>
      <c r="I16" s="104" t="s">
        <v>18077</v>
      </c>
      <c r="J16" s="104" t="n">
        <v>1190.001</v>
      </c>
      <c r="K16" s="94" t="n">
        <v>4114.2</v>
      </c>
      <c r="L16" s="94" t="n">
        <v>4090.5</v>
      </c>
      <c r="M16" s="94" t="n">
        <v>4067.65</v>
      </c>
      <c r="N16" s="94" t="n">
        <v>3885.4</v>
      </c>
      <c r="O16" s="104" t="s">
        <v>18127</v>
      </c>
      <c r="P16" s="104" t="s">
        <v>18128</v>
      </c>
      <c r="Q16" s="104" t="s">
        <v>18129</v>
      </c>
      <c r="R16" s="104" t="s">
        <v>18130</v>
      </c>
      <c r="S16" s="110" t="n">
        <v>0.377777777777778</v>
      </c>
      <c r="T16" s="94" t="n">
        <v>55.24</v>
      </c>
      <c r="U16" s="94" t="n">
        <v>32.39</v>
      </c>
    </row>
    <row r="17" customFormat="false" ht="15" hidden="false" customHeight="false" outlineLevel="0" collapsed="false">
      <c r="A17" s="104" t="n">
        <v>16</v>
      </c>
      <c r="B17" s="104" t="s">
        <v>18126</v>
      </c>
      <c r="C17" s="104" t="n">
        <v>16</v>
      </c>
      <c r="D17" s="104" t="n">
        <v>59</v>
      </c>
      <c r="E17" s="104" t="s">
        <v>461</v>
      </c>
      <c r="F17" s="104" t="s">
        <v>17</v>
      </c>
      <c r="G17" s="104" t="n">
        <v>482</v>
      </c>
      <c r="H17" s="104" t="n">
        <v>461002583</v>
      </c>
      <c r="I17" s="104" t="s">
        <v>18077</v>
      </c>
      <c r="J17" s="104" t="n">
        <v>1191.001</v>
      </c>
      <c r="K17" s="94" t="n">
        <v>4111</v>
      </c>
      <c r="L17" s="94" t="n">
        <v>4108.9</v>
      </c>
      <c r="M17" s="94" t="n">
        <v>3987.11</v>
      </c>
      <c r="N17" s="94" t="n">
        <v>3925.36</v>
      </c>
      <c r="O17" s="104" t="s">
        <v>18131</v>
      </c>
      <c r="P17" s="104" t="s">
        <v>18132</v>
      </c>
      <c r="Q17" s="104" t="s">
        <v>18133</v>
      </c>
      <c r="R17" s="104" t="s">
        <v>18134</v>
      </c>
      <c r="S17" s="110" t="n">
        <v>0.513194444444444</v>
      </c>
      <c r="T17" s="94" t="n">
        <v>124.46</v>
      </c>
      <c r="U17" s="94" t="n">
        <v>2.67</v>
      </c>
    </row>
    <row r="18" customFormat="false" ht="15" hidden="false" customHeight="false" outlineLevel="0" collapsed="false">
      <c r="A18" s="104" t="n">
        <v>17</v>
      </c>
      <c r="B18" s="104" t="s">
        <v>18126</v>
      </c>
      <c r="C18" s="104" t="n">
        <v>17</v>
      </c>
      <c r="D18" s="104" t="n">
        <v>54</v>
      </c>
      <c r="E18" s="104" t="s">
        <v>894</v>
      </c>
      <c r="F18" s="104" t="s">
        <v>17</v>
      </c>
      <c r="G18" s="104" t="n">
        <v>483</v>
      </c>
      <c r="H18" s="104" t="n">
        <v>461002584</v>
      </c>
      <c r="I18" s="104" t="s">
        <v>18077</v>
      </c>
      <c r="J18" s="104" t="n">
        <v>1193.001</v>
      </c>
      <c r="K18" s="94" t="n">
        <v>3499.2</v>
      </c>
      <c r="L18" s="94" t="n">
        <v>3498.8</v>
      </c>
      <c r="M18" s="94" t="n">
        <v>3331.7</v>
      </c>
      <c r="N18" s="94" t="n">
        <v>3362.75</v>
      </c>
      <c r="O18" s="104" t="s">
        <v>18135</v>
      </c>
      <c r="P18" s="104" t="s">
        <v>18136</v>
      </c>
      <c r="Q18" s="104" t="s">
        <v>18137</v>
      </c>
      <c r="R18" s="104" t="s">
        <v>18138</v>
      </c>
      <c r="S18" s="110" t="n">
        <v>0.6125</v>
      </c>
      <c r="T18" s="94" t="n">
        <v>167.49</v>
      </c>
      <c r="U18" s="94" t="n">
        <v>0.39</v>
      </c>
    </row>
    <row r="19" customFormat="false" ht="15" hidden="false" customHeight="false" outlineLevel="0" collapsed="false">
      <c r="A19" s="104" t="n">
        <v>18</v>
      </c>
      <c r="B19" s="104" t="s">
        <v>18126</v>
      </c>
      <c r="C19" s="104" t="n">
        <v>18</v>
      </c>
      <c r="D19" s="104" t="n">
        <v>56</v>
      </c>
      <c r="E19" s="104" t="s">
        <v>461</v>
      </c>
      <c r="F19" s="104" t="s">
        <v>17</v>
      </c>
      <c r="G19" s="104" t="n">
        <v>484</v>
      </c>
      <c r="H19" s="104" t="n">
        <v>461002589</v>
      </c>
      <c r="I19" s="104" t="s">
        <v>18139</v>
      </c>
      <c r="J19" s="104" t="n">
        <v>1197.001</v>
      </c>
      <c r="K19" s="94" t="n">
        <v>3886.6</v>
      </c>
      <c r="L19" s="94" t="s">
        <v>856</v>
      </c>
      <c r="M19" s="94" t="n">
        <v>3805</v>
      </c>
      <c r="N19" s="94" t="s">
        <v>856</v>
      </c>
      <c r="O19" s="104" t="s">
        <v>18140</v>
      </c>
      <c r="P19" s="104" t="s">
        <v>18141</v>
      </c>
      <c r="Q19" s="104" t="s">
        <v>18142</v>
      </c>
      <c r="R19" s="175" t="s">
        <v>639</v>
      </c>
      <c r="S19" s="187" t="s">
        <v>18143</v>
      </c>
      <c r="T19" s="94" t="s">
        <v>856</v>
      </c>
      <c r="U19" s="94" t="s">
        <v>856</v>
      </c>
    </row>
    <row r="20" customFormat="false" ht="15" hidden="false" customHeight="false" outlineLevel="0" collapsed="false">
      <c r="A20" s="167" t="n">
        <v>19</v>
      </c>
      <c r="B20" s="167" t="s">
        <v>18126</v>
      </c>
      <c r="C20" s="167" t="n">
        <v>19</v>
      </c>
      <c r="D20" s="167" t="n">
        <v>57</v>
      </c>
      <c r="E20" s="167" t="s">
        <v>894</v>
      </c>
      <c r="F20" s="167" t="s">
        <v>82</v>
      </c>
      <c r="G20" s="167" t="n">
        <v>120</v>
      </c>
      <c r="H20" s="167" t="n">
        <v>462001359</v>
      </c>
      <c r="I20" s="167" t="s">
        <v>18144</v>
      </c>
      <c r="J20" s="167" t="n">
        <v>1195.001</v>
      </c>
      <c r="K20" s="181" t="n">
        <v>3700.4</v>
      </c>
      <c r="L20" s="181" t="n">
        <v>3696.6</v>
      </c>
      <c r="M20" s="181" t="n">
        <v>3571.26</v>
      </c>
      <c r="N20" s="181" t="n">
        <v>3551.91</v>
      </c>
      <c r="O20" s="115" t="s">
        <v>18145</v>
      </c>
      <c r="P20" s="167" t="s">
        <v>18146</v>
      </c>
      <c r="Q20" s="167" t="s">
        <v>18147</v>
      </c>
      <c r="R20" s="167" t="s">
        <v>18148</v>
      </c>
      <c r="S20" s="182" t="n">
        <v>0.833333333333333</v>
      </c>
      <c r="T20" s="181" t="n">
        <v>132.89</v>
      </c>
      <c r="U20" s="181" t="n">
        <v>7.55</v>
      </c>
      <c r="V20" s="162" t="s">
        <v>18149</v>
      </c>
      <c r="W20" s="160"/>
      <c r="X20" s="160"/>
      <c r="Y20" s="160"/>
      <c r="Z20" s="160"/>
    </row>
    <row r="21" customFormat="false" ht="15" hidden="false" customHeight="false" outlineLevel="0" collapsed="false">
      <c r="A21" s="104" t="n">
        <v>20</v>
      </c>
      <c r="B21" s="104" t="s">
        <v>18126</v>
      </c>
      <c r="C21" s="104" t="n">
        <v>20</v>
      </c>
      <c r="D21" s="104" t="n">
        <v>56</v>
      </c>
      <c r="E21" s="104" t="s">
        <v>461</v>
      </c>
      <c r="F21" s="104" t="s">
        <v>40</v>
      </c>
      <c r="G21" s="104" t="n">
        <v>172</v>
      </c>
      <c r="H21" s="104" t="n">
        <v>461002586</v>
      </c>
      <c r="I21" s="104" t="s">
        <v>18144</v>
      </c>
      <c r="J21" s="104" t="n">
        <v>1194.001</v>
      </c>
      <c r="K21" s="94" t="n">
        <v>3951</v>
      </c>
      <c r="L21" s="94" t="n">
        <v>3901</v>
      </c>
      <c r="M21" s="94" t="n">
        <v>3874.36</v>
      </c>
      <c r="N21" s="94" t="n">
        <v>3731.59</v>
      </c>
      <c r="O21" s="104" t="s">
        <v>18150</v>
      </c>
      <c r="P21" s="104" t="s">
        <v>18151</v>
      </c>
      <c r="Q21" s="104" t="s">
        <v>18152</v>
      </c>
      <c r="R21" s="104" t="s">
        <v>18153</v>
      </c>
      <c r="S21" s="110" t="n">
        <v>0.902777777777778</v>
      </c>
      <c r="T21" s="94" t="n">
        <v>61.31</v>
      </c>
      <c r="U21" s="94" t="n">
        <v>34.67</v>
      </c>
    </row>
    <row r="22" customFormat="false" ht="15" hidden="false" customHeight="false" outlineLevel="0" collapsed="false">
      <c r="A22" s="104" t="n">
        <v>21</v>
      </c>
      <c r="B22" s="104" t="s">
        <v>18126</v>
      </c>
      <c r="C22" s="104" t="n">
        <v>21</v>
      </c>
      <c r="D22" s="104" t="n">
        <v>57</v>
      </c>
      <c r="E22" s="104" t="s">
        <v>461</v>
      </c>
      <c r="F22" s="104" t="s">
        <v>88</v>
      </c>
      <c r="G22" s="104" t="n">
        <v>400</v>
      </c>
      <c r="H22" s="104" t="n">
        <v>462001360</v>
      </c>
      <c r="I22" s="104" t="s">
        <v>18144</v>
      </c>
      <c r="J22" s="104" t="n">
        <v>1192.001</v>
      </c>
      <c r="K22" s="94" t="n">
        <v>3972.8</v>
      </c>
      <c r="L22" s="94" t="n">
        <v>3962</v>
      </c>
      <c r="M22" s="94" t="n">
        <v>3904.57</v>
      </c>
      <c r="N22" s="94" t="n">
        <v>3781.47</v>
      </c>
      <c r="O22" s="104" t="s">
        <v>18154</v>
      </c>
      <c r="P22" s="104" t="s">
        <v>18155</v>
      </c>
      <c r="Q22" s="104" t="s">
        <v>18156</v>
      </c>
      <c r="R22" s="104" t="s">
        <v>18157</v>
      </c>
      <c r="S22" s="110" t="n">
        <v>0.947916666666667</v>
      </c>
      <c r="T22" s="94" t="n">
        <v>74.01</v>
      </c>
      <c r="U22" s="94" t="n">
        <v>16.58</v>
      </c>
    </row>
    <row r="23" customFormat="false" ht="15" hidden="false" customHeight="false" outlineLevel="0" collapsed="false">
      <c r="A23" s="204" t="n">
        <v>22</v>
      </c>
      <c r="B23" s="204" t="s">
        <v>18158</v>
      </c>
      <c r="C23" s="104" t="n">
        <v>22</v>
      </c>
      <c r="D23" s="95" t="n">
        <v>56</v>
      </c>
      <c r="E23" s="95" t="s">
        <v>894</v>
      </c>
      <c r="F23" s="95" t="s">
        <v>17</v>
      </c>
      <c r="G23" s="95" t="n">
        <v>485</v>
      </c>
      <c r="H23" s="95" t="n">
        <v>461002585</v>
      </c>
      <c r="I23" s="95" t="s">
        <v>18144</v>
      </c>
      <c r="J23" s="95" t="n">
        <v>1199.001</v>
      </c>
      <c r="K23" s="103" t="n">
        <v>3645</v>
      </c>
      <c r="L23" s="103" t="n">
        <v>3631.6</v>
      </c>
      <c r="M23" s="103" t="n">
        <v>3519.27</v>
      </c>
      <c r="N23" s="103" t="n">
        <v>3484.79</v>
      </c>
      <c r="O23" s="95" t="s">
        <v>18159</v>
      </c>
      <c r="P23" s="95" t="s">
        <v>18160</v>
      </c>
      <c r="Q23" s="95" t="s">
        <v>18161</v>
      </c>
      <c r="R23" s="95" t="s">
        <v>18162</v>
      </c>
      <c r="S23" s="101" t="n">
        <v>0.254166666666667</v>
      </c>
      <c r="T23" s="103" t="n">
        <v>122.86</v>
      </c>
      <c r="U23" s="103" t="n">
        <v>10.53</v>
      </c>
    </row>
    <row r="24" customFormat="false" ht="15" hidden="false" customHeight="false" outlineLevel="0" collapsed="false">
      <c r="A24" s="204" t="n">
        <v>23</v>
      </c>
      <c r="B24" s="204" t="s">
        <v>18158</v>
      </c>
      <c r="C24" s="104" t="n">
        <v>23</v>
      </c>
      <c r="D24" s="95" t="n">
        <v>59</v>
      </c>
      <c r="E24" s="95" t="s">
        <v>461</v>
      </c>
      <c r="F24" s="95" t="s">
        <v>88</v>
      </c>
      <c r="G24" s="95" t="n">
        <v>401</v>
      </c>
      <c r="H24" s="95" t="n">
        <v>462001361</v>
      </c>
      <c r="I24" s="95" t="s">
        <v>18144</v>
      </c>
      <c r="J24" s="95" t="n">
        <v>1196.001</v>
      </c>
      <c r="K24" s="103" t="n">
        <v>4137.6</v>
      </c>
      <c r="L24" s="103" t="n">
        <v>4116.9</v>
      </c>
      <c r="M24" s="103" t="n">
        <v>4099.61</v>
      </c>
      <c r="N24" s="103" t="n">
        <v>3946.19</v>
      </c>
      <c r="O24" s="95" t="s">
        <v>18163</v>
      </c>
      <c r="P24" s="95" t="s">
        <v>18164</v>
      </c>
      <c r="Q24" s="95" t="s">
        <v>18165</v>
      </c>
      <c r="R24" s="95" t="s">
        <v>18166</v>
      </c>
      <c r="S24" s="101" t="n">
        <v>0.382638888888889</v>
      </c>
      <c r="T24" s="103" t="n">
        <v>49.05</v>
      </c>
      <c r="U24" s="103" t="n">
        <v>31.76</v>
      </c>
    </row>
    <row r="25" customFormat="false" ht="15" hidden="false" customHeight="false" outlineLevel="0" collapsed="false">
      <c r="A25" s="204" t="n">
        <v>24</v>
      </c>
      <c r="B25" s="204" t="s">
        <v>18158</v>
      </c>
      <c r="C25" s="104" t="n">
        <v>24</v>
      </c>
      <c r="D25" s="104" t="n">
        <v>58</v>
      </c>
      <c r="E25" s="104" t="s">
        <v>894</v>
      </c>
      <c r="F25" s="104" t="s">
        <v>17</v>
      </c>
      <c r="G25" s="104" t="n">
        <v>486</v>
      </c>
      <c r="H25" s="104" t="n">
        <v>461002587</v>
      </c>
      <c r="I25" s="104" t="s">
        <v>18139</v>
      </c>
      <c r="J25" s="104" t="n">
        <v>1200.001</v>
      </c>
      <c r="K25" s="94" t="n">
        <v>3763</v>
      </c>
      <c r="L25" s="94" t="n">
        <v>3742</v>
      </c>
      <c r="M25" s="94" t="n">
        <v>3644.92</v>
      </c>
      <c r="N25" s="94" t="n">
        <v>3600.95</v>
      </c>
      <c r="O25" s="104" t="s">
        <v>18167</v>
      </c>
      <c r="P25" s="104" t="s">
        <v>18168</v>
      </c>
      <c r="Q25" s="104" t="s">
        <v>18169</v>
      </c>
      <c r="R25" s="104" t="s">
        <v>18170</v>
      </c>
      <c r="S25" s="110" t="n">
        <v>0.720833333333333</v>
      </c>
      <c r="T25" s="94" t="n">
        <v>107.61</v>
      </c>
      <c r="U25" s="94" t="n">
        <v>10.53</v>
      </c>
    </row>
    <row r="26" customFormat="false" ht="15" hidden="false" customHeight="false" outlineLevel="0" collapsed="false">
      <c r="A26" s="204" t="n">
        <v>25</v>
      </c>
      <c r="B26" s="204" t="s">
        <v>18158</v>
      </c>
      <c r="C26" s="104" t="n">
        <v>25</v>
      </c>
      <c r="D26" s="104" t="n">
        <v>57</v>
      </c>
      <c r="E26" s="104" t="s">
        <v>461</v>
      </c>
      <c r="F26" s="104" t="s">
        <v>40</v>
      </c>
      <c r="G26" s="104" t="n">
        <v>173</v>
      </c>
      <c r="H26" s="104" t="n">
        <v>461002588</v>
      </c>
      <c r="I26" s="104" t="s">
        <v>18139</v>
      </c>
      <c r="J26" s="104" t="n">
        <v>1201.001</v>
      </c>
      <c r="K26" s="94" t="n">
        <v>3984.6</v>
      </c>
      <c r="L26" s="94" t="n">
        <v>3953.6</v>
      </c>
      <c r="M26" s="94" t="n">
        <v>3888.55</v>
      </c>
      <c r="N26" s="94" t="n">
        <v>3773.34</v>
      </c>
      <c r="O26" s="104" t="s">
        <v>18171</v>
      </c>
      <c r="P26" s="104" t="s">
        <v>18172</v>
      </c>
      <c r="Q26" s="104" t="s">
        <v>18173</v>
      </c>
      <c r="R26" s="104" t="s">
        <v>18174</v>
      </c>
      <c r="S26" s="110" t="n">
        <v>0.840277777777778</v>
      </c>
      <c r="T26" s="94" t="n">
        <v>80.93</v>
      </c>
      <c r="U26" s="94" t="n">
        <v>15.88</v>
      </c>
    </row>
    <row r="27" customFormat="false" ht="15" hidden="false" customHeight="false" outlineLevel="0" collapsed="false">
      <c r="A27" s="204" t="n">
        <v>26</v>
      </c>
      <c r="B27" s="204" t="s">
        <v>18158</v>
      </c>
      <c r="C27" s="104" t="n">
        <v>26</v>
      </c>
      <c r="D27" s="104" t="n">
        <v>55</v>
      </c>
      <c r="E27" s="104" t="s">
        <v>461</v>
      </c>
      <c r="F27" s="104" t="s">
        <v>88</v>
      </c>
      <c r="G27" s="104" t="n">
        <v>402</v>
      </c>
      <c r="H27" s="104" t="n">
        <v>462001362</v>
      </c>
      <c r="I27" s="104" t="s">
        <v>18139</v>
      </c>
      <c r="J27" s="104" t="n">
        <v>1198.001</v>
      </c>
      <c r="K27" s="94" t="n">
        <v>3825.2</v>
      </c>
      <c r="L27" s="94" t="n">
        <v>3822.7</v>
      </c>
      <c r="M27" s="94" t="n">
        <v>3726.77</v>
      </c>
      <c r="N27" s="94" t="n">
        <v>3646.74</v>
      </c>
      <c r="O27" s="95" t="s">
        <v>18175</v>
      </c>
      <c r="P27" s="104" t="s">
        <v>18176</v>
      </c>
      <c r="Q27" s="104" t="s">
        <v>18177</v>
      </c>
      <c r="R27" s="104" t="s">
        <v>18178</v>
      </c>
      <c r="S27" s="110" t="n">
        <v>0.954861111111111</v>
      </c>
      <c r="T27" s="94" t="n">
        <v>103.26</v>
      </c>
      <c r="U27" s="94" t="n">
        <v>7.33</v>
      </c>
    </row>
    <row r="28" customFormat="false" ht="15" hidden="false" customHeight="false" outlineLevel="0" collapsed="false">
      <c r="A28" s="204" t="n">
        <v>27</v>
      </c>
      <c r="B28" s="204" t="s">
        <v>18158</v>
      </c>
      <c r="C28" s="104" t="n">
        <v>27</v>
      </c>
      <c r="D28" s="104" t="n">
        <v>56</v>
      </c>
      <c r="E28" s="104" t="s">
        <v>894</v>
      </c>
      <c r="F28" s="104" t="s">
        <v>17</v>
      </c>
      <c r="G28" s="104" t="n">
        <v>487</v>
      </c>
      <c r="H28" s="104" t="n">
        <v>461002590</v>
      </c>
      <c r="I28" s="104" t="s">
        <v>18139</v>
      </c>
      <c r="J28" s="104" t="n">
        <v>1204.001</v>
      </c>
      <c r="K28" s="94" t="n">
        <v>3687.2</v>
      </c>
      <c r="L28" s="94" t="n">
        <v>3634.4</v>
      </c>
      <c r="M28" s="94" t="n">
        <v>3417.26</v>
      </c>
      <c r="N28" s="94" t="n">
        <v>3477.42</v>
      </c>
      <c r="O28" s="104" t="s">
        <v>18179</v>
      </c>
      <c r="P28" s="104" t="s">
        <v>18180</v>
      </c>
      <c r="Q28" s="104" t="s">
        <v>18181</v>
      </c>
      <c r="R28" s="104" t="s">
        <v>18182</v>
      </c>
      <c r="S28" s="110" t="n">
        <v>0.188194444444444</v>
      </c>
      <c r="T28" s="94" t="n">
        <v>217.14</v>
      </c>
      <c r="U28" s="94" t="n">
        <v>0</v>
      </c>
    </row>
    <row r="29" customFormat="false" ht="15" hidden="false" customHeight="false" outlineLevel="0" collapsed="false">
      <c r="A29" s="204" t="n">
        <v>28</v>
      </c>
      <c r="B29" s="104" t="s">
        <v>18183</v>
      </c>
      <c r="C29" s="104" t="n">
        <v>28</v>
      </c>
      <c r="D29" s="104" t="n">
        <v>58</v>
      </c>
      <c r="E29" s="104" t="s">
        <v>461</v>
      </c>
      <c r="F29" s="104" t="s">
        <v>88</v>
      </c>
      <c r="G29" s="104" t="n">
        <v>403</v>
      </c>
      <c r="H29" s="104" t="n">
        <v>462001363</v>
      </c>
      <c r="I29" s="104" t="s">
        <v>18139</v>
      </c>
      <c r="J29" s="104" t="n">
        <v>1203.001</v>
      </c>
      <c r="K29" s="94" t="n">
        <v>4016.6</v>
      </c>
      <c r="L29" s="94" t="n">
        <v>4015.6</v>
      </c>
      <c r="M29" s="94" t="n">
        <v>3828.96</v>
      </c>
      <c r="N29" s="94" t="n">
        <v>3840.03</v>
      </c>
      <c r="O29" s="95" t="s">
        <v>18184</v>
      </c>
      <c r="P29" s="104" t="s">
        <v>18185</v>
      </c>
      <c r="Q29" s="104" t="s">
        <v>18186</v>
      </c>
      <c r="R29" s="104" t="s">
        <v>18187</v>
      </c>
      <c r="S29" s="110" t="n">
        <v>0.319444444444445</v>
      </c>
      <c r="T29" s="94" t="n">
        <v>188.91</v>
      </c>
      <c r="U29" s="94" t="n">
        <v>2.27</v>
      </c>
    </row>
    <row r="30" customFormat="false" ht="15" hidden="false" customHeight="false" outlineLevel="0" collapsed="false">
      <c r="A30" s="204" t="n">
        <v>29</v>
      </c>
      <c r="B30" s="104" t="s">
        <v>18183</v>
      </c>
      <c r="C30" s="104" t="n">
        <v>29</v>
      </c>
      <c r="D30" s="104" t="n">
        <v>51</v>
      </c>
      <c r="E30" s="104" t="s">
        <v>461</v>
      </c>
      <c r="F30" s="104" t="s">
        <v>88</v>
      </c>
      <c r="G30" s="104" t="n">
        <v>404</v>
      </c>
      <c r="H30" s="104" t="n">
        <v>462001364</v>
      </c>
      <c r="I30" s="104" t="s">
        <v>18139</v>
      </c>
      <c r="J30" s="104" t="n">
        <v>1205.001</v>
      </c>
      <c r="K30" s="94" t="n">
        <v>3550.4</v>
      </c>
      <c r="L30" s="94" t="n">
        <v>3549</v>
      </c>
      <c r="M30" s="94" t="n">
        <v>3385.63</v>
      </c>
      <c r="N30" s="94" t="n">
        <v>3393.36</v>
      </c>
      <c r="O30" s="95" t="s">
        <v>18188</v>
      </c>
      <c r="P30" s="104" t="s">
        <v>18189</v>
      </c>
      <c r="Q30" s="104" t="s">
        <v>18190</v>
      </c>
      <c r="R30" s="104" t="s">
        <v>18191</v>
      </c>
      <c r="S30" s="110" t="n">
        <v>0.456944444444444</v>
      </c>
      <c r="T30" s="94" t="n">
        <v>158.77</v>
      </c>
      <c r="U30" s="94" t="n">
        <v>0</v>
      </c>
    </row>
    <row r="31" customFormat="false" ht="15" hidden="false" customHeight="false" outlineLevel="0" collapsed="false">
      <c r="A31" s="204" t="n">
        <v>30</v>
      </c>
      <c r="B31" s="104" t="s">
        <v>18183</v>
      </c>
      <c r="C31" s="104" t="n">
        <v>30</v>
      </c>
      <c r="D31" s="104" t="n">
        <v>58</v>
      </c>
      <c r="E31" s="104" t="s">
        <v>461</v>
      </c>
      <c r="F31" s="104" t="s">
        <v>40</v>
      </c>
      <c r="G31" s="104" t="n">
        <v>174</v>
      </c>
      <c r="H31" s="104" t="n">
        <v>461002591</v>
      </c>
      <c r="I31" s="104" t="s">
        <v>18139</v>
      </c>
      <c r="J31" s="104" t="n">
        <v>1209.001</v>
      </c>
      <c r="K31" s="94" t="n">
        <v>4023.6</v>
      </c>
      <c r="L31" s="94" t="n">
        <v>4020.2</v>
      </c>
      <c r="M31" s="94" t="n">
        <v>3862.88</v>
      </c>
      <c r="N31" s="94" t="n">
        <v>3836.93</v>
      </c>
      <c r="O31" s="104" t="s">
        <v>18192</v>
      </c>
      <c r="P31" s="104" t="s">
        <v>18193</v>
      </c>
      <c r="Q31" s="104" t="s">
        <v>18194</v>
      </c>
      <c r="R31" s="104" t="s">
        <v>18195</v>
      </c>
      <c r="S31" s="110" t="n">
        <v>0.592361111111111</v>
      </c>
      <c r="T31" s="94" t="n">
        <v>163.88</v>
      </c>
      <c r="U31" s="94" t="n">
        <v>6.56</v>
      </c>
    </row>
    <row r="32" customFormat="false" ht="15" hidden="false" customHeight="false" outlineLevel="0" collapsed="false">
      <c r="A32" s="204" t="n">
        <v>31</v>
      </c>
      <c r="B32" s="104" t="s">
        <v>18183</v>
      </c>
      <c r="C32" s="104" t="n">
        <v>31</v>
      </c>
      <c r="D32" s="104" t="n">
        <v>55</v>
      </c>
      <c r="E32" s="104" t="s">
        <v>894</v>
      </c>
      <c r="F32" s="104" t="s">
        <v>82</v>
      </c>
      <c r="G32" s="104" t="n">
        <v>121</v>
      </c>
      <c r="H32" s="104" t="n">
        <v>462001365</v>
      </c>
      <c r="I32" s="104" t="s">
        <v>18139</v>
      </c>
      <c r="J32" s="104" t="n">
        <v>1202.001</v>
      </c>
      <c r="K32" s="94" t="n">
        <v>3572.2</v>
      </c>
      <c r="L32" s="94" t="n">
        <v>3572.2</v>
      </c>
      <c r="M32" s="94" t="n">
        <v>3306.86</v>
      </c>
      <c r="N32" s="94" t="n">
        <v>3419.43</v>
      </c>
      <c r="O32" s="95" t="s">
        <v>18196</v>
      </c>
      <c r="P32" s="104" t="s">
        <v>18197</v>
      </c>
      <c r="Q32" s="104" t="s">
        <v>18198</v>
      </c>
      <c r="R32" s="104" t="s">
        <v>18199</v>
      </c>
      <c r="S32" s="110" t="n">
        <v>0.727777777777778</v>
      </c>
      <c r="T32" s="94" t="n">
        <v>265.34</v>
      </c>
      <c r="U32" s="94" t="n">
        <v>0</v>
      </c>
    </row>
    <row r="33" customFormat="false" ht="15" hidden="false" customHeight="false" outlineLevel="0" collapsed="false">
      <c r="A33" s="204" t="n">
        <v>32</v>
      </c>
      <c r="B33" s="104" t="s">
        <v>18183</v>
      </c>
      <c r="C33" s="104" t="n">
        <v>32</v>
      </c>
      <c r="D33" s="104" t="n">
        <v>57</v>
      </c>
      <c r="E33" s="104" t="s">
        <v>461</v>
      </c>
      <c r="F33" s="104" t="s">
        <v>88</v>
      </c>
      <c r="G33" s="104" t="n">
        <v>405</v>
      </c>
      <c r="H33" s="104" t="n">
        <v>462001366</v>
      </c>
      <c r="I33" s="104" t="s">
        <v>18139</v>
      </c>
      <c r="J33" s="104" t="n">
        <v>1207.001</v>
      </c>
      <c r="K33" s="94" t="n">
        <v>3969.4</v>
      </c>
      <c r="L33" s="94" t="n">
        <v>3967.7</v>
      </c>
      <c r="M33" s="94" t="n">
        <v>3721.8</v>
      </c>
      <c r="N33" s="94" t="n">
        <v>3796.49</v>
      </c>
      <c r="O33" s="95" t="s">
        <v>18200</v>
      </c>
      <c r="P33" s="104" t="s">
        <v>18201</v>
      </c>
      <c r="Q33" s="104" t="s">
        <v>18202</v>
      </c>
      <c r="R33" s="104" t="s">
        <v>18203</v>
      </c>
      <c r="S33" s="110" t="n">
        <v>0.840277777777778</v>
      </c>
      <c r="T33" s="94" t="n">
        <v>248.51</v>
      </c>
      <c r="U33" s="94" t="n">
        <v>2.61</v>
      </c>
    </row>
    <row r="34" customFormat="false" ht="15" hidden="false" customHeight="false" outlineLevel="0" collapsed="false">
      <c r="A34" s="204" t="n">
        <v>33</v>
      </c>
      <c r="B34" s="104" t="s">
        <v>18183</v>
      </c>
      <c r="C34" s="104" t="n">
        <v>33</v>
      </c>
      <c r="D34" s="104" t="n">
        <v>50</v>
      </c>
      <c r="E34" s="104" t="s">
        <v>461</v>
      </c>
      <c r="F34" s="104" t="s">
        <v>17</v>
      </c>
      <c r="G34" s="104" t="n">
        <v>489</v>
      </c>
      <c r="H34" s="104" t="n">
        <v>461002592</v>
      </c>
      <c r="I34" s="104" t="s">
        <v>18204</v>
      </c>
      <c r="J34" s="104" t="n">
        <v>1206.001</v>
      </c>
      <c r="K34" s="94" t="n">
        <v>3478.4</v>
      </c>
      <c r="L34" s="94" t="n">
        <v>3473.6</v>
      </c>
      <c r="M34" s="94" t="n">
        <v>3258.91</v>
      </c>
      <c r="N34" s="94" t="n">
        <v>3317.21</v>
      </c>
      <c r="O34" s="104" t="s">
        <v>18205</v>
      </c>
      <c r="P34" s="104" t="s">
        <v>18206</v>
      </c>
      <c r="Q34" s="104" t="s">
        <v>18207</v>
      </c>
      <c r="R34" s="104" t="s">
        <v>18208</v>
      </c>
      <c r="S34" s="110" t="n">
        <v>0.899305555555556</v>
      </c>
      <c r="T34" s="94" t="n">
        <v>215.36</v>
      </c>
      <c r="U34" s="94" t="n">
        <v>0.67</v>
      </c>
    </row>
    <row r="35" customFormat="false" ht="15" hidden="false" customHeight="false" outlineLevel="0" collapsed="false">
      <c r="A35" s="204" t="n">
        <v>34</v>
      </c>
      <c r="B35" s="104" t="s">
        <v>18183</v>
      </c>
      <c r="C35" s="104" t="n">
        <v>34</v>
      </c>
      <c r="D35" s="104" t="n">
        <v>58</v>
      </c>
      <c r="E35" s="104" t="s">
        <v>461</v>
      </c>
      <c r="F35" s="104" t="s">
        <v>17</v>
      </c>
      <c r="G35" s="104" t="n">
        <v>490</v>
      </c>
      <c r="H35" s="104" t="n">
        <v>461002593</v>
      </c>
      <c r="I35" s="104" t="s">
        <v>18204</v>
      </c>
      <c r="J35" s="104" t="n">
        <v>1208.001</v>
      </c>
      <c r="K35" s="94" t="n">
        <v>4042.4</v>
      </c>
      <c r="L35" s="94" t="n">
        <v>4041</v>
      </c>
      <c r="M35" s="94" t="n">
        <v>3818.16</v>
      </c>
      <c r="N35" s="94" t="n">
        <v>3851.86</v>
      </c>
      <c r="O35" s="104" t="s">
        <v>18209</v>
      </c>
      <c r="P35" s="104" t="s">
        <v>18210</v>
      </c>
      <c r="Q35" s="104" t="s">
        <v>18211</v>
      </c>
      <c r="R35" s="104" t="s">
        <v>18212</v>
      </c>
      <c r="S35" s="110" t="n">
        <v>0.0784722222222222</v>
      </c>
      <c r="T35" s="94" t="n">
        <v>225.24</v>
      </c>
      <c r="U35" s="94" t="n">
        <v>2.4</v>
      </c>
    </row>
    <row r="36" customFormat="false" ht="15" hidden="false" customHeight="false" outlineLevel="0" collapsed="false">
      <c r="A36" s="104" t="n">
        <v>35</v>
      </c>
      <c r="B36" s="104" t="s">
        <v>18213</v>
      </c>
      <c r="C36" s="104" t="n">
        <v>35</v>
      </c>
      <c r="D36" s="104" t="n">
        <v>55</v>
      </c>
      <c r="E36" s="104" t="s">
        <v>894</v>
      </c>
      <c r="F36" s="104" t="s">
        <v>17</v>
      </c>
      <c r="G36" s="104" t="n">
        <v>491</v>
      </c>
      <c r="H36" s="104" t="n">
        <v>461002598</v>
      </c>
      <c r="I36" s="104" t="s">
        <v>18214</v>
      </c>
      <c r="J36" s="104" t="n">
        <v>1210.001</v>
      </c>
      <c r="K36" s="94" t="n">
        <v>3566.4</v>
      </c>
      <c r="L36" s="94" t="s">
        <v>856</v>
      </c>
      <c r="M36" s="94" t="n">
        <v>3358.7</v>
      </c>
      <c r="N36" s="94" t="n">
        <v>3425.79</v>
      </c>
      <c r="O36" s="104" t="s">
        <v>18215</v>
      </c>
      <c r="P36" s="104" t="s">
        <v>18216</v>
      </c>
      <c r="Q36" s="104" t="s">
        <v>18217</v>
      </c>
      <c r="R36" s="104" t="s">
        <v>639</v>
      </c>
      <c r="S36" s="110" t="n">
        <v>0.185416666666667</v>
      </c>
      <c r="T36" s="94" t="s">
        <v>856</v>
      </c>
      <c r="U36" s="94" t="s">
        <v>856</v>
      </c>
    </row>
    <row r="37" customFormat="false" ht="15" hidden="false" customHeight="false" outlineLevel="0" collapsed="false">
      <c r="A37" s="104" t="n">
        <v>36</v>
      </c>
      <c r="B37" s="104" t="s">
        <v>18213</v>
      </c>
      <c r="C37" s="104" t="n">
        <v>36</v>
      </c>
      <c r="D37" s="104" t="n">
        <v>58</v>
      </c>
      <c r="E37" s="104" t="s">
        <v>461</v>
      </c>
      <c r="F37" s="104" t="s">
        <v>88</v>
      </c>
      <c r="G37" s="104" t="n">
        <v>406</v>
      </c>
      <c r="H37" s="104" t="n">
        <v>462001367</v>
      </c>
      <c r="I37" s="104" t="s">
        <v>18204</v>
      </c>
      <c r="J37" s="104" t="n">
        <v>1216.001</v>
      </c>
      <c r="K37" s="94" t="n">
        <v>4055.6</v>
      </c>
      <c r="L37" s="94" t="n">
        <v>4055.4</v>
      </c>
      <c r="M37" s="94" t="n">
        <v>3764.54</v>
      </c>
      <c r="N37" s="94" t="n">
        <v>3886.99</v>
      </c>
      <c r="O37" s="95" t="s">
        <v>18218</v>
      </c>
      <c r="P37" s="104" t="s">
        <v>18219</v>
      </c>
      <c r="Q37" s="104" t="s">
        <v>18220</v>
      </c>
      <c r="R37" s="104" t="s">
        <v>18221</v>
      </c>
      <c r="S37" s="110" t="n">
        <v>0.319444444444445</v>
      </c>
      <c r="T37" s="94" t="n">
        <v>286.06</v>
      </c>
      <c r="U37" s="94" t="n">
        <v>0.2</v>
      </c>
    </row>
    <row r="38" customFormat="false" ht="15" hidden="false" customHeight="false" outlineLevel="0" collapsed="false">
      <c r="A38" s="104" t="n">
        <v>37</v>
      </c>
      <c r="B38" s="104" t="s">
        <v>18213</v>
      </c>
      <c r="C38" s="104" t="n">
        <v>37</v>
      </c>
      <c r="D38" s="104" t="n">
        <v>58</v>
      </c>
      <c r="E38" s="104" t="s">
        <v>461</v>
      </c>
      <c r="F38" s="104" t="s">
        <v>40</v>
      </c>
      <c r="G38" s="104" t="n">
        <v>175</v>
      </c>
      <c r="H38" s="104" t="n">
        <v>461002594</v>
      </c>
      <c r="I38" s="104" t="s">
        <v>18204</v>
      </c>
      <c r="J38" s="104" t="n">
        <v>1214.001</v>
      </c>
      <c r="K38" s="94" t="n">
        <v>4036</v>
      </c>
      <c r="L38" s="94" t="n">
        <v>4038</v>
      </c>
      <c r="M38" s="94" t="n">
        <v>3788.61</v>
      </c>
      <c r="N38" s="94" t="n">
        <v>3850.97</v>
      </c>
      <c r="O38" s="104" t="s">
        <v>18222</v>
      </c>
      <c r="P38" s="104" t="s">
        <v>18223</v>
      </c>
      <c r="Q38" s="104" t="s">
        <v>18224</v>
      </c>
      <c r="R38" s="104" t="s">
        <v>18225</v>
      </c>
      <c r="S38" s="110" t="n">
        <v>0.424305555555556</v>
      </c>
      <c r="T38" s="94" t="n">
        <v>242.59</v>
      </c>
      <c r="U38" s="94" t="n">
        <v>0</v>
      </c>
    </row>
    <row r="39" customFormat="false" ht="15" hidden="false" customHeight="false" outlineLevel="0" collapsed="false">
      <c r="A39" s="104" t="n">
        <v>38</v>
      </c>
      <c r="B39" s="104" t="s">
        <v>18213</v>
      </c>
      <c r="C39" s="104" t="n">
        <v>38</v>
      </c>
      <c r="D39" s="104" t="n">
        <v>59</v>
      </c>
      <c r="E39" s="104" t="s">
        <v>894</v>
      </c>
      <c r="F39" s="104" t="s">
        <v>88</v>
      </c>
      <c r="G39" s="104" t="n">
        <v>407</v>
      </c>
      <c r="H39" s="104" t="n">
        <v>462001368</v>
      </c>
      <c r="I39" s="104" t="s">
        <v>18204</v>
      </c>
      <c r="J39" s="104" t="n">
        <v>1218.001</v>
      </c>
      <c r="K39" s="94" t="n">
        <v>3833</v>
      </c>
      <c r="L39" s="94" t="n">
        <v>3832.2</v>
      </c>
      <c r="M39" s="94" t="n">
        <v>3595.82</v>
      </c>
      <c r="N39" s="94" t="n">
        <v>3666.24</v>
      </c>
      <c r="O39" s="104" t="s">
        <v>18226</v>
      </c>
      <c r="P39" s="104" t="s">
        <v>18227</v>
      </c>
      <c r="Q39" s="104" t="s">
        <v>18228</v>
      </c>
      <c r="R39" s="104" t="s">
        <v>18229</v>
      </c>
      <c r="S39" s="110" t="n">
        <v>0.551388888888889</v>
      </c>
      <c r="T39" s="94" t="n">
        <v>237.17</v>
      </c>
      <c r="U39" s="94" t="n">
        <v>0.79</v>
      </c>
    </row>
    <row r="40" customFormat="false" ht="15" hidden="false" customHeight="false" outlineLevel="0" collapsed="false">
      <c r="A40" s="104" t="n">
        <v>39</v>
      </c>
      <c r="B40" s="104" t="s">
        <v>18213</v>
      </c>
      <c r="C40" s="104" t="n">
        <v>39</v>
      </c>
      <c r="D40" s="104" t="n">
        <v>55</v>
      </c>
      <c r="E40" s="104" t="s">
        <v>894</v>
      </c>
      <c r="F40" s="104" t="s">
        <v>17</v>
      </c>
      <c r="G40" s="104" t="n">
        <v>492</v>
      </c>
      <c r="H40" s="104" t="n">
        <v>461002595</v>
      </c>
      <c r="I40" s="104" t="s">
        <v>18204</v>
      </c>
      <c r="J40" s="104" t="n">
        <v>1212.001</v>
      </c>
      <c r="K40" s="94" t="n">
        <v>3567</v>
      </c>
      <c r="L40" s="94" t="n">
        <v>3566.6</v>
      </c>
      <c r="M40" s="94" t="n">
        <v>3310.28</v>
      </c>
      <c r="N40" s="94" t="n">
        <v>3426.82</v>
      </c>
      <c r="O40" s="104" t="s">
        <v>18230</v>
      </c>
      <c r="P40" s="104" t="s">
        <v>18231</v>
      </c>
      <c r="Q40" s="104" t="s">
        <v>18232</v>
      </c>
      <c r="R40" s="104" t="s">
        <v>18233</v>
      </c>
      <c r="S40" s="110" t="n">
        <v>0.688194444444444</v>
      </c>
      <c r="T40" s="94" t="n">
        <v>256.72</v>
      </c>
      <c r="U40" s="94" t="n">
        <v>0.4</v>
      </c>
    </row>
    <row r="41" customFormat="false" ht="15" hidden="false" customHeight="false" outlineLevel="0" collapsed="false">
      <c r="A41" s="104" t="n">
        <v>40</v>
      </c>
      <c r="B41" s="104" t="s">
        <v>18213</v>
      </c>
      <c r="C41" s="104" t="n">
        <v>40</v>
      </c>
      <c r="D41" s="104" t="n">
        <v>58</v>
      </c>
      <c r="E41" s="104" t="s">
        <v>461</v>
      </c>
      <c r="F41" s="104" t="s">
        <v>88</v>
      </c>
      <c r="G41" s="104" t="n">
        <v>408</v>
      </c>
      <c r="H41" s="104" t="n">
        <v>462001369</v>
      </c>
      <c r="I41" s="104" t="s">
        <v>18214</v>
      </c>
      <c r="J41" s="104" t="n">
        <v>1220.001</v>
      </c>
      <c r="K41" s="94" t="n">
        <v>4065.6</v>
      </c>
      <c r="L41" s="94" t="n">
        <v>4059.4</v>
      </c>
      <c r="M41" s="94" t="n">
        <v>3951.8</v>
      </c>
      <c r="N41" s="94" t="n">
        <v>3957.18</v>
      </c>
      <c r="O41" s="104" t="s">
        <v>18234</v>
      </c>
      <c r="P41" s="104" t="s">
        <v>18235</v>
      </c>
      <c r="Q41" s="104" t="s">
        <v>18236</v>
      </c>
      <c r="R41" s="104" t="s">
        <v>18237</v>
      </c>
      <c r="S41" s="110" t="n">
        <v>0.815277777777778</v>
      </c>
      <c r="T41" s="94" t="n">
        <v>118</v>
      </c>
      <c r="U41" s="94" t="n">
        <v>10.2</v>
      </c>
    </row>
    <row r="42" customFormat="false" ht="15" hidden="false" customHeight="false" outlineLevel="0" collapsed="false">
      <c r="A42" s="104" t="n">
        <v>41</v>
      </c>
      <c r="B42" s="104" t="s">
        <v>18213</v>
      </c>
      <c r="C42" s="104" t="n">
        <v>41</v>
      </c>
      <c r="D42" s="104" t="n">
        <v>52</v>
      </c>
      <c r="E42" s="104" t="s">
        <v>461</v>
      </c>
      <c r="F42" s="104" t="s">
        <v>17</v>
      </c>
      <c r="G42" s="104" t="n">
        <v>493</v>
      </c>
      <c r="H42" s="104" t="n">
        <v>461002596</v>
      </c>
      <c r="I42" s="104" t="s">
        <v>18214</v>
      </c>
      <c r="J42" s="104" t="n">
        <v>1213.001</v>
      </c>
      <c r="K42" s="94" t="n">
        <v>3623.8</v>
      </c>
      <c r="L42" s="94" t="n">
        <v>3616.5</v>
      </c>
      <c r="M42" s="94" t="n">
        <v>3510.49</v>
      </c>
      <c r="N42" s="94" t="n">
        <v>3547.48</v>
      </c>
      <c r="O42" s="104" t="s">
        <v>18238</v>
      </c>
      <c r="P42" s="104" t="s">
        <v>18239</v>
      </c>
      <c r="Q42" s="104" t="s">
        <v>18240</v>
      </c>
      <c r="R42" s="104" t="s">
        <v>18241</v>
      </c>
      <c r="S42" s="110" t="n">
        <v>0.0375</v>
      </c>
      <c r="T42" s="94" t="n">
        <v>115.5</v>
      </c>
      <c r="U42" s="94" t="n">
        <v>9.49</v>
      </c>
    </row>
    <row r="43" customFormat="false" ht="15" hidden="false" customHeight="false" outlineLevel="0" collapsed="false">
      <c r="A43" s="104" t="n">
        <v>42</v>
      </c>
      <c r="B43" s="104" t="s">
        <v>18242</v>
      </c>
      <c r="C43" s="104" t="n">
        <v>42</v>
      </c>
      <c r="D43" s="104" t="n">
        <v>58</v>
      </c>
      <c r="E43" s="104" t="s">
        <v>461</v>
      </c>
      <c r="F43" s="104" t="s">
        <v>88</v>
      </c>
      <c r="G43" s="104" t="n">
        <v>409</v>
      </c>
      <c r="H43" s="104" t="n">
        <v>462001370</v>
      </c>
      <c r="I43" s="104" t="s">
        <v>18214</v>
      </c>
      <c r="J43" s="104" t="n">
        <v>1222.001</v>
      </c>
      <c r="K43" s="94" t="n">
        <v>4075.2</v>
      </c>
      <c r="L43" s="94" t="n">
        <v>4056.9</v>
      </c>
      <c r="M43" s="94" t="n">
        <v>3918.46</v>
      </c>
      <c r="N43" s="94" t="n">
        <v>3939.28</v>
      </c>
      <c r="O43" s="104" t="s">
        <v>18243</v>
      </c>
      <c r="P43" s="104" t="s">
        <v>18244</v>
      </c>
      <c r="Q43" s="104" t="s">
        <v>18245</v>
      </c>
      <c r="R43" s="104" t="s">
        <v>18246</v>
      </c>
      <c r="S43" s="110" t="n">
        <v>0.325694444444444</v>
      </c>
      <c r="T43" s="94" t="n">
        <v>159</v>
      </c>
      <c r="U43" s="94" t="n">
        <v>20.96</v>
      </c>
    </row>
    <row r="44" customFormat="false" ht="15" hidden="false" customHeight="false" outlineLevel="0" collapsed="false">
      <c r="A44" s="104" t="n">
        <v>43</v>
      </c>
      <c r="B44" s="104" t="s">
        <v>18242</v>
      </c>
      <c r="C44" s="104" t="n">
        <v>43</v>
      </c>
      <c r="D44" s="104" t="n">
        <v>58</v>
      </c>
      <c r="E44" s="104" t="s">
        <v>461</v>
      </c>
      <c r="F44" s="104" t="s">
        <v>17</v>
      </c>
      <c r="G44" s="104" t="n">
        <v>494</v>
      </c>
      <c r="H44" s="104" t="n">
        <v>461002597</v>
      </c>
      <c r="I44" s="104" t="s">
        <v>18214</v>
      </c>
      <c r="J44" s="104" t="n">
        <v>1217.001</v>
      </c>
      <c r="K44" s="94" t="n">
        <v>4118</v>
      </c>
      <c r="L44" s="94" t="n">
        <v>4060</v>
      </c>
      <c r="M44" s="94" t="n">
        <v>4121.8</v>
      </c>
      <c r="N44" s="94" t="n">
        <v>3975.68</v>
      </c>
      <c r="O44" s="104" t="s">
        <v>18247</v>
      </c>
      <c r="P44" s="104" t="s">
        <v>18248</v>
      </c>
      <c r="Q44" s="104" t="s">
        <v>18249</v>
      </c>
      <c r="R44" s="104" t="s">
        <v>18250</v>
      </c>
      <c r="S44" s="110" t="n">
        <v>0.523611111111111</v>
      </c>
      <c r="T44" s="94" t="n">
        <v>10.2</v>
      </c>
      <c r="U44" s="94" t="n">
        <v>72</v>
      </c>
    </row>
    <row r="45" customFormat="false" ht="15" hidden="false" customHeight="false" outlineLevel="0" collapsed="false">
      <c r="A45" s="104" t="n">
        <v>44</v>
      </c>
      <c r="B45" s="104" t="s">
        <v>18242</v>
      </c>
      <c r="C45" s="104" t="n">
        <v>44</v>
      </c>
      <c r="D45" s="104" t="n">
        <v>54</v>
      </c>
      <c r="E45" s="104" t="s">
        <v>461</v>
      </c>
      <c r="F45" s="104" t="s">
        <v>17</v>
      </c>
      <c r="G45" s="104" t="n">
        <v>495</v>
      </c>
      <c r="H45" s="104" t="n">
        <v>461002599</v>
      </c>
      <c r="I45" s="104" t="s">
        <v>18214</v>
      </c>
      <c r="J45" s="104" t="n">
        <v>1219.001</v>
      </c>
      <c r="K45" s="94"/>
      <c r="L45" s="94" t="n">
        <v>3741.1</v>
      </c>
      <c r="M45" s="94" t="n">
        <v>3685.76</v>
      </c>
      <c r="N45" s="94" t="n">
        <v>3674.82</v>
      </c>
      <c r="O45" s="104" t="s">
        <v>18251</v>
      </c>
      <c r="P45" s="104" t="s">
        <v>18252</v>
      </c>
      <c r="Q45" s="104" t="s">
        <v>18253</v>
      </c>
      <c r="R45" s="104" t="s">
        <v>18254</v>
      </c>
      <c r="S45" s="110" t="n">
        <v>0.634722222222222</v>
      </c>
      <c r="T45" s="94" t="n">
        <v>80.94</v>
      </c>
      <c r="U45" s="94" t="n">
        <v>25.6</v>
      </c>
    </row>
    <row r="46" customFormat="false" ht="15" hidden="false" customHeight="false" outlineLevel="0" collapsed="false">
      <c r="A46" s="104" t="n">
        <v>45</v>
      </c>
      <c r="B46" s="104" t="s">
        <v>18242</v>
      </c>
      <c r="C46" s="104" t="n">
        <v>45</v>
      </c>
      <c r="D46" s="104" t="n">
        <v>58</v>
      </c>
      <c r="E46" s="104" t="s">
        <v>461</v>
      </c>
      <c r="F46" s="104" t="s">
        <v>88</v>
      </c>
      <c r="G46" s="104" t="n">
        <v>410</v>
      </c>
      <c r="H46" s="104" t="n">
        <v>462001371</v>
      </c>
      <c r="I46" s="104" t="s">
        <v>18255</v>
      </c>
      <c r="J46" s="104" t="n">
        <v>1224.001</v>
      </c>
      <c r="K46" s="94" t="n">
        <v>4061.8</v>
      </c>
      <c r="L46" s="94" t="n">
        <v>4027.7</v>
      </c>
      <c r="M46" s="94" t="n">
        <v>3994.95</v>
      </c>
      <c r="N46" s="94" t="n">
        <v>3952.96</v>
      </c>
      <c r="O46" s="104" t="s">
        <v>18256</v>
      </c>
      <c r="P46" s="104" t="s">
        <v>18257</v>
      </c>
      <c r="Q46" s="104" t="s">
        <v>18258</v>
      </c>
      <c r="R46" s="104" t="s">
        <v>18259</v>
      </c>
      <c r="S46" s="110" t="n">
        <v>0.752777777777778</v>
      </c>
      <c r="T46" s="94" t="n">
        <v>65.29</v>
      </c>
      <c r="U46" s="94" t="n">
        <v>32.34</v>
      </c>
    </row>
    <row r="47" customFormat="false" ht="15" hidden="false" customHeight="false" outlineLevel="0" collapsed="false">
      <c r="A47" s="104" t="n">
        <v>46</v>
      </c>
      <c r="B47" s="104" t="s">
        <v>18242</v>
      </c>
      <c r="C47" s="104" t="n">
        <v>46</v>
      </c>
      <c r="D47" s="104" t="n">
        <v>57</v>
      </c>
      <c r="E47" s="104" t="s">
        <v>461</v>
      </c>
      <c r="F47" s="104" t="s">
        <v>40</v>
      </c>
      <c r="G47" s="104" t="n">
        <v>176</v>
      </c>
      <c r="H47" s="104" t="n">
        <v>461002600</v>
      </c>
      <c r="I47" s="104" t="s">
        <v>18255</v>
      </c>
      <c r="J47" s="104" t="n">
        <v>1221.001</v>
      </c>
      <c r="K47" s="94" t="n">
        <v>3979.6</v>
      </c>
      <c r="L47" s="94" t="n">
        <v>3948.4</v>
      </c>
      <c r="M47" s="94" t="n">
        <v>3865.49</v>
      </c>
      <c r="N47" s="94" t="n">
        <v>3801.23</v>
      </c>
      <c r="O47" s="104" t="s">
        <v>18260</v>
      </c>
      <c r="P47" s="104" t="s">
        <v>18261</v>
      </c>
      <c r="Q47" s="104" t="s">
        <v>18262</v>
      </c>
      <c r="R47" s="104" t="s">
        <v>18263</v>
      </c>
      <c r="S47" s="110" t="n">
        <v>0.8125</v>
      </c>
      <c r="T47" s="94" t="n">
        <v>123.49</v>
      </c>
      <c r="U47" s="94" t="n">
        <v>40.58</v>
      </c>
    </row>
    <row r="48" customFormat="false" ht="15" hidden="false" customHeight="false" outlineLevel="0" collapsed="false">
      <c r="A48" s="167" t="n">
        <v>47</v>
      </c>
      <c r="B48" s="167" t="s">
        <v>18242</v>
      </c>
      <c r="C48" s="167" t="n">
        <v>47</v>
      </c>
      <c r="D48" s="167" t="n">
        <v>51</v>
      </c>
      <c r="E48" s="167" t="s">
        <v>461</v>
      </c>
      <c r="F48" s="167" t="s">
        <v>17</v>
      </c>
      <c r="G48" s="167" t="n">
        <v>496</v>
      </c>
      <c r="H48" s="167" t="n">
        <v>461002607</v>
      </c>
      <c r="I48" s="167" t="s">
        <v>18264</v>
      </c>
      <c r="J48" s="167" t="n">
        <v>1223.001</v>
      </c>
      <c r="K48" s="181" t="n">
        <v>3543.8</v>
      </c>
      <c r="L48" s="181" t="s">
        <v>856</v>
      </c>
      <c r="M48" s="181" t="n">
        <v>3436</v>
      </c>
      <c r="N48" s="181" t="s">
        <v>856</v>
      </c>
      <c r="O48" s="167" t="s">
        <v>18265</v>
      </c>
      <c r="P48" s="167" t="s">
        <v>18266</v>
      </c>
      <c r="Q48" s="167" t="s">
        <v>18267</v>
      </c>
      <c r="R48" s="167" t="s">
        <v>639</v>
      </c>
      <c r="S48" s="182" t="n">
        <v>0.9375</v>
      </c>
      <c r="T48" s="181" t="s">
        <v>856</v>
      </c>
      <c r="U48" s="181" t="s">
        <v>856</v>
      </c>
      <c r="V48" s="162" t="s">
        <v>18268</v>
      </c>
      <c r="W48" s="160"/>
      <c r="X48" s="160"/>
    </row>
    <row r="49" customFormat="false" ht="15" hidden="false" customHeight="false" outlineLevel="0" collapsed="false">
      <c r="A49" s="104" t="n">
        <v>48</v>
      </c>
      <c r="B49" s="104" t="s">
        <v>18242</v>
      </c>
      <c r="C49" s="104" t="n">
        <v>48</v>
      </c>
      <c r="D49" s="104" t="n">
        <v>56</v>
      </c>
      <c r="E49" s="104" t="s">
        <v>894</v>
      </c>
      <c r="F49" s="104" t="s">
        <v>17</v>
      </c>
      <c r="G49" s="104" t="n">
        <v>497</v>
      </c>
      <c r="H49" s="104" t="n">
        <v>461002603</v>
      </c>
      <c r="I49" s="104" t="s">
        <v>18255</v>
      </c>
      <c r="J49" s="104" t="n">
        <v>1225.001</v>
      </c>
      <c r="K49" s="94"/>
      <c r="L49" s="94" t="s">
        <v>856</v>
      </c>
      <c r="M49" s="94" t="n">
        <v>3544.4</v>
      </c>
      <c r="N49" s="94" t="n">
        <v>3623.2</v>
      </c>
      <c r="O49" s="104" t="s">
        <v>18269</v>
      </c>
      <c r="P49" s="104" t="s">
        <v>18270</v>
      </c>
      <c r="Q49" s="104" t="s">
        <v>18271</v>
      </c>
      <c r="R49" s="104" t="s">
        <v>639</v>
      </c>
      <c r="S49" s="110" t="n">
        <v>0.127083333333333</v>
      </c>
      <c r="T49" s="94" t="s">
        <v>856</v>
      </c>
      <c r="U49" s="94" t="s">
        <v>856</v>
      </c>
    </row>
    <row r="50" customFormat="false" ht="15" hidden="false" customHeight="false" outlineLevel="0" collapsed="false">
      <c r="A50" s="104" t="n">
        <v>49</v>
      </c>
      <c r="B50" s="104" t="s">
        <v>18272</v>
      </c>
      <c r="C50" s="104" t="n">
        <v>49</v>
      </c>
      <c r="D50" s="104" t="n">
        <v>55</v>
      </c>
      <c r="E50" s="104" t="s">
        <v>461</v>
      </c>
      <c r="F50" s="104" t="s">
        <v>88</v>
      </c>
      <c r="G50" s="104" t="n">
        <v>411</v>
      </c>
      <c r="H50" s="104" t="n">
        <v>462001372</v>
      </c>
      <c r="I50" s="104" t="s">
        <v>18255</v>
      </c>
      <c r="J50" s="104" t="n">
        <v>1227.001</v>
      </c>
      <c r="K50" s="94" t="n">
        <v>3834</v>
      </c>
      <c r="L50" s="94" t="n">
        <v>3829.3</v>
      </c>
      <c r="M50" s="94" t="n">
        <v>3727.35</v>
      </c>
      <c r="N50" s="94" t="n">
        <v>3679.59</v>
      </c>
      <c r="O50" s="104" t="s">
        <v>18273</v>
      </c>
      <c r="P50" s="104" t="s">
        <v>18274</v>
      </c>
      <c r="Q50" s="104" t="s">
        <v>18275</v>
      </c>
      <c r="R50" s="104" t="s">
        <v>18276</v>
      </c>
      <c r="S50" s="110" t="n">
        <v>0.275694444444444</v>
      </c>
      <c r="T50" s="94" t="n">
        <v>111.78</v>
      </c>
      <c r="U50" s="94" t="n">
        <v>9.83</v>
      </c>
    </row>
    <row r="51" customFormat="false" ht="15" hidden="false" customHeight="false" outlineLevel="0" collapsed="false">
      <c r="A51" s="104" t="n">
        <v>50</v>
      </c>
      <c r="B51" s="104" t="s">
        <v>18272</v>
      </c>
      <c r="C51" s="104" t="n">
        <v>50</v>
      </c>
      <c r="D51" s="104" t="n">
        <v>58</v>
      </c>
      <c r="E51" s="104" t="s">
        <v>461</v>
      </c>
      <c r="F51" s="104" t="s">
        <v>40</v>
      </c>
      <c r="G51" s="104" t="n">
        <v>177</v>
      </c>
      <c r="H51" s="104" t="n">
        <v>461002601</v>
      </c>
      <c r="I51" s="104" t="s">
        <v>18255</v>
      </c>
      <c r="J51" s="104" t="n">
        <v>1230.001</v>
      </c>
      <c r="K51" s="94" t="n">
        <v>4047.2</v>
      </c>
      <c r="L51" s="94" t="n">
        <v>4037.5</v>
      </c>
      <c r="M51" s="94" t="n">
        <v>3929.02</v>
      </c>
      <c r="N51" s="94" t="n">
        <v>3878.72</v>
      </c>
      <c r="O51" s="104" t="s">
        <v>18277</v>
      </c>
      <c r="P51" s="104" t="s">
        <v>18278</v>
      </c>
      <c r="Q51" s="104" t="s">
        <v>18279</v>
      </c>
      <c r="R51" s="104" t="s">
        <v>18280</v>
      </c>
      <c r="S51" s="110" t="n">
        <v>0.427777777777778</v>
      </c>
      <c r="T51" s="94" t="n">
        <v>125.16</v>
      </c>
      <c r="U51" s="94" t="n">
        <v>16.68</v>
      </c>
    </row>
    <row r="52" customFormat="false" ht="15" hidden="false" customHeight="false" outlineLevel="0" collapsed="false">
      <c r="A52" s="104" t="n">
        <v>51</v>
      </c>
      <c r="B52" s="104" t="s">
        <v>18272</v>
      </c>
      <c r="C52" s="104" t="n">
        <v>51</v>
      </c>
      <c r="D52" s="104" t="n">
        <v>58</v>
      </c>
      <c r="E52" s="104" t="s">
        <v>461</v>
      </c>
      <c r="F52" s="104" t="s">
        <v>17</v>
      </c>
      <c r="G52" s="104" t="n">
        <v>498</v>
      </c>
      <c r="H52" s="104" t="n">
        <v>461002602</v>
      </c>
      <c r="I52" s="104" t="s">
        <v>18255</v>
      </c>
      <c r="J52" s="104" t="n">
        <v>1226.001</v>
      </c>
      <c r="K52" s="94" t="n">
        <v>4093</v>
      </c>
      <c r="L52" s="94" t="n">
        <v>4060</v>
      </c>
      <c r="M52" s="94" t="n">
        <v>3977.2</v>
      </c>
      <c r="N52" s="94" t="n">
        <v>3858.85</v>
      </c>
      <c r="O52" s="104" t="s">
        <v>18281</v>
      </c>
      <c r="P52" s="104" t="s">
        <v>18282</v>
      </c>
      <c r="Q52" s="104" t="s">
        <v>18283</v>
      </c>
      <c r="R52" s="104" t="s">
        <v>18284</v>
      </c>
      <c r="S52" s="110" t="n">
        <v>0.583333333333333</v>
      </c>
      <c r="T52" s="94" t="n">
        <v>108</v>
      </c>
      <c r="U52" s="94" t="n">
        <v>25.2</v>
      </c>
    </row>
    <row r="53" customFormat="false" ht="15" hidden="false" customHeight="false" outlineLevel="0" collapsed="false">
      <c r="A53" s="104" t="n">
        <v>52</v>
      </c>
      <c r="B53" s="104" t="s">
        <v>18272</v>
      </c>
      <c r="C53" s="104" t="n">
        <v>52</v>
      </c>
      <c r="D53" s="104" t="n">
        <v>59</v>
      </c>
      <c r="E53" s="104" t="s">
        <v>461</v>
      </c>
      <c r="F53" s="104" t="s">
        <v>17</v>
      </c>
      <c r="G53" s="104" t="n">
        <v>499</v>
      </c>
      <c r="H53" s="104" t="n">
        <v>461002604</v>
      </c>
      <c r="I53" s="104" t="s">
        <v>18255</v>
      </c>
      <c r="J53" s="104" t="n">
        <v>1228.001</v>
      </c>
      <c r="K53" s="94" t="n">
        <v>4100.4</v>
      </c>
      <c r="L53" s="94" t="n">
        <v>4100.4</v>
      </c>
      <c r="M53" s="94" t="n">
        <v>3926.65</v>
      </c>
      <c r="N53" s="94" t="n">
        <v>3908.39</v>
      </c>
      <c r="O53" s="104" t="s">
        <v>18285</v>
      </c>
      <c r="P53" s="104" t="s">
        <v>18286</v>
      </c>
      <c r="Q53" s="104" t="s">
        <v>18287</v>
      </c>
      <c r="R53" s="104" t="s">
        <v>18288</v>
      </c>
      <c r="S53" s="110" t="n">
        <v>0.670833333333333</v>
      </c>
      <c r="T53" s="94" t="n">
        <v>174.16</v>
      </c>
      <c r="U53" s="94" t="n">
        <v>2.07</v>
      </c>
    </row>
    <row r="54" customFormat="false" ht="15" hidden="false" customHeight="false" outlineLevel="0" collapsed="false">
      <c r="A54" s="104" t="n">
        <v>53</v>
      </c>
      <c r="B54" s="104" t="s">
        <v>18272</v>
      </c>
      <c r="C54" s="104" t="n">
        <v>53</v>
      </c>
      <c r="D54" s="104" t="n">
        <v>58</v>
      </c>
      <c r="E54" s="104" t="s">
        <v>461</v>
      </c>
      <c r="F54" s="104" t="s">
        <v>88</v>
      </c>
      <c r="G54" s="104" t="n">
        <v>412</v>
      </c>
      <c r="H54" s="104" t="n">
        <v>462001373</v>
      </c>
      <c r="I54" s="104" t="s">
        <v>18264</v>
      </c>
      <c r="J54" s="104" t="n">
        <v>1229.001</v>
      </c>
      <c r="K54" s="94" t="n">
        <v>4046.2</v>
      </c>
      <c r="L54" s="94" t="n">
        <v>4037.6</v>
      </c>
      <c r="M54" s="94" t="n">
        <v>3932.66</v>
      </c>
      <c r="N54" s="94" t="n">
        <v>3867.79</v>
      </c>
      <c r="O54" s="104" t="s">
        <v>18289</v>
      </c>
      <c r="P54" s="104" t="s">
        <v>18290</v>
      </c>
      <c r="Q54" s="104" t="s">
        <v>18291</v>
      </c>
      <c r="R54" s="104" t="s">
        <v>18292</v>
      </c>
      <c r="S54" s="110" t="n">
        <v>0.782638888888889</v>
      </c>
      <c r="T54" s="94" t="n">
        <v>120.44</v>
      </c>
      <c r="U54" s="94" t="n">
        <v>15.5</v>
      </c>
    </row>
    <row r="55" customFormat="false" ht="15" hidden="false" customHeight="false" outlineLevel="0" collapsed="false">
      <c r="A55" s="104" t="n">
        <v>54</v>
      </c>
      <c r="B55" s="104" t="s">
        <v>18272</v>
      </c>
      <c r="C55" s="104" t="n">
        <v>54</v>
      </c>
      <c r="D55" s="104" t="n">
        <v>57</v>
      </c>
      <c r="E55" s="104" t="s">
        <v>894</v>
      </c>
      <c r="F55" s="104" t="s">
        <v>82</v>
      </c>
      <c r="G55" s="104" t="n">
        <v>122</v>
      </c>
      <c r="H55" s="104" t="n">
        <v>462001375</v>
      </c>
      <c r="I55" s="104" t="s">
        <v>18264</v>
      </c>
      <c r="J55" s="104" t="n">
        <v>1211.001</v>
      </c>
      <c r="K55" s="94" t="n">
        <v>3685.4</v>
      </c>
      <c r="L55" s="94" t="n">
        <v>3685.4</v>
      </c>
      <c r="M55" s="94" t="n">
        <v>3489.5</v>
      </c>
      <c r="N55" s="94" t="s">
        <v>856</v>
      </c>
      <c r="O55" s="95" t="s">
        <v>18293</v>
      </c>
      <c r="P55" s="104" t="s">
        <v>18294</v>
      </c>
      <c r="Q55" s="104" t="s">
        <v>18295</v>
      </c>
      <c r="R55" s="104" t="s">
        <v>18296</v>
      </c>
      <c r="S55" s="110" t="n">
        <v>0.875</v>
      </c>
      <c r="T55" s="94" t="n">
        <v>195.9</v>
      </c>
      <c r="U55" s="94" t="n">
        <v>0</v>
      </c>
    </row>
    <row r="56" customFormat="false" ht="15" hidden="false" customHeight="false" outlineLevel="0" collapsed="false">
      <c r="A56" s="104" t="n">
        <v>55</v>
      </c>
      <c r="B56" s="104" t="s">
        <v>18272</v>
      </c>
      <c r="C56" s="104" t="n">
        <v>55</v>
      </c>
      <c r="D56" s="104" t="n">
        <v>55</v>
      </c>
      <c r="E56" s="104" t="s">
        <v>461</v>
      </c>
      <c r="F56" s="104" t="s">
        <v>88</v>
      </c>
      <c r="G56" s="104" t="n">
        <v>413</v>
      </c>
      <c r="H56" s="104" t="n">
        <v>462001374</v>
      </c>
      <c r="I56" s="104" t="s">
        <v>18264</v>
      </c>
      <c r="J56" s="104" t="n">
        <v>1231.001</v>
      </c>
      <c r="K56" s="94" t="n">
        <v>3827.8</v>
      </c>
      <c r="L56" s="94" t="n">
        <v>3822</v>
      </c>
      <c r="M56" s="94" t="n">
        <v>3705.33</v>
      </c>
      <c r="N56" s="94" t="s">
        <v>856</v>
      </c>
      <c r="O56" s="104" t="s">
        <v>18297</v>
      </c>
      <c r="P56" s="104" t="s">
        <v>18298</v>
      </c>
      <c r="Q56" s="104" t="s">
        <v>18299</v>
      </c>
      <c r="R56" s="104" t="s">
        <v>18300</v>
      </c>
      <c r="S56" s="110" t="n">
        <v>0.940972222222222</v>
      </c>
      <c r="T56" s="94" t="n">
        <v>119.07</v>
      </c>
      <c r="U56" s="94" t="n">
        <v>2.4</v>
      </c>
    </row>
    <row r="57" customFormat="false" ht="15" hidden="false" customHeight="false" outlineLevel="0" collapsed="false">
      <c r="A57" s="104" t="n">
        <v>56</v>
      </c>
      <c r="B57" s="104" t="s">
        <v>18272</v>
      </c>
      <c r="C57" s="104" t="n">
        <v>56</v>
      </c>
      <c r="D57" s="104" t="n">
        <v>58</v>
      </c>
      <c r="E57" s="104" t="s">
        <v>461</v>
      </c>
      <c r="F57" s="104" t="s">
        <v>17</v>
      </c>
      <c r="G57" s="104" t="n">
        <v>500</v>
      </c>
      <c r="H57" s="104" t="n">
        <v>461002605</v>
      </c>
      <c r="I57" s="104" t="s">
        <v>18264</v>
      </c>
      <c r="J57" s="104" t="n">
        <v>1232.001</v>
      </c>
      <c r="K57" s="94" t="n">
        <v>4039.2</v>
      </c>
      <c r="L57" s="94" t="n">
        <v>4036.7</v>
      </c>
      <c r="M57" s="94" t="n">
        <v>3878.22</v>
      </c>
      <c r="N57" s="94" t="s">
        <v>856</v>
      </c>
      <c r="O57" s="104" t="s">
        <v>18301</v>
      </c>
      <c r="P57" s="104" t="s">
        <v>18302</v>
      </c>
      <c r="Q57" s="104" t="s">
        <v>18303</v>
      </c>
      <c r="R57" s="104" t="s">
        <v>18304</v>
      </c>
      <c r="S57" s="110" t="n">
        <v>0.155555555555556</v>
      </c>
      <c r="T57" s="94" t="n">
        <v>160.82</v>
      </c>
      <c r="U57" s="94" t="n">
        <v>2.34</v>
      </c>
    </row>
    <row r="58" customFormat="false" ht="15" hidden="false" customHeight="false" outlineLevel="0" collapsed="false">
      <c r="A58" s="104" t="n">
        <v>57</v>
      </c>
      <c r="B58" s="104" t="s">
        <v>18305</v>
      </c>
      <c r="C58" s="104" t="n">
        <v>57</v>
      </c>
      <c r="D58" s="104" t="n">
        <v>58</v>
      </c>
      <c r="E58" s="104" t="s">
        <v>461</v>
      </c>
      <c r="F58" s="104" t="s">
        <v>40</v>
      </c>
      <c r="G58" s="104" t="n">
        <v>178</v>
      </c>
      <c r="H58" s="104" t="n">
        <v>461002606</v>
      </c>
      <c r="I58" s="104" t="s">
        <v>18264</v>
      </c>
      <c r="J58" s="104" t="n">
        <v>1235.001</v>
      </c>
      <c r="K58" s="94" t="n">
        <v>4049.6</v>
      </c>
      <c r="L58" s="94" t="n">
        <v>4034.9</v>
      </c>
      <c r="M58" s="94" t="n">
        <v>3934.49</v>
      </c>
      <c r="N58" s="94" t="n">
        <v>3864.7</v>
      </c>
      <c r="O58" s="104" t="s">
        <v>18306</v>
      </c>
      <c r="P58" s="104" t="s">
        <v>18307</v>
      </c>
      <c r="Q58" s="104" t="s">
        <v>18308</v>
      </c>
      <c r="R58" s="104" t="s">
        <v>18309</v>
      </c>
      <c r="S58" s="110" t="n">
        <v>0.30625</v>
      </c>
      <c r="T58" s="94" t="n">
        <v>113.55</v>
      </c>
      <c r="U58" s="94" t="n">
        <v>15.07</v>
      </c>
    </row>
    <row r="59" customFormat="false" ht="15" hidden="false" customHeight="false" outlineLevel="0" collapsed="false">
      <c r="A59" s="104" t="n">
        <v>58</v>
      </c>
      <c r="B59" s="104" t="s">
        <v>18305</v>
      </c>
      <c r="C59" s="104" t="n">
        <v>58</v>
      </c>
      <c r="D59" s="104" t="n">
        <v>59</v>
      </c>
      <c r="E59" s="104" t="s">
        <v>461</v>
      </c>
      <c r="F59" s="104" t="s">
        <v>88</v>
      </c>
      <c r="G59" s="104" t="n">
        <v>414</v>
      </c>
      <c r="H59" s="104" t="n">
        <v>462001376</v>
      </c>
      <c r="I59" s="104" t="s">
        <v>18264</v>
      </c>
      <c r="J59" s="104" t="n">
        <v>1233.001</v>
      </c>
      <c r="K59" s="94" t="n">
        <v>4105.4</v>
      </c>
      <c r="L59" s="94" t="n">
        <v>4103.3</v>
      </c>
      <c r="M59" s="94" t="n">
        <v>3927.96</v>
      </c>
      <c r="N59" s="94" t="s">
        <v>856</v>
      </c>
      <c r="O59" s="104" t="s">
        <v>18310</v>
      </c>
      <c r="P59" s="104" t="s">
        <v>18311</v>
      </c>
      <c r="Q59" s="104" t="s">
        <v>18312</v>
      </c>
      <c r="R59" s="104" t="s">
        <v>18313</v>
      </c>
      <c r="S59" s="110" t="n">
        <v>0.411805555555556</v>
      </c>
      <c r="T59" s="94" t="n">
        <v>177.34</v>
      </c>
      <c r="U59" s="94" t="n">
        <v>2</v>
      </c>
    </row>
    <row r="60" customFormat="false" ht="15" hidden="false" customHeight="false" outlineLevel="0" collapsed="false">
      <c r="A60" s="104" t="n">
        <v>59</v>
      </c>
      <c r="B60" s="104" t="s">
        <v>18305</v>
      </c>
      <c r="C60" s="104" t="n">
        <v>59</v>
      </c>
      <c r="D60" s="104" t="n">
        <v>57</v>
      </c>
      <c r="E60" s="104" t="s">
        <v>461</v>
      </c>
      <c r="F60" s="104" t="s">
        <v>88</v>
      </c>
      <c r="G60" s="104" t="n">
        <v>415</v>
      </c>
      <c r="H60" s="104" t="n">
        <v>462001377</v>
      </c>
      <c r="I60" s="104" t="s">
        <v>18264</v>
      </c>
      <c r="J60" s="104" t="n">
        <v>1236.001</v>
      </c>
      <c r="K60" s="94" t="n">
        <v>3988</v>
      </c>
      <c r="L60" s="94" t="n">
        <v>3985.4</v>
      </c>
      <c r="M60" s="94" t="n">
        <v>3832.5</v>
      </c>
      <c r="N60" s="94" t="s">
        <v>856</v>
      </c>
      <c r="O60" s="104" t="s">
        <v>18314</v>
      </c>
      <c r="P60" s="104" t="s">
        <v>18315</v>
      </c>
      <c r="Q60" s="104" t="s">
        <v>18316</v>
      </c>
      <c r="R60" s="104" t="s">
        <v>18317</v>
      </c>
      <c r="S60" s="110" t="n">
        <v>0.522222222222222</v>
      </c>
      <c r="T60" s="94" t="n">
        <v>156.3</v>
      </c>
      <c r="U60" s="94" t="n">
        <v>3.4</v>
      </c>
    </row>
    <row r="61" customFormat="false" ht="15" hidden="false" customHeight="false" outlineLevel="0" collapsed="false">
      <c r="A61" s="104" t="n">
        <v>60</v>
      </c>
      <c r="B61" s="104" t="s">
        <v>18305</v>
      </c>
      <c r="C61" s="104" t="n">
        <v>60</v>
      </c>
      <c r="D61" s="104" t="n">
        <v>57</v>
      </c>
      <c r="E61" s="104" t="s">
        <v>461</v>
      </c>
      <c r="F61" s="104" t="s">
        <v>17</v>
      </c>
      <c r="G61" s="104" t="n">
        <v>501</v>
      </c>
      <c r="H61" s="104" t="n">
        <v>461002612</v>
      </c>
      <c r="I61" s="104" t="s">
        <v>18318</v>
      </c>
      <c r="J61" s="104" t="n">
        <v>1234.001</v>
      </c>
      <c r="K61" s="94" t="n">
        <v>3968.8</v>
      </c>
      <c r="L61" s="94" t="s">
        <v>856</v>
      </c>
      <c r="M61" s="94" t="n">
        <v>3873</v>
      </c>
      <c r="N61" s="94" t="s">
        <v>856</v>
      </c>
      <c r="O61" s="104" t="s">
        <v>18319</v>
      </c>
      <c r="P61" s="104" t="s">
        <v>18320</v>
      </c>
      <c r="Q61" s="104" t="s">
        <v>18321</v>
      </c>
      <c r="R61" s="104" t="s">
        <v>639</v>
      </c>
      <c r="S61" s="110" t="n">
        <v>0.632638888888889</v>
      </c>
      <c r="T61" s="94" t="s">
        <v>856</v>
      </c>
      <c r="U61" s="94" t="s">
        <v>856</v>
      </c>
    </row>
    <row r="62" customFormat="false" ht="15" hidden="false" customHeight="false" outlineLevel="0" collapsed="false">
      <c r="A62" s="104" t="n">
        <v>61</v>
      </c>
      <c r="B62" s="104" t="s">
        <v>18305</v>
      </c>
      <c r="C62" s="104" t="n">
        <v>61</v>
      </c>
      <c r="D62" s="104" t="n">
        <v>56</v>
      </c>
      <c r="E62" s="104" t="s">
        <v>461</v>
      </c>
      <c r="F62" s="104" t="s">
        <v>17</v>
      </c>
      <c r="G62" s="104" t="n">
        <v>502</v>
      </c>
      <c r="H62" s="104" t="n">
        <v>441000063</v>
      </c>
      <c r="I62" s="104" t="s">
        <v>18322</v>
      </c>
      <c r="J62" s="104" t="n">
        <v>1237.001</v>
      </c>
      <c r="K62" s="94" t="n">
        <v>3920</v>
      </c>
      <c r="L62" s="94" t="n">
        <v>3920</v>
      </c>
      <c r="M62" s="94" t="n">
        <v>3767.6</v>
      </c>
      <c r="N62" s="94" t="s">
        <v>856</v>
      </c>
      <c r="O62" s="104" t="s">
        <v>18323</v>
      </c>
      <c r="P62" s="104" t="s">
        <v>18324</v>
      </c>
      <c r="Q62" s="104" t="s">
        <v>18325</v>
      </c>
      <c r="R62" s="104" t="s">
        <v>18326</v>
      </c>
      <c r="S62" s="110" t="n">
        <v>0.7375</v>
      </c>
      <c r="T62" s="94" t="n">
        <v>152.8</v>
      </c>
      <c r="U62" s="94" t="n">
        <v>0.4</v>
      </c>
    </row>
    <row r="63" customFormat="false" ht="15" hidden="false" customHeight="false" outlineLevel="0" collapsed="false">
      <c r="A63" s="104" t="n">
        <v>62</v>
      </c>
      <c r="B63" s="104" t="s">
        <v>18305</v>
      </c>
      <c r="C63" s="104" t="n">
        <v>62</v>
      </c>
      <c r="D63" s="104" t="n">
        <v>56</v>
      </c>
      <c r="E63" s="104" t="s">
        <v>894</v>
      </c>
      <c r="F63" s="104" t="s">
        <v>17</v>
      </c>
      <c r="G63" s="104" t="n">
        <v>503</v>
      </c>
      <c r="H63" s="104" t="n">
        <v>461002609</v>
      </c>
      <c r="I63" s="104" t="s">
        <v>18322</v>
      </c>
      <c r="J63" s="104" t="n">
        <v>1239.001</v>
      </c>
      <c r="K63" s="94" t="n">
        <v>3637.8</v>
      </c>
      <c r="L63" s="94" t="n">
        <v>3637.2</v>
      </c>
      <c r="M63" s="94" t="n">
        <v>3451.65</v>
      </c>
      <c r="N63" s="94" t="s">
        <v>856</v>
      </c>
      <c r="O63" s="104" t="s">
        <v>18327</v>
      </c>
      <c r="P63" s="104" t="s">
        <v>18328</v>
      </c>
      <c r="Q63" s="104" t="s">
        <v>18329</v>
      </c>
      <c r="R63" s="104" t="s">
        <v>18330</v>
      </c>
      <c r="S63" s="110" t="n">
        <v>0.875</v>
      </c>
      <c r="T63" s="94" t="n">
        <v>186.14</v>
      </c>
      <c r="U63" s="94" t="n">
        <v>0.59</v>
      </c>
    </row>
    <row r="64" customFormat="false" ht="15" hidden="false" customHeight="false" outlineLevel="0" collapsed="false">
      <c r="A64" s="104" t="n">
        <v>63</v>
      </c>
      <c r="B64" s="104" t="s">
        <v>18305</v>
      </c>
      <c r="C64" s="104" t="n">
        <v>63</v>
      </c>
      <c r="D64" s="104" t="n">
        <v>53</v>
      </c>
      <c r="E64" s="104" t="s">
        <v>461</v>
      </c>
      <c r="F64" s="104" t="s">
        <v>88</v>
      </c>
      <c r="G64" s="104" t="n">
        <v>416</v>
      </c>
      <c r="H64" s="104" t="n">
        <v>462001378</v>
      </c>
      <c r="I64" s="104" t="s">
        <v>18322</v>
      </c>
      <c r="J64" s="104" t="n">
        <v>1238.001</v>
      </c>
      <c r="K64" s="94" t="n">
        <v>3703.4</v>
      </c>
      <c r="L64" s="94" t="n">
        <v>3702</v>
      </c>
      <c r="M64" s="94" t="n">
        <v>3550.88</v>
      </c>
      <c r="N64" s="94" t="s">
        <v>856</v>
      </c>
      <c r="O64" s="104" t="s">
        <v>18331</v>
      </c>
      <c r="P64" s="104" t="s">
        <v>18332</v>
      </c>
      <c r="Q64" s="104" t="s">
        <v>18333</v>
      </c>
      <c r="R64" s="104" t="s">
        <v>18334</v>
      </c>
      <c r="S64" s="110" t="n">
        <v>0.9375</v>
      </c>
      <c r="T64" s="94" t="n">
        <v>152.52</v>
      </c>
      <c r="U64" s="94" t="n">
        <v>1.4</v>
      </c>
    </row>
    <row r="65" customFormat="false" ht="15" hidden="false" customHeight="false" outlineLevel="0" collapsed="false">
      <c r="A65" s="104" t="n">
        <v>64</v>
      </c>
      <c r="B65" s="104" t="s">
        <v>18305</v>
      </c>
      <c r="C65" s="104" t="n">
        <v>64</v>
      </c>
      <c r="D65" s="104" t="n">
        <v>56</v>
      </c>
      <c r="E65" s="104" t="s">
        <v>894</v>
      </c>
      <c r="F65" s="104" t="s">
        <v>82</v>
      </c>
      <c r="G65" s="104" t="n">
        <v>123</v>
      </c>
      <c r="H65" s="104" t="n">
        <v>462001379</v>
      </c>
      <c r="I65" s="104" t="s">
        <v>18322</v>
      </c>
      <c r="J65" s="104" t="n">
        <v>1215.001</v>
      </c>
      <c r="K65" s="94" t="n">
        <v>3633.6</v>
      </c>
      <c r="L65" s="94" t="n">
        <v>3634.4</v>
      </c>
      <c r="M65" s="94" t="n">
        <v>3423.73</v>
      </c>
      <c r="N65" s="94" t="s">
        <v>856</v>
      </c>
      <c r="O65" s="104" t="s">
        <v>18335</v>
      </c>
      <c r="P65" s="104" t="s">
        <v>18336</v>
      </c>
      <c r="Q65" s="104" t="s">
        <v>18337</v>
      </c>
      <c r="R65" s="104" t="s">
        <v>18338</v>
      </c>
      <c r="S65" s="110" t="n">
        <v>0.203472222222222</v>
      </c>
      <c r="T65" s="94" t="n">
        <v>211.27</v>
      </c>
      <c r="U65" s="94" t="n">
        <v>0.6</v>
      </c>
    </row>
    <row r="66" customFormat="false" ht="15" hidden="false" customHeight="false" outlineLevel="0" collapsed="false">
      <c r="A66" s="104" t="n">
        <v>65</v>
      </c>
      <c r="B66" s="104" t="s">
        <v>18339</v>
      </c>
      <c r="C66" s="104" t="n">
        <v>65</v>
      </c>
      <c r="D66" s="104" t="n">
        <v>58</v>
      </c>
      <c r="E66" s="104" t="s">
        <v>461</v>
      </c>
      <c r="F66" s="104" t="s">
        <v>17</v>
      </c>
      <c r="G66" s="104" t="n">
        <v>504</v>
      </c>
      <c r="H66" s="104" t="n">
        <v>461002608</v>
      </c>
      <c r="I66" s="104" t="s">
        <v>18322</v>
      </c>
      <c r="J66" s="104" t="n">
        <v>1241.001</v>
      </c>
      <c r="K66" s="94" t="n">
        <v>4033.2</v>
      </c>
      <c r="L66" s="94" t="n">
        <v>4029.8</v>
      </c>
      <c r="M66" s="94" t="n">
        <v>3880.47</v>
      </c>
      <c r="N66" s="94" t="s">
        <v>856</v>
      </c>
      <c r="O66" s="104" t="s">
        <v>18340</v>
      </c>
      <c r="P66" s="104" t="s">
        <v>18341</v>
      </c>
      <c r="Q66" s="104" t="s">
        <v>18342</v>
      </c>
      <c r="R66" s="104" t="s">
        <v>18343</v>
      </c>
      <c r="S66" s="110" t="n">
        <v>0.297222222222222</v>
      </c>
      <c r="T66" s="94" t="n">
        <v>153.27</v>
      </c>
      <c r="U66" s="94" t="n">
        <v>3.94</v>
      </c>
    </row>
    <row r="67" customFormat="false" ht="15" hidden="false" customHeight="false" outlineLevel="0" collapsed="false">
      <c r="A67" s="104" t="n">
        <v>66</v>
      </c>
      <c r="B67" s="104" t="s">
        <v>18339</v>
      </c>
      <c r="C67" s="104" t="n">
        <v>66</v>
      </c>
      <c r="D67" s="104" t="n">
        <v>52</v>
      </c>
      <c r="E67" s="104" t="s">
        <v>461</v>
      </c>
      <c r="F67" s="104" t="s">
        <v>17</v>
      </c>
      <c r="G67" s="104" t="n">
        <v>505</v>
      </c>
      <c r="H67" s="104" t="n">
        <v>461002610</v>
      </c>
      <c r="I67" s="104" t="s">
        <v>18322</v>
      </c>
      <c r="J67" s="104" t="n">
        <v>1244.001</v>
      </c>
      <c r="K67" s="94" t="n">
        <v>3626.2</v>
      </c>
      <c r="L67" s="94" t="n">
        <v>3625.7</v>
      </c>
      <c r="M67" s="94" t="n">
        <v>3505.81</v>
      </c>
      <c r="N67" s="94" t="s">
        <v>856</v>
      </c>
      <c r="O67" s="104" t="s">
        <v>18344</v>
      </c>
      <c r="P67" s="104" t="s">
        <v>18345</v>
      </c>
      <c r="Q67" s="104" t="s">
        <v>18346</v>
      </c>
      <c r="R67" s="104" t="s">
        <v>18347</v>
      </c>
      <c r="S67" s="110" t="n">
        <v>0.415277777777778</v>
      </c>
      <c r="T67" s="94" t="n">
        <v>130.96</v>
      </c>
      <c r="U67" s="94" t="n">
        <v>10.27</v>
      </c>
    </row>
    <row r="68" customFormat="false" ht="15" hidden="false" customHeight="false" outlineLevel="0" collapsed="false">
      <c r="A68" s="104" t="n">
        <v>67</v>
      </c>
      <c r="B68" s="104" t="s">
        <v>18339</v>
      </c>
      <c r="C68" s="104" t="n">
        <v>67</v>
      </c>
      <c r="D68" s="104" t="n">
        <v>59</v>
      </c>
      <c r="E68" s="104" t="s">
        <v>461</v>
      </c>
      <c r="F68" s="104" t="s">
        <v>88</v>
      </c>
      <c r="G68" s="104" t="n">
        <v>417</v>
      </c>
      <c r="H68" s="104" t="n">
        <v>462001381</v>
      </c>
      <c r="I68" s="104" t="s">
        <v>18318</v>
      </c>
      <c r="J68" s="104" t="n">
        <v>1240.001</v>
      </c>
      <c r="K68" s="94" t="n">
        <v>4133.2</v>
      </c>
      <c r="L68" s="94" t="n">
        <v>4109.2</v>
      </c>
      <c r="M68" s="94" t="n">
        <v>4013.16</v>
      </c>
      <c r="N68" s="94" t="s">
        <v>856</v>
      </c>
      <c r="O68" s="104" t="s">
        <v>18348</v>
      </c>
      <c r="P68" s="104" t="s">
        <v>18349</v>
      </c>
      <c r="Q68" s="104" t="s">
        <v>18350</v>
      </c>
      <c r="R68" s="104" t="s">
        <v>18351</v>
      </c>
      <c r="S68" s="110" t="n">
        <v>0.545138888888889</v>
      </c>
      <c r="T68" s="94" t="n">
        <v>111.51</v>
      </c>
      <c r="U68" s="94" t="n">
        <v>15.47</v>
      </c>
    </row>
    <row r="69" customFormat="false" ht="15" hidden="false" customHeight="false" outlineLevel="0" collapsed="false">
      <c r="A69" s="104" t="n">
        <v>68</v>
      </c>
      <c r="B69" s="104" t="s">
        <v>18339</v>
      </c>
      <c r="C69" s="104" t="n">
        <v>68</v>
      </c>
      <c r="D69" s="104" t="n">
        <v>55</v>
      </c>
      <c r="E69" s="104" t="s">
        <v>461</v>
      </c>
      <c r="F69" s="104" t="s">
        <v>88</v>
      </c>
      <c r="G69" s="104" t="n">
        <v>418</v>
      </c>
      <c r="H69" s="104" t="n">
        <v>462001380</v>
      </c>
      <c r="I69" s="104" t="s">
        <v>18322</v>
      </c>
      <c r="J69" s="104" t="n">
        <v>1243.001</v>
      </c>
      <c r="K69" s="94" t="n">
        <v>3838.2</v>
      </c>
      <c r="L69" s="94" t="n">
        <v>3836.2</v>
      </c>
      <c r="M69" s="94" t="n">
        <v>3676.62</v>
      </c>
      <c r="N69" s="94" t="s">
        <v>856</v>
      </c>
      <c r="O69" s="104" t="s">
        <v>18352</v>
      </c>
      <c r="P69" s="104" t="s">
        <v>18353</v>
      </c>
      <c r="Q69" s="104" t="s">
        <v>18354</v>
      </c>
      <c r="R69" s="104" t="s">
        <v>18355</v>
      </c>
      <c r="S69" s="110" t="n">
        <v>0.705555555555556</v>
      </c>
      <c r="T69" s="94" t="n">
        <v>161.78</v>
      </c>
      <c r="U69" s="94" t="n">
        <v>2.2</v>
      </c>
    </row>
    <row r="70" customFormat="false" ht="15" hidden="false" customHeight="false" outlineLevel="0" collapsed="false">
      <c r="A70" s="104" t="n">
        <v>69</v>
      </c>
      <c r="B70" s="104" t="s">
        <v>18339</v>
      </c>
      <c r="C70" s="104" t="n">
        <v>69</v>
      </c>
      <c r="D70" s="104" t="n">
        <v>59</v>
      </c>
      <c r="E70" s="104" t="s">
        <v>461</v>
      </c>
      <c r="F70" s="104" t="s">
        <v>40</v>
      </c>
      <c r="G70" s="104" t="n">
        <v>179</v>
      </c>
      <c r="H70" s="104" t="n">
        <v>461002614</v>
      </c>
      <c r="I70" s="104" t="s">
        <v>18318</v>
      </c>
      <c r="J70" s="104" t="n">
        <v>1242.001</v>
      </c>
      <c r="K70" s="94" t="n">
        <v>4110.2</v>
      </c>
      <c r="L70" s="94" t="n">
        <v>4109.9</v>
      </c>
      <c r="M70" s="94" t="n">
        <v>3933.35</v>
      </c>
      <c r="N70" s="94" t="s">
        <v>856</v>
      </c>
      <c r="O70" s="104" t="s">
        <v>18356</v>
      </c>
      <c r="P70" s="104" t="s">
        <v>18357</v>
      </c>
      <c r="Q70" s="104" t="s">
        <v>18358</v>
      </c>
      <c r="R70" s="104" t="s">
        <v>18359</v>
      </c>
      <c r="S70" s="110" t="n">
        <v>0.845138888888889</v>
      </c>
      <c r="T70" s="94" t="n">
        <v>176.75</v>
      </c>
      <c r="U70" s="94" t="n">
        <v>0.2</v>
      </c>
    </row>
    <row r="71" customFormat="false" ht="15" hidden="false" customHeight="false" outlineLevel="0" collapsed="false">
      <c r="A71" s="167" t="n">
        <v>70</v>
      </c>
      <c r="B71" s="167" t="s">
        <v>18339</v>
      </c>
      <c r="C71" s="167" t="n">
        <v>70</v>
      </c>
      <c r="D71" s="167" t="n">
        <v>51</v>
      </c>
      <c r="E71" s="167" t="s">
        <v>461</v>
      </c>
      <c r="F71" s="167" t="s">
        <v>17</v>
      </c>
      <c r="G71" s="167" t="n">
        <v>506</v>
      </c>
      <c r="H71" s="167" t="n">
        <v>461002611</v>
      </c>
      <c r="I71" s="167" t="s">
        <v>18318</v>
      </c>
      <c r="J71" s="167" t="n">
        <v>1246.001</v>
      </c>
      <c r="K71" s="181" t="n">
        <v>3549.2</v>
      </c>
      <c r="L71" s="181" t="n">
        <v>3548</v>
      </c>
      <c r="M71" s="181" t="n">
        <v>3414.61</v>
      </c>
      <c r="N71" s="94" t="s">
        <v>856</v>
      </c>
      <c r="O71" s="167" t="s">
        <v>18360</v>
      </c>
      <c r="P71" s="167" t="s">
        <v>18361</v>
      </c>
      <c r="Q71" s="167" t="s">
        <v>18362</v>
      </c>
      <c r="R71" s="167" t="s">
        <v>18363</v>
      </c>
      <c r="S71" s="182" t="n">
        <v>0.916666666666667</v>
      </c>
      <c r="T71" s="181" t="n">
        <v>134.59</v>
      </c>
      <c r="U71" s="181" t="n">
        <v>1.2</v>
      </c>
      <c r="V71" s="162" t="s">
        <v>18364</v>
      </c>
      <c r="W71" s="160"/>
      <c r="X71" s="160"/>
      <c r="Y71" s="160"/>
    </row>
    <row r="72" customFormat="false" ht="15" hidden="false" customHeight="false" outlineLevel="0" collapsed="false">
      <c r="A72" s="167" t="n">
        <v>71</v>
      </c>
      <c r="B72" s="167" t="s">
        <v>18339</v>
      </c>
      <c r="C72" s="167" t="n">
        <v>71</v>
      </c>
      <c r="D72" s="167" t="n">
        <v>59</v>
      </c>
      <c r="E72" s="167" t="s">
        <v>461</v>
      </c>
      <c r="F72" s="167" t="s">
        <v>17</v>
      </c>
      <c r="G72" s="167" t="n">
        <v>507</v>
      </c>
      <c r="H72" s="167" t="n">
        <v>461002613</v>
      </c>
      <c r="I72" s="167" t="s">
        <v>18318</v>
      </c>
      <c r="J72" s="167" t="n">
        <v>1247.001</v>
      </c>
      <c r="K72" s="181" t="n">
        <v>4179.4</v>
      </c>
      <c r="L72" s="181" t="n">
        <v>4171</v>
      </c>
      <c r="M72" s="181" t="n">
        <v>4042.25</v>
      </c>
      <c r="N72" s="94" t="s">
        <v>856</v>
      </c>
      <c r="O72" s="167" t="s">
        <v>18365</v>
      </c>
      <c r="P72" s="167" t="s">
        <v>18366</v>
      </c>
      <c r="Q72" s="167" t="s">
        <v>18367</v>
      </c>
      <c r="R72" s="167" t="s">
        <v>18368</v>
      </c>
      <c r="S72" s="182" t="n">
        <v>0.188888888888889</v>
      </c>
      <c r="T72" s="181" t="n">
        <v>137</v>
      </c>
      <c r="U72" s="181" t="n">
        <v>7.95</v>
      </c>
      <c r="V72" s="162" t="s">
        <v>18369</v>
      </c>
      <c r="W72" s="160"/>
      <c r="X72" s="160"/>
      <c r="Y72" s="160"/>
    </row>
    <row r="73" customFormat="false" ht="15" hidden="false" customHeight="false" outlineLevel="0" collapsed="false">
      <c r="A73" s="104" t="n">
        <v>72</v>
      </c>
      <c r="B73" s="104" t="s">
        <v>18370</v>
      </c>
      <c r="C73" s="104" t="n">
        <v>72</v>
      </c>
      <c r="D73" s="104" t="n">
        <v>52</v>
      </c>
      <c r="E73" s="104" t="s">
        <v>461</v>
      </c>
      <c r="F73" s="104" t="s">
        <v>17</v>
      </c>
      <c r="G73" s="104" t="n">
        <v>508</v>
      </c>
      <c r="H73" s="104" t="n">
        <v>461002617</v>
      </c>
      <c r="I73" s="104" t="s">
        <v>18371</v>
      </c>
      <c r="J73" s="104" t="n">
        <v>1252.001</v>
      </c>
      <c r="K73" s="94" t="n">
        <v>3605.4</v>
      </c>
      <c r="L73" s="94" t="s">
        <v>856</v>
      </c>
      <c r="M73" s="94" t="n">
        <v>3496</v>
      </c>
      <c r="N73" s="94" t="s">
        <v>856</v>
      </c>
      <c r="O73" s="104" t="s">
        <v>18372</v>
      </c>
      <c r="P73" s="104" t="s">
        <v>18373</v>
      </c>
      <c r="Q73" s="104" t="s">
        <v>18374</v>
      </c>
      <c r="R73" s="104" t="s">
        <v>639</v>
      </c>
      <c r="S73" s="110" t="n">
        <v>0.329861111111111</v>
      </c>
      <c r="T73" s="94" t="s">
        <v>856</v>
      </c>
      <c r="U73" s="94" t="s">
        <v>856</v>
      </c>
    </row>
    <row r="74" customFormat="false" ht="15" hidden="false" customHeight="false" outlineLevel="0" collapsed="false">
      <c r="A74" s="104" t="n">
        <v>73</v>
      </c>
      <c r="B74" s="104" t="s">
        <v>18370</v>
      </c>
      <c r="C74" s="104" t="n">
        <v>73</v>
      </c>
      <c r="D74" s="104" t="n">
        <v>59</v>
      </c>
      <c r="E74" s="104" t="s">
        <v>461</v>
      </c>
      <c r="F74" s="104" t="s">
        <v>185</v>
      </c>
      <c r="G74" s="104" t="n">
        <v>69</v>
      </c>
      <c r="H74" s="104" t="n">
        <v>461002616</v>
      </c>
      <c r="I74" s="104" t="s">
        <v>18371</v>
      </c>
      <c r="J74" s="104" t="n">
        <v>1255.001</v>
      </c>
      <c r="K74" s="94" t="n">
        <v>4168.4</v>
      </c>
      <c r="L74" s="94" t="s">
        <v>856</v>
      </c>
      <c r="M74" s="94" t="n">
        <v>4195.09</v>
      </c>
      <c r="N74" s="94" t="s">
        <v>856</v>
      </c>
      <c r="O74" s="104" t="s">
        <v>18375</v>
      </c>
      <c r="P74" s="104" t="s">
        <v>18376</v>
      </c>
      <c r="Q74" s="104" t="s">
        <v>18377</v>
      </c>
      <c r="R74" s="104" t="s">
        <v>18378</v>
      </c>
      <c r="S74" s="110" t="n">
        <v>0.469444444444445</v>
      </c>
      <c r="T74" s="94" t="s">
        <v>856</v>
      </c>
      <c r="U74" s="94" t="s">
        <v>856</v>
      </c>
    </row>
    <row r="75" customFormat="false" ht="15" hidden="false" customHeight="false" outlineLevel="0" collapsed="false">
      <c r="A75" s="104" t="n">
        <v>74</v>
      </c>
      <c r="B75" s="104" t="s">
        <v>18370</v>
      </c>
      <c r="C75" s="104" t="n">
        <v>74</v>
      </c>
      <c r="D75" s="104" t="n">
        <v>55</v>
      </c>
      <c r="E75" s="104" t="s">
        <v>894</v>
      </c>
      <c r="F75" s="104" t="s">
        <v>82</v>
      </c>
      <c r="G75" s="104" t="n">
        <v>124</v>
      </c>
      <c r="H75" s="104" t="n">
        <v>462001382</v>
      </c>
      <c r="I75" s="104" t="s">
        <v>18371</v>
      </c>
      <c r="J75" s="104" t="n">
        <v>1249.001</v>
      </c>
      <c r="K75" s="94" t="n">
        <v>3567.6</v>
      </c>
      <c r="L75" s="94" t="s">
        <v>856</v>
      </c>
      <c r="M75" s="94" t="n">
        <v>3318.07</v>
      </c>
      <c r="N75" s="94" t="s">
        <v>856</v>
      </c>
      <c r="O75" s="104" t="s">
        <v>18379</v>
      </c>
      <c r="P75" s="104" t="s">
        <v>18380</v>
      </c>
      <c r="Q75" s="104" t="s">
        <v>18381</v>
      </c>
      <c r="R75" s="104" t="s">
        <v>18382</v>
      </c>
      <c r="S75" s="110" t="n">
        <v>0.599305555555556</v>
      </c>
      <c r="T75" s="94" t="s">
        <v>856</v>
      </c>
      <c r="U75" s="94" t="s">
        <v>856</v>
      </c>
    </row>
    <row r="76" customFormat="false" ht="15" hidden="false" customHeight="false" outlineLevel="0" collapsed="false">
      <c r="A76" s="104" t="n">
        <v>75</v>
      </c>
      <c r="B76" s="104" t="s">
        <v>18370</v>
      </c>
      <c r="C76" s="104" t="n">
        <v>75</v>
      </c>
      <c r="D76" s="104" t="n">
        <v>58</v>
      </c>
      <c r="E76" s="104" t="s">
        <v>461</v>
      </c>
      <c r="F76" s="104" t="s">
        <v>88</v>
      </c>
      <c r="G76" s="104" t="n">
        <v>419</v>
      </c>
      <c r="H76" s="104" t="n">
        <v>462001383</v>
      </c>
      <c r="I76" s="104" t="s">
        <v>18371</v>
      </c>
      <c r="J76" s="104" t="n">
        <v>1245.001</v>
      </c>
      <c r="K76" s="94" t="n">
        <v>4060.4</v>
      </c>
      <c r="L76" s="94" t="n">
        <v>4060</v>
      </c>
      <c r="M76" s="94" t="n">
        <v>3933</v>
      </c>
      <c r="N76" s="94" t="n">
        <v>3895.68</v>
      </c>
      <c r="O76" s="104" t="s">
        <v>18383</v>
      </c>
      <c r="P76" s="104" t="s">
        <v>18384</v>
      </c>
      <c r="Q76" s="104" t="s">
        <v>18385</v>
      </c>
      <c r="R76" s="104" t="s">
        <v>18386</v>
      </c>
      <c r="S76" s="110" t="n">
        <v>0.697916666666667</v>
      </c>
      <c r="T76" s="94" t="n">
        <v>125.2</v>
      </c>
      <c r="U76" s="94" t="n">
        <v>0.4</v>
      </c>
    </row>
    <row r="77" customFormat="false" ht="15" hidden="false" customHeight="false" outlineLevel="0" collapsed="false">
      <c r="A77" s="104" t="n">
        <v>76</v>
      </c>
      <c r="B77" s="104" t="s">
        <v>18370</v>
      </c>
      <c r="C77" s="104" t="n">
        <v>76</v>
      </c>
      <c r="D77" s="104" t="n">
        <v>51</v>
      </c>
      <c r="E77" s="104" t="s">
        <v>461</v>
      </c>
      <c r="F77" s="104" t="s">
        <v>88</v>
      </c>
      <c r="G77" s="104" t="n">
        <v>420</v>
      </c>
      <c r="H77" s="104" t="n">
        <v>462001384</v>
      </c>
      <c r="I77" s="104" t="s">
        <v>18371</v>
      </c>
      <c r="J77" s="104" t="n">
        <v>1248.001</v>
      </c>
      <c r="K77" s="94" t="n">
        <v>3544.8</v>
      </c>
      <c r="L77" s="94" t="n">
        <v>3543.4</v>
      </c>
      <c r="M77" s="94" t="n">
        <v>3403.44</v>
      </c>
      <c r="N77" s="94" t="s">
        <v>856</v>
      </c>
      <c r="O77" s="104" t="s">
        <v>18387</v>
      </c>
      <c r="P77" s="104" t="s">
        <v>18388</v>
      </c>
      <c r="Q77" s="104" t="s">
        <v>18389</v>
      </c>
      <c r="R77" s="104" t="s">
        <v>18390</v>
      </c>
      <c r="S77" s="110" t="n">
        <v>0.786805555555556</v>
      </c>
      <c r="T77" s="94" t="n">
        <v>141.76</v>
      </c>
      <c r="U77" s="94" t="n">
        <v>1.8</v>
      </c>
    </row>
    <row r="78" customFormat="false" ht="15" hidden="false" customHeight="false" outlineLevel="0" collapsed="false">
      <c r="A78" s="104" t="n">
        <v>77</v>
      </c>
      <c r="B78" s="104" t="s">
        <v>18370</v>
      </c>
      <c r="C78" s="104" t="n">
        <v>77</v>
      </c>
      <c r="D78" s="104" t="n">
        <v>58</v>
      </c>
      <c r="E78" s="104" t="s">
        <v>461</v>
      </c>
      <c r="F78" s="104" t="s">
        <v>88</v>
      </c>
      <c r="G78" s="104" t="n">
        <v>421</v>
      </c>
      <c r="H78" s="104" t="n">
        <v>462001385</v>
      </c>
      <c r="I78" s="104" t="s">
        <v>18371</v>
      </c>
      <c r="J78" s="104" t="n">
        <v>1251.001</v>
      </c>
      <c r="K78" s="94" t="n">
        <v>4027</v>
      </c>
      <c r="L78" s="94" t="n">
        <v>4022.6</v>
      </c>
      <c r="M78" s="94" t="n">
        <v>3871.68</v>
      </c>
      <c r="N78" s="94" t="s">
        <v>856</v>
      </c>
      <c r="O78" s="104" t="s">
        <v>18391</v>
      </c>
      <c r="P78" s="104" t="s">
        <v>18392</v>
      </c>
      <c r="Q78" s="104" t="s">
        <v>18393</v>
      </c>
      <c r="R78" s="104" t="s">
        <v>18394</v>
      </c>
      <c r="S78" s="110" t="n">
        <v>0.875694444444444</v>
      </c>
      <c r="T78" s="94" t="n">
        <v>156.12</v>
      </c>
      <c r="U78" s="94" t="n">
        <v>5.2</v>
      </c>
    </row>
    <row r="79" customFormat="false" ht="15" hidden="false" customHeight="false" outlineLevel="0" collapsed="false">
      <c r="A79" s="104" t="n">
        <v>78</v>
      </c>
      <c r="B79" s="104" t="s">
        <v>18370</v>
      </c>
      <c r="C79" s="104" t="n">
        <v>78</v>
      </c>
      <c r="D79" s="104" t="n">
        <v>57</v>
      </c>
      <c r="E79" s="104" t="s">
        <v>461</v>
      </c>
      <c r="F79" s="104" t="s">
        <v>88</v>
      </c>
      <c r="G79" s="104" t="n">
        <v>422</v>
      </c>
      <c r="H79" s="104" t="n">
        <v>462001386</v>
      </c>
      <c r="I79" s="104" t="s">
        <v>18371</v>
      </c>
      <c r="J79" s="104" t="n">
        <v>1253.001</v>
      </c>
      <c r="K79" s="94" t="n">
        <v>3959</v>
      </c>
      <c r="L79" s="94" t="n">
        <v>3955.3</v>
      </c>
      <c r="M79" s="94" t="n">
        <v>3793.09</v>
      </c>
      <c r="N79" s="94" t="s">
        <v>856</v>
      </c>
      <c r="O79" s="104" t="s">
        <v>18395</v>
      </c>
      <c r="P79" s="104" t="s">
        <v>18396</v>
      </c>
      <c r="Q79" s="104" t="s">
        <v>18397</v>
      </c>
      <c r="R79" s="104" t="s">
        <v>18398</v>
      </c>
      <c r="S79" s="110" t="n">
        <v>0.9375</v>
      </c>
      <c r="T79" s="94" t="n">
        <v>167.97</v>
      </c>
      <c r="U79" s="94" t="n">
        <v>5.76</v>
      </c>
    </row>
    <row r="80" customFormat="false" ht="15" hidden="false" customHeight="false" outlineLevel="0" collapsed="false">
      <c r="A80" s="104" t="n">
        <v>79</v>
      </c>
      <c r="B80" s="104" t="s">
        <v>18370</v>
      </c>
      <c r="C80" s="104" t="n">
        <v>79</v>
      </c>
      <c r="D80" s="104" t="n">
        <v>54</v>
      </c>
      <c r="E80" s="104" t="s">
        <v>461</v>
      </c>
      <c r="F80" s="104" t="s">
        <v>40</v>
      </c>
      <c r="G80" s="104" t="n">
        <v>180</v>
      </c>
      <c r="H80" s="104" t="n">
        <v>451000108</v>
      </c>
      <c r="I80" s="104" t="s">
        <v>18371</v>
      </c>
      <c r="J80" s="104" t="n">
        <v>1258.001</v>
      </c>
      <c r="K80" s="94" t="n">
        <v>3765.2</v>
      </c>
      <c r="L80" s="94" t="n">
        <v>3763</v>
      </c>
      <c r="M80" s="94" t="n">
        <v>3611.22</v>
      </c>
      <c r="N80" s="94" t="s">
        <v>856</v>
      </c>
      <c r="O80" s="104" t="s">
        <v>18399</v>
      </c>
      <c r="P80" s="104" t="s">
        <v>18400</v>
      </c>
      <c r="Q80" s="104" t="s">
        <v>18401</v>
      </c>
      <c r="R80" s="104" t="s">
        <v>18402</v>
      </c>
      <c r="S80" s="110" t="n">
        <v>0.105555555555556</v>
      </c>
      <c r="T80" s="94" t="n">
        <v>155.38</v>
      </c>
      <c r="U80" s="94" t="n">
        <v>2.8</v>
      </c>
    </row>
    <row r="81" customFormat="false" ht="15" hidden="false" customHeight="false" outlineLevel="0" collapsed="false">
      <c r="A81" s="104" t="n">
        <v>80</v>
      </c>
      <c r="B81" s="104" t="s">
        <v>18403</v>
      </c>
      <c r="C81" s="104" t="n">
        <v>80</v>
      </c>
      <c r="D81" s="104" t="n">
        <v>58</v>
      </c>
      <c r="E81" s="104" t="s">
        <v>461</v>
      </c>
      <c r="F81" s="104" t="s">
        <v>88</v>
      </c>
      <c r="G81" s="104" t="n">
        <v>423</v>
      </c>
      <c r="H81" s="104" t="n">
        <v>452000084</v>
      </c>
      <c r="I81" s="104" t="s">
        <v>18371</v>
      </c>
      <c r="J81" s="104" t="n">
        <v>1261.001</v>
      </c>
      <c r="K81" s="94" t="n">
        <v>4031</v>
      </c>
      <c r="L81" s="94" t="n">
        <v>4029.4</v>
      </c>
      <c r="M81" s="94" t="n">
        <v>3866.45</v>
      </c>
      <c r="N81" s="94" t="n">
        <v>3858.96</v>
      </c>
      <c r="O81" s="104" t="s">
        <v>18404</v>
      </c>
      <c r="P81" s="104" t="s">
        <v>18405</v>
      </c>
      <c r="Q81" s="104" t="s">
        <v>18406</v>
      </c>
      <c r="R81" s="104" t="s">
        <v>18407</v>
      </c>
      <c r="S81" s="110" t="n">
        <v>0.222222222222222</v>
      </c>
      <c r="T81" s="94" t="n">
        <v>164.55</v>
      </c>
      <c r="U81" s="94" t="n">
        <v>1.6</v>
      </c>
    </row>
    <row r="82" customFormat="false" ht="15" hidden="false" customHeight="false" outlineLevel="0" collapsed="false">
      <c r="A82" s="104" t="n">
        <v>81</v>
      </c>
      <c r="B82" s="104" t="s">
        <v>18403</v>
      </c>
      <c r="C82" s="104" t="n">
        <v>81</v>
      </c>
      <c r="D82" s="104" t="n">
        <v>58</v>
      </c>
      <c r="E82" s="104" t="s">
        <v>461</v>
      </c>
      <c r="F82" s="104" t="s">
        <v>17</v>
      </c>
      <c r="G82" s="104" t="n">
        <v>509</v>
      </c>
      <c r="H82" s="104" t="n">
        <v>461002618</v>
      </c>
      <c r="I82" s="104" t="s">
        <v>18371</v>
      </c>
      <c r="J82" s="104" t="n">
        <v>1254.001</v>
      </c>
      <c r="K82" s="94" t="n">
        <v>4030.2</v>
      </c>
      <c r="L82" s="94" t="n">
        <v>4024.4</v>
      </c>
      <c r="M82" s="94" t="n">
        <v>3900.72</v>
      </c>
      <c r="N82" s="94" t="s">
        <v>856</v>
      </c>
      <c r="O82" s="167" t="s">
        <v>18408</v>
      </c>
      <c r="P82" s="104" t="s">
        <v>18409</v>
      </c>
      <c r="Q82" s="104" t="s">
        <v>18410</v>
      </c>
      <c r="R82" s="104" t="s">
        <v>18411</v>
      </c>
      <c r="S82" s="110" t="n">
        <v>0.327777777777778</v>
      </c>
      <c r="T82" s="94" t="n">
        <v>135.55</v>
      </c>
      <c r="U82" s="94" t="n">
        <v>6.07</v>
      </c>
    </row>
    <row r="83" customFormat="false" ht="15" hidden="false" customHeight="false" outlineLevel="0" collapsed="false">
      <c r="A83" s="104" t="n">
        <v>82</v>
      </c>
      <c r="B83" s="104" t="s">
        <v>18403</v>
      </c>
      <c r="C83" s="104" t="n">
        <v>82</v>
      </c>
      <c r="D83" s="104" t="n">
        <v>57</v>
      </c>
      <c r="E83" s="104" t="s">
        <v>461</v>
      </c>
      <c r="F83" s="104" t="s">
        <v>17</v>
      </c>
      <c r="G83" s="104" t="n">
        <v>510</v>
      </c>
      <c r="H83" s="104" t="n">
        <v>461002619</v>
      </c>
      <c r="I83" s="104" t="s">
        <v>18371</v>
      </c>
      <c r="J83" s="104" t="n">
        <v>1257.001</v>
      </c>
      <c r="K83" s="94" t="n">
        <v>3947.6</v>
      </c>
      <c r="L83" s="94" t="n">
        <v>3945.3</v>
      </c>
      <c r="M83" s="94" t="n">
        <v>3781.03</v>
      </c>
      <c r="N83" s="94" t="s">
        <v>856</v>
      </c>
      <c r="O83" s="167" t="s">
        <v>18412</v>
      </c>
      <c r="P83" s="104" t="s">
        <v>18413</v>
      </c>
      <c r="Q83" s="104" t="s">
        <v>18414</v>
      </c>
      <c r="R83" s="104" t="s">
        <v>18415</v>
      </c>
      <c r="S83" s="110" t="n">
        <v>0.455555555555556</v>
      </c>
      <c r="T83" s="94" t="n">
        <v>168.27</v>
      </c>
      <c r="U83" s="94" t="n">
        <v>4</v>
      </c>
    </row>
    <row r="84" customFormat="false" ht="15" hidden="false" customHeight="false" outlineLevel="0" collapsed="false">
      <c r="A84" s="104" t="n">
        <v>83</v>
      </c>
      <c r="B84" s="104" t="s">
        <v>18403</v>
      </c>
      <c r="C84" s="104" t="n">
        <v>83</v>
      </c>
      <c r="D84" s="104" t="n">
        <v>58</v>
      </c>
      <c r="E84" s="104" t="s">
        <v>461</v>
      </c>
      <c r="F84" s="104" t="s">
        <v>40</v>
      </c>
      <c r="G84" s="104" t="n">
        <v>182</v>
      </c>
      <c r="H84" s="104" t="n">
        <v>461002620</v>
      </c>
      <c r="I84" s="104" t="s">
        <v>18371</v>
      </c>
      <c r="J84" s="104" t="n">
        <v>1260.001</v>
      </c>
      <c r="K84" s="94" t="n">
        <v>4043.4</v>
      </c>
      <c r="L84" s="94" t="n">
        <v>4041</v>
      </c>
      <c r="M84" s="94" t="n">
        <v>3896.16</v>
      </c>
      <c r="N84" s="94" t="s">
        <v>856</v>
      </c>
      <c r="O84" s="104" t="s">
        <v>18416</v>
      </c>
      <c r="P84" s="104" t="s">
        <v>18417</v>
      </c>
      <c r="Q84" s="104" t="s">
        <v>18418</v>
      </c>
      <c r="R84" s="104" t="s">
        <v>18419</v>
      </c>
      <c r="S84" s="110" t="n">
        <v>0.541666666666667</v>
      </c>
      <c r="T84" s="94" t="n">
        <v>147.24</v>
      </c>
      <c r="U84" s="94" t="n">
        <v>2.4</v>
      </c>
    </row>
    <row r="85" customFormat="false" ht="15" hidden="false" customHeight="false" outlineLevel="0" collapsed="false">
      <c r="A85" s="104" t="n">
        <v>84</v>
      </c>
      <c r="B85" s="104" t="s">
        <v>18403</v>
      </c>
      <c r="C85" s="104" t="n">
        <v>84</v>
      </c>
      <c r="D85" s="104" t="n">
        <v>54</v>
      </c>
      <c r="E85" s="104" t="s">
        <v>894</v>
      </c>
      <c r="F85" s="104" t="s">
        <v>82</v>
      </c>
      <c r="G85" s="104" t="n">
        <v>125</v>
      </c>
      <c r="H85" s="104" t="n">
        <v>462001388</v>
      </c>
      <c r="I85" s="104" t="s">
        <v>18420</v>
      </c>
      <c r="J85" s="104" t="n">
        <v>1250.001</v>
      </c>
      <c r="K85" s="94" t="n">
        <v>3499.8</v>
      </c>
      <c r="L85" s="94" t="n">
        <v>3498.8</v>
      </c>
      <c r="M85" s="94" t="n">
        <v>3328.5</v>
      </c>
      <c r="N85" s="94" t="s">
        <v>856</v>
      </c>
      <c r="O85" s="104" t="s">
        <v>18421</v>
      </c>
      <c r="P85" s="104" t="s">
        <v>18422</v>
      </c>
      <c r="Q85" s="104" t="s">
        <v>18423</v>
      </c>
      <c r="R85" s="104" t="s">
        <v>18424</v>
      </c>
      <c r="S85" s="110" t="n">
        <v>0.681944444444445</v>
      </c>
      <c r="T85" s="94" t="n">
        <v>173.1</v>
      </c>
      <c r="U85" s="94" t="n">
        <v>2.8</v>
      </c>
    </row>
    <row r="86" customFormat="false" ht="15" hidden="false" customHeight="false" outlineLevel="0" collapsed="false">
      <c r="A86" s="167" t="n">
        <v>85</v>
      </c>
      <c r="B86" s="167" t="s">
        <v>18403</v>
      </c>
      <c r="C86" s="167" t="n">
        <v>85</v>
      </c>
      <c r="D86" s="167" t="n">
        <v>59</v>
      </c>
      <c r="E86" s="167" t="s">
        <v>461</v>
      </c>
      <c r="F86" s="167" t="s">
        <v>17</v>
      </c>
      <c r="G86" s="167" t="n">
        <v>511</v>
      </c>
      <c r="H86" s="167" t="n">
        <v>461002624</v>
      </c>
      <c r="I86" s="167" t="s">
        <v>18420</v>
      </c>
      <c r="J86" s="167" t="n">
        <v>1262.001</v>
      </c>
      <c r="K86" s="181" t="n">
        <v>4095</v>
      </c>
      <c r="L86" s="181" t="n">
        <v>4094</v>
      </c>
      <c r="M86" s="181" t="n">
        <v>3925.25</v>
      </c>
      <c r="N86" s="94" t="s">
        <v>856</v>
      </c>
      <c r="O86" s="167" t="s">
        <v>18425</v>
      </c>
      <c r="P86" s="167" t="s">
        <v>18426</v>
      </c>
      <c r="Q86" s="167" t="s">
        <v>18427</v>
      </c>
      <c r="R86" s="167" t="s">
        <v>18428</v>
      </c>
      <c r="S86" s="182" t="n">
        <v>0.772916666666667</v>
      </c>
      <c r="T86" s="181" t="n">
        <v>162.35</v>
      </c>
      <c r="U86" s="181" t="n">
        <v>1</v>
      </c>
      <c r="V86" s="162" t="s">
        <v>18429</v>
      </c>
      <c r="W86" s="160"/>
      <c r="X86" s="160"/>
      <c r="Y86" s="160"/>
      <c r="Z86" s="160"/>
    </row>
    <row r="87" customFormat="false" ht="15" hidden="false" customHeight="false" outlineLevel="0" collapsed="false">
      <c r="A87" s="104" t="n">
        <v>86</v>
      </c>
      <c r="B87" s="104" t="s">
        <v>18403</v>
      </c>
      <c r="C87" s="104" t="n">
        <v>86</v>
      </c>
      <c r="D87" s="104" t="n">
        <v>59</v>
      </c>
      <c r="E87" s="104" t="s">
        <v>461</v>
      </c>
      <c r="F87" s="104" t="s">
        <v>17</v>
      </c>
      <c r="G87" s="104" t="n">
        <v>512</v>
      </c>
      <c r="H87" s="104" t="n">
        <v>461002621</v>
      </c>
      <c r="I87" s="104" t="s">
        <v>18420</v>
      </c>
      <c r="J87" s="104" t="n">
        <v>1263.001</v>
      </c>
      <c r="K87" s="94" t="n">
        <v>4098.2</v>
      </c>
      <c r="L87" s="94" t="s">
        <v>856</v>
      </c>
      <c r="M87" s="94" t="n">
        <v>3904.38</v>
      </c>
      <c r="N87" s="94" t="s">
        <v>856</v>
      </c>
      <c r="O87" s="72" t="s">
        <v>18430</v>
      </c>
      <c r="P87" s="104" t="s">
        <v>18431</v>
      </c>
      <c r="Q87" s="104" t="s">
        <v>18432</v>
      </c>
      <c r="R87" s="104" t="s">
        <v>10062</v>
      </c>
      <c r="S87" s="110" t="n">
        <v>0.872916666666667</v>
      </c>
      <c r="T87" s="94" t="s">
        <v>856</v>
      </c>
      <c r="U87" s="94" t="s">
        <v>856</v>
      </c>
    </row>
    <row r="88" customFormat="false" ht="15" hidden="false" customHeight="false" outlineLevel="0" collapsed="false">
      <c r="A88" s="104" t="n">
        <v>87</v>
      </c>
      <c r="B88" s="104" t="s">
        <v>18403</v>
      </c>
      <c r="C88" s="104" t="n">
        <v>87</v>
      </c>
      <c r="D88" s="104" t="n">
        <v>58</v>
      </c>
      <c r="E88" s="104" t="s">
        <v>461</v>
      </c>
      <c r="F88" s="104" t="s">
        <v>88</v>
      </c>
      <c r="G88" s="104" t="n">
        <v>425</v>
      </c>
      <c r="H88" s="104" t="n">
        <v>462001389</v>
      </c>
      <c r="I88" s="104" t="s">
        <v>18420</v>
      </c>
      <c r="J88" s="104" t="n">
        <v>1264.001</v>
      </c>
      <c r="K88" s="94" t="n">
        <v>4042.2</v>
      </c>
      <c r="L88" s="94" t="n">
        <v>4108.5</v>
      </c>
      <c r="M88" s="94" t="n">
        <v>3886.38</v>
      </c>
      <c r="N88" s="94" t="s">
        <v>856</v>
      </c>
      <c r="O88" s="104" t="s">
        <v>18433</v>
      </c>
      <c r="P88" s="104" t="s">
        <v>18434</v>
      </c>
      <c r="Q88" s="104" t="s">
        <v>18435</v>
      </c>
      <c r="R88" s="104" t="s">
        <v>18436</v>
      </c>
      <c r="S88" s="110" t="n">
        <v>0.493055555555556</v>
      </c>
      <c r="T88" s="94" t="n">
        <v>153.66</v>
      </c>
      <c r="U88" s="94" t="n">
        <v>1.54</v>
      </c>
    </row>
    <row r="89" customFormat="false" ht="15" hidden="false" customHeight="false" outlineLevel="0" collapsed="false">
      <c r="A89" s="167" t="n">
        <v>88</v>
      </c>
      <c r="B89" s="167" t="s">
        <v>18437</v>
      </c>
      <c r="C89" s="167" t="n">
        <v>88</v>
      </c>
      <c r="D89" s="167" t="n">
        <v>58</v>
      </c>
      <c r="E89" s="167" t="s">
        <v>461</v>
      </c>
      <c r="F89" s="167" t="s">
        <v>17</v>
      </c>
      <c r="G89" s="167" t="n">
        <v>513</v>
      </c>
      <c r="H89" s="167" t="n">
        <v>461002622</v>
      </c>
      <c r="I89" s="167" t="s">
        <v>18420</v>
      </c>
      <c r="J89" s="167" t="n">
        <v>1265.001</v>
      </c>
      <c r="K89" s="181" t="n">
        <v>4034</v>
      </c>
      <c r="L89" s="181" t="n">
        <v>4033.6</v>
      </c>
      <c r="M89" s="181" t="n">
        <v>3851.64</v>
      </c>
      <c r="N89" s="94" t="s">
        <v>856</v>
      </c>
      <c r="O89" s="167" t="s">
        <v>18438</v>
      </c>
      <c r="P89" s="167" t="s">
        <v>18439</v>
      </c>
      <c r="Q89" s="167" t="s">
        <v>18440</v>
      </c>
      <c r="R89" s="167" t="s">
        <v>18441</v>
      </c>
      <c r="S89" s="182" t="n">
        <v>0.0861111111111111</v>
      </c>
      <c r="T89" s="181" t="n">
        <v>182.43</v>
      </c>
      <c r="U89" s="181" t="n">
        <v>0.47</v>
      </c>
      <c r="V89" s="162" t="s">
        <v>18442</v>
      </c>
      <c r="W89" s="160"/>
      <c r="X89" s="160"/>
      <c r="Y89" s="160"/>
      <c r="Z89" s="160"/>
    </row>
    <row r="90" customFormat="false" ht="15" hidden="false" customHeight="false" outlineLevel="0" collapsed="false">
      <c r="A90" s="104" t="n">
        <v>89</v>
      </c>
      <c r="B90" s="104" t="s">
        <v>18437</v>
      </c>
      <c r="C90" s="104" t="n">
        <v>89</v>
      </c>
      <c r="D90" s="104" t="n">
        <v>56</v>
      </c>
      <c r="E90" s="104" t="s">
        <v>461</v>
      </c>
      <c r="F90" s="104" t="s">
        <v>88</v>
      </c>
      <c r="G90" s="104" t="n">
        <v>426</v>
      </c>
      <c r="H90" s="104" t="n">
        <v>462001390</v>
      </c>
      <c r="I90" s="104" t="s">
        <v>18420</v>
      </c>
      <c r="J90" s="104" t="n">
        <v>1268.001</v>
      </c>
      <c r="K90" s="94" t="n">
        <v>3877.4</v>
      </c>
      <c r="L90" s="94" t="n">
        <v>3877.2</v>
      </c>
      <c r="M90" s="94" t="n">
        <v>3697.89</v>
      </c>
      <c r="N90" s="94" t="s">
        <v>856</v>
      </c>
      <c r="O90" s="104" t="s">
        <v>18443</v>
      </c>
      <c r="P90" s="104" t="s">
        <v>18444</v>
      </c>
      <c r="Q90" s="104" t="s">
        <v>18445</v>
      </c>
      <c r="R90" s="104" t="s">
        <v>18446</v>
      </c>
      <c r="S90" s="110" t="n">
        <v>0.234027777777778</v>
      </c>
      <c r="T90" s="94" t="n">
        <v>179.51</v>
      </c>
      <c r="U90" s="94" t="n">
        <v>0.2</v>
      </c>
    </row>
    <row r="91" customFormat="false" ht="15" hidden="false" customHeight="false" outlineLevel="0" collapsed="false">
      <c r="A91" s="167" t="n">
        <v>90</v>
      </c>
      <c r="B91" s="167" t="s">
        <v>18437</v>
      </c>
      <c r="C91" s="167" t="n">
        <v>90</v>
      </c>
      <c r="D91" s="167" t="n">
        <v>55</v>
      </c>
      <c r="E91" s="167" t="s">
        <v>461</v>
      </c>
      <c r="F91" s="167" t="s">
        <v>17</v>
      </c>
      <c r="G91" s="167" t="n">
        <v>514</v>
      </c>
      <c r="H91" s="167" t="n">
        <v>461002623</v>
      </c>
      <c r="I91" s="167" t="s">
        <v>18420</v>
      </c>
      <c r="J91" s="167" t="n">
        <v>1267.001</v>
      </c>
      <c r="K91" s="181" t="n">
        <v>3791.8</v>
      </c>
      <c r="L91" s="181" t="n">
        <v>3791.3</v>
      </c>
      <c r="M91" s="181" t="n">
        <v>3593.08</v>
      </c>
      <c r="N91" s="94" t="s">
        <v>856</v>
      </c>
      <c r="O91" s="167" t="s">
        <v>18447</v>
      </c>
      <c r="P91" s="167" t="s">
        <v>18448</v>
      </c>
      <c r="Q91" s="167" t="s">
        <v>18449</v>
      </c>
      <c r="R91" s="167" t="s">
        <v>18450</v>
      </c>
      <c r="S91" s="182" t="n">
        <v>0.340277777777778</v>
      </c>
      <c r="T91" s="181" t="n">
        <v>198.69</v>
      </c>
      <c r="U91" s="181" t="n">
        <v>0.47</v>
      </c>
      <c r="V91" s="162" t="s">
        <v>18451</v>
      </c>
      <c r="W91" s="160"/>
      <c r="X91" s="160"/>
      <c r="Y91" s="160"/>
      <c r="Z91" s="160"/>
    </row>
    <row r="92" customFormat="false" ht="15" hidden="false" customHeight="false" outlineLevel="0" collapsed="false">
      <c r="A92" s="104" t="n">
        <v>91</v>
      </c>
      <c r="B92" s="104" t="s">
        <v>18437</v>
      </c>
      <c r="C92" s="104" t="n">
        <v>91</v>
      </c>
      <c r="D92" s="104" t="n">
        <v>60</v>
      </c>
      <c r="E92" s="104" t="s">
        <v>461</v>
      </c>
      <c r="F92" s="104" t="s">
        <v>88</v>
      </c>
      <c r="G92" s="104" t="n">
        <v>427</v>
      </c>
      <c r="H92" s="104" t="n">
        <v>462001391</v>
      </c>
      <c r="I92" s="104" t="s">
        <v>18420</v>
      </c>
      <c r="J92" s="104" t="n">
        <v>1270.001</v>
      </c>
      <c r="K92" s="94" t="n">
        <v>4243.4</v>
      </c>
      <c r="L92" s="94" t="n">
        <v>4242</v>
      </c>
      <c r="M92" s="94" t="n">
        <v>4057.6</v>
      </c>
      <c r="N92" s="94" t="s">
        <v>856</v>
      </c>
      <c r="O92" s="104" t="s">
        <v>18452</v>
      </c>
      <c r="P92" s="104" t="s">
        <v>18453</v>
      </c>
      <c r="Q92" s="104" t="s">
        <v>18454</v>
      </c>
      <c r="R92" s="104" t="s">
        <v>18455</v>
      </c>
      <c r="S92" s="110" t="n">
        <v>0.456944444444444</v>
      </c>
      <c r="T92" s="94" t="n">
        <v>185.95</v>
      </c>
      <c r="U92" s="94" t="n">
        <v>1.55</v>
      </c>
    </row>
    <row r="93" customFormat="false" ht="15" hidden="false" customHeight="false" outlineLevel="0" collapsed="false">
      <c r="A93" s="104" t="n">
        <v>92</v>
      </c>
      <c r="B93" s="104" t="s">
        <v>18437</v>
      </c>
      <c r="C93" s="104" t="n">
        <v>92</v>
      </c>
      <c r="D93" s="104" t="n">
        <v>52</v>
      </c>
      <c r="E93" s="104" t="s">
        <v>894</v>
      </c>
      <c r="F93" s="104" t="s">
        <v>82</v>
      </c>
      <c r="G93" s="104" t="n">
        <v>126</v>
      </c>
      <c r="H93" s="104" t="n">
        <v>462001392</v>
      </c>
      <c r="I93" s="104" t="s">
        <v>18456</v>
      </c>
      <c r="J93" s="104" t="n">
        <v>1259.001</v>
      </c>
      <c r="K93" s="94" t="n">
        <v>3352</v>
      </c>
      <c r="L93" s="94" t="n">
        <v>3352</v>
      </c>
      <c r="M93" s="94" t="n">
        <v>3151.38</v>
      </c>
      <c r="N93" s="94" t="s">
        <v>856</v>
      </c>
      <c r="O93" s="104" t="s">
        <v>18457</v>
      </c>
      <c r="P93" s="104" t="s">
        <v>18458</v>
      </c>
      <c r="Q93" s="104" t="s">
        <v>18459</v>
      </c>
      <c r="R93" s="104" t="s">
        <v>18460</v>
      </c>
      <c r="S93" s="110" t="n">
        <v>0.594444444444444</v>
      </c>
      <c r="T93" s="94" t="n">
        <v>200.62</v>
      </c>
      <c r="U93" s="94" t="n">
        <v>0</v>
      </c>
    </row>
    <row r="94" customFormat="false" ht="15" hidden="false" customHeight="false" outlineLevel="0" collapsed="false">
      <c r="A94" s="104" t="n">
        <v>93</v>
      </c>
      <c r="B94" s="104" t="s">
        <v>18437</v>
      </c>
      <c r="C94" s="104" t="n">
        <v>93</v>
      </c>
      <c r="D94" s="104" t="n">
        <v>50</v>
      </c>
      <c r="E94" s="104" t="s">
        <v>461</v>
      </c>
      <c r="F94" s="104" t="s">
        <v>88</v>
      </c>
      <c r="G94" s="104" t="n">
        <v>428</v>
      </c>
      <c r="H94" s="104" t="n">
        <v>462001393</v>
      </c>
      <c r="I94" s="104" t="s">
        <v>18456</v>
      </c>
      <c r="J94" s="104" t="n">
        <v>1273.001</v>
      </c>
      <c r="K94" s="94" t="n">
        <v>3467</v>
      </c>
      <c r="L94" s="94" t="n">
        <v>3469.8</v>
      </c>
      <c r="M94" s="94" t="n">
        <v>3326.87</v>
      </c>
      <c r="N94" s="94" t="s">
        <v>856</v>
      </c>
      <c r="O94" s="104" t="s">
        <v>18461</v>
      </c>
      <c r="P94" s="104" t="s">
        <v>18462</v>
      </c>
      <c r="Q94" s="104" t="s">
        <v>18463</v>
      </c>
      <c r="R94" s="104" t="s">
        <v>18464</v>
      </c>
      <c r="S94" s="110" t="n">
        <v>0.710416666666667</v>
      </c>
      <c r="T94" s="94" t="n">
        <v>144.6</v>
      </c>
      <c r="U94" s="94" t="n">
        <v>1.67</v>
      </c>
    </row>
    <row r="95" customFormat="false" ht="15" hidden="false" customHeight="false" outlineLevel="0" collapsed="false">
      <c r="A95" s="104" t="n">
        <v>94</v>
      </c>
      <c r="B95" s="104" t="s">
        <v>18437</v>
      </c>
      <c r="C95" s="104" t="n">
        <v>94</v>
      </c>
      <c r="D95" s="104" t="n">
        <v>58</v>
      </c>
      <c r="E95" s="104" t="s">
        <v>461</v>
      </c>
      <c r="F95" s="104" t="s">
        <v>17</v>
      </c>
      <c r="G95" s="104" t="n">
        <v>515</v>
      </c>
      <c r="H95" s="104" t="n">
        <v>461002625</v>
      </c>
      <c r="I95" s="104" t="s">
        <v>18456</v>
      </c>
      <c r="J95" s="104" t="n">
        <v>1269.001</v>
      </c>
      <c r="K95" s="94" t="n">
        <v>4043.8</v>
      </c>
      <c r="L95" s="94" t="n">
        <v>4043.6</v>
      </c>
      <c r="M95" s="94" t="n">
        <v>3894.29</v>
      </c>
      <c r="N95" s="94" t="s">
        <v>856</v>
      </c>
      <c r="O95" s="104" t="s">
        <v>18465</v>
      </c>
      <c r="P95" s="104" t="s">
        <v>18466</v>
      </c>
      <c r="Q95" s="104" t="s">
        <v>18467</v>
      </c>
      <c r="R95" s="104" t="s">
        <v>18468</v>
      </c>
      <c r="S95" s="110" t="n">
        <v>0.807638888888889</v>
      </c>
      <c r="T95" s="94" t="n">
        <v>149.51</v>
      </c>
      <c r="U95" s="94" t="n">
        <v>0.2</v>
      </c>
    </row>
    <row r="96" customFormat="false" ht="15" hidden="false" customHeight="false" outlineLevel="0" collapsed="false">
      <c r="A96" s="167" t="n">
        <v>95</v>
      </c>
      <c r="B96" s="167" t="s">
        <v>18437</v>
      </c>
      <c r="C96" s="167" t="n">
        <v>95</v>
      </c>
      <c r="D96" s="167" t="n">
        <v>58</v>
      </c>
      <c r="E96" s="167" t="s">
        <v>894</v>
      </c>
      <c r="F96" s="167" t="s">
        <v>88</v>
      </c>
      <c r="G96" s="167" t="n">
        <v>429</v>
      </c>
      <c r="H96" s="167" t="n">
        <v>462001398</v>
      </c>
      <c r="I96" s="167" t="s">
        <v>18469</v>
      </c>
      <c r="J96" s="167" t="n">
        <v>1275.001</v>
      </c>
      <c r="K96" s="181" t="n">
        <v>3761.6</v>
      </c>
      <c r="L96" s="181" t="s">
        <v>856</v>
      </c>
      <c r="M96" s="181" t="n">
        <v>3651</v>
      </c>
      <c r="N96" s="94" t="s">
        <v>856</v>
      </c>
      <c r="O96" s="167" t="s">
        <v>18470</v>
      </c>
      <c r="P96" s="167" t="s">
        <v>18471</v>
      </c>
      <c r="Q96" s="167" t="s">
        <v>18472</v>
      </c>
      <c r="R96" s="167" t="s">
        <v>639</v>
      </c>
      <c r="S96" s="182" t="n">
        <v>0.933333333333333</v>
      </c>
      <c r="T96" s="181" t="s">
        <v>856</v>
      </c>
      <c r="U96" s="181" t="s">
        <v>856</v>
      </c>
      <c r="V96" s="162" t="s">
        <v>18473</v>
      </c>
      <c r="W96" s="160"/>
      <c r="X96" s="160"/>
      <c r="Y96" s="160"/>
      <c r="Z96" s="160"/>
    </row>
    <row r="97" customFormat="false" ht="15" hidden="false" customHeight="false" outlineLevel="0" collapsed="false">
      <c r="A97" s="104" t="n">
        <v>96</v>
      </c>
      <c r="B97" s="104" t="s">
        <v>18437</v>
      </c>
      <c r="C97" s="104" t="n">
        <v>96</v>
      </c>
      <c r="D97" s="104" t="n">
        <v>58</v>
      </c>
      <c r="E97" s="104" t="s">
        <v>461</v>
      </c>
      <c r="F97" s="104" t="s">
        <v>40</v>
      </c>
      <c r="G97" s="104" t="n">
        <v>183</v>
      </c>
      <c r="H97" s="104" t="n">
        <v>461002626</v>
      </c>
      <c r="I97" s="104" t="s">
        <v>18456</v>
      </c>
      <c r="J97" s="104" t="n">
        <v>1266.001</v>
      </c>
      <c r="K97" s="94" t="n">
        <v>4035</v>
      </c>
      <c r="L97" s="94" t="n">
        <v>4031.7</v>
      </c>
      <c r="M97" s="94" t="n">
        <v>3910.46</v>
      </c>
      <c r="N97" s="94" t="s">
        <v>856</v>
      </c>
      <c r="O97" s="104" t="s">
        <v>18474</v>
      </c>
      <c r="P97" s="104" t="s">
        <v>18475</v>
      </c>
      <c r="Q97" s="104" t="s">
        <v>18476</v>
      </c>
      <c r="R97" s="104" t="s">
        <v>18477</v>
      </c>
      <c r="S97" s="110" t="n">
        <v>0.0611111111111111</v>
      </c>
      <c r="T97" s="94" t="n">
        <v>126.64</v>
      </c>
      <c r="U97" s="94" t="n">
        <v>5.4</v>
      </c>
    </row>
    <row r="98" customFormat="false" ht="15" hidden="false" customHeight="false" outlineLevel="0" collapsed="false">
      <c r="A98" s="104" t="n">
        <v>97</v>
      </c>
      <c r="B98" s="104" t="s">
        <v>18478</v>
      </c>
      <c r="C98" s="104" t="n">
        <v>97</v>
      </c>
      <c r="D98" s="104" t="n">
        <v>57</v>
      </c>
      <c r="E98" s="104" t="s">
        <v>894</v>
      </c>
      <c r="F98" s="104" t="s">
        <v>17</v>
      </c>
      <c r="G98" s="104" t="n">
        <v>516</v>
      </c>
      <c r="H98" s="104" t="n">
        <v>461002627</v>
      </c>
      <c r="I98" s="104" t="s">
        <v>18456</v>
      </c>
      <c r="J98" s="104" t="n">
        <v>1271.001</v>
      </c>
      <c r="K98" s="94" t="n">
        <v>3702.2</v>
      </c>
      <c r="L98" s="94" t="n">
        <v>3702.2</v>
      </c>
      <c r="M98" s="94" t="n">
        <v>3476.44</v>
      </c>
      <c r="N98" s="94" t="s">
        <v>856</v>
      </c>
      <c r="O98" s="104" t="s">
        <v>18479</v>
      </c>
      <c r="P98" s="104" t="s">
        <v>18480</v>
      </c>
      <c r="Q98" s="104" t="s">
        <v>18481</v>
      </c>
      <c r="R98" s="104" t="s">
        <v>18482</v>
      </c>
      <c r="S98" s="110" t="n">
        <v>0.188194444444444</v>
      </c>
      <c r="T98" s="94" t="n">
        <v>225.76</v>
      </c>
      <c r="U98" s="94" t="n">
        <v>0</v>
      </c>
    </row>
    <row r="99" customFormat="false" ht="15" hidden="false" customHeight="false" outlineLevel="0" collapsed="false">
      <c r="A99" s="104" t="n">
        <v>98</v>
      </c>
      <c r="B99" s="104" t="s">
        <v>18478</v>
      </c>
      <c r="C99" s="104" t="n">
        <v>98</v>
      </c>
      <c r="D99" s="104" t="n">
        <v>55</v>
      </c>
      <c r="E99" s="104" t="s">
        <v>461</v>
      </c>
      <c r="F99" s="104" t="s">
        <v>88</v>
      </c>
      <c r="G99" s="104" t="n">
        <v>430</v>
      </c>
      <c r="H99" s="104" t="n">
        <v>462001394</v>
      </c>
      <c r="I99" s="104" t="s">
        <v>18456</v>
      </c>
      <c r="J99" s="104" t="n">
        <v>1278.001</v>
      </c>
      <c r="K99" s="94" t="n">
        <v>3828.4</v>
      </c>
      <c r="L99" s="94" t="n">
        <v>3824.5</v>
      </c>
      <c r="M99" s="94" t="n">
        <v>3679.36</v>
      </c>
      <c r="N99" s="94" t="s">
        <v>856</v>
      </c>
      <c r="O99" s="104" t="s">
        <v>18483</v>
      </c>
      <c r="P99" s="104" t="s">
        <v>18484</v>
      </c>
      <c r="Q99" s="104" t="s">
        <v>18485</v>
      </c>
      <c r="R99" s="104" t="s">
        <v>18486</v>
      </c>
      <c r="S99" s="110" t="n">
        <v>0.320833333333333</v>
      </c>
      <c r="T99" s="94" t="n">
        <v>149.61</v>
      </c>
      <c r="U99" s="94" t="n">
        <v>4.47</v>
      </c>
    </row>
    <row r="100" customFormat="false" ht="15" hidden="false" customHeight="false" outlineLevel="0" collapsed="false">
      <c r="A100" s="104" t="n">
        <v>99</v>
      </c>
      <c r="B100" s="104" t="s">
        <v>18478</v>
      </c>
      <c r="C100" s="104" t="n">
        <v>99</v>
      </c>
      <c r="D100" s="104" t="n">
        <v>51</v>
      </c>
      <c r="E100" s="104" t="s">
        <v>461</v>
      </c>
      <c r="F100" s="104" t="s">
        <v>88</v>
      </c>
      <c r="G100" s="104" t="n">
        <v>431</v>
      </c>
      <c r="H100" s="104" t="n">
        <v>462001396</v>
      </c>
      <c r="I100" s="104" t="s">
        <v>18469</v>
      </c>
      <c r="J100" s="104" t="n">
        <v>1280.001</v>
      </c>
      <c r="K100" s="94" t="n">
        <v>3545.8</v>
      </c>
      <c r="L100" s="94" t="n">
        <v>3545.8</v>
      </c>
      <c r="M100" s="94" t="n">
        <v>3358.3</v>
      </c>
      <c r="N100" s="94" t="s">
        <v>856</v>
      </c>
      <c r="O100" s="104" t="s">
        <v>18487</v>
      </c>
      <c r="P100" s="104" t="s">
        <v>18488</v>
      </c>
      <c r="Q100" s="104" t="s">
        <v>18489</v>
      </c>
      <c r="R100" s="104" t="s">
        <v>18490</v>
      </c>
      <c r="S100" s="110" t="n">
        <v>0.469444444444445</v>
      </c>
      <c r="T100" s="94" t="n">
        <v>187.5</v>
      </c>
      <c r="U100" s="94" t="n">
        <v>0</v>
      </c>
    </row>
    <row r="101" customFormat="false" ht="15" hidden="false" customHeight="false" outlineLevel="0" collapsed="false">
      <c r="A101" s="104" t="n">
        <v>100</v>
      </c>
      <c r="B101" s="104" t="s">
        <v>18478</v>
      </c>
      <c r="C101" s="104" t="n">
        <v>100</v>
      </c>
      <c r="D101" s="104" t="n">
        <v>56</v>
      </c>
      <c r="E101" s="104" t="s">
        <v>894</v>
      </c>
      <c r="F101" s="104" t="s">
        <v>82</v>
      </c>
      <c r="G101" s="104" t="n">
        <v>127</v>
      </c>
      <c r="H101" s="104" t="n">
        <v>462001395</v>
      </c>
      <c r="I101" s="104" t="s">
        <v>18456</v>
      </c>
      <c r="J101" s="104" t="n">
        <v>1272.001</v>
      </c>
      <c r="K101" s="94" t="n">
        <v>3631.6</v>
      </c>
      <c r="L101" s="94" t="n">
        <v>3631.6</v>
      </c>
      <c r="M101" s="94" t="n">
        <v>3410.27</v>
      </c>
      <c r="N101" s="94" t="s">
        <v>856</v>
      </c>
      <c r="O101" s="104" t="s">
        <v>18491</v>
      </c>
      <c r="P101" s="104" t="s">
        <v>18492</v>
      </c>
      <c r="Q101" s="104" t="s">
        <v>18493</v>
      </c>
      <c r="R101" s="104" t="s">
        <v>18494</v>
      </c>
      <c r="S101" s="110" t="n">
        <v>0.578472222222222</v>
      </c>
      <c r="T101" s="94" t="n">
        <v>221.33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18478</v>
      </c>
      <c r="C102" s="104" t="n">
        <v>101</v>
      </c>
      <c r="D102" s="104" t="n">
        <v>55</v>
      </c>
      <c r="E102" s="104" t="s">
        <v>461</v>
      </c>
      <c r="F102" s="104" t="s">
        <v>40</v>
      </c>
      <c r="G102" s="104" t="n">
        <v>185</v>
      </c>
      <c r="H102" s="104" t="n">
        <v>461002635</v>
      </c>
      <c r="I102" s="104" t="s">
        <v>18495</v>
      </c>
      <c r="J102" s="104" t="n">
        <v>1281.001</v>
      </c>
      <c r="K102" s="94" t="n">
        <v>3832.4</v>
      </c>
      <c r="L102" s="94" t="s">
        <v>856</v>
      </c>
      <c r="M102" s="94" t="n">
        <v>3713</v>
      </c>
      <c r="N102" s="94" t="s">
        <v>856</v>
      </c>
      <c r="O102" s="104" t="s">
        <v>18496</v>
      </c>
      <c r="P102" s="104" t="s">
        <v>18497</v>
      </c>
      <c r="Q102" s="104" t="s">
        <v>18498</v>
      </c>
      <c r="R102" s="104" t="s">
        <v>639</v>
      </c>
      <c r="S102" s="110" t="n">
        <v>0.716666666666667</v>
      </c>
      <c r="T102" s="94" t="s">
        <v>856</v>
      </c>
      <c r="U102" s="94" t="s">
        <v>856</v>
      </c>
    </row>
    <row r="103" customFormat="false" ht="15" hidden="false" customHeight="false" outlineLevel="0" collapsed="false">
      <c r="A103" s="104" t="n">
        <v>102</v>
      </c>
      <c r="B103" s="104" t="s">
        <v>18478</v>
      </c>
      <c r="C103" s="104" t="n">
        <v>102</v>
      </c>
      <c r="D103" s="104" t="n">
        <v>53</v>
      </c>
      <c r="E103" s="104" t="s">
        <v>894</v>
      </c>
      <c r="F103" s="104" t="s">
        <v>88</v>
      </c>
      <c r="G103" s="104" t="n">
        <v>432</v>
      </c>
      <c r="H103" s="104" t="n">
        <v>462001397</v>
      </c>
      <c r="I103" s="104" t="s">
        <v>18469</v>
      </c>
      <c r="J103" s="104" t="n">
        <v>1283.001</v>
      </c>
      <c r="K103" s="94" t="n">
        <v>3430</v>
      </c>
      <c r="L103" s="94" t="n">
        <v>3422.4</v>
      </c>
      <c r="M103" s="94" t="n">
        <v>3250.15</v>
      </c>
      <c r="N103" s="94" t="s">
        <v>856</v>
      </c>
      <c r="O103" s="104" t="s">
        <v>18499</v>
      </c>
      <c r="P103" s="104" t="s">
        <v>18500</v>
      </c>
      <c r="Q103" s="104" t="s">
        <v>18501</v>
      </c>
      <c r="R103" s="104" t="s">
        <v>18502</v>
      </c>
      <c r="S103" s="110" t="n">
        <v>0.856944444444444</v>
      </c>
      <c r="T103" s="94" t="n">
        <v>174.24</v>
      </c>
      <c r="U103" s="94" t="n">
        <v>1.99</v>
      </c>
    </row>
    <row r="104" customFormat="false" ht="15" hidden="false" customHeight="false" outlineLevel="0" collapsed="false">
      <c r="A104" s="104" t="n">
        <v>103</v>
      </c>
      <c r="B104" s="104" t="s">
        <v>18478</v>
      </c>
      <c r="C104" s="104" t="n">
        <v>103</v>
      </c>
      <c r="D104" s="104" t="n">
        <v>57</v>
      </c>
      <c r="E104" s="104" t="s">
        <v>461</v>
      </c>
      <c r="F104" s="104" t="s">
        <v>17</v>
      </c>
      <c r="G104" s="104" t="n">
        <v>517</v>
      </c>
      <c r="H104" s="104" t="n">
        <v>461002629</v>
      </c>
      <c r="I104" s="104" t="s">
        <v>18469</v>
      </c>
      <c r="J104" s="104" t="n">
        <v>1274.001</v>
      </c>
      <c r="K104" s="94" t="n">
        <v>3959.8</v>
      </c>
      <c r="L104" s="94" t="n">
        <v>3953.7</v>
      </c>
      <c r="M104" s="94" t="n">
        <v>3815.78</v>
      </c>
      <c r="N104" s="94" t="s">
        <v>856</v>
      </c>
      <c r="O104" s="104" t="s">
        <v>18503</v>
      </c>
      <c r="P104" s="104" t="s">
        <v>18504</v>
      </c>
      <c r="Q104" s="104" t="s">
        <v>18505</v>
      </c>
      <c r="R104" s="104" t="s">
        <v>18506</v>
      </c>
      <c r="S104" s="110" t="n">
        <v>0.9375</v>
      </c>
      <c r="T104" s="94" t="n">
        <v>143.39</v>
      </c>
      <c r="U104" s="94" t="n">
        <v>5.47</v>
      </c>
    </row>
    <row r="105" customFormat="false" ht="15" hidden="false" customHeight="false" outlineLevel="0" collapsed="false">
      <c r="A105" s="104" t="n">
        <v>104</v>
      </c>
      <c r="B105" s="104" t="s">
        <v>18478</v>
      </c>
      <c r="C105" s="104" t="n">
        <v>104</v>
      </c>
      <c r="D105" s="104" t="n">
        <v>58</v>
      </c>
      <c r="E105" s="104" t="s">
        <v>461</v>
      </c>
      <c r="F105" s="104" t="s">
        <v>40</v>
      </c>
      <c r="G105" s="104" t="n">
        <v>186</v>
      </c>
      <c r="H105" s="104" t="n">
        <v>461002630</v>
      </c>
      <c r="I105" s="104" t="s">
        <v>18469</v>
      </c>
      <c r="J105" s="104" t="n">
        <v>1282.001</v>
      </c>
      <c r="K105" s="94" t="n">
        <v>4103.4</v>
      </c>
      <c r="L105" s="94" t="n">
        <v>4100.6</v>
      </c>
      <c r="M105" s="94" t="n">
        <v>3935.7</v>
      </c>
      <c r="N105" s="94" t="s">
        <v>856</v>
      </c>
      <c r="O105" s="104" t="s">
        <v>18507</v>
      </c>
      <c r="P105" s="104" t="s">
        <v>18508</v>
      </c>
      <c r="Q105" s="104" t="s">
        <v>18509</v>
      </c>
      <c r="R105" s="104" t="s">
        <v>18510</v>
      </c>
      <c r="S105" s="110" t="n">
        <v>0.0791666666666667</v>
      </c>
      <c r="T105" s="94" t="n">
        <v>168.4</v>
      </c>
      <c r="U105" s="94" t="n">
        <v>3.5</v>
      </c>
    </row>
    <row r="106" customFormat="false" ht="15" hidden="false" customHeight="false" outlineLevel="0" collapsed="false">
      <c r="A106" s="104" t="n">
        <v>105</v>
      </c>
      <c r="B106" s="104" t="s">
        <v>18511</v>
      </c>
      <c r="C106" s="104" t="n">
        <v>105</v>
      </c>
      <c r="D106" s="104" t="n">
        <v>57</v>
      </c>
      <c r="E106" s="104" t="s">
        <v>461</v>
      </c>
      <c r="F106" s="104" t="s">
        <v>17</v>
      </c>
      <c r="G106" s="104" t="n">
        <v>518</v>
      </c>
      <c r="H106" s="104" t="n">
        <v>461002631</v>
      </c>
      <c r="I106" s="104" t="s">
        <v>18469</v>
      </c>
      <c r="J106" s="104" t="n">
        <v>1279.001</v>
      </c>
      <c r="K106" s="94" t="n">
        <v>3963.6</v>
      </c>
      <c r="L106" s="94" t="n">
        <v>3959.2</v>
      </c>
      <c r="M106" s="94" t="n">
        <v>3802.11</v>
      </c>
      <c r="N106" s="94" t="s">
        <v>856</v>
      </c>
      <c r="O106" s="104" t="s">
        <v>18512</v>
      </c>
      <c r="P106" s="104" t="s">
        <v>18513</v>
      </c>
      <c r="Q106" s="104" t="s">
        <v>18514</v>
      </c>
      <c r="R106" s="104" t="s">
        <v>18515</v>
      </c>
      <c r="S106" s="110" t="n">
        <v>0.195138888888889</v>
      </c>
      <c r="T106" s="94" t="n">
        <v>165.36</v>
      </c>
      <c r="U106" s="94" t="n">
        <v>8.27</v>
      </c>
    </row>
    <row r="107" customFormat="false" ht="15" hidden="false" customHeight="false" outlineLevel="0" collapsed="false">
      <c r="A107" s="167" t="n">
        <v>106</v>
      </c>
      <c r="B107" s="167" t="s">
        <v>18511</v>
      </c>
      <c r="C107" s="167" t="n">
        <v>106</v>
      </c>
      <c r="D107" s="167" t="n">
        <v>47</v>
      </c>
      <c r="E107" s="167" t="s">
        <v>461</v>
      </c>
      <c r="F107" s="182" t="s">
        <v>17</v>
      </c>
      <c r="G107" s="167" t="n">
        <v>519</v>
      </c>
      <c r="H107" s="167" t="n">
        <v>461002632</v>
      </c>
      <c r="I107" s="167" t="s">
        <v>18469</v>
      </c>
      <c r="J107" s="167" t="n">
        <v>1285.001</v>
      </c>
      <c r="K107" s="181" t="n">
        <v>3272.6</v>
      </c>
      <c r="L107" s="181" t="n">
        <v>3264.2</v>
      </c>
      <c r="M107" s="181" t="n">
        <v>3100.24</v>
      </c>
      <c r="N107" s="94" t="s">
        <v>856</v>
      </c>
      <c r="O107" s="167" t="s">
        <v>18516</v>
      </c>
      <c r="P107" s="167" t="s">
        <v>18517</v>
      </c>
      <c r="Q107" s="167" t="s">
        <v>18518</v>
      </c>
      <c r="R107" s="167" t="s">
        <v>18519</v>
      </c>
      <c r="S107" s="182" t="n">
        <v>0.392361111111111</v>
      </c>
      <c r="T107" s="181" t="n">
        <v>164.63</v>
      </c>
      <c r="U107" s="181" t="n">
        <v>0.87</v>
      </c>
      <c r="V107" s="162" t="s">
        <v>18520</v>
      </c>
      <c r="W107" s="160"/>
      <c r="X107" s="160"/>
      <c r="Y107" s="160"/>
      <c r="Z107" s="160"/>
    </row>
    <row r="108" customFormat="false" ht="15" hidden="false" customHeight="false" outlineLevel="0" collapsed="false">
      <c r="A108" s="104" t="n">
        <v>107</v>
      </c>
      <c r="B108" s="104" t="s">
        <v>18511</v>
      </c>
      <c r="C108" s="104" t="n">
        <v>107</v>
      </c>
      <c r="D108" s="104" t="n">
        <v>58</v>
      </c>
      <c r="E108" s="104" t="s">
        <v>461</v>
      </c>
      <c r="F108" s="110" t="s">
        <v>17</v>
      </c>
      <c r="G108" s="104" t="n">
        <v>520</v>
      </c>
      <c r="H108" s="104" t="n">
        <v>461002633</v>
      </c>
      <c r="I108" s="104" t="s">
        <v>18469</v>
      </c>
      <c r="J108" s="104" t="n">
        <v>1287.001</v>
      </c>
      <c r="K108" s="94" t="n">
        <v>4048.8</v>
      </c>
      <c r="L108" s="94" t="n">
        <v>4041.9</v>
      </c>
      <c r="M108" s="94" t="n">
        <v>3948.64</v>
      </c>
      <c r="N108" s="94" t="s">
        <v>856</v>
      </c>
      <c r="O108" s="104" t="s">
        <v>18521</v>
      </c>
      <c r="P108" s="104" t="s">
        <v>18522</v>
      </c>
      <c r="Q108" s="104" t="s">
        <v>18523</v>
      </c>
      <c r="R108" s="104" t="s">
        <v>18524</v>
      </c>
      <c r="S108" s="110" t="n">
        <v>0.495833333333333</v>
      </c>
      <c r="T108" s="94" t="n">
        <v>105.06</v>
      </c>
      <c r="U108" s="94" t="n">
        <v>11.8</v>
      </c>
    </row>
    <row r="109" customFormat="false" ht="15" hidden="false" customHeight="false" outlineLevel="0" collapsed="false">
      <c r="A109" s="104" t="n">
        <v>108</v>
      </c>
      <c r="B109" s="104" t="s">
        <v>18511</v>
      </c>
      <c r="C109" s="104" t="n">
        <v>108</v>
      </c>
      <c r="D109" s="104" t="n">
        <v>55</v>
      </c>
      <c r="E109" s="104" t="s">
        <v>894</v>
      </c>
      <c r="F109" s="110" t="s">
        <v>82</v>
      </c>
      <c r="G109" s="104" t="n">
        <v>128</v>
      </c>
      <c r="H109" s="104" t="n">
        <v>462001401</v>
      </c>
      <c r="I109" s="104" t="s">
        <v>18495</v>
      </c>
      <c r="J109" s="104" t="n">
        <v>1277.001</v>
      </c>
      <c r="K109" s="94" t="n">
        <v>3565.6</v>
      </c>
      <c r="L109" s="94" t="n">
        <v>3563.8</v>
      </c>
      <c r="M109" s="94" t="n">
        <v>3411.89</v>
      </c>
      <c r="N109" s="94" t="s">
        <v>856</v>
      </c>
      <c r="O109" s="104" t="s">
        <v>18525</v>
      </c>
      <c r="P109" s="104" t="s">
        <v>18526</v>
      </c>
      <c r="Q109" s="104" t="s">
        <v>18527</v>
      </c>
      <c r="R109" s="104" t="s">
        <v>18528</v>
      </c>
      <c r="S109" s="110" t="n">
        <v>0.802083333333333</v>
      </c>
      <c r="T109" s="94" t="n">
        <v>154.09</v>
      </c>
      <c r="U109" s="94" t="n">
        <v>2.18</v>
      </c>
    </row>
    <row r="110" customFormat="false" ht="15" hidden="false" customHeight="false" outlineLevel="0" collapsed="false">
      <c r="A110" s="104" t="n">
        <v>109</v>
      </c>
      <c r="B110" s="104" t="s">
        <v>18511</v>
      </c>
      <c r="C110" s="104" t="n">
        <v>109</v>
      </c>
      <c r="D110" s="104" t="n">
        <v>58</v>
      </c>
      <c r="E110" s="104" t="s">
        <v>461</v>
      </c>
      <c r="F110" s="110" t="s">
        <v>17</v>
      </c>
      <c r="G110" s="104" t="n">
        <v>521</v>
      </c>
      <c r="H110" s="104" t="n">
        <v>461002634</v>
      </c>
      <c r="I110" s="104" t="s">
        <v>18495</v>
      </c>
      <c r="J110" s="104" t="n">
        <v>1289.001</v>
      </c>
      <c r="K110" s="94" t="n">
        <v>4046.6</v>
      </c>
      <c r="L110" s="94" t="n">
        <v>4045.6</v>
      </c>
      <c r="M110" s="94" t="n">
        <v>3882.42</v>
      </c>
      <c r="N110" s="94" t="s">
        <v>856</v>
      </c>
      <c r="O110" s="104" t="s">
        <v>18529</v>
      </c>
      <c r="P110" s="104" t="s">
        <v>18530</v>
      </c>
      <c r="Q110" s="104" t="s">
        <v>18531</v>
      </c>
      <c r="R110" s="104" t="s">
        <v>18532</v>
      </c>
      <c r="S110" s="110" t="n">
        <v>0.930555555555556</v>
      </c>
      <c r="T110" s="94" t="n">
        <v>164.25</v>
      </c>
      <c r="U110" s="94" t="n">
        <v>1.07</v>
      </c>
    </row>
    <row r="111" customFormat="false" ht="15" hidden="false" customHeight="false" outlineLevel="0" collapsed="false">
      <c r="A111" s="104" t="n">
        <v>110</v>
      </c>
      <c r="B111" s="104" t="s">
        <v>18511</v>
      </c>
      <c r="C111" s="104" t="n">
        <v>110</v>
      </c>
      <c r="D111" s="104" t="n">
        <v>58</v>
      </c>
      <c r="E111" s="104" t="s">
        <v>894</v>
      </c>
      <c r="F111" s="110" t="s">
        <v>82</v>
      </c>
      <c r="G111" s="104" t="n">
        <v>129</v>
      </c>
      <c r="H111" s="104" t="n">
        <v>462001399</v>
      </c>
      <c r="I111" s="104" t="s">
        <v>18495</v>
      </c>
      <c r="J111" s="104" t="n">
        <v>1288.001</v>
      </c>
      <c r="K111" s="94" t="n">
        <v>3756.2</v>
      </c>
      <c r="L111" s="94" t="n">
        <v>3758.8</v>
      </c>
      <c r="M111" s="94" t="n">
        <v>3510.07</v>
      </c>
      <c r="N111" s="94" t="s">
        <v>856</v>
      </c>
      <c r="O111" s="104" t="s">
        <v>18533</v>
      </c>
      <c r="P111" s="104" t="s">
        <v>18534</v>
      </c>
      <c r="Q111" s="104" t="s">
        <v>18535</v>
      </c>
      <c r="R111" s="104" t="s">
        <v>18536</v>
      </c>
      <c r="S111" s="110" t="n">
        <v>0.106944444444444</v>
      </c>
      <c r="T111" s="94" t="n">
        <v>245.12</v>
      </c>
      <c r="U111" s="94" t="n">
        <v>0.19</v>
      </c>
    </row>
    <row r="112" customFormat="false" ht="15" hidden="false" customHeight="false" outlineLevel="0" collapsed="false">
      <c r="A112" s="104" t="n">
        <v>111</v>
      </c>
      <c r="B112" s="104" t="s">
        <v>18537</v>
      </c>
      <c r="C112" s="104" t="n">
        <v>111</v>
      </c>
      <c r="D112" s="104" t="n">
        <v>58</v>
      </c>
      <c r="E112" s="104" t="s">
        <v>461</v>
      </c>
      <c r="F112" s="104" t="s">
        <v>88</v>
      </c>
      <c r="G112" s="104" t="n">
        <v>433</v>
      </c>
      <c r="H112" s="104" t="n">
        <v>462001400</v>
      </c>
      <c r="I112" s="104" t="s">
        <v>18495</v>
      </c>
      <c r="J112" s="104" t="n">
        <v>1284.001</v>
      </c>
      <c r="K112" s="94" t="n">
        <v>4051.2</v>
      </c>
      <c r="L112" s="94" t="n">
        <v>4041.4</v>
      </c>
      <c r="M112" s="94" t="n">
        <v>3904.67</v>
      </c>
      <c r="N112" s="94" t="s">
        <v>856</v>
      </c>
      <c r="O112" s="104" t="s">
        <v>18538</v>
      </c>
      <c r="P112" s="104" t="s">
        <v>18539</v>
      </c>
      <c r="Q112" s="104" t="s">
        <v>18540</v>
      </c>
      <c r="R112" s="104" t="s">
        <v>18541</v>
      </c>
      <c r="S112" s="110" t="n">
        <v>0.271527777777778</v>
      </c>
      <c r="T112" s="94" t="n">
        <v>154.51</v>
      </c>
      <c r="U112" s="94" t="n">
        <v>17.78</v>
      </c>
    </row>
    <row r="113" customFormat="false" ht="15" hidden="false" customHeight="false" outlineLevel="0" collapsed="false">
      <c r="A113" s="104" t="n">
        <v>112</v>
      </c>
      <c r="B113" s="104" t="s">
        <v>18537</v>
      </c>
      <c r="C113" s="104" t="n">
        <v>112</v>
      </c>
      <c r="D113" s="104" t="n">
        <v>58</v>
      </c>
      <c r="E113" s="104" t="s">
        <v>461</v>
      </c>
      <c r="F113" s="104" t="s">
        <v>88</v>
      </c>
      <c r="G113" s="104" t="n">
        <v>434</v>
      </c>
      <c r="H113" s="104" t="n">
        <v>462001402</v>
      </c>
      <c r="I113" s="104" t="s">
        <v>18495</v>
      </c>
      <c r="J113" s="104" t="n">
        <v>1286.001</v>
      </c>
      <c r="K113" s="94" t="n">
        <v>4022.8</v>
      </c>
      <c r="L113" s="94" t="n">
        <v>4017.6</v>
      </c>
      <c r="M113" s="94" t="n">
        <v>3852.55</v>
      </c>
      <c r="N113" s="94" t="n">
        <v>3849.16</v>
      </c>
      <c r="O113" s="104" t="s">
        <v>18542</v>
      </c>
      <c r="P113" s="104" t="s">
        <v>18543</v>
      </c>
      <c r="Q113" s="104" t="s">
        <v>18544</v>
      </c>
      <c r="R113" s="104" t="s">
        <v>18545</v>
      </c>
      <c r="S113" s="110" t="n">
        <v>0.422222222222222</v>
      </c>
      <c r="T113" s="94" t="n">
        <v>176.38</v>
      </c>
      <c r="U113" s="94" t="n">
        <v>11.36</v>
      </c>
    </row>
    <row r="114" customFormat="false" ht="15" hidden="false" customHeight="false" outlineLevel="0" collapsed="false">
      <c r="A114" s="104" t="n">
        <v>113</v>
      </c>
      <c r="B114" s="104" t="s">
        <v>18537</v>
      </c>
      <c r="C114" s="104" t="n">
        <v>113</v>
      </c>
      <c r="D114" s="104" t="n">
        <v>59</v>
      </c>
      <c r="E114" s="104" t="s">
        <v>461</v>
      </c>
      <c r="F114" s="104" t="s">
        <v>40</v>
      </c>
      <c r="G114" s="104" t="n">
        <v>187</v>
      </c>
      <c r="H114" s="104" t="n">
        <v>461002636</v>
      </c>
      <c r="I114" s="104" t="s">
        <v>18495</v>
      </c>
      <c r="J114" s="104" t="n">
        <v>1291.001</v>
      </c>
      <c r="K114" s="94" t="n">
        <v>4102.4</v>
      </c>
      <c r="L114" s="94" t="n">
        <v>4098</v>
      </c>
      <c r="M114" s="94" t="n">
        <v>3916.78</v>
      </c>
      <c r="N114" s="94" t="n">
        <v>3934.98</v>
      </c>
      <c r="O114" s="104" t="s">
        <v>18546</v>
      </c>
      <c r="P114" s="104" t="s">
        <v>18547</v>
      </c>
      <c r="Q114" s="104" t="s">
        <v>18548</v>
      </c>
      <c r="R114" s="104" t="s">
        <v>18549</v>
      </c>
      <c r="S114" s="110" t="n">
        <v>0.661111111111111</v>
      </c>
      <c r="T114" s="94" t="n">
        <v>186.69</v>
      </c>
      <c r="U114" s="94" t="n">
        <v>5.47</v>
      </c>
    </row>
    <row r="115" customFormat="false" ht="15" hidden="false" customHeight="false" outlineLevel="0" collapsed="false">
      <c r="A115" s="104" t="n">
        <v>114</v>
      </c>
      <c r="B115" s="104" t="s">
        <v>18537</v>
      </c>
      <c r="C115" s="104" t="n">
        <v>114</v>
      </c>
      <c r="D115" s="104" t="n">
        <v>56</v>
      </c>
      <c r="E115" s="104" t="s">
        <v>461</v>
      </c>
      <c r="F115" s="104" t="s">
        <v>17</v>
      </c>
      <c r="G115" s="104" t="n">
        <v>522</v>
      </c>
      <c r="H115" s="104" t="n">
        <v>461002637</v>
      </c>
      <c r="I115" s="104" t="s">
        <v>18550</v>
      </c>
      <c r="J115" s="104" t="n">
        <v>1290.001</v>
      </c>
      <c r="K115" s="94" t="n">
        <v>3894.8</v>
      </c>
      <c r="L115" s="94" t="n">
        <v>3884.5</v>
      </c>
      <c r="M115" s="94" t="n">
        <v>3741.11</v>
      </c>
      <c r="N115" s="94" t="n">
        <v>3728.76</v>
      </c>
      <c r="O115" s="104" t="s">
        <v>18551</v>
      </c>
      <c r="P115" s="104" t="s">
        <v>18552</v>
      </c>
      <c r="Q115" s="104" t="s">
        <v>18553</v>
      </c>
      <c r="R115" s="104" t="s">
        <v>18554</v>
      </c>
      <c r="S115" s="110" t="n">
        <v>0.847916666666667</v>
      </c>
      <c r="T115" s="94" t="n">
        <v>151.14</v>
      </c>
      <c r="U115" s="94" t="n">
        <v>7.75</v>
      </c>
    </row>
    <row r="116" customFormat="false" ht="15" hidden="false" customHeight="false" outlineLevel="0" collapsed="false">
      <c r="A116" s="104" t="n">
        <v>115</v>
      </c>
      <c r="B116" s="104" t="s">
        <v>18537</v>
      </c>
      <c r="C116" s="104" t="n">
        <v>115</v>
      </c>
      <c r="D116" s="104" t="n">
        <v>56</v>
      </c>
      <c r="E116" s="104" t="s">
        <v>461</v>
      </c>
      <c r="F116" s="104" t="s">
        <v>17</v>
      </c>
      <c r="G116" s="104" t="n">
        <v>523</v>
      </c>
      <c r="H116" s="104" t="n">
        <v>461002638</v>
      </c>
      <c r="I116" s="104" t="s">
        <v>18550</v>
      </c>
      <c r="J116" s="104" t="n">
        <v>1293.001</v>
      </c>
      <c r="K116" s="94" t="n">
        <v>3890.2</v>
      </c>
      <c r="L116" s="94" t="n">
        <v>3879.8</v>
      </c>
      <c r="M116" s="94" t="n">
        <v>3753.26</v>
      </c>
      <c r="N116" s="94" t="n">
        <v>3720.46</v>
      </c>
      <c r="O116" s="104" t="s">
        <v>18555</v>
      </c>
      <c r="P116" s="104" t="s">
        <v>18556</v>
      </c>
      <c r="Q116" s="104" t="s">
        <v>18557</v>
      </c>
      <c r="R116" s="104" t="s">
        <v>18558</v>
      </c>
      <c r="S116" s="110" t="n">
        <v>0.0375</v>
      </c>
      <c r="T116" s="94" t="n">
        <v>137.08</v>
      </c>
      <c r="U116" s="94" t="n">
        <v>13.34</v>
      </c>
    </row>
    <row r="117" customFormat="false" ht="15" hidden="false" customHeight="false" outlineLevel="0" collapsed="false">
      <c r="A117" s="104" t="n">
        <v>116</v>
      </c>
      <c r="B117" s="104" t="s">
        <v>18559</v>
      </c>
      <c r="C117" s="104" t="n">
        <v>116</v>
      </c>
      <c r="D117" s="104" t="n">
        <v>58</v>
      </c>
      <c r="E117" s="104" t="s">
        <v>461</v>
      </c>
      <c r="F117" s="104" t="s">
        <v>88</v>
      </c>
      <c r="G117" s="104" t="n">
        <v>435</v>
      </c>
      <c r="H117" s="104" t="n">
        <v>462001403</v>
      </c>
      <c r="I117" s="104" t="s">
        <v>18550</v>
      </c>
      <c r="J117" s="104" t="n">
        <v>1294.001</v>
      </c>
      <c r="K117" s="94" t="n">
        <v>3913.37</v>
      </c>
      <c r="L117" s="94" t="n">
        <v>4028.4</v>
      </c>
      <c r="M117" s="94" t="n">
        <v>3913.37</v>
      </c>
      <c r="N117" s="94" t="n">
        <v>3855.76</v>
      </c>
      <c r="O117" s="104" t="s">
        <v>18560</v>
      </c>
      <c r="P117" s="104" t="s">
        <v>18561</v>
      </c>
      <c r="Q117" s="104" t="s">
        <v>18562</v>
      </c>
      <c r="R117" s="104" t="s">
        <v>18563</v>
      </c>
      <c r="S117" s="110" t="n">
        <v>0.1875</v>
      </c>
      <c r="T117" s="94" t="n">
        <v>141.31</v>
      </c>
      <c r="U117" s="94" t="n">
        <v>26.28</v>
      </c>
    </row>
    <row r="118" customFormat="false" ht="15" hidden="false" customHeight="false" outlineLevel="0" collapsed="false">
      <c r="A118" s="104" t="n">
        <v>117</v>
      </c>
      <c r="B118" s="104" t="s">
        <v>18559</v>
      </c>
      <c r="C118" s="104" t="n">
        <v>117</v>
      </c>
      <c r="D118" s="104" t="n">
        <v>58</v>
      </c>
      <c r="E118" s="104" t="s">
        <v>461</v>
      </c>
      <c r="F118" s="104" t="s">
        <v>40</v>
      </c>
      <c r="G118" s="104" t="n">
        <v>188</v>
      </c>
      <c r="H118" s="104" t="n">
        <v>461002639</v>
      </c>
      <c r="I118" s="104" t="s">
        <v>18550</v>
      </c>
      <c r="J118" s="104" t="n">
        <v>1296.001</v>
      </c>
      <c r="K118" s="94" t="n">
        <v>4040.6</v>
      </c>
      <c r="L118" s="94" t="n">
        <v>4026.1</v>
      </c>
      <c r="M118" s="94" t="n">
        <v>3881.77</v>
      </c>
      <c r="N118" s="94" t="n">
        <v>3859.16</v>
      </c>
      <c r="O118" s="104" t="s">
        <v>18564</v>
      </c>
      <c r="P118" s="104" t="s">
        <v>18565</v>
      </c>
      <c r="Q118" s="104" t="s">
        <v>18566</v>
      </c>
      <c r="R118" s="104" t="s">
        <v>18567</v>
      </c>
      <c r="S118" s="110" t="n">
        <v>0.309027777777778</v>
      </c>
      <c r="T118" s="94" t="n">
        <v>158.96</v>
      </c>
      <c r="U118" s="94" t="n">
        <v>14.63</v>
      </c>
    </row>
    <row r="119" customFormat="false" ht="15" hidden="false" customHeight="false" outlineLevel="0" collapsed="false">
      <c r="A119" s="104" t="n">
        <v>118</v>
      </c>
      <c r="B119" s="104" t="s">
        <v>18559</v>
      </c>
      <c r="C119" s="104" t="n">
        <v>118</v>
      </c>
      <c r="D119" s="104" t="n">
        <v>58</v>
      </c>
      <c r="E119" s="104" t="s">
        <v>461</v>
      </c>
      <c r="F119" s="104" t="s">
        <v>17</v>
      </c>
      <c r="G119" s="104" t="n">
        <v>524</v>
      </c>
      <c r="H119" s="104" t="n">
        <v>461002640</v>
      </c>
      <c r="I119" s="104" t="s">
        <v>18550</v>
      </c>
      <c r="J119" s="104" t="n">
        <v>1295.001</v>
      </c>
      <c r="K119" s="94" t="n">
        <v>4055.4</v>
      </c>
      <c r="L119" s="94" t="n">
        <v>4052</v>
      </c>
      <c r="M119" s="94" t="n">
        <v>3921.08</v>
      </c>
      <c r="N119" s="94" t="n">
        <v>3892.99</v>
      </c>
      <c r="O119" s="104" t="s">
        <v>18568</v>
      </c>
      <c r="P119" s="104" t="s">
        <v>18569</v>
      </c>
      <c r="Q119" s="104" t="s">
        <v>18570</v>
      </c>
      <c r="R119" s="104" t="s">
        <v>18571</v>
      </c>
      <c r="S119" s="110" t="n">
        <v>0.529166666666667</v>
      </c>
      <c r="T119" s="94" t="n">
        <v>137.52</v>
      </c>
      <c r="U119" s="94" t="n">
        <v>6.6</v>
      </c>
    </row>
    <row r="120" customFormat="false" ht="15" hidden="false" customHeight="false" outlineLevel="0" collapsed="false">
      <c r="A120" s="104" t="n">
        <v>119</v>
      </c>
      <c r="B120" s="104" t="s">
        <v>18559</v>
      </c>
      <c r="C120" s="104" t="n">
        <v>119</v>
      </c>
      <c r="D120" s="104" t="n">
        <v>56</v>
      </c>
      <c r="E120" s="104" t="s">
        <v>461</v>
      </c>
      <c r="F120" s="104" t="s">
        <v>88</v>
      </c>
      <c r="G120" s="104" t="n">
        <v>436</v>
      </c>
      <c r="H120" s="104" t="n">
        <v>462001404</v>
      </c>
      <c r="I120" s="104" t="s">
        <v>18572</v>
      </c>
      <c r="J120" s="104" t="n">
        <v>1297.001</v>
      </c>
      <c r="K120" s="94" t="n">
        <v>3905</v>
      </c>
      <c r="L120" s="94" t="n">
        <v>3901.6</v>
      </c>
      <c r="M120" s="94" t="n">
        <v>3730.56</v>
      </c>
      <c r="N120" s="94" t="n">
        <v>3713.52</v>
      </c>
      <c r="O120" s="104" t="s">
        <v>18573</v>
      </c>
      <c r="P120" s="104" t="s">
        <v>18574</v>
      </c>
      <c r="Q120" s="104" t="s">
        <v>18575</v>
      </c>
      <c r="R120" s="104" t="s">
        <v>18576</v>
      </c>
      <c r="S120" s="110" t="n">
        <v>0.868055555555556</v>
      </c>
      <c r="T120" s="94" t="n">
        <v>172.84</v>
      </c>
      <c r="U120" s="94" t="n">
        <v>1.8</v>
      </c>
    </row>
    <row r="121" customFormat="false" ht="15" hidden="false" customHeight="false" outlineLevel="0" collapsed="false">
      <c r="A121" s="104" t="n">
        <v>120</v>
      </c>
      <c r="B121" s="104" t="s">
        <v>18559</v>
      </c>
      <c r="C121" s="104" t="n">
        <v>120</v>
      </c>
      <c r="D121" s="104" t="n">
        <v>56</v>
      </c>
      <c r="E121" s="104" t="s">
        <v>461</v>
      </c>
      <c r="F121" s="104" t="s">
        <v>17</v>
      </c>
      <c r="G121" s="104" t="n">
        <v>526</v>
      </c>
      <c r="H121" s="104" t="n">
        <v>461002641</v>
      </c>
      <c r="I121" s="104" t="s">
        <v>18572</v>
      </c>
      <c r="J121" s="104" t="n">
        <v>1298.001</v>
      </c>
      <c r="K121" s="94" t="n">
        <v>3886.2</v>
      </c>
      <c r="L121" s="94" t="n">
        <v>3886.9</v>
      </c>
      <c r="M121" s="94" t="n">
        <v>3709.3</v>
      </c>
      <c r="N121" s="94" t="n">
        <v>3706.98</v>
      </c>
      <c r="O121" s="104" t="s">
        <v>18577</v>
      </c>
      <c r="P121" s="104" t="s">
        <v>18578</v>
      </c>
      <c r="Q121" s="104" t="s">
        <v>18579</v>
      </c>
      <c r="R121" s="104" t="s">
        <v>18580</v>
      </c>
      <c r="S121" s="110" t="n">
        <v>0.0930555555555556</v>
      </c>
      <c r="T121" s="94" t="n">
        <v>173</v>
      </c>
      <c r="U121" s="94" t="n">
        <v>1.8</v>
      </c>
    </row>
    <row r="122" customFormat="false" ht="15" hidden="false" customHeight="false" outlineLevel="0" collapsed="false">
      <c r="A122" s="104" t="n">
        <v>121</v>
      </c>
      <c r="B122" s="104" t="s">
        <v>18581</v>
      </c>
      <c r="C122" s="104" t="n">
        <v>121</v>
      </c>
      <c r="D122" s="104" t="n">
        <v>58</v>
      </c>
      <c r="E122" s="104" t="s">
        <v>461</v>
      </c>
      <c r="F122" s="104" t="s">
        <v>88</v>
      </c>
      <c r="G122" s="104" t="n">
        <v>437</v>
      </c>
      <c r="H122" s="104" t="n">
        <v>462001405</v>
      </c>
      <c r="I122" s="104" t="s">
        <v>18572</v>
      </c>
      <c r="J122" s="104" t="n">
        <v>1301.001</v>
      </c>
      <c r="K122" s="94" t="n">
        <v>4063.4</v>
      </c>
      <c r="L122" s="94" t="n">
        <v>4060</v>
      </c>
      <c r="M122" s="94" t="n">
        <v>3920.6</v>
      </c>
      <c r="N122" s="94" t="n">
        <v>3879.77</v>
      </c>
      <c r="O122" s="104" t="s">
        <v>18582</v>
      </c>
      <c r="P122" s="104" t="s">
        <v>18583</v>
      </c>
      <c r="Q122" s="104" t="s">
        <v>18584</v>
      </c>
      <c r="R122" s="104" t="s">
        <v>18585</v>
      </c>
      <c r="S122" s="110" t="n">
        <v>0.222222222222222</v>
      </c>
      <c r="T122" s="94" t="n">
        <v>143</v>
      </c>
      <c r="U122" s="94" t="n">
        <v>3.6</v>
      </c>
    </row>
    <row r="123" customFormat="false" ht="15" hidden="false" customHeight="false" outlineLevel="0" collapsed="false">
      <c r="A123" s="104" t="n">
        <v>122</v>
      </c>
      <c r="B123" s="104" t="s">
        <v>18581</v>
      </c>
      <c r="C123" s="104" t="n">
        <v>122</v>
      </c>
      <c r="D123" s="104" t="n">
        <v>56</v>
      </c>
      <c r="E123" s="104" t="s">
        <v>461</v>
      </c>
      <c r="F123" s="104" t="s">
        <v>88</v>
      </c>
      <c r="G123" s="104" t="n">
        <v>438</v>
      </c>
      <c r="H123" s="104" t="n">
        <v>462001406</v>
      </c>
      <c r="I123" s="104" t="s">
        <v>18572</v>
      </c>
      <c r="J123" s="104" t="n">
        <v>1302.001</v>
      </c>
      <c r="K123" s="94" t="n">
        <v>3903.6</v>
      </c>
      <c r="L123" s="94" t="n">
        <v>3899.2</v>
      </c>
      <c r="M123" s="94" t="n">
        <v>3750.92</v>
      </c>
      <c r="N123" s="94" t="n">
        <v>3736.17</v>
      </c>
      <c r="O123" s="104" t="s">
        <v>18586</v>
      </c>
      <c r="P123" s="104" t="s">
        <v>18587</v>
      </c>
      <c r="Q123" s="104" t="s">
        <v>18588</v>
      </c>
      <c r="R123" s="104" t="s">
        <v>18589</v>
      </c>
      <c r="S123" s="110" t="n">
        <v>0.340972222222222</v>
      </c>
      <c r="T123" s="94" t="n">
        <v>152.68</v>
      </c>
      <c r="U123" s="94" t="n">
        <v>4.4</v>
      </c>
    </row>
    <row r="124" customFormat="false" ht="15" hidden="false" customHeight="false" outlineLevel="0" collapsed="false">
      <c r="A124" s="167" t="n">
        <v>123</v>
      </c>
      <c r="B124" s="167" t="s">
        <v>18581</v>
      </c>
      <c r="C124" s="167" t="n">
        <v>123</v>
      </c>
      <c r="D124" s="167" t="n">
        <v>58</v>
      </c>
      <c r="E124" s="167" t="s">
        <v>461</v>
      </c>
      <c r="F124" s="167" t="s">
        <v>17</v>
      </c>
      <c r="G124" s="167" t="n">
        <v>527</v>
      </c>
      <c r="H124" s="167" t="n">
        <v>461002642</v>
      </c>
      <c r="I124" s="167" t="s">
        <v>18572</v>
      </c>
      <c r="J124" s="167" t="n">
        <v>1299.001</v>
      </c>
      <c r="K124" s="181" t="n">
        <v>4035.8</v>
      </c>
      <c r="L124" s="181" t="n">
        <v>4032.5</v>
      </c>
      <c r="M124" s="181" t="n">
        <v>3887.29</v>
      </c>
      <c r="N124" s="181" t="n">
        <v>3863.35</v>
      </c>
      <c r="O124" s="167" t="s">
        <v>18590</v>
      </c>
      <c r="P124" s="167" t="s">
        <v>18591</v>
      </c>
      <c r="Q124" s="167" t="s">
        <v>18592</v>
      </c>
      <c r="R124" s="167" t="s">
        <v>18593</v>
      </c>
      <c r="S124" s="182" t="n">
        <v>0.506944444444444</v>
      </c>
      <c r="T124" s="181" t="n">
        <v>152.01</v>
      </c>
      <c r="U124" s="181" t="n">
        <v>6.8</v>
      </c>
      <c r="V124" s="162" t="s">
        <v>18594</v>
      </c>
    </row>
    <row r="125" customFormat="false" ht="15" hidden="false" customHeight="false" outlineLevel="0" collapsed="false">
      <c r="A125" s="104" t="n">
        <v>124</v>
      </c>
      <c r="B125" s="104" t="s">
        <v>18581</v>
      </c>
      <c r="C125" s="104" t="n">
        <v>124</v>
      </c>
      <c r="D125" s="104" t="n">
        <v>58</v>
      </c>
      <c r="E125" s="104" t="s">
        <v>461</v>
      </c>
      <c r="F125" s="104" t="s">
        <v>40</v>
      </c>
      <c r="G125" s="104" t="n">
        <v>189</v>
      </c>
      <c r="H125" s="104" t="n">
        <v>461002646</v>
      </c>
      <c r="I125" s="104" t="s">
        <v>18595</v>
      </c>
      <c r="J125" s="104" t="n">
        <v>1303.001</v>
      </c>
      <c r="K125" s="94" t="n">
        <v>4025.8</v>
      </c>
      <c r="L125" s="94" t="n">
        <v>4025.2</v>
      </c>
      <c r="M125" s="94" t="n">
        <v>3832.25</v>
      </c>
      <c r="N125" s="94" t="n">
        <v>3837.79</v>
      </c>
      <c r="O125" s="104" t="s">
        <v>18596</v>
      </c>
      <c r="P125" s="104" t="s">
        <v>18597</v>
      </c>
      <c r="Q125" s="104" t="s">
        <v>18598</v>
      </c>
      <c r="R125" s="104" t="s">
        <v>18599</v>
      </c>
      <c r="S125" s="110" t="n">
        <v>0.601388888888889</v>
      </c>
      <c r="T125" s="94" t="n">
        <v>193.55</v>
      </c>
      <c r="U125" s="94" t="n">
        <v>0.6</v>
      </c>
    </row>
    <row r="126" customFormat="false" ht="15" hidden="false" customHeight="false" outlineLevel="0" collapsed="false">
      <c r="A126" s="104" t="n">
        <v>125</v>
      </c>
      <c r="B126" s="104" t="s">
        <v>18581</v>
      </c>
      <c r="C126" s="104" t="n">
        <v>125</v>
      </c>
      <c r="D126" s="104" t="n">
        <v>56</v>
      </c>
      <c r="E126" s="104" t="s">
        <v>461</v>
      </c>
      <c r="F126" s="104" t="s">
        <v>17</v>
      </c>
      <c r="G126" s="104" t="n">
        <v>528</v>
      </c>
      <c r="H126" s="104" t="n">
        <v>461002643</v>
      </c>
      <c r="I126" s="104" t="s">
        <v>18595</v>
      </c>
      <c r="J126" s="104" t="n">
        <v>1300.001</v>
      </c>
      <c r="K126" s="94" t="n">
        <v>3885.4</v>
      </c>
      <c r="L126" s="94" t="n">
        <v>3884.3</v>
      </c>
      <c r="M126" s="94" t="n">
        <v>3688.77</v>
      </c>
      <c r="N126" s="94" t="n">
        <v>3700.5</v>
      </c>
      <c r="O126" s="104" t="s">
        <v>18600</v>
      </c>
      <c r="P126" s="104" t="s">
        <v>18601</v>
      </c>
      <c r="Q126" s="104" t="s">
        <v>18602</v>
      </c>
      <c r="R126" s="104" t="s">
        <v>18603</v>
      </c>
      <c r="S126" s="110" t="n">
        <v>0.698611111111111</v>
      </c>
      <c r="T126" s="94" t="n">
        <v>197.12</v>
      </c>
      <c r="U126" s="94" t="n">
        <v>1</v>
      </c>
    </row>
    <row r="127" customFormat="false" ht="15" hidden="false" customHeight="false" outlineLevel="0" collapsed="false">
      <c r="A127" s="104" t="n">
        <v>126</v>
      </c>
      <c r="B127" s="104" t="s">
        <v>18581</v>
      </c>
      <c r="C127" s="104" t="n">
        <v>126</v>
      </c>
      <c r="D127" s="104" t="n">
        <v>57</v>
      </c>
      <c r="E127" s="104" t="s">
        <v>461</v>
      </c>
      <c r="F127" s="110" t="s">
        <v>17</v>
      </c>
      <c r="G127" s="104" t="n">
        <v>529</v>
      </c>
      <c r="H127" s="104" t="n">
        <v>461002645</v>
      </c>
      <c r="I127" s="104" t="s">
        <v>18595</v>
      </c>
      <c r="J127" s="104" t="n">
        <v>1304.001</v>
      </c>
      <c r="K127" s="94" t="n">
        <v>3956.6</v>
      </c>
      <c r="L127" s="94" t="n">
        <v>3954.8</v>
      </c>
      <c r="M127" s="94" t="n">
        <v>3743.54</v>
      </c>
      <c r="N127" s="94" t="n">
        <v>3765.29</v>
      </c>
      <c r="O127" s="104" t="s">
        <v>18604</v>
      </c>
      <c r="P127" s="104" t="s">
        <v>18605</v>
      </c>
      <c r="Q127" s="104" t="s">
        <v>18606</v>
      </c>
      <c r="R127" s="104" t="s">
        <v>18607</v>
      </c>
      <c r="S127" s="110" t="n">
        <v>0.805555555555556</v>
      </c>
      <c r="T127" s="94" t="n">
        <v>213.73</v>
      </c>
      <c r="U127" s="94" t="n">
        <v>2.47</v>
      </c>
    </row>
    <row r="128" customFormat="false" ht="15" hidden="false" customHeight="false" outlineLevel="0" collapsed="false">
      <c r="A128" s="104" t="n">
        <v>127</v>
      </c>
      <c r="B128" s="104" t="s">
        <v>18581</v>
      </c>
      <c r="C128" s="104" t="n">
        <v>127</v>
      </c>
      <c r="D128" s="104" t="n">
        <v>58</v>
      </c>
      <c r="E128" s="104" t="s">
        <v>894</v>
      </c>
      <c r="F128" s="110" t="s">
        <v>17</v>
      </c>
      <c r="G128" s="104" t="n">
        <v>530</v>
      </c>
      <c r="H128" s="104" t="n">
        <v>461002644</v>
      </c>
      <c r="I128" s="104" t="s">
        <v>18595</v>
      </c>
      <c r="J128" s="104" t="n">
        <v>1305.001</v>
      </c>
      <c r="K128" s="94" t="n">
        <v>3758.6</v>
      </c>
      <c r="L128" s="94" t="n">
        <v>3756</v>
      </c>
      <c r="M128" s="94" t="n">
        <v>3585.87</v>
      </c>
      <c r="N128" s="94" t="n">
        <v>3601.9</v>
      </c>
      <c r="O128" s="104" t="s">
        <v>18608</v>
      </c>
      <c r="P128" s="104" t="s">
        <v>18609</v>
      </c>
      <c r="Q128" s="104" t="s">
        <v>18610</v>
      </c>
      <c r="R128" s="104" t="s">
        <v>18611</v>
      </c>
      <c r="S128" s="110" t="n">
        <v>0.934722222222222</v>
      </c>
      <c r="T128" s="94" t="n">
        <v>170.89</v>
      </c>
      <c r="U128" s="94" t="n">
        <v>2.57</v>
      </c>
    </row>
    <row r="129" customFormat="false" ht="15" hidden="false" customHeight="false" outlineLevel="0" collapsed="false">
      <c r="A129" s="104" t="n">
        <v>128</v>
      </c>
      <c r="B129" s="104" t="s">
        <v>18581</v>
      </c>
      <c r="C129" s="104" t="n">
        <v>128</v>
      </c>
      <c r="D129" s="104" t="n">
        <v>59</v>
      </c>
      <c r="E129" s="104" t="s">
        <v>894</v>
      </c>
      <c r="F129" s="110" t="s">
        <v>82</v>
      </c>
      <c r="G129" s="104" t="n">
        <v>130</v>
      </c>
      <c r="H129" s="104" t="n">
        <v>462001407</v>
      </c>
      <c r="I129" s="104" t="s">
        <v>18595</v>
      </c>
      <c r="J129" s="104" t="n">
        <v>1292.001</v>
      </c>
      <c r="K129" s="94" t="n">
        <v>3816</v>
      </c>
      <c r="L129" s="94" t="n">
        <v>3747.6</v>
      </c>
      <c r="M129" s="94" t="n">
        <v>3606.89</v>
      </c>
      <c r="N129" s="94" t="n">
        <v>3658.36</v>
      </c>
      <c r="O129" s="104" t="s">
        <v>18612</v>
      </c>
      <c r="P129" s="104" t="s">
        <v>18613</v>
      </c>
      <c r="Q129" s="104" t="s">
        <v>18614</v>
      </c>
      <c r="R129" s="104" t="s">
        <v>18615</v>
      </c>
      <c r="S129" s="110" t="n">
        <v>0.0479166666666667</v>
      </c>
      <c r="T129" s="94" t="n">
        <v>208.49</v>
      </c>
      <c r="U129" s="94" t="n">
        <v>6.39</v>
      </c>
    </row>
    <row r="130" customFormat="false" ht="15" hidden="false" customHeight="false" outlineLevel="0" collapsed="false">
      <c r="A130" s="104" t="n">
        <v>129</v>
      </c>
      <c r="B130" s="104" t="s">
        <v>18616</v>
      </c>
      <c r="C130" s="104" t="n">
        <v>129</v>
      </c>
      <c r="D130" s="104" t="n">
        <v>56</v>
      </c>
      <c r="E130" s="104" t="s">
        <v>461</v>
      </c>
      <c r="F130" s="104" t="s">
        <v>40</v>
      </c>
      <c r="G130" s="104" t="n">
        <v>56</v>
      </c>
      <c r="H130" s="104" t="n">
        <v>461002650</v>
      </c>
      <c r="I130" s="104" t="s">
        <v>18617</v>
      </c>
      <c r="J130" s="104" t="n">
        <v>1306.001</v>
      </c>
      <c r="K130" s="94" t="n">
        <v>3897.2</v>
      </c>
      <c r="L130" s="94" t="n">
        <v>3895</v>
      </c>
      <c r="M130" s="94" t="n">
        <v>3699.57</v>
      </c>
      <c r="N130" s="94" t="n">
        <v>3719.26</v>
      </c>
      <c r="O130" s="104" t="s">
        <v>18618</v>
      </c>
      <c r="P130" s="104" t="s">
        <v>18619</v>
      </c>
      <c r="Q130" s="104" t="s">
        <v>18620</v>
      </c>
      <c r="R130" s="104" t="s">
        <v>18621</v>
      </c>
      <c r="S130" s="110" t="n">
        <v>0.190277777777778</v>
      </c>
      <c r="T130" s="94" t="n">
        <v>198.3</v>
      </c>
      <c r="U130" s="94" t="n">
        <v>2.87</v>
      </c>
    </row>
    <row r="131" customFormat="false" ht="15" hidden="false" customHeight="false" outlineLevel="0" collapsed="false">
      <c r="A131" s="104" t="n">
        <v>130</v>
      </c>
      <c r="B131" s="104" t="s">
        <v>18616</v>
      </c>
      <c r="C131" s="104" t="n">
        <v>130</v>
      </c>
      <c r="D131" s="104" t="n">
        <v>56</v>
      </c>
      <c r="E131" s="104" t="s">
        <v>461</v>
      </c>
      <c r="F131" s="104" t="s">
        <v>88</v>
      </c>
      <c r="G131" s="104" t="n">
        <v>439</v>
      </c>
      <c r="H131" s="104" t="n">
        <v>462001408</v>
      </c>
      <c r="I131" s="104" t="s">
        <v>18595</v>
      </c>
      <c r="J131" s="104" t="n">
        <v>1307.001</v>
      </c>
      <c r="K131" s="94" t="n">
        <v>3897.6</v>
      </c>
      <c r="L131" s="94" t="n">
        <v>3897.4</v>
      </c>
      <c r="M131" s="94" t="n">
        <v>3676.32</v>
      </c>
      <c r="N131" s="94" t="n">
        <v>3732.58</v>
      </c>
      <c r="O131" s="104" t="s">
        <v>18622</v>
      </c>
      <c r="P131" s="104" t="s">
        <v>18623</v>
      </c>
      <c r="Q131" s="104" t="s">
        <v>18624</v>
      </c>
      <c r="R131" s="104" t="s">
        <v>18625</v>
      </c>
      <c r="S131" s="110" t="n">
        <v>0.3125</v>
      </c>
      <c r="T131" s="94" t="n">
        <v>221.28</v>
      </c>
      <c r="U131" s="94" t="n">
        <v>0.2</v>
      </c>
    </row>
    <row r="132" customFormat="false" ht="15" hidden="false" customHeight="false" outlineLevel="0" collapsed="false">
      <c r="A132" s="104" t="n">
        <v>131</v>
      </c>
      <c r="B132" s="104" t="s">
        <v>18616</v>
      </c>
      <c r="C132" s="104" t="n">
        <v>131</v>
      </c>
      <c r="D132" s="104" t="n">
        <v>59</v>
      </c>
      <c r="E132" s="104" t="s">
        <v>461</v>
      </c>
      <c r="F132" s="104" t="s">
        <v>88</v>
      </c>
      <c r="G132" s="104" t="n">
        <v>440</v>
      </c>
      <c r="H132" s="104" t="n">
        <v>462001409</v>
      </c>
      <c r="I132" s="104" t="s">
        <v>18595</v>
      </c>
      <c r="J132" s="104" t="n">
        <v>1309.001</v>
      </c>
      <c r="K132" s="94" t="n">
        <v>4119.4</v>
      </c>
      <c r="L132" s="94" t="n">
        <v>4118.4</v>
      </c>
      <c r="M132" s="94" t="n">
        <v>3941.08</v>
      </c>
      <c r="N132" s="94" t="n">
        <v>3946.82</v>
      </c>
      <c r="O132" s="104" t="s">
        <v>18626</v>
      </c>
      <c r="P132" s="104" t="s">
        <v>18627</v>
      </c>
      <c r="Q132" s="104" t="s">
        <v>18628</v>
      </c>
      <c r="R132" s="104" t="s">
        <v>18629</v>
      </c>
      <c r="S132" s="110" t="n">
        <v>0.401388888888889</v>
      </c>
      <c r="T132" s="94" t="n">
        <v>173.32</v>
      </c>
      <c r="U132" s="94" t="n">
        <v>0.4</v>
      </c>
    </row>
    <row r="133" customFormat="false" ht="15" hidden="false" customHeight="false" outlineLevel="0" collapsed="false">
      <c r="A133" s="104" t="n">
        <v>132</v>
      </c>
      <c r="B133" s="104" t="s">
        <v>18616</v>
      </c>
      <c r="C133" s="104" t="n">
        <v>132</v>
      </c>
      <c r="D133" s="104" t="n">
        <v>57</v>
      </c>
      <c r="E133" s="104" t="s">
        <v>461</v>
      </c>
      <c r="F133" s="104" t="s">
        <v>17</v>
      </c>
      <c r="G133" s="104" t="n">
        <v>531</v>
      </c>
      <c r="H133" s="104" t="n">
        <v>461002647</v>
      </c>
      <c r="I133" s="104" t="s">
        <v>18595</v>
      </c>
      <c r="J133" s="104" t="n">
        <v>1308.001</v>
      </c>
      <c r="K133" s="94" t="n">
        <v>3984.6</v>
      </c>
      <c r="L133" s="94" t="n">
        <v>3979.4</v>
      </c>
      <c r="M133" s="94" t="n">
        <v>3802.95</v>
      </c>
      <c r="N133" s="94" t="n">
        <v>3400.9</v>
      </c>
      <c r="O133" s="104" t="s">
        <v>18630</v>
      </c>
      <c r="P133" s="104" t="s">
        <v>18631</v>
      </c>
      <c r="Q133" s="104" t="s">
        <v>18632</v>
      </c>
      <c r="R133" s="104" t="s">
        <v>18633</v>
      </c>
      <c r="S133" s="110" t="n">
        <v>0.627777777777778</v>
      </c>
      <c r="T133" s="94" t="n">
        <v>179.72</v>
      </c>
      <c r="U133" s="94" t="n">
        <v>3.27</v>
      </c>
    </row>
    <row r="134" customFormat="false" ht="15" hidden="false" customHeight="false" outlineLevel="0" collapsed="false">
      <c r="A134" s="104" t="n">
        <v>133</v>
      </c>
      <c r="B134" s="104" t="s">
        <v>18616</v>
      </c>
      <c r="C134" s="104" t="n">
        <v>133</v>
      </c>
      <c r="D134" s="104" t="n">
        <v>50</v>
      </c>
      <c r="E134" s="104" t="s">
        <v>461</v>
      </c>
      <c r="F134" s="104" t="s">
        <v>185</v>
      </c>
      <c r="G134" s="104" t="n">
        <v>73</v>
      </c>
      <c r="H134" s="104" t="n">
        <v>461002648</v>
      </c>
      <c r="I134" s="104" t="s">
        <v>18617</v>
      </c>
      <c r="J134" s="104" t="n">
        <v>1256.001</v>
      </c>
      <c r="K134" s="94" t="n">
        <v>3491.4</v>
      </c>
      <c r="L134" s="94" t="n">
        <v>3558.9</v>
      </c>
      <c r="M134" s="94" t="n">
        <v>3327.14</v>
      </c>
      <c r="N134" s="94" t="n">
        <v>3319.64</v>
      </c>
      <c r="O134" s="104" t="s">
        <v>18634</v>
      </c>
      <c r="P134" s="104" t="s">
        <v>18635</v>
      </c>
      <c r="Q134" s="104" t="s">
        <v>18636</v>
      </c>
      <c r="R134" s="104" t="s">
        <v>18637</v>
      </c>
      <c r="S134" s="110" t="n">
        <v>0.771527777777778</v>
      </c>
      <c r="T134" s="94" t="n">
        <v>164.16</v>
      </c>
      <c r="U134" s="94" t="n">
        <v>2.4</v>
      </c>
    </row>
    <row r="135" customFormat="false" ht="15" hidden="false" customHeight="false" outlineLevel="0" collapsed="false">
      <c r="A135" s="104" t="n">
        <v>134</v>
      </c>
      <c r="B135" s="104" t="s">
        <v>18616</v>
      </c>
      <c r="C135" s="104" t="n">
        <v>134</v>
      </c>
      <c r="D135" s="104" t="n">
        <v>58</v>
      </c>
      <c r="E135" s="104" t="s">
        <v>461</v>
      </c>
      <c r="F135" s="104" t="s">
        <v>17</v>
      </c>
      <c r="G135" s="104" t="n">
        <v>532</v>
      </c>
      <c r="H135" s="104" t="n">
        <v>461002649</v>
      </c>
      <c r="I135" s="104" t="s">
        <v>18617</v>
      </c>
      <c r="J135" s="104" t="n">
        <v>1311.001</v>
      </c>
      <c r="K135" s="94" t="n">
        <v>4061.4</v>
      </c>
      <c r="L135" s="94" t="n">
        <v>4060</v>
      </c>
      <c r="M135" s="94" t="n">
        <v>3909.6</v>
      </c>
      <c r="N135" s="94" t="s">
        <v>856</v>
      </c>
      <c r="O135" s="104" t="s">
        <v>18638</v>
      </c>
      <c r="P135" s="104" t="s">
        <v>18639</v>
      </c>
      <c r="Q135" s="104" t="s">
        <v>18640</v>
      </c>
      <c r="R135" s="104" t="s">
        <v>18641</v>
      </c>
      <c r="S135" s="110" t="n">
        <v>0.923611111111111</v>
      </c>
      <c r="T135" s="94" t="n">
        <v>153</v>
      </c>
      <c r="U135" s="94" t="n">
        <v>2.6</v>
      </c>
    </row>
    <row r="136" customFormat="false" ht="15" hidden="false" customHeight="false" outlineLevel="0" collapsed="false">
      <c r="A136" s="104" t="n">
        <v>135</v>
      </c>
      <c r="B136" s="104" t="s">
        <v>18616</v>
      </c>
      <c r="C136" s="104" t="n">
        <v>135</v>
      </c>
      <c r="D136" s="104" t="n">
        <v>58</v>
      </c>
      <c r="E136" s="104" t="s">
        <v>894</v>
      </c>
      <c r="F136" s="104" t="s">
        <v>82</v>
      </c>
      <c r="G136" s="104" t="n">
        <v>131</v>
      </c>
      <c r="H136" s="104" t="n">
        <v>462001411</v>
      </c>
      <c r="I136" s="104" t="s">
        <v>18617</v>
      </c>
      <c r="J136" s="104" t="n">
        <v>1310.001</v>
      </c>
      <c r="K136" s="94" t="n">
        <v>3764.2</v>
      </c>
      <c r="L136" s="94" t="s">
        <v>856</v>
      </c>
      <c r="M136" s="94" t="n">
        <v>3476.24</v>
      </c>
      <c r="N136" s="94" t="s">
        <v>856</v>
      </c>
      <c r="O136" s="104" t="s">
        <v>18642</v>
      </c>
      <c r="P136" s="104" t="s">
        <v>18643</v>
      </c>
      <c r="Q136" s="104" t="s">
        <v>18644</v>
      </c>
      <c r="R136" s="104" t="s">
        <v>9451</v>
      </c>
      <c r="S136" s="110" t="n">
        <v>0.0576388888888889</v>
      </c>
      <c r="T136" s="94" t="s">
        <v>856</v>
      </c>
      <c r="U136" s="94" t="s">
        <v>856</v>
      </c>
    </row>
    <row r="137" customFormat="false" ht="15" hidden="false" customHeight="false" outlineLevel="0" collapsed="false">
      <c r="A137" s="104" t="n">
        <v>136</v>
      </c>
      <c r="B137" s="104" t="s">
        <v>18645</v>
      </c>
      <c r="C137" s="104" t="n">
        <v>136</v>
      </c>
      <c r="D137" s="104" t="n">
        <v>52</v>
      </c>
      <c r="E137" s="104" t="s">
        <v>461</v>
      </c>
      <c r="F137" s="104" t="s">
        <v>88</v>
      </c>
      <c r="G137" s="104" t="n">
        <v>441</v>
      </c>
      <c r="H137" s="104" t="n">
        <v>462001412</v>
      </c>
      <c r="I137" s="104" t="s">
        <v>18646</v>
      </c>
      <c r="J137" s="104" t="n">
        <v>1312.001</v>
      </c>
      <c r="K137" s="94" t="n">
        <v>3616.8</v>
      </c>
      <c r="L137" s="94" t="s">
        <v>856</v>
      </c>
      <c r="M137" s="94" t="n">
        <v>3480.81</v>
      </c>
      <c r="N137" s="94" t="s">
        <v>856</v>
      </c>
      <c r="O137" s="104" t="s">
        <v>18647</v>
      </c>
      <c r="P137" s="104" t="s">
        <v>18648</v>
      </c>
      <c r="Q137" s="104" t="s">
        <v>18649</v>
      </c>
      <c r="R137" s="104" t="s">
        <v>9451</v>
      </c>
      <c r="S137" s="110" t="n">
        <v>0.289583333333333</v>
      </c>
      <c r="T137" s="94" t="s">
        <v>856</v>
      </c>
      <c r="U137" s="94" t="s">
        <v>856</v>
      </c>
    </row>
    <row r="138" customFormat="false" ht="15" hidden="false" customHeight="false" outlineLevel="0" collapsed="false">
      <c r="A138" s="104" t="n">
        <v>137</v>
      </c>
      <c r="B138" s="104" t="s">
        <v>18645</v>
      </c>
      <c r="C138" s="104" t="n">
        <v>137</v>
      </c>
      <c r="D138" s="104" t="n">
        <v>53</v>
      </c>
      <c r="E138" s="104" t="s">
        <v>461</v>
      </c>
      <c r="F138" s="104" t="s">
        <v>17</v>
      </c>
      <c r="G138" s="104" t="n">
        <v>533</v>
      </c>
      <c r="H138" s="104" t="n">
        <v>461002651</v>
      </c>
      <c r="I138" s="104" t="s">
        <v>18646</v>
      </c>
      <c r="J138" s="104" t="n">
        <v>1313.001</v>
      </c>
      <c r="K138" s="94" t="n">
        <v>3686</v>
      </c>
      <c r="L138" s="94" t="n">
        <v>3685.2</v>
      </c>
      <c r="M138" s="94" t="n">
        <v>3518.1</v>
      </c>
      <c r="N138" s="94" t="n">
        <v>3525.63</v>
      </c>
      <c r="O138" s="104" t="s">
        <v>18650</v>
      </c>
      <c r="P138" s="104" t="s">
        <v>18651</v>
      </c>
      <c r="Q138" s="104" t="s">
        <v>18652</v>
      </c>
      <c r="R138" s="104" t="s">
        <v>18653</v>
      </c>
      <c r="S138" s="110" t="n">
        <v>0.4125</v>
      </c>
      <c r="T138" s="94" t="n">
        <v>168.5</v>
      </c>
      <c r="U138" s="94" t="n">
        <v>1.4</v>
      </c>
    </row>
    <row r="139" customFormat="false" ht="15" hidden="false" customHeight="false" outlineLevel="0" collapsed="false">
      <c r="A139" s="167" t="n">
        <v>138</v>
      </c>
      <c r="B139" s="167" t="s">
        <v>18645</v>
      </c>
      <c r="C139" s="167" t="n">
        <v>138</v>
      </c>
      <c r="D139" s="167" t="n">
        <v>54</v>
      </c>
      <c r="E139" s="167" t="s">
        <v>461</v>
      </c>
      <c r="F139" s="167" t="s">
        <v>17</v>
      </c>
      <c r="G139" s="167" t="n">
        <v>534</v>
      </c>
      <c r="H139" s="167" t="n">
        <v>461002656</v>
      </c>
      <c r="I139" s="167" t="s">
        <v>18654</v>
      </c>
      <c r="J139" s="167" t="n">
        <v>1315.001</v>
      </c>
      <c r="K139" s="181" t="n">
        <v>3764.4</v>
      </c>
      <c r="L139" s="181" t="s">
        <v>856</v>
      </c>
      <c r="M139" s="181" t="n">
        <v>3659</v>
      </c>
      <c r="N139" s="181" t="s">
        <v>856</v>
      </c>
      <c r="O139" s="167" t="s">
        <v>18655</v>
      </c>
      <c r="P139" s="167" t="s">
        <v>18656</v>
      </c>
      <c r="Q139" s="167" t="s">
        <v>18657</v>
      </c>
      <c r="R139" s="167" t="s">
        <v>639</v>
      </c>
      <c r="S139" s="182" t="n">
        <v>0.581944444444445</v>
      </c>
      <c r="T139" s="181" t="s">
        <v>856</v>
      </c>
      <c r="U139" s="181" t="s">
        <v>856</v>
      </c>
      <c r="V139" s="162" t="s">
        <v>18658</v>
      </c>
    </row>
    <row r="140" customFormat="false" ht="15" hidden="false" customHeight="false" outlineLevel="0" collapsed="false">
      <c r="A140" s="104" t="n">
        <v>139</v>
      </c>
      <c r="B140" s="104" t="s">
        <v>18645</v>
      </c>
      <c r="C140" s="104" t="n">
        <v>139</v>
      </c>
      <c r="D140" s="104" t="n">
        <v>58</v>
      </c>
      <c r="E140" s="104" t="s">
        <v>461</v>
      </c>
      <c r="F140" s="104" t="s">
        <v>40</v>
      </c>
      <c r="G140" s="104" t="n">
        <v>191</v>
      </c>
      <c r="H140" s="104" t="n">
        <v>461002657</v>
      </c>
      <c r="I140" s="104" t="s">
        <v>18654</v>
      </c>
      <c r="J140" s="104" t="n">
        <v>1314.001</v>
      </c>
      <c r="K140" s="94" t="n">
        <v>3989</v>
      </c>
      <c r="L140" s="94" t="s">
        <v>856</v>
      </c>
      <c r="M140" s="94" t="n">
        <v>3880</v>
      </c>
      <c r="N140" s="249" t="s">
        <v>856</v>
      </c>
      <c r="O140" s="104" t="s">
        <v>18659</v>
      </c>
      <c r="P140" s="104" t="s">
        <v>18660</v>
      </c>
      <c r="Q140" s="104" t="s">
        <v>18661</v>
      </c>
      <c r="R140" s="104" t="s">
        <v>639</v>
      </c>
      <c r="S140" s="110" t="n">
        <v>0.709722222222222</v>
      </c>
      <c r="T140" s="94" t="s">
        <v>856</v>
      </c>
      <c r="U140" s="94" t="s">
        <v>856</v>
      </c>
    </row>
    <row r="141" customFormat="false" ht="15" hidden="false" customHeight="false" outlineLevel="0" collapsed="false">
      <c r="A141" s="104" t="n">
        <v>140</v>
      </c>
      <c r="B141" s="104" t="s">
        <v>18645</v>
      </c>
      <c r="C141" s="104" t="n">
        <v>140</v>
      </c>
      <c r="D141" s="104" t="n">
        <v>54</v>
      </c>
      <c r="E141" s="104" t="s">
        <v>461</v>
      </c>
      <c r="F141" s="104" t="s">
        <v>17</v>
      </c>
      <c r="G141" s="104" t="n">
        <v>535</v>
      </c>
      <c r="H141" s="104" t="n">
        <v>461002652</v>
      </c>
      <c r="I141" s="104" t="s">
        <v>18646</v>
      </c>
      <c r="J141" s="104" t="n">
        <v>1317.001</v>
      </c>
      <c r="K141" s="94" t="n">
        <v>3782.8</v>
      </c>
      <c r="L141" s="94" t="n">
        <v>3780</v>
      </c>
      <c r="M141" s="94" t="n">
        <v>3636.2</v>
      </c>
      <c r="N141" s="249" t="s">
        <v>856</v>
      </c>
      <c r="O141" s="104" t="s">
        <v>18662</v>
      </c>
      <c r="P141" s="104" t="s">
        <v>18663</v>
      </c>
      <c r="Q141" s="104" t="s">
        <v>18664</v>
      </c>
      <c r="R141" s="104" t="s">
        <v>18665</v>
      </c>
      <c r="S141" s="110" t="n">
        <v>0.845138888888889</v>
      </c>
      <c r="T141" s="94" t="n">
        <v>147.6</v>
      </c>
      <c r="U141" s="94" t="n">
        <v>3.8</v>
      </c>
    </row>
    <row r="142" customFormat="false" ht="15" hidden="false" customHeight="false" outlineLevel="0" collapsed="false">
      <c r="A142" s="104" t="n">
        <v>141</v>
      </c>
      <c r="B142" s="104" t="s">
        <v>18645</v>
      </c>
      <c r="C142" s="104" t="n">
        <v>141</v>
      </c>
      <c r="D142" s="104" t="n">
        <v>57</v>
      </c>
      <c r="E142" s="104" t="s">
        <v>461</v>
      </c>
      <c r="F142" s="104" t="s">
        <v>88</v>
      </c>
      <c r="G142" s="104" t="n">
        <v>442</v>
      </c>
      <c r="H142" s="104" t="n">
        <v>462001410</v>
      </c>
      <c r="I142" s="104" t="s">
        <v>18646</v>
      </c>
      <c r="J142" s="104" t="n">
        <v>1318.001</v>
      </c>
      <c r="K142" s="94" t="n">
        <v>3988.8</v>
      </c>
      <c r="L142" s="94" t="n">
        <v>3986</v>
      </c>
      <c r="M142" s="94" t="n">
        <v>3842.54</v>
      </c>
      <c r="N142" s="249" t="s">
        <v>856</v>
      </c>
      <c r="O142" s="104" t="s">
        <v>18666</v>
      </c>
      <c r="P142" s="104" t="s">
        <v>18667</v>
      </c>
      <c r="Q142" s="104" t="s">
        <v>18668</v>
      </c>
      <c r="R142" s="104" t="s">
        <v>18669</v>
      </c>
      <c r="S142" s="110" t="n">
        <v>0.01875</v>
      </c>
      <c r="T142" s="94" t="n">
        <v>146.26</v>
      </c>
      <c r="U142" s="94" t="n">
        <v>2.8</v>
      </c>
    </row>
    <row r="143" customFormat="false" ht="15" hidden="false" customHeight="false" outlineLevel="0" collapsed="false">
      <c r="A143" s="167" t="n">
        <v>142</v>
      </c>
      <c r="B143" s="167" t="s">
        <v>18670</v>
      </c>
      <c r="C143" s="167" t="n">
        <v>142</v>
      </c>
      <c r="D143" s="167" t="n">
        <v>58</v>
      </c>
      <c r="E143" s="167" t="s">
        <v>461</v>
      </c>
      <c r="F143" s="167" t="s">
        <v>17</v>
      </c>
      <c r="G143" s="167" t="n">
        <v>536</v>
      </c>
      <c r="H143" s="167" t="n">
        <v>461002661</v>
      </c>
      <c r="I143" s="167" t="s">
        <v>18654</v>
      </c>
      <c r="J143" s="167" t="n">
        <v>1319.001</v>
      </c>
      <c r="K143" s="181" t="n">
        <v>4092.8</v>
      </c>
      <c r="L143" s="181" t="s">
        <v>856</v>
      </c>
      <c r="M143" s="181" t="n">
        <v>3910</v>
      </c>
      <c r="N143" s="181" t="s">
        <v>856</v>
      </c>
      <c r="O143" s="167" t="s">
        <v>18671</v>
      </c>
      <c r="P143" s="167" t="s">
        <v>18672</v>
      </c>
      <c r="Q143" s="167" t="s">
        <v>18673</v>
      </c>
      <c r="R143" s="167" t="s">
        <v>639</v>
      </c>
      <c r="S143" s="182" t="n">
        <v>0.118055555555556</v>
      </c>
      <c r="T143" s="181" t="s">
        <v>856</v>
      </c>
      <c r="U143" s="181" t="s">
        <v>856</v>
      </c>
      <c r="V143" s="162" t="s">
        <v>18674</v>
      </c>
    </row>
    <row r="144" customFormat="false" ht="15" hidden="false" customHeight="false" outlineLevel="0" collapsed="false">
      <c r="A144" s="104" t="n">
        <v>143</v>
      </c>
      <c r="B144" s="104" t="s">
        <v>18670</v>
      </c>
      <c r="C144" s="104" t="n">
        <v>143</v>
      </c>
      <c r="D144" s="104" t="n">
        <v>51</v>
      </c>
      <c r="E144" s="104" t="s">
        <v>461</v>
      </c>
      <c r="F144" s="104" t="s">
        <v>88</v>
      </c>
      <c r="G144" s="104" t="n">
        <v>444</v>
      </c>
      <c r="H144" s="104" t="n">
        <v>462001416</v>
      </c>
      <c r="I144" s="104" t="s">
        <v>18675</v>
      </c>
      <c r="J144" s="104" t="n">
        <v>1322.001</v>
      </c>
      <c r="K144" s="94" t="n">
        <v>3542.4</v>
      </c>
      <c r="L144" s="94" t="s">
        <v>856</v>
      </c>
      <c r="M144" s="94" t="n">
        <v>3406.96</v>
      </c>
      <c r="N144" s="249" t="s">
        <v>856</v>
      </c>
      <c r="O144" s="104" t="s">
        <v>18676</v>
      </c>
      <c r="P144" s="104" t="s">
        <v>18677</v>
      </c>
      <c r="Q144" s="104" t="s">
        <v>18678</v>
      </c>
      <c r="R144" s="104" t="s">
        <v>18679</v>
      </c>
      <c r="S144" s="110" t="n">
        <v>0.354166666666667</v>
      </c>
      <c r="T144" s="94" t="s">
        <v>856</v>
      </c>
      <c r="U144" s="94" t="s">
        <v>856</v>
      </c>
    </row>
    <row r="145" customFormat="false" ht="15" hidden="false" customHeight="false" outlineLevel="0" collapsed="false">
      <c r="A145" s="104" t="n">
        <v>144</v>
      </c>
      <c r="B145" s="104" t="s">
        <v>18670</v>
      </c>
      <c r="C145" s="104" t="n">
        <v>144</v>
      </c>
      <c r="D145" s="104" t="n">
        <v>51</v>
      </c>
      <c r="E145" s="104" t="s">
        <v>461</v>
      </c>
      <c r="F145" s="104" t="s">
        <v>17</v>
      </c>
      <c r="G145" s="104" t="n">
        <v>537</v>
      </c>
      <c r="H145" s="104" t="n">
        <v>461002653</v>
      </c>
      <c r="I145" s="104" t="s">
        <v>18646</v>
      </c>
      <c r="J145" s="104" t="n">
        <v>1321.001</v>
      </c>
      <c r="K145" s="94" t="n">
        <v>3533</v>
      </c>
      <c r="L145" s="94" t="n">
        <v>3536.4</v>
      </c>
      <c r="M145" s="94" t="n">
        <v>3395.25</v>
      </c>
      <c r="N145" s="249" t="s">
        <v>856</v>
      </c>
      <c r="O145" s="104" t="s">
        <v>18680</v>
      </c>
      <c r="P145" s="104" t="s">
        <v>18681</v>
      </c>
      <c r="Q145" s="104" t="s">
        <v>18682</v>
      </c>
      <c r="R145" s="104" t="s">
        <v>18683</v>
      </c>
      <c r="S145" s="110" t="n">
        <v>0.479166666666667</v>
      </c>
      <c r="T145" s="94" t="n">
        <v>141.75</v>
      </c>
      <c r="U145" s="94" t="n">
        <v>0.6</v>
      </c>
    </row>
    <row r="146" customFormat="false" ht="15" hidden="false" customHeight="false" outlineLevel="0" collapsed="false">
      <c r="A146" s="104" t="n">
        <v>145</v>
      </c>
      <c r="B146" s="104" t="s">
        <v>18670</v>
      </c>
      <c r="C146" s="104" t="n">
        <v>145</v>
      </c>
      <c r="D146" s="104" t="n">
        <v>57</v>
      </c>
      <c r="E146" s="104" t="s">
        <v>461</v>
      </c>
      <c r="F146" s="104" t="s">
        <v>17</v>
      </c>
      <c r="G146" s="104" t="n">
        <v>538</v>
      </c>
      <c r="H146" s="104" t="n">
        <v>461002654</v>
      </c>
      <c r="I146" s="104" t="s">
        <v>18646</v>
      </c>
      <c r="J146" s="104" t="n">
        <v>1323.001</v>
      </c>
      <c r="K146" s="94" t="n">
        <v>3960.2</v>
      </c>
      <c r="L146" s="94" t="n">
        <v>3954.5</v>
      </c>
      <c r="M146" s="94" t="n">
        <v>3798.71</v>
      </c>
      <c r="N146" s="249" t="s">
        <v>856</v>
      </c>
      <c r="O146" s="104" t="s">
        <v>18684</v>
      </c>
      <c r="P146" s="104" t="s">
        <v>18685</v>
      </c>
      <c r="Q146" s="104" t="s">
        <v>18686</v>
      </c>
      <c r="R146" s="104" t="s">
        <v>18687</v>
      </c>
      <c r="S146" s="110" t="n">
        <v>0.600694444444444</v>
      </c>
      <c r="T146" s="94" t="n">
        <v>162.33</v>
      </c>
      <c r="U146" s="94" t="n">
        <v>6.54</v>
      </c>
    </row>
    <row r="147" customFormat="false" ht="15" hidden="false" customHeight="false" outlineLevel="0" collapsed="false">
      <c r="A147" s="104" t="n">
        <v>146</v>
      </c>
      <c r="B147" s="238" t="s">
        <v>18670</v>
      </c>
      <c r="C147" s="104" t="n">
        <v>146</v>
      </c>
      <c r="D147" s="104" t="n">
        <v>52</v>
      </c>
      <c r="E147" s="104" t="s">
        <v>461</v>
      </c>
      <c r="F147" s="110" t="s">
        <v>40</v>
      </c>
      <c r="G147" s="104" t="n">
        <v>192</v>
      </c>
      <c r="H147" s="104" t="n">
        <v>461002655</v>
      </c>
      <c r="I147" s="104" t="s">
        <v>18646</v>
      </c>
      <c r="J147" s="104" t="n">
        <v>1320.001</v>
      </c>
      <c r="K147" s="94" t="n">
        <v>3591.2</v>
      </c>
      <c r="L147" s="94" t="n">
        <v>3601.5</v>
      </c>
      <c r="M147" s="94" t="n">
        <v>3420.06</v>
      </c>
      <c r="N147" s="249" t="s">
        <v>856</v>
      </c>
      <c r="O147" s="104" t="s">
        <v>18688</v>
      </c>
      <c r="P147" s="104" t="s">
        <v>18689</v>
      </c>
      <c r="Q147" s="104" t="s">
        <v>18690</v>
      </c>
      <c r="R147" s="104" t="s">
        <v>18691</v>
      </c>
      <c r="S147" s="110" t="n">
        <v>0.747222222222222</v>
      </c>
      <c r="T147" s="94" t="n">
        <v>182.44</v>
      </c>
      <c r="U147" s="94" t="n">
        <v>1</v>
      </c>
    </row>
    <row r="148" customFormat="false" ht="15" hidden="false" customHeight="false" outlineLevel="0" collapsed="false">
      <c r="A148" s="104" t="n">
        <v>147</v>
      </c>
      <c r="B148" s="238" t="s">
        <v>18670</v>
      </c>
      <c r="C148" s="104" t="n">
        <v>147</v>
      </c>
      <c r="D148" s="104" t="n">
        <v>58</v>
      </c>
      <c r="E148" s="104" t="s">
        <v>461</v>
      </c>
      <c r="F148" s="110" t="s">
        <v>88</v>
      </c>
      <c r="G148" s="104" t="n">
        <v>443</v>
      </c>
      <c r="H148" s="104" t="n">
        <v>462001413</v>
      </c>
      <c r="I148" s="104" t="s">
        <v>18654</v>
      </c>
      <c r="J148" s="104" t="n">
        <v>1324.001</v>
      </c>
      <c r="K148" s="94" t="n">
        <v>4037.8</v>
      </c>
      <c r="L148" s="94" t="n">
        <v>4035.8</v>
      </c>
      <c r="M148" s="94" t="n">
        <v>3846.06</v>
      </c>
      <c r="N148" s="249" t="s">
        <v>856</v>
      </c>
      <c r="O148" s="104" t="s">
        <v>18692</v>
      </c>
      <c r="P148" s="104" t="s">
        <v>18693</v>
      </c>
      <c r="Q148" s="104" t="s">
        <v>18694</v>
      </c>
      <c r="R148" s="104" t="s">
        <v>18695</v>
      </c>
      <c r="S148" s="110" t="n">
        <v>0.848611111111111</v>
      </c>
      <c r="T148" s="94" t="n">
        <v>193.94</v>
      </c>
      <c r="U148" s="94" t="n">
        <v>4.2</v>
      </c>
    </row>
    <row r="149" customFormat="false" ht="15" hidden="false" customHeight="false" outlineLevel="0" collapsed="false">
      <c r="A149" s="104" t="n">
        <v>148</v>
      </c>
      <c r="B149" s="238" t="s">
        <v>18670</v>
      </c>
      <c r="C149" s="104" t="n">
        <v>148</v>
      </c>
      <c r="D149" s="104" t="n">
        <v>59</v>
      </c>
      <c r="E149" s="104" t="s">
        <v>894</v>
      </c>
      <c r="F149" s="110" t="s">
        <v>17</v>
      </c>
      <c r="G149" s="104" t="n">
        <v>535</v>
      </c>
      <c r="H149" s="104" t="n">
        <v>461002658</v>
      </c>
      <c r="I149" s="104" t="s">
        <v>18654</v>
      </c>
      <c r="J149" s="104" t="n">
        <v>1325.001</v>
      </c>
      <c r="K149" s="94" t="n">
        <v>3823.8</v>
      </c>
      <c r="L149" s="94" t="s">
        <v>856</v>
      </c>
      <c r="M149" s="94" t="n">
        <v>3618.25</v>
      </c>
      <c r="N149" s="249" t="s">
        <v>856</v>
      </c>
      <c r="O149" s="104" t="s">
        <v>18696</v>
      </c>
      <c r="P149" s="104" t="s">
        <v>18697</v>
      </c>
      <c r="Q149" s="104" t="s">
        <v>18698</v>
      </c>
      <c r="R149" s="104" t="s">
        <v>18699</v>
      </c>
      <c r="S149" s="110" t="n">
        <v>0.9375</v>
      </c>
      <c r="T149" s="94" t="s">
        <v>856</v>
      </c>
      <c r="U149" s="94" t="s">
        <v>856</v>
      </c>
    </row>
    <row r="150" customFormat="false" ht="15" hidden="false" customHeight="false" outlineLevel="0" collapsed="false">
      <c r="A150" s="104" t="n">
        <v>149</v>
      </c>
      <c r="B150" s="238" t="s">
        <v>18670</v>
      </c>
      <c r="C150" s="104" t="n">
        <v>149</v>
      </c>
      <c r="D150" s="104" t="n">
        <v>59</v>
      </c>
      <c r="E150" s="104" t="s">
        <v>461</v>
      </c>
      <c r="F150" s="110" t="s">
        <v>88</v>
      </c>
      <c r="G150" s="104" t="n">
        <v>445</v>
      </c>
      <c r="H150" s="104" t="n">
        <v>462001414</v>
      </c>
      <c r="I150" s="104" t="s">
        <v>18654</v>
      </c>
      <c r="J150" s="104" t="n">
        <v>1328.001</v>
      </c>
      <c r="K150" s="94" t="n">
        <v>3863.2</v>
      </c>
      <c r="L150" s="94" t="n">
        <v>4078.1</v>
      </c>
      <c r="M150" s="94" t="n">
        <v>3863.2</v>
      </c>
      <c r="N150" s="249" t="s">
        <v>856</v>
      </c>
      <c r="O150" s="104" t="s">
        <v>18700</v>
      </c>
      <c r="P150" s="104" t="s">
        <v>18701</v>
      </c>
      <c r="Q150" s="104" t="s">
        <v>18702</v>
      </c>
      <c r="R150" s="104" t="s">
        <v>18703</v>
      </c>
      <c r="S150" s="110" t="n">
        <v>0.0944444444444444</v>
      </c>
      <c r="T150" s="94" t="n">
        <v>218.97</v>
      </c>
      <c r="U150" s="94" t="n">
        <v>4.07</v>
      </c>
    </row>
    <row r="151" customFormat="false" ht="15" hidden="false" customHeight="false" outlineLevel="0" collapsed="false">
      <c r="A151" s="104" t="n">
        <v>150</v>
      </c>
      <c r="B151" s="238" t="s">
        <v>18704</v>
      </c>
      <c r="C151" s="104" t="n">
        <v>150</v>
      </c>
      <c r="D151" s="104" t="n">
        <v>57</v>
      </c>
      <c r="E151" s="104" t="s">
        <v>461</v>
      </c>
      <c r="F151" s="104" t="s">
        <v>17</v>
      </c>
      <c r="G151" s="104" t="n">
        <v>540</v>
      </c>
      <c r="H151" s="104" t="n">
        <v>461002659</v>
      </c>
      <c r="I151" s="104" t="s">
        <v>18654</v>
      </c>
      <c r="J151" s="104" t="n">
        <v>1326.001</v>
      </c>
      <c r="K151" s="94" t="n">
        <v>3992.4</v>
      </c>
      <c r="L151" s="94" t="n">
        <v>3970.3</v>
      </c>
      <c r="M151" s="94" t="n">
        <v>3856.38</v>
      </c>
      <c r="N151" s="249" t="s">
        <v>856</v>
      </c>
      <c r="O151" s="104" t="s">
        <v>18705</v>
      </c>
      <c r="P151" s="104" t="s">
        <v>18706</v>
      </c>
      <c r="Q151" s="104" t="s">
        <v>18707</v>
      </c>
      <c r="R151" s="104" t="s">
        <v>18708</v>
      </c>
      <c r="S151" s="110" t="n">
        <v>0.218055555555556</v>
      </c>
      <c r="T151" s="94" t="n">
        <v>125.12</v>
      </c>
      <c r="U151" s="94" t="n">
        <v>11.2</v>
      </c>
    </row>
    <row r="152" customFormat="false" ht="15" hidden="false" customHeight="false" outlineLevel="0" collapsed="false">
      <c r="A152" s="104" t="n">
        <v>151</v>
      </c>
      <c r="B152" s="238" t="s">
        <v>18704</v>
      </c>
      <c r="C152" s="104" t="n">
        <v>151</v>
      </c>
      <c r="D152" s="104" t="n">
        <v>58</v>
      </c>
      <c r="E152" s="104" t="s">
        <v>461</v>
      </c>
      <c r="F152" s="104" t="s">
        <v>40</v>
      </c>
      <c r="G152" s="104" t="n">
        <v>193</v>
      </c>
      <c r="H152" s="104" t="n">
        <v>461002660</v>
      </c>
      <c r="I152" s="104" t="s">
        <v>18654</v>
      </c>
      <c r="J152" s="104" t="n">
        <v>1327.001</v>
      </c>
      <c r="K152" s="94" t="n">
        <v>4039.4</v>
      </c>
      <c r="L152" s="94" t="n">
        <v>4033.9</v>
      </c>
      <c r="M152" s="94" t="n">
        <v>3878.22</v>
      </c>
      <c r="N152" s="249" t="s">
        <v>856</v>
      </c>
      <c r="O152" s="104" t="s">
        <v>18709</v>
      </c>
      <c r="P152" s="104" t="s">
        <v>18710</v>
      </c>
      <c r="Q152" s="104" t="s">
        <v>18711</v>
      </c>
      <c r="R152" s="104" t="s">
        <v>18712</v>
      </c>
      <c r="S152" s="110" t="n">
        <v>0.384027777777778</v>
      </c>
      <c r="T152" s="94" t="n">
        <v>163.75</v>
      </c>
      <c r="U152" s="94" t="n">
        <v>8.07</v>
      </c>
    </row>
    <row r="153" customFormat="false" ht="15" hidden="false" customHeight="false" outlineLevel="0" collapsed="false">
      <c r="A153" s="104" t="n">
        <v>152</v>
      </c>
      <c r="B153" s="238" t="s">
        <v>18704</v>
      </c>
      <c r="C153" s="104" t="n">
        <v>152</v>
      </c>
      <c r="D153" s="104" t="n">
        <v>57</v>
      </c>
      <c r="E153" s="104" t="s">
        <v>461</v>
      </c>
      <c r="F153" s="104" t="s">
        <v>17</v>
      </c>
      <c r="G153" s="104" t="n">
        <v>541</v>
      </c>
      <c r="H153" s="104" t="n">
        <v>461002662</v>
      </c>
      <c r="I153" s="104" t="s">
        <v>18654</v>
      </c>
      <c r="J153" s="104" t="n">
        <v>1329.001</v>
      </c>
      <c r="K153" s="94" t="n">
        <v>3980.8</v>
      </c>
      <c r="L153" s="94" t="n">
        <v>3974.4</v>
      </c>
      <c r="M153" s="94" t="n">
        <v>3851.23</v>
      </c>
      <c r="N153" s="249" t="s">
        <v>856</v>
      </c>
      <c r="O153" s="104" t="s">
        <v>18713</v>
      </c>
      <c r="P153" s="104" t="s">
        <v>18714</v>
      </c>
      <c r="Q153" s="104" t="s">
        <v>18715</v>
      </c>
      <c r="R153" s="104" t="s">
        <v>18716</v>
      </c>
      <c r="S153" s="110" t="n">
        <v>0.5</v>
      </c>
      <c r="T153" s="94" t="n">
        <v>131.66</v>
      </c>
      <c r="U153" s="94" t="n">
        <v>8.49</v>
      </c>
    </row>
    <row r="154" customFormat="false" ht="15" hidden="false" customHeight="false" outlineLevel="0" collapsed="false">
      <c r="A154" s="167" t="n">
        <v>153</v>
      </c>
      <c r="B154" s="241" t="s">
        <v>18704</v>
      </c>
      <c r="C154" s="167" t="n">
        <v>153</v>
      </c>
      <c r="D154" s="167" t="n">
        <v>58</v>
      </c>
      <c r="E154" s="167" t="s">
        <v>461</v>
      </c>
      <c r="F154" s="167" t="s">
        <v>17</v>
      </c>
      <c r="G154" s="167" t="n">
        <v>542</v>
      </c>
      <c r="H154" s="167" t="n">
        <v>461002663</v>
      </c>
      <c r="I154" s="167" t="s">
        <v>18654</v>
      </c>
      <c r="J154" s="167" t="n">
        <v>1332.001</v>
      </c>
      <c r="K154" s="181" t="n">
        <v>3896.2</v>
      </c>
      <c r="L154" s="181" t="n">
        <v>4034.2</v>
      </c>
      <c r="M154" s="181" t="n">
        <v>3896.24</v>
      </c>
      <c r="N154" s="181" t="s">
        <v>856</v>
      </c>
      <c r="O154" s="167" t="s">
        <v>18717</v>
      </c>
      <c r="P154" s="167" t="s">
        <v>18718</v>
      </c>
      <c r="Q154" s="167" t="s">
        <v>18719</v>
      </c>
      <c r="R154" s="167" t="s">
        <v>18720</v>
      </c>
      <c r="S154" s="182" t="n">
        <v>0.606944444444444</v>
      </c>
      <c r="T154" s="181" t="n">
        <v>139.96</v>
      </c>
      <c r="U154" s="181" t="n">
        <v>2</v>
      </c>
      <c r="V154" s="162" t="s">
        <v>18721</v>
      </c>
    </row>
    <row r="155" customFormat="false" ht="15" hidden="false" customHeight="false" outlineLevel="0" collapsed="false">
      <c r="A155" s="104" t="n">
        <v>154</v>
      </c>
      <c r="B155" s="238" t="s">
        <v>18704</v>
      </c>
      <c r="C155" s="104" t="n">
        <v>154</v>
      </c>
      <c r="D155" s="104" t="n">
        <v>58</v>
      </c>
      <c r="E155" s="104" t="s">
        <v>461</v>
      </c>
      <c r="F155" s="110" t="s">
        <v>40</v>
      </c>
      <c r="G155" s="104" t="n">
        <v>194</v>
      </c>
      <c r="H155" s="104" t="n">
        <v>461002664</v>
      </c>
      <c r="I155" s="104" t="s">
        <v>18654</v>
      </c>
      <c r="J155" s="104" t="n">
        <v>1331.001</v>
      </c>
      <c r="K155" s="94" t="n">
        <v>4039.8</v>
      </c>
      <c r="L155" s="94" t="n">
        <v>4034.7</v>
      </c>
      <c r="M155" s="94" t="n">
        <v>3889.49</v>
      </c>
      <c r="N155" s="249" t="s">
        <v>856</v>
      </c>
      <c r="O155" s="104" t="s">
        <v>18722</v>
      </c>
      <c r="P155" s="104" t="s">
        <v>18723</v>
      </c>
      <c r="Q155" s="104" t="s">
        <v>18724</v>
      </c>
      <c r="R155" s="104" t="s">
        <v>18725</v>
      </c>
      <c r="S155" s="110" t="n">
        <v>0.695138888888889</v>
      </c>
      <c r="T155" s="94" t="n">
        <v>150.57</v>
      </c>
      <c r="U155" s="94" t="n">
        <v>5.36</v>
      </c>
    </row>
    <row r="156" customFormat="false" ht="15" hidden="false" customHeight="false" outlineLevel="0" collapsed="false">
      <c r="A156" s="104" t="n">
        <v>155</v>
      </c>
      <c r="B156" s="238" t="s">
        <v>18704</v>
      </c>
      <c r="C156" s="104" t="n">
        <v>155</v>
      </c>
      <c r="D156" s="104" t="n">
        <v>59</v>
      </c>
      <c r="E156" s="104" t="s">
        <v>461</v>
      </c>
      <c r="F156" s="110" t="s">
        <v>17</v>
      </c>
      <c r="G156" s="104" t="n">
        <v>543</v>
      </c>
      <c r="H156" s="104" t="n">
        <v>461002665</v>
      </c>
      <c r="I156" s="104" t="s">
        <v>18675</v>
      </c>
      <c r="J156" s="104" t="n">
        <v>1333.001</v>
      </c>
      <c r="K156" s="94" t="n">
        <v>4115</v>
      </c>
      <c r="L156" s="94" t="n">
        <v>4103</v>
      </c>
      <c r="M156" s="94" t="n">
        <v>3940.64</v>
      </c>
      <c r="N156" s="249" t="s">
        <v>856</v>
      </c>
      <c r="O156" s="104" t="s">
        <v>18726</v>
      </c>
      <c r="P156" s="104" t="s">
        <v>18727</v>
      </c>
      <c r="Q156" s="104" t="s">
        <v>18728</v>
      </c>
      <c r="R156" s="104" t="s">
        <v>18729</v>
      </c>
      <c r="S156" s="110" t="n">
        <v>0.801388888888889</v>
      </c>
      <c r="T156" s="94" t="n">
        <v>170.76</v>
      </c>
      <c r="U156" s="94" t="n">
        <v>8.4</v>
      </c>
    </row>
    <row r="157" customFormat="false" ht="15" hidden="false" customHeight="false" outlineLevel="0" collapsed="false">
      <c r="A157" s="104" t="n">
        <v>156</v>
      </c>
      <c r="B157" s="238" t="s">
        <v>18704</v>
      </c>
      <c r="C157" s="104" t="n">
        <v>156</v>
      </c>
      <c r="D157" s="104" t="n">
        <v>58</v>
      </c>
      <c r="E157" s="104" t="s">
        <v>461</v>
      </c>
      <c r="F157" s="110" t="s">
        <v>88</v>
      </c>
      <c r="G157" s="104" t="n">
        <v>446</v>
      </c>
      <c r="H157" s="104" t="n">
        <v>462001415</v>
      </c>
      <c r="I157" s="104" t="s">
        <v>18675</v>
      </c>
      <c r="J157" s="104" t="n">
        <v>1330.001</v>
      </c>
      <c r="K157" s="94" t="n">
        <v>4038</v>
      </c>
      <c r="L157" s="94" t="n">
        <v>4032.7</v>
      </c>
      <c r="M157" s="94" t="n">
        <v>3885.72</v>
      </c>
      <c r="N157" s="249" t="s">
        <v>856</v>
      </c>
      <c r="O157" s="104" t="s">
        <v>18730</v>
      </c>
      <c r="P157" s="104" t="s">
        <v>18731</v>
      </c>
      <c r="Q157" s="104" t="s">
        <v>18732</v>
      </c>
      <c r="R157" s="104" t="s">
        <v>18733</v>
      </c>
      <c r="S157" s="110" t="n">
        <v>0.9375</v>
      </c>
      <c r="T157" s="94" t="n">
        <v>153.65</v>
      </c>
      <c r="U157" s="94" t="n">
        <v>6.67</v>
      </c>
    </row>
    <row r="158" customFormat="false" ht="15" hidden="false" customHeight="false" outlineLevel="0" collapsed="false">
      <c r="A158" s="167" t="n">
        <v>157</v>
      </c>
      <c r="B158" s="241" t="s">
        <v>18734</v>
      </c>
      <c r="C158" s="167" t="n">
        <v>157</v>
      </c>
      <c r="D158" s="167" t="n">
        <v>57</v>
      </c>
      <c r="E158" s="167" t="s">
        <v>461</v>
      </c>
      <c r="F158" s="167" t="s">
        <v>17</v>
      </c>
      <c r="G158" s="167" t="n">
        <v>544</v>
      </c>
      <c r="H158" s="167" t="n">
        <v>461002669</v>
      </c>
      <c r="I158" s="167" t="s">
        <v>18735</v>
      </c>
      <c r="J158" s="167" t="n">
        <v>1334.001</v>
      </c>
      <c r="K158" s="181" t="n">
        <v>3983.4</v>
      </c>
      <c r="L158" s="181" t="s">
        <v>856</v>
      </c>
      <c r="M158" s="181" t="n">
        <v>3911.76</v>
      </c>
      <c r="N158" s="181" t="s">
        <v>856</v>
      </c>
      <c r="O158" s="167" t="s">
        <v>18736</v>
      </c>
      <c r="P158" s="167" t="s">
        <v>18737</v>
      </c>
      <c r="Q158" s="167" t="s">
        <v>18738</v>
      </c>
      <c r="R158" s="167" t="s">
        <v>856</v>
      </c>
      <c r="S158" s="182" t="n">
        <v>0.21875</v>
      </c>
      <c r="T158" s="181" t="s">
        <v>856</v>
      </c>
      <c r="U158" s="181" t="s">
        <v>856</v>
      </c>
      <c r="V158" s="162" t="s">
        <v>18739</v>
      </c>
    </row>
    <row r="159" customFormat="false" ht="15" hidden="false" customHeight="false" outlineLevel="0" collapsed="false">
      <c r="A159" s="104" t="n">
        <v>158</v>
      </c>
      <c r="B159" s="238" t="s">
        <v>18734</v>
      </c>
      <c r="C159" s="104" t="n">
        <v>158</v>
      </c>
      <c r="D159" s="104" t="n">
        <v>54</v>
      </c>
      <c r="E159" s="104" t="s">
        <v>894</v>
      </c>
      <c r="F159" s="104" t="s">
        <v>82</v>
      </c>
      <c r="G159" s="104" t="n">
        <v>132</v>
      </c>
      <c r="H159" s="104" t="n">
        <v>462002417</v>
      </c>
      <c r="I159" s="104" t="s">
        <v>18675</v>
      </c>
      <c r="J159" s="104" t="n">
        <v>1316.001</v>
      </c>
      <c r="K159" s="94" t="n">
        <v>3496</v>
      </c>
      <c r="L159" s="94" t="n">
        <v>3496</v>
      </c>
      <c r="M159" s="94" t="n">
        <v>3275.71</v>
      </c>
      <c r="N159" s="249" t="s">
        <v>856</v>
      </c>
      <c r="O159" s="104" t="s">
        <v>18740</v>
      </c>
      <c r="P159" s="104" t="s">
        <v>18741</v>
      </c>
      <c r="Q159" s="104" t="s">
        <v>18742</v>
      </c>
      <c r="R159" s="104" t="s">
        <v>18733</v>
      </c>
      <c r="S159" s="110" t="n">
        <v>0.516666666666667</v>
      </c>
      <c r="T159" s="94" t="n">
        <v>220.29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238" t="s">
        <v>18734</v>
      </c>
      <c r="C160" s="104" t="n">
        <v>159</v>
      </c>
      <c r="D160" s="104" t="n">
        <v>59</v>
      </c>
      <c r="E160" s="104" t="s">
        <v>461</v>
      </c>
      <c r="F160" s="110" t="s">
        <v>88</v>
      </c>
      <c r="G160" s="104" t="n">
        <v>447</v>
      </c>
      <c r="H160" s="104" t="n">
        <v>462002418</v>
      </c>
      <c r="I160" s="104" t="s">
        <v>18675</v>
      </c>
      <c r="J160" s="104" t="n">
        <v>1335.001</v>
      </c>
      <c r="K160" s="94" t="n">
        <v>4101.6</v>
      </c>
      <c r="L160" s="94" t="n">
        <v>4098.1</v>
      </c>
      <c r="M160" s="94" t="n">
        <v>3934.96</v>
      </c>
      <c r="N160" s="94" t="n">
        <v>3931.03</v>
      </c>
      <c r="O160" s="104" t="s">
        <v>18743</v>
      </c>
      <c r="P160" s="104" t="s">
        <v>18744</v>
      </c>
      <c r="Q160" s="104" t="s">
        <v>18745</v>
      </c>
      <c r="R160" s="104" t="s">
        <v>18746</v>
      </c>
      <c r="S160" s="110" t="n">
        <v>0.6375</v>
      </c>
      <c r="T160" s="94" t="n">
        <v>168.68</v>
      </c>
      <c r="U160" s="94" t="n">
        <v>5.54</v>
      </c>
    </row>
    <row r="161" customFormat="false" ht="15" hidden="false" customHeight="false" outlineLevel="0" collapsed="false">
      <c r="A161" s="104" t="n">
        <v>160</v>
      </c>
      <c r="B161" s="238" t="s">
        <v>18734</v>
      </c>
      <c r="C161" s="104" t="n">
        <v>160</v>
      </c>
      <c r="D161" s="104" t="n">
        <v>57</v>
      </c>
      <c r="E161" s="104" t="s">
        <v>461</v>
      </c>
      <c r="F161" s="110" t="s">
        <v>17</v>
      </c>
      <c r="G161" s="104" t="n">
        <v>545</v>
      </c>
      <c r="H161" s="104" t="n">
        <v>461002666</v>
      </c>
      <c r="I161" s="104" t="s">
        <v>18735</v>
      </c>
      <c r="J161" s="104" t="n">
        <v>1336.001</v>
      </c>
      <c r="K161" s="94" t="n">
        <v>3964.6</v>
      </c>
      <c r="L161" s="94" t="n">
        <v>4100</v>
      </c>
      <c r="M161" s="94" t="n">
        <v>3798.21</v>
      </c>
      <c r="N161" s="94" t="n">
        <v>3798.73</v>
      </c>
      <c r="O161" s="104" t="s">
        <v>18747</v>
      </c>
      <c r="P161" s="104" t="s">
        <v>18748</v>
      </c>
      <c r="Q161" s="104" t="s">
        <v>18749</v>
      </c>
      <c r="R161" s="104" t="s">
        <v>18750</v>
      </c>
      <c r="S161" s="110" t="n">
        <v>0.814583333333333</v>
      </c>
      <c r="T161" s="94" t="n">
        <v>169.46</v>
      </c>
      <c r="U161" s="94" t="n">
        <v>3.67</v>
      </c>
    </row>
    <row r="162" customFormat="false" ht="15" hidden="false" customHeight="false" outlineLevel="0" collapsed="false">
      <c r="A162" s="104" t="n">
        <v>161</v>
      </c>
      <c r="B162" s="238" t="s">
        <v>18734</v>
      </c>
      <c r="C162" s="104" t="n">
        <v>161</v>
      </c>
      <c r="D162" s="104" t="n">
        <v>59</v>
      </c>
      <c r="E162" s="104" t="s">
        <v>461</v>
      </c>
      <c r="F162" s="110" t="s">
        <v>17</v>
      </c>
      <c r="G162" s="104" t="n">
        <v>546</v>
      </c>
      <c r="H162" s="104" t="n">
        <v>461002667</v>
      </c>
      <c r="I162" s="104" t="s">
        <v>18735</v>
      </c>
      <c r="J162" s="104" t="n">
        <v>1337.001</v>
      </c>
      <c r="K162" s="94" t="n">
        <v>4053.6</v>
      </c>
      <c r="L162" s="94" t="n">
        <v>4053.3</v>
      </c>
      <c r="M162" s="94" t="n">
        <v>3804.86</v>
      </c>
      <c r="N162" s="94" t="s">
        <v>856</v>
      </c>
      <c r="O162" s="104" t="s">
        <v>18751</v>
      </c>
      <c r="P162" s="104" t="s">
        <v>18752</v>
      </c>
      <c r="Q162" s="104" t="s">
        <v>18753</v>
      </c>
      <c r="R162" s="104" t="s">
        <v>18754</v>
      </c>
      <c r="S162" s="110" t="n">
        <v>0.0604166666666667</v>
      </c>
      <c r="T162" s="94" t="n">
        <v>248.71</v>
      </c>
      <c r="U162" s="94" t="n">
        <v>0.27</v>
      </c>
    </row>
    <row r="163" customFormat="false" ht="15" hidden="false" customHeight="false" outlineLevel="0" collapsed="false">
      <c r="A163" s="104" t="n">
        <v>162</v>
      </c>
      <c r="B163" s="238" t="s">
        <v>18755</v>
      </c>
      <c r="C163" s="104" t="n">
        <v>162</v>
      </c>
      <c r="D163" s="104" t="n">
        <v>57</v>
      </c>
      <c r="E163" s="104" t="s">
        <v>461</v>
      </c>
      <c r="F163" s="104" t="s">
        <v>88</v>
      </c>
      <c r="G163" s="104" t="n">
        <v>448</v>
      </c>
      <c r="H163" s="104" t="n">
        <v>462001420</v>
      </c>
      <c r="I163" s="104" t="s">
        <v>18735</v>
      </c>
      <c r="J163" s="104" t="n">
        <v>1338.001</v>
      </c>
      <c r="K163" s="94" t="n">
        <v>3967.8</v>
      </c>
      <c r="L163" s="94" t="n">
        <v>3953.4</v>
      </c>
      <c r="M163" s="94" t="n">
        <v>3761.47</v>
      </c>
      <c r="N163" s="94" t="s">
        <v>856</v>
      </c>
      <c r="O163" s="104" t="s">
        <v>18756</v>
      </c>
      <c r="P163" s="104" t="s">
        <v>18757</v>
      </c>
      <c r="Q163" s="104" t="s">
        <v>18758</v>
      </c>
      <c r="R163" s="104" t="s">
        <v>18759</v>
      </c>
      <c r="S163" s="110" t="n">
        <v>0.253472222222222</v>
      </c>
      <c r="T163" s="94" t="n">
        <v>206.14</v>
      </c>
      <c r="U163" s="94" t="n">
        <v>14.21</v>
      </c>
    </row>
    <row r="164" customFormat="false" ht="15" hidden="false" customHeight="false" outlineLevel="0" collapsed="false">
      <c r="A164" s="104" t="n">
        <v>163</v>
      </c>
      <c r="B164" s="238" t="s">
        <v>18734</v>
      </c>
      <c r="C164" s="104" t="n">
        <v>163</v>
      </c>
      <c r="D164" s="104" t="n">
        <v>53</v>
      </c>
      <c r="E164" s="104" t="s">
        <v>894</v>
      </c>
      <c r="F164" s="104" t="s">
        <v>17</v>
      </c>
      <c r="G164" s="104" t="n">
        <v>547</v>
      </c>
      <c r="H164" s="104" t="n">
        <v>461002668</v>
      </c>
      <c r="I164" s="104" t="s">
        <v>18735</v>
      </c>
      <c r="J164" s="104" t="n">
        <v>1339.001</v>
      </c>
      <c r="K164" s="94" t="n">
        <v>3431</v>
      </c>
      <c r="L164" s="94" t="n">
        <v>3433.8</v>
      </c>
      <c r="M164" s="94" t="n">
        <v>3182.31</v>
      </c>
      <c r="N164" s="94" t="s">
        <v>856</v>
      </c>
      <c r="O164" s="104" t="s">
        <v>18760</v>
      </c>
      <c r="P164" s="104" t="s">
        <v>18761</v>
      </c>
      <c r="Q164" s="104" t="s">
        <v>18762</v>
      </c>
      <c r="R164" s="104" t="s">
        <v>18763</v>
      </c>
      <c r="S164" s="110" t="n">
        <v>0.375694444444445</v>
      </c>
      <c r="T164" s="94" t="n">
        <v>247.28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238" t="s">
        <v>18755</v>
      </c>
      <c r="C165" s="104" t="n">
        <v>164</v>
      </c>
      <c r="D165" s="104" t="n">
        <v>53</v>
      </c>
      <c r="E165" s="104" t="s">
        <v>461</v>
      </c>
      <c r="F165" s="104" t="s">
        <v>88</v>
      </c>
      <c r="G165" s="104" t="n">
        <v>450</v>
      </c>
      <c r="H165" s="104" t="n">
        <v>462001422</v>
      </c>
      <c r="I165" s="104" t="s">
        <v>18735</v>
      </c>
      <c r="J165" s="104" t="n">
        <v>1340.001</v>
      </c>
      <c r="K165" s="94" t="n">
        <v>3674.6</v>
      </c>
      <c r="L165" s="94" t="n">
        <v>3674.6</v>
      </c>
      <c r="M165" s="94" t="n">
        <v>3416.41</v>
      </c>
      <c r="N165" s="94" t="s">
        <v>856</v>
      </c>
      <c r="O165" s="104" t="s">
        <v>18764</v>
      </c>
      <c r="P165" s="104" t="s">
        <v>18765</v>
      </c>
      <c r="Q165" s="104" t="s">
        <v>18766</v>
      </c>
      <c r="R165" s="104" t="s">
        <v>18767</v>
      </c>
      <c r="S165" s="110" t="n">
        <v>0.538194444444444</v>
      </c>
      <c r="T165" s="94" t="n">
        <v>258.19</v>
      </c>
      <c r="U165" s="94" t="n">
        <v>0</v>
      </c>
    </row>
    <row r="166" customFormat="false" ht="15" hidden="false" customHeight="false" outlineLevel="0" collapsed="false">
      <c r="A166" s="104" t="n">
        <v>165</v>
      </c>
      <c r="B166" s="238" t="s">
        <v>18755</v>
      </c>
      <c r="C166" s="104" t="n">
        <v>165</v>
      </c>
      <c r="D166" s="104" t="n">
        <v>59</v>
      </c>
      <c r="E166" s="104" t="s">
        <v>461</v>
      </c>
      <c r="F166" s="104" t="s">
        <v>17</v>
      </c>
      <c r="G166" s="104" t="n">
        <v>548</v>
      </c>
      <c r="H166" s="104" t="n">
        <v>461002670</v>
      </c>
      <c r="I166" s="104" t="s">
        <v>18735</v>
      </c>
      <c r="J166" s="104" t="n">
        <v>1341.001</v>
      </c>
      <c r="K166" s="94" t="n">
        <v>4090.6</v>
      </c>
      <c r="L166" s="94" t="n">
        <v>4089.6</v>
      </c>
      <c r="M166" s="94" t="n">
        <v>3918.43</v>
      </c>
      <c r="N166" s="94" t="s">
        <v>856</v>
      </c>
      <c r="O166" s="104" t="s">
        <v>18768</v>
      </c>
      <c r="P166" s="104" t="s">
        <v>18769</v>
      </c>
      <c r="Q166" s="104" t="s">
        <v>18770</v>
      </c>
      <c r="R166" s="104" t="s">
        <v>18771</v>
      </c>
      <c r="S166" s="110" t="n">
        <v>0.647916666666667</v>
      </c>
      <c r="T166" s="94" t="n">
        <v>172.77</v>
      </c>
      <c r="U166" s="94" t="n">
        <v>1.6</v>
      </c>
    </row>
    <row r="167" customFormat="false" ht="15" hidden="false" customHeight="false" outlineLevel="0" collapsed="false">
      <c r="A167" s="167" t="n">
        <v>166</v>
      </c>
      <c r="B167" s="241" t="s">
        <v>18755</v>
      </c>
      <c r="C167" s="167" t="n">
        <v>166</v>
      </c>
      <c r="D167" s="167" t="n">
        <v>58</v>
      </c>
      <c r="E167" s="167" t="s">
        <v>461</v>
      </c>
      <c r="F167" s="167" t="s">
        <v>88</v>
      </c>
      <c r="G167" s="167" t="n">
        <v>452</v>
      </c>
      <c r="H167" s="167" t="n">
        <v>462001425</v>
      </c>
      <c r="I167" s="167" t="s">
        <v>18772</v>
      </c>
      <c r="J167" s="167" t="n">
        <v>1343.001</v>
      </c>
      <c r="K167" s="181" t="n">
        <v>4034.8</v>
      </c>
      <c r="L167" s="181" t="s">
        <v>856</v>
      </c>
      <c r="M167" s="181" t="n">
        <v>3912</v>
      </c>
      <c r="N167" s="94" t="s">
        <v>856</v>
      </c>
      <c r="O167" s="167" t="s">
        <v>18773</v>
      </c>
      <c r="P167" s="167" t="s">
        <v>18774</v>
      </c>
      <c r="Q167" s="167" t="s">
        <v>18775</v>
      </c>
      <c r="R167" s="167" t="s">
        <v>639</v>
      </c>
      <c r="S167" s="182" t="n">
        <v>0.784722222222222</v>
      </c>
      <c r="T167" s="181" t="s">
        <v>856</v>
      </c>
      <c r="U167" s="181" t="s">
        <v>856</v>
      </c>
      <c r="V167" s="162" t="s">
        <v>18776</v>
      </c>
    </row>
    <row r="168" customFormat="false" ht="15" hidden="false" customHeight="false" outlineLevel="0" collapsed="false">
      <c r="A168" s="104" t="n">
        <v>167</v>
      </c>
      <c r="B168" s="238" t="s">
        <v>18755</v>
      </c>
      <c r="C168" s="104" t="n">
        <v>167</v>
      </c>
      <c r="D168" s="104" t="n">
        <v>59</v>
      </c>
      <c r="E168" s="104" t="s">
        <v>461</v>
      </c>
      <c r="F168" s="104" t="s">
        <v>17</v>
      </c>
      <c r="G168" s="104" t="n">
        <v>549</v>
      </c>
      <c r="H168" s="104" t="n">
        <v>461002671</v>
      </c>
      <c r="I168" s="104" t="s">
        <v>18777</v>
      </c>
      <c r="J168" s="104" t="n">
        <v>1344.001</v>
      </c>
      <c r="K168" s="94" t="n">
        <v>4095</v>
      </c>
      <c r="L168" s="94" t="n">
        <v>4093</v>
      </c>
      <c r="M168" s="94" t="n">
        <v>3930.89</v>
      </c>
      <c r="N168" s="94" t="s">
        <v>856</v>
      </c>
      <c r="O168" s="104" t="s">
        <v>18778</v>
      </c>
      <c r="P168" s="104" t="s">
        <v>18779</v>
      </c>
      <c r="Q168" s="104" t="s">
        <v>18780</v>
      </c>
      <c r="R168" s="104" t="s">
        <v>18781</v>
      </c>
      <c r="S168" s="110" t="n">
        <v>0.917361111111111</v>
      </c>
      <c r="T168" s="94" t="n">
        <v>164.31</v>
      </c>
      <c r="U168" s="94" t="n">
        <v>2.2</v>
      </c>
    </row>
    <row r="169" customFormat="false" ht="15" hidden="false" customHeight="false" outlineLevel="0" collapsed="false">
      <c r="A169" s="167" t="n">
        <v>168</v>
      </c>
      <c r="B169" s="241" t="s">
        <v>18755</v>
      </c>
      <c r="C169" s="167" t="n">
        <v>168</v>
      </c>
      <c r="D169" s="167" t="n">
        <v>59</v>
      </c>
      <c r="E169" s="167" t="s">
        <v>461</v>
      </c>
      <c r="F169" s="167" t="s">
        <v>17</v>
      </c>
      <c r="G169" s="167" t="n">
        <v>550</v>
      </c>
      <c r="H169" s="167" t="n">
        <v>461002672</v>
      </c>
      <c r="I169" s="167" t="s">
        <v>18777</v>
      </c>
      <c r="J169" s="167" t="n">
        <v>1345.001</v>
      </c>
      <c r="K169" s="181" t="n">
        <v>4097</v>
      </c>
      <c r="L169" s="181" t="n">
        <v>4096</v>
      </c>
      <c r="M169" s="181" t="n">
        <v>3902.59</v>
      </c>
      <c r="N169" s="94" t="s">
        <v>856</v>
      </c>
      <c r="O169" s="167" t="s">
        <v>18782</v>
      </c>
      <c r="P169" s="167" t="s">
        <v>18783</v>
      </c>
      <c r="Q169" s="167" t="s">
        <v>18784</v>
      </c>
      <c r="R169" s="167" t="s">
        <v>18785</v>
      </c>
      <c r="S169" s="182" t="n">
        <v>0.0423611111111111</v>
      </c>
      <c r="T169" s="181" t="n">
        <v>194.41</v>
      </c>
      <c r="U169" s="181" t="n">
        <v>1</v>
      </c>
      <c r="V169" s="162" t="s">
        <v>18786</v>
      </c>
    </row>
    <row r="170" customFormat="false" ht="15" hidden="false" customHeight="false" outlineLevel="0" collapsed="false">
      <c r="A170" s="104" t="n">
        <v>169</v>
      </c>
      <c r="B170" s="238" t="s">
        <v>18787</v>
      </c>
      <c r="C170" s="104" t="n">
        <v>169</v>
      </c>
      <c r="D170" s="104" t="n">
        <v>58</v>
      </c>
      <c r="E170" s="104" t="s">
        <v>461</v>
      </c>
      <c r="F170" s="104" t="s">
        <v>88</v>
      </c>
      <c r="G170" s="104" t="n">
        <v>453</v>
      </c>
      <c r="H170" s="104" t="n">
        <v>452000085</v>
      </c>
      <c r="I170" s="104" t="s">
        <v>18777</v>
      </c>
      <c r="J170" s="104" t="n">
        <v>1348.001</v>
      </c>
      <c r="K170" s="94" t="n">
        <v>4004.6</v>
      </c>
      <c r="L170" s="94" t="n">
        <v>4003.4</v>
      </c>
      <c r="M170" s="94" t="n">
        <v>3793.17</v>
      </c>
      <c r="N170" s="94" t="s">
        <v>856</v>
      </c>
      <c r="O170" s="104" t="s">
        <v>18788</v>
      </c>
      <c r="P170" s="104" t="s">
        <v>18789</v>
      </c>
      <c r="Q170" s="104" t="s">
        <v>18790</v>
      </c>
      <c r="R170" s="104" t="s">
        <v>18791</v>
      </c>
      <c r="S170" s="110" t="n">
        <v>0.154861111111111</v>
      </c>
      <c r="T170" s="94" t="n">
        <v>211.32</v>
      </c>
      <c r="U170" s="94" t="n">
        <v>1.09</v>
      </c>
    </row>
    <row r="171" customFormat="false" ht="15" hidden="false" customHeight="false" outlineLevel="0" collapsed="false">
      <c r="A171" s="104" t="n">
        <v>170</v>
      </c>
      <c r="B171" s="238" t="s">
        <v>18787</v>
      </c>
      <c r="C171" s="104" t="n">
        <v>170</v>
      </c>
      <c r="D171" s="104" t="n">
        <v>56</v>
      </c>
      <c r="E171" s="104" t="s">
        <v>894</v>
      </c>
      <c r="F171" s="104" t="s">
        <v>82</v>
      </c>
      <c r="G171" s="104" t="n">
        <v>133</v>
      </c>
      <c r="H171" s="104" t="n">
        <v>452000086</v>
      </c>
      <c r="I171" s="104" t="s">
        <v>18777</v>
      </c>
      <c r="J171" s="104" t="n">
        <v>1342.001</v>
      </c>
      <c r="K171" s="94" t="n">
        <v>3629</v>
      </c>
      <c r="L171" s="94" t="n">
        <v>3628.8</v>
      </c>
      <c r="M171" s="94" t="n">
        <v>3431.28</v>
      </c>
      <c r="N171" s="94" t="s">
        <v>856</v>
      </c>
      <c r="O171" s="104" t="s">
        <v>18792</v>
      </c>
      <c r="P171" s="104" t="s">
        <v>18793</v>
      </c>
      <c r="Q171" s="104" t="s">
        <v>18794</v>
      </c>
      <c r="R171" s="104" t="s">
        <v>18795</v>
      </c>
      <c r="S171" s="110" t="n">
        <v>0.338888888888889</v>
      </c>
      <c r="T171" s="94" t="n">
        <v>197.71</v>
      </c>
      <c r="U171" s="94" t="n">
        <v>0.19</v>
      </c>
    </row>
    <row r="172" customFormat="false" ht="15" hidden="false" customHeight="false" outlineLevel="0" collapsed="false">
      <c r="A172" s="104" t="n">
        <v>171</v>
      </c>
      <c r="B172" s="238" t="s">
        <v>18787</v>
      </c>
      <c r="C172" s="104" t="n">
        <v>171</v>
      </c>
      <c r="D172" s="104" t="n">
        <v>57</v>
      </c>
      <c r="E172" s="104" t="s">
        <v>461</v>
      </c>
      <c r="F172" s="104" t="s">
        <v>17</v>
      </c>
      <c r="G172" s="104" t="n">
        <v>551</v>
      </c>
      <c r="H172" s="104" t="n">
        <v>451000109</v>
      </c>
      <c r="I172" s="104" t="s">
        <v>18777</v>
      </c>
      <c r="J172" s="104" t="n">
        <v>1346.001</v>
      </c>
      <c r="K172" s="94" t="n">
        <v>3928.2</v>
      </c>
      <c r="L172" s="94" t="n">
        <v>3927.1</v>
      </c>
      <c r="M172" s="94" t="n">
        <v>3744.01</v>
      </c>
      <c r="N172" s="94" t="s">
        <v>856</v>
      </c>
      <c r="O172" s="104" t="s">
        <v>18796</v>
      </c>
      <c r="P172" s="104" t="s">
        <v>18797</v>
      </c>
      <c r="Q172" s="104" t="s">
        <v>18798</v>
      </c>
      <c r="R172" s="104" t="s">
        <v>18799</v>
      </c>
      <c r="S172" s="110" t="n">
        <v>0.488194444444444</v>
      </c>
      <c r="T172" s="94" t="n">
        <v>184.16</v>
      </c>
      <c r="U172" s="94" t="n">
        <v>1.07</v>
      </c>
      <c r="V172" s="94" t="n">
        <v>1.07</v>
      </c>
    </row>
    <row r="173" customFormat="false" ht="15" hidden="false" customHeight="false" outlineLevel="0" collapsed="false">
      <c r="A173" s="104" t="n">
        <v>172</v>
      </c>
      <c r="B173" s="238" t="s">
        <v>18787</v>
      </c>
      <c r="C173" s="104" t="n">
        <v>172</v>
      </c>
      <c r="D173" s="104" t="n">
        <v>58</v>
      </c>
      <c r="E173" s="104" t="s">
        <v>461</v>
      </c>
      <c r="F173" s="104" t="s">
        <v>17</v>
      </c>
      <c r="G173" s="104" t="n">
        <v>552</v>
      </c>
      <c r="H173" s="104" t="n">
        <v>461002676</v>
      </c>
      <c r="I173" s="104" t="s">
        <v>18772</v>
      </c>
      <c r="J173" s="104" t="n">
        <v>1349.001</v>
      </c>
      <c r="K173" s="94" t="n">
        <v>4036</v>
      </c>
      <c r="L173" s="94" t="n">
        <v>4029.9</v>
      </c>
      <c r="M173" s="94" t="n">
        <v>3892.9</v>
      </c>
      <c r="N173" s="94" t="s">
        <v>856</v>
      </c>
      <c r="O173" s="104" t="s">
        <v>18800</v>
      </c>
      <c r="P173" s="104" t="s">
        <v>18801</v>
      </c>
      <c r="Q173" s="104" t="s">
        <v>18802</v>
      </c>
      <c r="R173" s="104" t="s">
        <v>18803</v>
      </c>
      <c r="S173" s="110" t="n">
        <v>0.625</v>
      </c>
      <c r="T173" s="94" t="n">
        <v>144.41</v>
      </c>
      <c r="U173" s="94" t="n">
        <v>11.41</v>
      </c>
      <c r="V173" s="94"/>
    </row>
    <row r="174" customFormat="false" ht="15" hidden="false" customHeight="false" outlineLevel="0" collapsed="false">
      <c r="A174" s="104" t="n">
        <v>173</v>
      </c>
      <c r="B174" s="238" t="s">
        <v>18787</v>
      </c>
      <c r="C174" s="104" t="n">
        <v>173</v>
      </c>
      <c r="D174" s="104" t="n">
        <v>55</v>
      </c>
      <c r="E174" s="104" t="s">
        <v>894</v>
      </c>
      <c r="F174" s="104" t="s">
        <v>17</v>
      </c>
      <c r="G174" s="104" t="n">
        <v>553</v>
      </c>
      <c r="H174" s="104" t="n">
        <v>461002673</v>
      </c>
      <c r="I174" s="104" t="s">
        <v>18772</v>
      </c>
      <c r="J174" s="104" t="n">
        <v>1351.001</v>
      </c>
      <c r="K174" s="94" t="n">
        <v>3565.8</v>
      </c>
      <c r="L174" s="94" t="n">
        <v>3563.8</v>
      </c>
      <c r="M174" s="94" t="n">
        <v>3369.09</v>
      </c>
      <c r="N174" s="94" t="s">
        <v>856</v>
      </c>
      <c r="O174" s="104" t="s">
        <v>18804</v>
      </c>
      <c r="P174" s="104" t="s">
        <v>18805</v>
      </c>
      <c r="Q174" s="104" t="s">
        <v>18806</v>
      </c>
      <c r="R174" s="104" t="s">
        <v>18807</v>
      </c>
      <c r="S174" s="110" t="n">
        <v>0.759722222222222</v>
      </c>
      <c r="T174" s="94" t="n">
        <v>194.48</v>
      </c>
      <c r="U174" s="94" t="n">
        <v>2.18</v>
      </c>
      <c r="V174" s="94" t="n">
        <v>2.18</v>
      </c>
    </row>
    <row r="175" customFormat="false" ht="15" hidden="false" customHeight="false" outlineLevel="0" collapsed="false">
      <c r="A175" s="104" t="n">
        <v>174</v>
      </c>
      <c r="B175" s="238" t="s">
        <v>18787</v>
      </c>
      <c r="C175" s="104" t="n">
        <v>174</v>
      </c>
      <c r="D175" s="104" t="n">
        <v>56</v>
      </c>
      <c r="E175" s="104" t="s">
        <v>461</v>
      </c>
      <c r="F175" s="104" t="s">
        <v>17</v>
      </c>
      <c r="G175" s="104" t="n">
        <v>554</v>
      </c>
      <c r="H175" s="104" t="n">
        <v>461002674</v>
      </c>
      <c r="I175" s="104" t="s">
        <v>18772</v>
      </c>
      <c r="J175" s="104" t="n">
        <v>1352.001</v>
      </c>
      <c r="K175" s="94" t="n">
        <v>3921</v>
      </c>
      <c r="L175" s="94" t="n">
        <v>3920</v>
      </c>
      <c r="M175" s="94" t="n">
        <v>3752</v>
      </c>
      <c r="N175" s="94" t="s">
        <v>856</v>
      </c>
      <c r="O175" s="104" t="s">
        <v>18808</v>
      </c>
      <c r="P175" s="104" t="s">
        <v>18809</v>
      </c>
      <c r="Q175" s="104" t="s">
        <v>18810</v>
      </c>
      <c r="R175" s="104" t="s">
        <v>18811</v>
      </c>
      <c r="S175" s="110" t="n">
        <v>0.904166666666667</v>
      </c>
      <c r="T175" s="94" t="n">
        <v>169</v>
      </c>
      <c r="U175" s="94" t="n">
        <v>1</v>
      </c>
    </row>
    <row r="176" customFormat="false" ht="15" hidden="false" customHeight="false" outlineLevel="0" collapsed="false">
      <c r="A176" s="104" t="n">
        <v>175</v>
      </c>
      <c r="B176" s="238" t="s">
        <v>18787</v>
      </c>
      <c r="C176" s="104" t="n">
        <v>175</v>
      </c>
      <c r="D176" s="104" t="n">
        <v>55</v>
      </c>
      <c r="E176" s="104" t="s">
        <v>894</v>
      </c>
      <c r="F176" s="104" t="s">
        <v>17</v>
      </c>
      <c r="G176" s="104" t="n">
        <v>555</v>
      </c>
      <c r="H176" s="104" t="n">
        <v>461002675</v>
      </c>
      <c r="I176" s="104" t="s">
        <v>18772</v>
      </c>
      <c r="J176" s="104" t="n">
        <v>1354.001</v>
      </c>
      <c r="K176" s="94" t="n">
        <v>3570.2</v>
      </c>
      <c r="L176" s="94" t="n">
        <v>3569.4</v>
      </c>
      <c r="M176" s="94" t="n">
        <v>3376.27</v>
      </c>
      <c r="N176" s="94" t="s">
        <v>856</v>
      </c>
      <c r="O176" s="104" t="s">
        <v>18812</v>
      </c>
      <c r="P176" s="104" t="s">
        <v>18813</v>
      </c>
      <c r="Q176" s="104" t="s">
        <v>18814</v>
      </c>
      <c r="R176" s="104" t="s">
        <v>18815</v>
      </c>
      <c r="S176" s="110" t="n">
        <v>0.0125</v>
      </c>
      <c r="T176" s="94" t="n">
        <v>193.92</v>
      </c>
      <c r="U176" s="94" t="n">
        <v>0.79</v>
      </c>
    </row>
    <row r="177" customFormat="false" ht="15" hidden="false" customHeight="false" outlineLevel="0" collapsed="false">
      <c r="A177" s="104" t="n">
        <v>176</v>
      </c>
      <c r="B177" s="104" t="s">
        <v>18816</v>
      </c>
      <c r="C177" s="104" t="n">
        <v>176</v>
      </c>
      <c r="D177" s="104" t="n">
        <v>58</v>
      </c>
      <c r="E177" s="104" t="s">
        <v>894</v>
      </c>
      <c r="F177" s="104" t="s">
        <v>82</v>
      </c>
      <c r="G177" s="104" t="n">
        <v>134</v>
      </c>
      <c r="H177" s="104" t="n">
        <v>462001424</v>
      </c>
      <c r="I177" s="104" t="s">
        <v>18772</v>
      </c>
      <c r="J177" s="104" t="n">
        <v>1347.001</v>
      </c>
      <c r="K177" s="94" t="n">
        <v>3759.2</v>
      </c>
      <c r="L177" s="94" t="n">
        <v>3758.8</v>
      </c>
      <c r="M177" s="94" t="n">
        <v>3559.66</v>
      </c>
      <c r="N177" s="94" t="s">
        <v>856</v>
      </c>
      <c r="O177" s="104" t="s">
        <v>18817</v>
      </c>
      <c r="P177" s="104" t="s">
        <v>18818</v>
      </c>
      <c r="Q177" s="104" t="s">
        <v>18819</v>
      </c>
      <c r="R177" s="104" t="s">
        <v>18820</v>
      </c>
      <c r="S177" s="110" t="n">
        <v>0.202777777777778</v>
      </c>
      <c r="T177" s="94" t="n">
        <v>199.53</v>
      </c>
      <c r="U177" s="94" t="n">
        <v>0.39</v>
      </c>
    </row>
    <row r="178" customFormat="false" ht="15" hidden="false" customHeight="false" outlineLevel="0" collapsed="false">
      <c r="A178" s="104" t="n">
        <v>177</v>
      </c>
      <c r="B178" s="238" t="s">
        <v>18816</v>
      </c>
      <c r="C178" s="104" t="n">
        <v>177</v>
      </c>
      <c r="D178" s="104" t="n">
        <v>58</v>
      </c>
      <c r="E178" s="104" t="s">
        <v>461</v>
      </c>
      <c r="F178" s="104" t="s">
        <v>40</v>
      </c>
      <c r="G178" s="104" t="n">
        <v>195</v>
      </c>
      <c r="H178" s="104" t="n">
        <v>461002677</v>
      </c>
      <c r="I178" s="104" t="s">
        <v>18772</v>
      </c>
      <c r="J178" s="104" t="n">
        <v>1353.001</v>
      </c>
      <c r="K178" s="104" t="n">
        <v>4040.6</v>
      </c>
      <c r="L178" s="94" t="n">
        <v>4037.2</v>
      </c>
      <c r="M178" s="94" t="n">
        <v>3883.28</v>
      </c>
      <c r="N178" s="94" t="s">
        <v>856</v>
      </c>
      <c r="O178" s="104" t="s">
        <v>18821</v>
      </c>
      <c r="P178" s="104" t="s">
        <v>18822</v>
      </c>
      <c r="Q178" s="104" t="s">
        <v>18823</v>
      </c>
      <c r="R178" s="104" t="s">
        <v>18824</v>
      </c>
      <c r="S178" s="110" t="n">
        <v>0.345138888888889</v>
      </c>
      <c r="T178" s="94" t="n">
        <v>159.19</v>
      </c>
      <c r="U178" s="94" t="n">
        <v>5.27</v>
      </c>
    </row>
    <row r="179" customFormat="false" ht="15" hidden="false" customHeight="false" outlineLevel="0" collapsed="false">
      <c r="A179" s="104" t="n">
        <v>178</v>
      </c>
      <c r="B179" s="104" t="s">
        <v>18816</v>
      </c>
      <c r="C179" s="104" t="n">
        <v>178</v>
      </c>
      <c r="D179" s="104" t="n">
        <v>45</v>
      </c>
      <c r="E179" s="104" t="s">
        <v>461</v>
      </c>
      <c r="F179" s="104" t="s">
        <v>185</v>
      </c>
      <c r="G179" s="104" t="n">
        <v>77</v>
      </c>
      <c r="H179" s="104" t="n">
        <v>461002678</v>
      </c>
      <c r="I179" s="104" t="s">
        <v>18772</v>
      </c>
      <c r="J179" s="104" t="n">
        <v>1276.001</v>
      </c>
      <c r="K179" s="104" t="n">
        <v>3139.2</v>
      </c>
      <c r="L179" s="94" t="n">
        <v>3929.1</v>
      </c>
      <c r="M179" s="94" t="n">
        <v>2989.78</v>
      </c>
      <c r="N179" s="94" t="s">
        <v>856</v>
      </c>
      <c r="O179" s="104" t="s">
        <v>18825</v>
      </c>
      <c r="P179" s="104" t="s">
        <v>18826</v>
      </c>
      <c r="Q179" s="104" t="s">
        <v>18827</v>
      </c>
      <c r="R179" s="104" t="s">
        <v>18828</v>
      </c>
      <c r="S179" s="110" t="n">
        <v>0.523611111111111</v>
      </c>
      <c r="T179" s="94" t="n">
        <v>141.52</v>
      </c>
      <c r="U179" s="94" t="n">
        <v>2.2</v>
      </c>
    </row>
    <row r="180" customFormat="false" ht="15" hidden="false" customHeight="false" outlineLevel="0" collapsed="false">
      <c r="A180" s="104" t="n">
        <v>179</v>
      </c>
      <c r="B180" s="238" t="s">
        <v>18816</v>
      </c>
      <c r="C180" s="104" t="n">
        <v>179</v>
      </c>
      <c r="D180" s="104" t="n">
        <v>58</v>
      </c>
      <c r="E180" s="104" t="s">
        <v>461</v>
      </c>
      <c r="F180" s="104" t="s">
        <v>40</v>
      </c>
      <c r="G180" s="104" t="n">
        <v>196</v>
      </c>
      <c r="H180" s="104" t="n">
        <v>461002679</v>
      </c>
      <c r="I180" s="104" t="s">
        <v>18772</v>
      </c>
      <c r="J180" s="104" t="n">
        <v>1355.001</v>
      </c>
      <c r="K180" s="104" t="n">
        <v>4039</v>
      </c>
      <c r="L180" s="94" t="n">
        <v>4031.8</v>
      </c>
      <c r="M180" s="94" t="n">
        <v>3890.31</v>
      </c>
      <c r="N180" s="94" t="s">
        <v>856</v>
      </c>
      <c r="O180" s="104" t="s">
        <v>18829</v>
      </c>
      <c r="P180" s="104" t="s">
        <v>18830</v>
      </c>
      <c r="Q180" s="104" t="s">
        <v>18831</v>
      </c>
      <c r="R180" s="104" t="s">
        <v>18832</v>
      </c>
      <c r="S180" s="104" t="n">
        <v>16.57</v>
      </c>
      <c r="T180" s="94" t="n">
        <v>153.16</v>
      </c>
      <c r="U180" s="94" t="n">
        <v>11.67</v>
      </c>
    </row>
    <row r="181" customFormat="false" ht="15" hidden="false" customHeight="false" outlineLevel="0" collapsed="false">
      <c r="A181" s="104" t="n">
        <v>180</v>
      </c>
      <c r="B181" s="238" t="s">
        <v>18816</v>
      </c>
      <c r="C181" s="104" t="n">
        <v>180</v>
      </c>
      <c r="D181" s="104" t="n">
        <v>58</v>
      </c>
      <c r="E181" s="104" t="s">
        <v>461</v>
      </c>
      <c r="F181" s="104" t="s">
        <v>88</v>
      </c>
      <c r="G181" s="104" t="n">
        <v>455</v>
      </c>
      <c r="H181" s="104" t="n">
        <v>462001426</v>
      </c>
      <c r="I181" s="104" t="s">
        <v>18833</v>
      </c>
      <c r="J181" s="104" t="n">
        <v>1350.001</v>
      </c>
      <c r="K181" s="104" t="n">
        <v>4037</v>
      </c>
      <c r="L181" s="94" t="n">
        <v>4035</v>
      </c>
      <c r="M181" s="94" t="n">
        <v>3850.77</v>
      </c>
      <c r="N181" s="94" t="s">
        <v>856</v>
      </c>
      <c r="O181" s="104" t="s">
        <v>18834</v>
      </c>
      <c r="P181" s="104" t="s">
        <v>18835</v>
      </c>
      <c r="Q181" s="104" t="s">
        <v>18836</v>
      </c>
      <c r="R181" s="104" t="s">
        <v>18837</v>
      </c>
      <c r="S181" s="110" t="n">
        <v>0.885416666666667</v>
      </c>
      <c r="T181" s="94" t="n">
        <v>186.23</v>
      </c>
      <c r="U181" s="94" t="n">
        <v>2</v>
      </c>
    </row>
    <row r="182" customFormat="false" ht="15" hidden="false" customHeight="false" outlineLevel="0" collapsed="false">
      <c r="A182" s="104" t="n">
        <v>181</v>
      </c>
      <c r="B182" s="238" t="s">
        <v>18816</v>
      </c>
      <c r="C182" s="104" t="n">
        <v>181</v>
      </c>
      <c r="D182" s="104" t="n">
        <v>57</v>
      </c>
      <c r="E182" s="104" t="s">
        <v>461</v>
      </c>
      <c r="F182" s="104" t="s">
        <v>17</v>
      </c>
      <c r="G182" s="104" t="n">
        <v>556</v>
      </c>
      <c r="H182" s="104" t="n">
        <v>461002681</v>
      </c>
      <c r="I182" s="104" t="s">
        <v>18833</v>
      </c>
      <c r="J182" s="104" t="n">
        <v>1356.001</v>
      </c>
      <c r="K182" s="104" t="n">
        <v>3960.6</v>
      </c>
      <c r="L182" s="94" t="n">
        <v>3961.8</v>
      </c>
      <c r="M182" s="94" t="n">
        <v>3774.74</v>
      </c>
      <c r="N182" s="94" t="s">
        <v>856</v>
      </c>
      <c r="O182" s="104" t="s">
        <v>18838</v>
      </c>
      <c r="P182" s="104" t="s">
        <v>18839</v>
      </c>
      <c r="Q182" s="104" t="s">
        <v>18840</v>
      </c>
      <c r="R182" s="104" t="s">
        <v>18841</v>
      </c>
      <c r="S182" s="110" t="n">
        <v>0.0166666666666667</v>
      </c>
      <c r="T182" s="94" t="n">
        <v>251.2</v>
      </c>
      <c r="U182" s="94" t="n">
        <v>2.07</v>
      </c>
    </row>
    <row r="183" customFormat="false" ht="15" hidden="false" customHeight="false" outlineLevel="0" collapsed="false">
      <c r="A183" s="104" t="n">
        <v>182</v>
      </c>
      <c r="B183" s="238" t="s">
        <v>18842</v>
      </c>
      <c r="C183" s="104" t="n">
        <v>182</v>
      </c>
      <c r="D183" s="104" t="n">
        <v>53</v>
      </c>
      <c r="E183" s="104" t="s">
        <v>894</v>
      </c>
      <c r="F183" s="104" t="s">
        <v>82</v>
      </c>
      <c r="G183" s="104" t="n">
        <v>135</v>
      </c>
      <c r="H183" s="104" t="n">
        <v>462002427</v>
      </c>
      <c r="I183" s="104" t="s">
        <v>18833</v>
      </c>
      <c r="J183" s="104" t="n">
        <v>1357.001</v>
      </c>
      <c r="K183" s="104" t="n">
        <v>3434.2</v>
      </c>
      <c r="L183" s="94" t="n">
        <v>3371.6</v>
      </c>
      <c r="M183" s="94" t="n">
        <v>3217.71</v>
      </c>
      <c r="N183" s="94" t="s">
        <v>856</v>
      </c>
      <c r="O183" s="104" t="s">
        <v>18843</v>
      </c>
      <c r="P183" s="104" t="s">
        <v>18844</v>
      </c>
      <c r="Q183" s="104" t="s">
        <v>18845</v>
      </c>
      <c r="R183" s="104" t="s">
        <v>18846</v>
      </c>
      <c r="S183" s="110" t="n">
        <v>0.1625</v>
      </c>
      <c r="T183" s="94" t="n">
        <v>214.88</v>
      </c>
      <c r="U183" s="94" t="n">
        <v>0.39</v>
      </c>
    </row>
    <row r="184" customFormat="false" ht="15" hidden="false" customHeight="false" outlineLevel="0" collapsed="false">
      <c r="A184" s="104" t="n">
        <v>183</v>
      </c>
      <c r="B184" s="238" t="s">
        <v>18842</v>
      </c>
      <c r="C184" s="104" t="n">
        <v>183</v>
      </c>
      <c r="D184" s="104" t="n">
        <v>50</v>
      </c>
      <c r="E184" s="104" t="s">
        <v>461</v>
      </c>
      <c r="F184" s="104" t="s">
        <v>17</v>
      </c>
      <c r="G184" s="104" t="n">
        <v>557</v>
      </c>
      <c r="H184" s="104" t="n">
        <v>461002681</v>
      </c>
      <c r="I184" s="104" t="s">
        <v>18833</v>
      </c>
      <c r="J184" s="104" t="n">
        <v>1359.001</v>
      </c>
      <c r="K184" s="94" t="n">
        <v>3499.6</v>
      </c>
      <c r="L184" s="94" t="n">
        <v>3483.7</v>
      </c>
      <c r="M184" s="94" t="n">
        <v>3380.68</v>
      </c>
      <c r="N184" s="94" t="s">
        <v>856</v>
      </c>
      <c r="O184" s="104" t="s">
        <v>18847</v>
      </c>
      <c r="P184" s="104" t="s">
        <v>18848</v>
      </c>
      <c r="Q184" s="104" t="s">
        <v>18849</v>
      </c>
      <c r="R184" s="104" t="s">
        <v>18850</v>
      </c>
      <c r="S184" s="110" t="n">
        <v>0.284722222222222</v>
      </c>
      <c r="T184" s="94" t="n">
        <v>116.29</v>
      </c>
      <c r="U184" s="94" t="n">
        <v>13.27</v>
      </c>
    </row>
    <row r="185" customFormat="false" ht="15" hidden="false" customHeight="false" outlineLevel="0" collapsed="false">
      <c r="A185" s="104" t="n">
        <v>184</v>
      </c>
      <c r="B185" s="238" t="s">
        <v>18842</v>
      </c>
      <c r="C185" s="104" t="n">
        <v>184</v>
      </c>
      <c r="D185" s="104" t="n">
        <v>58</v>
      </c>
      <c r="E185" s="104" t="s">
        <v>461</v>
      </c>
      <c r="F185" s="104" t="s">
        <v>88</v>
      </c>
      <c r="G185" s="104" t="n">
        <v>456</v>
      </c>
      <c r="H185" s="104" t="n">
        <v>462001428</v>
      </c>
      <c r="I185" s="104" t="s">
        <v>18833</v>
      </c>
      <c r="J185" s="104" t="n">
        <v>1358.001</v>
      </c>
      <c r="K185" s="94" t="n">
        <v>4019.2</v>
      </c>
      <c r="L185" s="94" t="n">
        <v>4017.8</v>
      </c>
      <c r="M185" s="94" t="n">
        <v>3857.37</v>
      </c>
      <c r="N185" s="94" t="s">
        <v>856</v>
      </c>
      <c r="O185" s="104" t="s">
        <v>18851</v>
      </c>
      <c r="P185" s="104" t="s">
        <v>18852</v>
      </c>
      <c r="Q185" s="104" t="s">
        <v>18853</v>
      </c>
      <c r="R185" s="104" t="s">
        <v>18854</v>
      </c>
      <c r="S185" s="110" t="n">
        <v>0.425694444444444</v>
      </c>
      <c r="T185" s="94" t="n">
        <v>162.03</v>
      </c>
      <c r="U185" s="94" t="n">
        <v>1.6</v>
      </c>
    </row>
    <row r="186" customFormat="false" ht="15" hidden="false" customHeight="false" outlineLevel="0" collapsed="false">
      <c r="A186" s="104" t="n">
        <v>185</v>
      </c>
      <c r="B186" s="238" t="s">
        <v>18842</v>
      </c>
      <c r="C186" s="104" t="n">
        <v>185</v>
      </c>
      <c r="D186" s="104" t="n">
        <v>57</v>
      </c>
      <c r="E186" s="104" t="s">
        <v>461</v>
      </c>
      <c r="F186" s="104" t="s">
        <v>17</v>
      </c>
      <c r="G186" s="104" t="n">
        <v>558</v>
      </c>
      <c r="H186" s="104" t="n">
        <v>461002682</v>
      </c>
      <c r="I186" s="104" t="s">
        <v>18833</v>
      </c>
      <c r="J186" s="104" t="n">
        <v>1360.001</v>
      </c>
      <c r="K186" s="94" t="n">
        <v>3954.6</v>
      </c>
      <c r="L186" s="94" t="n">
        <v>3951.9</v>
      </c>
      <c r="M186" s="94" t="n">
        <v>3797.24</v>
      </c>
      <c r="N186" s="94" t="s">
        <v>856</v>
      </c>
      <c r="O186" s="104" t="s">
        <v>18855</v>
      </c>
      <c r="P186" s="104" t="s">
        <v>18856</v>
      </c>
      <c r="Q186" s="104" t="s">
        <v>18857</v>
      </c>
      <c r="R186" s="104" t="s">
        <v>18858</v>
      </c>
      <c r="S186" s="110" t="n">
        <v>0.651388888888889</v>
      </c>
      <c r="T186" s="94" t="n">
        <v>158.46</v>
      </c>
      <c r="U186" s="94" t="n">
        <v>3.8</v>
      </c>
    </row>
    <row r="187" customFormat="false" ht="15" hidden="false" customHeight="false" outlineLevel="0" collapsed="false">
      <c r="A187" s="104" t="n">
        <v>186</v>
      </c>
      <c r="B187" s="238" t="s">
        <v>18842</v>
      </c>
      <c r="C187" s="104" t="n">
        <v>186</v>
      </c>
      <c r="D187" s="104" t="n">
        <v>58</v>
      </c>
      <c r="E187" s="104" t="s">
        <v>461</v>
      </c>
      <c r="F187" s="104" t="s">
        <v>40</v>
      </c>
      <c r="G187" s="104" t="n">
        <v>197</v>
      </c>
      <c r="H187" s="104" t="n">
        <v>441000064</v>
      </c>
      <c r="I187" s="104" t="s">
        <v>18859</v>
      </c>
      <c r="J187" s="104" t="n">
        <v>1362.001</v>
      </c>
      <c r="K187" s="94" t="n">
        <v>4037.2</v>
      </c>
      <c r="L187" s="94" t="n">
        <v>4033.2</v>
      </c>
      <c r="M187" s="94" t="n">
        <v>3861.97</v>
      </c>
      <c r="N187" s="94" t="s">
        <v>856</v>
      </c>
      <c r="O187" s="104" t="s">
        <v>18860</v>
      </c>
      <c r="P187" s="104" t="s">
        <v>18861</v>
      </c>
      <c r="Q187" s="104" t="s">
        <v>18862</v>
      </c>
      <c r="R187" s="104" t="s">
        <v>18863</v>
      </c>
      <c r="S187" s="110" t="n">
        <v>0.794444444444444</v>
      </c>
      <c r="T187" s="94" t="n">
        <v>178.83</v>
      </c>
      <c r="U187" s="94" t="n">
        <v>7.6</v>
      </c>
    </row>
    <row r="188" customFormat="false" ht="15" hidden="false" customHeight="false" outlineLevel="0" collapsed="false">
      <c r="A188" s="104" t="n">
        <v>187</v>
      </c>
      <c r="B188" s="238" t="s">
        <v>18842</v>
      </c>
      <c r="C188" s="104" t="n">
        <v>187</v>
      </c>
      <c r="D188" s="104" t="n">
        <v>59</v>
      </c>
      <c r="E188" s="104" t="s">
        <v>461</v>
      </c>
      <c r="F188" s="104" t="s">
        <v>88</v>
      </c>
      <c r="G188" s="104" t="n">
        <v>457</v>
      </c>
      <c r="H188" s="104" t="n">
        <v>462001430</v>
      </c>
      <c r="I188" s="104" t="s">
        <v>18859</v>
      </c>
      <c r="J188" s="104" t="n">
        <v>1361.001</v>
      </c>
      <c r="K188" s="94" t="n">
        <v>4096.6</v>
      </c>
      <c r="L188" s="94" t="s">
        <v>856</v>
      </c>
      <c r="M188" s="94" t="n">
        <v>3769.2</v>
      </c>
      <c r="N188" s="94" t="s">
        <v>856</v>
      </c>
      <c r="O188" s="104" t="s">
        <v>18864</v>
      </c>
      <c r="P188" s="104" t="s">
        <v>18865</v>
      </c>
      <c r="Q188" s="104" t="s">
        <v>18866</v>
      </c>
      <c r="R188" s="104" t="s">
        <v>18867</v>
      </c>
      <c r="S188" s="110" t="n">
        <v>0.913888888888889</v>
      </c>
      <c r="T188" s="94" t="n">
        <v>327.3</v>
      </c>
      <c r="U188" s="94" t="n">
        <v>0</v>
      </c>
    </row>
    <row r="189" customFormat="false" ht="15" hidden="false" customHeight="false" outlineLevel="0" collapsed="false">
      <c r="A189" s="104" t="n">
        <v>188</v>
      </c>
      <c r="B189" s="238" t="s">
        <v>18842</v>
      </c>
      <c r="C189" s="104" t="n">
        <v>188</v>
      </c>
      <c r="D189" s="104" t="n">
        <v>52</v>
      </c>
      <c r="E189" s="104" t="s">
        <v>461</v>
      </c>
      <c r="F189" s="104" t="s">
        <v>88</v>
      </c>
      <c r="G189" s="104" t="n">
        <v>458</v>
      </c>
      <c r="H189" s="104" t="n">
        <v>462001429</v>
      </c>
      <c r="I189" s="104" t="s">
        <v>18859</v>
      </c>
      <c r="J189" s="104" t="n">
        <v>1364.001</v>
      </c>
      <c r="K189" s="94" t="n">
        <v>3609</v>
      </c>
      <c r="L189" s="94" t="n">
        <v>3605.9</v>
      </c>
      <c r="M189" s="94" t="n">
        <v>3483.84</v>
      </c>
      <c r="N189" s="94" t="s">
        <v>856</v>
      </c>
      <c r="O189" s="104" t="s">
        <v>18868</v>
      </c>
      <c r="P189" s="104" t="s">
        <v>18869</v>
      </c>
      <c r="Q189" s="104" t="s">
        <v>18870</v>
      </c>
      <c r="R189" s="104" t="s">
        <v>18871</v>
      </c>
      <c r="S189" s="110" t="n">
        <v>0.0277777777777778</v>
      </c>
      <c r="T189" s="94" t="n">
        <v>127.73</v>
      </c>
      <c r="U189" s="94" t="n">
        <v>5.67</v>
      </c>
    </row>
    <row r="190" customFormat="false" ht="15" hidden="false" customHeight="false" outlineLevel="0" collapsed="false">
      <c r="A190" s="104" t="n">
        <v>189</v>
      </c>
      <c r="B190" s="238" t="s">
        <v>18872</v>
      </c>
      <c r="C190" s="104" t="n">
        <v>189</v>
      </c>
      <c r="D190" s="104" t="n">
        <v>59</v>
      </c>
      <c r="E190" s="104" t="s">
        <v>461</v>
      </c>
      <c r="F190" s="104" t="s">
        <v>17</v>
      </c>
      <c r="G190" s="104" t="n">
        <v>559</v>
      </c>
      <c r="H190" s="104" t="n">
        <v>461002683</v>
      </c>
      <c r="I190" s="104" t="s">
        <v>18859</v>
      </c>
      <c r="J190" s="104" t="n">
        <v>1363.001</v>
      </c>
      <c r="K190" s="94" t="n">
        <v>4103.6</v>
      </c>
      <c r="L190" s="94" t="n">
        <v>4100.8</v>
      </c>
      <c r="M190" s="94" t="n">
        <v>3957.18</v>
      </c>
      <c r="N190" s="94" t="s">
        <v>856</v>
      </c>
      <c r="O190" s="104" t="s">
        <v>18873</v>
      </c>
      <c r="P190" s="104" t="s">
        <v>18874</v>
      </c>
      <c r="Q190" s="104" t="s">
        <v>18875</v>
      </c>
      <c r="R190" s="104" t="s">
        <v>18876</v>
      </c>
      <c r="S190" s="110" t="n">
        <v>0.160416666666667</v>
      </c>
      <c r="T190" s="94" t="n">
        <v>147.82</v>
      </c>
      <c r="U190" s="94" t="n">
        <v>4.2</v>
      </c>
    </row>
    <row r="191" customFormat="false" ht="15" hidden="false" customHeight="false" outlineLevel="0" collapsed="false">
      <c r="A191" s="104" t="n">
        <v>190</v>
      </c>
      <c r="B191" s="238" t="s">
        <v>18872</v>
      </c>
      <c r="C191" s="104" t="n">
        <v>190</v>
      </c>
      <c r="D191" s="104" t="n">
        <v>56</v>
      </c>
      <c r="E191" s="104" t="s">
        <v>461</v>
      </c>
      <c r="F191" s="104" t="s">
        <v>17</v>
      </c>
      <c r="G191" s="104" t="n">
        <v>560</v>
      </c>
      <c r="H191" s="104" t="n">
        <v>441000065</v>
      </c>
      <c r="I191" s="104" t="s">
        <v>18859</v>
      </c>
      <c r="J191" s="104" t="n">
        <v>1365.001</v>
      </c>
      <c r="K191" s="94" t="n">
        <v>3905.6</v>
      </c>
      <c r="L191" s="94" t="n">
        <v>3897.2</v>
      </c>
      <c r="M191" s="94" t="n">
        <v>3805.28</v>
      </c>
      <c r="N191" s="94" t="s">
        <v>856</v>
      </c>
      <c r="O191" s="104" t="s">
        <v>18877</v>
      </c>
      <c r="P191" s="104" t="s">
        <v>18878</v>
      </c>
      <c r="Q191" s="104" t="s">
        <v>18879</v>
      </c>
      <c r="R191" s="104" t="s">
        <v>18880</v>
      </c>
      <c r="S191" s="110" t="n">
        <v>0.29375</v>
      </c>
      <c r="T191" s="94" t="n">
        <v>107.06</v>
      </c>
      <c r="U191" s="94" t="n">
        <v>15.14</v>
      </c>
    </row>
    <row r="192" customFormat="false" ht="15" hidden="false" customHeight="false" outlineLevel="0" collapsed="false">
      <c r="A192" s="104" t="n">
        <v>191</v>
      </c>
      <c r="B192" s="238" t="s">
        <v>18872</v>
      </c>
      <c r="C192" s="104" t="n">
        <v>191</v>
      </c>
      <c r="D192" s="104" t="n">
        <v>57</v>
      </c>
      <c r="E192" s="104" t="s">
        <v>461</v>
      </c>
      <c r="F192" s="104" t="s">
        <v>40</v>
      </c>
      <c r="G192" s="104" t="n">
        <v>198</v>
      </c>
      <c r="H192" s="104" t="n">
        <v>461002684</v>
      </c>
      <c r="I192" s="104" t="s">
        <v>18859</v>
      </c>
      <c r="J192" s="104" t="n">
        <v>1366.001</v>
      </c>
      <c r="K192" s="94" t="n">
        <v>3976</v>
      </c>
      <c r="L192" s="94" t="n">
        <v>3972.3</v>
      </c>
      <c r="M192" s="94" t="n">
        <v>3825.95</v>
      </c>
      <c r="N192" s="94" t="s">
        <v>856</v>
      </c>
      <c r="O192" s="104" t="s">
        <v>18881</v>
      </c>
      <c r="P192" s="104" t="s">
        <v>18882</v>
      </c>
      <c r="Q192" s="104" t="s">
        <v>18883</v>
      </c>
      <c r="R192" s="104" t="s">
        <v>18884</v>
      </c>
      <c r="S192" s="110" t="n">
        <v>0.395833333333333</v>
      </c>
      <c r="T192" s="94" t="n">
        <v>151.35</v>
      </c>
      <c r="U192" s="94" t="n">
        <v>5</v>
      </c>
    </row>
    <row r="193" customFormat="false" ht="15" hidden="false" customHeight="false" outlineLevel="0" collapsed="false">
      <c r="A193" s="104" t="n">
        <v>192</v>
      </c>
      <c r="B193" s="238" t="s">
        <v>18872</v>
      </c>
      <c r="C193" s="104" t="n">
        <v>192</v>
      </c>
      <c r="D193" s="104" t="n">
        <v>58</v>
      </c>
      <c r="E193" s="104" t="s">
        <v>894</v>
      </c>
      <c r="F193" s="104" t="s">
        <v>82</v>
      </c>
      <c r="G193" s="104" t="n">
        <v>136</v>
      </c>
      <c r="H193" s="104" t="n">
        <v>462001431</v>
      </c>
      <c r="I193" s="104" t="s">
        <v>18859</v>
      </c>
      <c r="J193" s="104" t="n">
        <v>1367.001</v>
      </c>
      <c r="K193" s="94" t="n">
        <v>3764.8</v>
      </c>
      <c r="L193" s="94" t="n">
        <v>3764.4</v>
      </c>
      <c r="M193" s="94" t="n">
        <v>3520.64</v>
      </c>
      <c r="N193" s="94" t="s">
        <v>856</v>
      </c>
      <c r="O193" s="104" t="s">
        <v>18885</v>
      </c>
      <c r="P193" s="104" t="s">
        <v>18886</v>
      </c>
      <c r="Q193" s="104" t="s">
        <v>18887</v>
      </c>
      <c r="R193" s="104" t="s">
        <v>18888</v>
      </c>
      <c r="S193" s="110" t="n">
        <v>0.552777777777778</v>
      </c>
      <c r="T193" s="94" t="n">
        <v>244.15</v>
      </c>
      <c r="U193" s="94" t="n">
        <v>0.39</v>
      </c>
    </row>
    <row r="194" customFormat="false" ht="15" hidden="false" customHeight="false" outlineLevel="0" collapsed="false">
      <c r="A194" s="104" t="n">
        <v>193</v>
      </c>
      <c r="B194" s="238" t="s">
        <v>18872</v>
      </c>
      <c r="C194" s="104" t="n">
        <v>193</v>
      </c>
      <c r="D194" s="104" t="n">
        <v>58</v>
      </c>
      <c r="E194" s="104" t="s">
        <v>894</v>
      </c>
      <c r="F194" s="104" t="s">
        <v>17</v>
      </c>
      <c r="G194" s="104" t="n">
        <v>561</v>
      </c>
      <c r="H194" s="104" t="n">
        <v>461002686</v>
      </c>
      <c r="I194" s="104" t="s">
        <v>18889</v>
      </c>
      <c r="J194" s="104" t="n">
        <v>1368.001</v>
      </c>
      <c r="K194" s="94" t="n">
        <v>3756</v>
      </c>
      <c r="L194" s="94" t="s">
        <v>856</v>
      </c>
      <c r="M194" s="94" t="n">
        <v>3645</v>
      </c>
      <c r="N194" s="94" t="s">
        <v>856</v>
      </c>
      <c r="O194" s="104" t="s">
        <v>18890</v>
      </c>
      <c r="P194" s="104" t="s">
        <v>18891</v>
      </c>
      <c r="Q194" s="104" t="s">
        <v>18892</v>
      </c>
      <c r="R194" s="104" t="s">
        <v>639</v>
      </c>
      <c r="S194" s="110" t="n">
        <v>0.733333333333333</v>
      </c>
      <c r="T194" s="94" t="s">
        <v>856</v>
      </c>
      <c r="U194" s="94" t="s">
        <v>856</v>
      </c>
    </row>
    <row r="195" customFormat="false" ht="15" hidden="false" customHeight="false" outlineLevel="0" collapsed="false">
      <c r="A195" s="104" t="n">
        <v>194</v>
      </c>
      <c r="B195" s="238" t="s">
        <v>18872</v>
      </c>
      <c r="C195" s="104" t="n">
        <v>194</v>
      </c>
      <c r="D195" s="104" t="n">
        <v>58</v>
      </c>
      <c r="E195" s="104" t="s">
        <v>461</v>
      </c>
      <c r="F195" s="104" t="s">
        <v>88</v>
      </c>
      <c r="G195" s="104" t="n">
        <v>459</v>
      </c>
      <c r="H195" s="104" t="n">
        <v>462001433</v>
      </c>
      <c r="I195" s="104" t="s">
        <v>18893</v>
      </c>
      <c r="J195" s="104" t="n">
        <v>1369.001</v>
      </c>
      <c r="K195" s="94" t="n">
        <v>4113</v>
      </c>
      <c r="L195" s="94" t="s">
        <v>856</v>
      </c>
      <c r="M195" s="94" t="n">
        <v>4088.4</v>
      </c>
      <c r="N195" s="94" t="s">
        <v>856</v>
      </c>
      <c r="O195" s="104" t="s">
        <v>18894</v>
      </c>
      <c r="P195" s="104" t="s">
        <v>18895</v>
      </c>
      <c r="Q195" s="104" t="s">
        <v>18896</v>
      </c>
      <c r="R195" s="104" t="s">
        <v>18897</v>
      </c>
      <c r="S195" s="110" t="n">
        <v>0.904166666666667</v>
      </c>
      <c r="T195" s="94" t="s">
        <v>856</v>
      </c>
      <c r="U195" s="94" t="s">
        <v>856</v>
      </c>
    </row>
    <row r="196" customFormat="false" ht="15" hidden="false" customHeight="false" outlineLevel="0" collapsed="false">
      <c r="A196" s="104" t="n">
        <v>195</v>
      </c>
      <c r="B196" s="238" t="s">
        <v>18872</v>
      </c>
      <c r="C196" s="104" t="n">
        <v>195</v>
      </c>
      <c r="D196" s="104" t="n">
        <v>50</v>
      </c>
      <c r="E196" s="104" t="s">
        <v>461</v>
      </c>
      <c r="F196" s="104" t="s">
        <v>88</v>
      </c>
      <c r="G196" s="104" t="n">
        <v>460</v>
      </c>
      <c r="H196" s="104" t="n">
        <v>462001432</v>
      </c>
      <c r="I196" s="104" t="s">
        <v>18893</v>
      </c>
      <c r="J196" s="104" t="n">
        <v>1371.001</v>
      </c>
      <c r="K196" s="94" t="n">
        <v>3478.8</v>
      </c>
      <c r="L196" s="94" t="s">
        <v>856</v>
      </c>
      <c r="M196" s="94" t="n">
        <v>3374.84</v>
      </c>
      <c r="N196" s="94" t="s">
        <v>856</v>
      </c>
      <c r="O196" s="104" t="s">
        <v>18898</v>
      </c>
      <c r="P196" s="104" t="s">
        <v>18899</v>
      </c>
      <c r="Q196" s="104" t="s">
        <v>18900</v>
      </c>
      <c r="R196" s="104" t="s">
        <v>18901</v>
      </c>
      <c r="S196" s="110" t="n">
        <v>0.0263888888888889</v>
      </c>
      <c r="T196" s="94" t="s">
        <v>856</v>
      </c>
      <c r="U196" s="94" t="s">
        <v>856</v>
      </c>
    </row>
    <row r="197" customFormat="false" ht="15" hidden="false" customHeight="false" outlineLevel="0" collapsed="false">
      <c r="A197" s="104" t="n">
        <v>196</v>
      </c>
      <c r="B197" s="238" t="s">
        <v>18902</v>
      </c>
      <c r="C197" s="104" t="n">
        <v>196</v>
      </c>
      <c r="D197" s="104" t="n">
        <v>56</v>
      </c>
      <c r="E197" s="104" t="s">
        <v>461</v>
      </c>
      <c r="F197" s="104" t="s">
        <v>17</v>
      </c>
      <c r="G197" s="104" t="n">
        <v>562</v>
      </c>
      <c r="H197" s="104" t="n">
        <v>461002687</v>
      </c>
      <c r="I197" s="104" t="s">
        <v>18889</v>
      </c>
      <c r="J197" s="104" t="n">
        <v>1370.001</v>
      </c>
      <c r="K197" s="94" t="n">
        <v>3888.6</v>
      </c>
      <c r="L197" s="94" t="s">
        <v>856</v>
      </c>
      <c r="M197" s="94" t="n">
        <v>3706.7</v>
      </c>
      <c r="N197" s="94" t="s">
        <v>856</v>
      </c>
      <c r="O197" s="104" t="s">
        <v>18903</v>
      </c>
      <c r="P197" s="104" t="s">
        <v>18904</v>
      </c>
      <c r="Q197" s="104" t="s">
        <v>18905</v>
      </c>
      <c r="R197" s="104" t="s">
        <v>639</v>
      </c>
      <c r="S197" s="110" t="n">
        <v>0.190972222222222</v>
      </c>
      <c r="T197" s="94" t="s">
        <v>856</v>
      </c>
      <c r="U197" s="94" t="s">
        <v>856</v>
      </c>
    </row>
    <row r="198" customFormat="false" ht="15" hidden="false" customHeight="false" outlineLevel="0" collapsed="false">
      <c r="A198" s="104" t="n">
        <v>197</v>
      </c>
      <c r="B198" s="238" t="s">
        <v>18902</v>
      </c>
      <c r="C198" s="104" t="n">
        <v>197</v>
      </c>
      <c r="D198" s="104" t="n">
        <v>58</v>
      </c>
      <c r="E198" s="104" t="s">
        <v>461</v>
      </c>
      <c r="F198" s="104" t="s">
        <v>88</v>
      </c>
      <c r="G198" s="104" t="n">
        <v>461</v>
      </c>
      <c r="H198" s="104" t="n">
        <v>462001436</v>
      </c>
      <c r="I198" s="104" t="s">
        <v>18889</v>
      </c>
      <c r="J198" s="104" t="n">
        <v>1372.001</v>
      </c>
      <c r="K198" s="94" t="n">
        <v>4063.2</v>
      </c>
      <c r="L198" s="94" t="s">
        <v>856</v>
      </c>
      <c r="M198" s="94" t="n">
        <v>3938.56</v>
      </c>
      <c r="N198" s="94" t="n">
        <v>3871.87</v>
      </c>
      <c r="O198" s="104" t="s">
        <v>18906</v>
      </c>
      <c r="P198" s="104" t="s">
        <v>18907</v>
      </c>
      <c r="Q198" s="104" t="s">
        <v>18908</v>
      </c>
      <c r="R198" s="104" t="s">
        <v>18909</v>
      </c>
      <c r="S198" s="110" t="n">
        <v>0.3125</v>
      </c>
      <c r="T198" s="94" t="s">
        <v>856</v>
      </c>
      <c r="U198" s="94" t="s">
        <v>856</v>
      </c>
    </row>
    <row r="199" customFormat="false" ht="15" hidden="false" customHeight="false" outlineLevel="0" collapsed="false">
      <c r="A199" s="104" t="n">
        <v>198</v>
      </c>
      <c r="B199" s="238" t="s">
        <v>18902</v>
      </c>
      <c r="C199" s="104" t="n">
        <v>198</v>
      </c>
      <c r="D199" s="104" t="n">
        <v>58</v>
      </c>
      <c r="E199" s="104" t="s">
        <v>461</v>
      </c>
      <c r="F199" s="104" t="s">
        <v>17</v>
      </c>
      <c r="G199" s="104" t="n">
        <v>563</v>
      </c>
      <c r="H199" s="104" t="n">
        <v>461002688</v>
      </c>
      <c r="I199" s="104" t="s">
        <v>18910</v>
      </c>
      <c r="J199" s="104" t="n">
        <v>1373.001</v>
      </c>
      <c r="K199" s="94" t="n">
        <v>4038.8</v>
      </c>
      <c r="L199" s="94" t="s">
        <v>856</v>
      </c>
      <c r="M199" s="94" t="n">
        <v>3923</v>
      </c>
      <c r="N199" s="94" t="s">
        <v>856</v>
      </c>
      <c r="O199" s="104" t="s">
        <v>18911</v>
      </c>
      <c r="P199" s="104" t="s">
        <v>18912</v>
      </c>
      <c r="Q199" s="104" t="s">
        <v>18913</v>
      </c>
      <c r="R199" s="104" t="s">
        <v>639</v>
      </c>
      <c r="S199" s="110" t="n">
        <v>0.483333333333333</v>
      </c>
      <c r="T199" s="94" t="s">
        <v>856</v>
      </c>
      <c r="U199" s="94" t="s">
        <v>856</v>
      </c>
    </row>
    <row r="200" customFormat="false" ht="15" hidden="false" customHeight="false" outlineLevel="0" collapsed="false">
      <c r="A200" s="104" t="n">
        <v>199</v>
      </c>
      <c r="B200" s="104" t="s">
        <v>18902</v>
      </c>
      <c r="C200" s="104" t="n">
        <v>199</v>
      </c>
      <c r="D200" s="104" t="n">
        <v>59</v>
      </c>
      <c r="E200" s="104" t="s">
        <v>461</v>
      </c>
      <c r="F200" s="104" t="s">
        <v>40</v>
      </c>
      <c r="G200" s="104" t="n">
        <v>199</v>
      </c>
      <c r="H200" s="104" t="n">
        <v>461002685</v>
      </c>
      <c r="I200" s="104" t="s">
        <v>18889</v>
      </c>
      <c r="J200" s="104" t="n">
        <v>1374.001</v>
      </c>
      <c r="K200" s="94" t="n">
        <v>4108.4</v>
      </c>
      <c r="L200" s="94" t="s">
        <v>856</v>
      </c>
      <c r="M200" s="94" t="n">
        <v>3995.64</v>
      </c>
      <c r="N200" s="94" t="n">
        <v>3898.3</v>
      </c>
      <c r="O200" s="104" t="s">
        <v>18914</v>
      </c>
      <c r="P200" s="104" t="s">
        <v>18915</v>
      </c>
      <c r="Q200" s="104" t="s">
        <v>18916</v>
      </c>
      <c r="R200" s="104" t="s">
        <v>18917</v>
      </c>
      <c r="S200" s="110" t="n">
        <v>0.640277777777778</v>
      </c>
      <c r="T200" s="94" t="s">
        <v>856</v>
      </c>
      <c r="U200" s="94" t="s">
        <v>856</v>
      </c>
    </row>
    <row r="201" customFormat="false" ht="15" hidden="false" customHeight="false" outlineLevel="0" collapsed="false">
      <c r="A201" s="104" t="n">
        <v>200</v>
      </c>
      <c r="B201" s="104" t="s">
        <v>18902</v>
      </c>
      <c r="C201" s="104" t="n">
        <v>200</v>
      </c>
      <c r="D201" s="104" t="n">
        <v>58</v>
      </c>
      <c r="E201" s="104" t="s">
        <v>461</v>
      </c>
      <c r="F201" s="104" t="s">
        <v>17</v>
      </c>
      <c r="G201" s="104" t="n">
        <v>564</v>
      </c>
      <c r="H201" s="104" t="n">
        <v>461002690</v>
      </c>
      <c r="I201" s="104" t="s">
        <v>18910</v>
      </c>
      <c r="J201" s="104" t="n">
        <v>1377.001</v>
      </c>
      <c r="K201" s="94" t="n">
        <v>4037</v>
      </c>
      <c r="L201" s="94" t="s">
        <v>856</v>
      </c>
      <c r="M201" s="94" t="n">
        <v>3862.2</v>
      </c>
      <c r="N201" s="94" t="n">
        <v>3904.28</v>
      </c>
      <c r="O201" s="104" t="s">
        <v>18918</v>
      </c>
      <c r="P201" s="104" t="s">
        <v>18919</v>
      </c>
      <c r="Q201" s="104" t="s">
        <v>18920</v>
      </c>
      <c r="R201" s="104" t="s">
        <v>639</v>
      </c>
      <c r="S201" s="110" t="n">
        <v>0.83125</v>
      </c>
      <c r="T201" s="94" t="s">
        <v>856</v>
      </c>
      <c r="U201" s="94" t="s">
        <v>856</v>
      </c>
    </row>
    <row r="202" customFormat="false" ht="15" hidden="false" customHeight="false" outlineLevel="0" collapsed="false">
      <c r="A202" s="104" t="n">
        <v>201</v>
      </c>
      <c r="B202" s="104" t="s">
        <v>18902</v>
      </c>
      <c r="C202" s="104" t="n">
        <v>201</v>
      </c>
      <c r="D202" s="104" t="n">
        <v>59</v>
      </c>
      <c r="E202" s="104" t="s">
        <v>461</v>
      </c>
      <c r="F202" s="104" t="s">
        <v>88</v>
      </c>
      <c r="G202" s="104" t="n">
        <v>462</v>
      </c>
      <c r="H202" s="104" t="n">
        <v>462001434</v>
      </c>
      <c r="I202" s="104" t="s">
        <v>18889</v>
      </c>
      <c r="J202" s="104" t="n">
        <v>1376.001</v>
      </c>
      <c r="K202" s="94" t="n">
        <v>4103.8</v>
      </c>
      <c r="L202" s="94" t="s">
        <v>856</v>
      </c>
      <c r="M202" s="94" t="n">
        <v>3937.08</v>
      </c>
      <c r="N202" s="94" t="n">
        <v>3869.22</v>
      </c>
      <c r="O202" s="104" t="s">
        <v>18921</v>
      </c>
      <c r="P202" s="104" t="s">
        <v>18922</v>
      </c>
      <c r="Q202" s="104" t="s">
        <v>18923</v>
      </c>
      <c r="R202" s="104" t="s">
        <v>18924</v>
      </c>
      <c r="S202" s="110" t="n">
        <v>0.944444444444445</v>
      </c>
      <c r="T202" s="94" t="s">
        <v>856</v>
      </c>
      <c r="U202" s="94" t="s">
        <v>856</v>
      </c>
    </row>
    <row r="203" customFormat="false" ht="15" hidden="false" customHeight="false" outlineLevel="0" collapsed="false">
      <c r="A203" s="104" t="n">
        <v>202</v>
      </c>
      <c r="B203" s="104" t="s">
        <v>18902</v>
      </c>
      <c r="C203" s="104" t="n">
        <v>202</v>
      </c>
      <c r="D203" s="104" t="n">
        <v>59</v>
      </c>
      <c r="E203" s="104" t="s">
        <v>461</v>
      </c>
      <c r="F203" s="104" t="s">
        <v>17</v>
      </c>
      <c r="G203" s="104" t="n">
        <v>565</v>
      </c>
      <c r="H203" s="104" t="n">
        <v>461002691</v>
      </c>
      <c r="I203" s="104" t="s">
        <v>18910</v>
      </c>
      <c r="J203" s="104" t="n">
        <v>1379.001</v>
      </c>
      <c r="K203" s="94" t="n">
        <v>4103.2</v>
      </c>
      <c r="L203" s="94" t="s">
        <v>856</v>
      </c>
      <c r="M203" s="94" t="n">
        <v>3906.7</v>
      </c>
      <c r="N203" s="94" t="s">
        <v>856</v>
      </c>
      <c r="O203" s="104" t="s">
        <v>18925</v>
      </c>
      <c r="P203" s="104" t="s">
        <v>18926</v>
      </c>
      <c r="Q203" s="104" t="s">
        <v>18927</v>
      </c>
      <c r="R203" s="104" t="s">
        <v>639</v>
      </c>
      <c r="S203" s="110" t="n">
        <v>0.106944444444444</v>
      </c>
      <c r="T203" s="94" t="s">
        <v>856</v>
      </c>
      <c r="U203" s="94" t="s">
        <v>856</v>
      </c>
    </row>
    <row r="204" customFormat="false" ht="15" hidden="false" customHeight="false" outlineLevel="0" collapsed="false">
      <c r="A204" s="104" t="n">
        <v>203</v>
      </c>
      <c r="B204" s="104" t="s">
        <v>18928</v>
      </c>
      <c r="C204" s="104" t="n">
        <v>203</v>
      </c>
      <c r="D204" s="104" t="n">
        <v>58</v>
      </c>
      <c r="E204" s="104" t="s">
        <v>461</v>
      </c>
      <c r="F204" s="104" t="s">
        <v>88</v>
      </c>
      <c r="G204" s="104" t="n">
        <v>463</v>
      </c>
      <c r="H204" s="104" t="n">
        <v>462001435</v>
      </c>
      <c r="I204" s="104" t="s">
        <v>18889</v>
      </c>
      <c r="J204" s="104" t="n">
        <v>1378.001</v>
      </c>
      <c r="K204" s="94" t="n">
        <v>4034.8</v>
      </c>
      <c r="L204" s="94" t="s">
        <v>856</v>
      </c>
      <c r="M204" s="94" t="n">
        <v>3893.59</v>
      </c>
      <c r="N204" s="94" t="n">
        <v>3805.17</v>
      </c>
      <c r="O204" s="104" t="s">
        <v>18929</v>
      </c>
      <c r="P204" s="104" t="s">
        <v>18930</v>
      </c>
      <c r="Q204" s="104" t="s">
        <v>18931</v>
      </c>
      <c r="R204" s="104" t="s">
        <v>18932</v>
      </c>
      <c r="S204" s="110" t="n">
        <v>0.255555555555556</v>
      </c>
      <c r="T204" s="94" t="s">
        <v>856</v>
      </c>
      <c r="U204" s="94" t="s">
        <v>856</v>
      </c>
    </row>
    <row r="205" customFormat="false" ht="15" hidden="false" customHeight="false" outlineLevel="0" collapsed="false">
      <c r="A205" s="104" t="n">
        <v>204</v>
      </c>
      <c r="B205" s="104" t="s">
        <v>18928</v>
      </c>
      <c r="C205" s="104" t="n">
        <v>204</v>
      </c>
      <c r="D205" s="104" t="n">
        <v>58</v>
      </c>
      <c r="E205" s="104" t="s">
        <v>461</v>
      </c>
      <c r="F205" s="104" t="s">
        <v>17</v>
      </c>
      <c r="G205" s="104" t="n">
        <v>566</v>
      </c>
      <c r="H205" s="104" t="n">
        <v>461002692</v>
      </c>
      <c r="I205" s="104" t="s">
        <v>18910</v>
      </c>
      <c r="J205" s="104" t="n">
        <v>1381.001</v>
      </c>
      <c r="K205" s="94" t="n">
        <v>4029</v>
      </c>
      <c r="L205" s="94" t="s">
        <v>856</v>
      </c>
      <c r="M205" s="94" t="n">
        <v>3919</v>
      </c>
      <c r="N205" s="94" t="s">
        <v>856</v>
      </c>
      <c r="O205" s="104" t="s">
        <v>18933</v>
      </c>
      <c r="P205" s="104" t="s">
        <v>18934</v>
      </c>
      <c r="Q205" s="104" t="s">
        <v>18935</v>
      </c>
      <c r="R205" s="104" t="s">
        <v>639</v>
      </c>
      <c r="S205" s="110" t="n">
        <v>0.365277777777778</v>
      </c>
      <c r="T205" s="94" t="s">
        <v>856</v>
      </c>
      <c r="U205" s="94" t="s">
        <v>856</v>
      </c>
    </row>
    <row r="206" customFormat="false" ht="15" hidden="false" customHeight="false" outlineLevel="0" collapsed="false">
      <c r="A206" s="104" t="n">
        <v>205</v>
      </c>
      <c r="B206" s="104" t="s">
        <v>18928</v>
      </c>
      <c r="C206" s="104" t="n">
        <v>205</v>
      </c>
      <c r="D206" s="104" t="n">
        <v>58</v>
      </c>
      <c r="E206" s="104" t="s">
        <v>461</v>
      </c>
      <c r="F206" s="104" t="s">
        <v>88</v>
      </c>
      <c r="G206" s="104" t="n">
        <v>464</v>
      </c>
      <c r="H206" s="104" t="n">
        <v>462001438</v>
      </c>
      <c r="I206" s="104" t="s">
        <v>18910</v>
      </c>
      <c r="J206" s="104" t="n">
        <v>1380.001</v>
      </c>
      <c r="K206" s="94" t="n">
        <v>4054.2</v>
      </c>
      <c r="L206" s="94" t="s">
        <v>856</v>
      </c>
      <c r="M206" s="94" t="n">
        <v>3925.04</v>
      </c>
      <c r="N206" s="94" t="n">
        <v>3807.54</v>
      </c>
      <c r="O206" s="104" t="s">
        <v>18936</v>
      </c>
      <c r="P206" s="104" t="s">
        <v>18937</v>
      </c>
      <c r="Q206" s="104" t="s">
        <v>18938</v>
      </c>
      <c r="R206" s="104" t="s">
        <v>18939</v>
      </c>
      <c r="S206" s="110" t="n">
        <v>0.507638888888889</v>
      </c>
      <c r="T206" s="94" t="s">
        <v>856</v>
      </c>
      <c r="U206" s="94" t="s">
        <v>856</v>
      </c>
    </row>
    <row r="207" customFormat="false" ht="15" hidden="false" customHeight="false" outlineLevel="0" collapsed="false">
      <c r="A207" s="104" t="n">
        <v>206</v>
      </c>
      <c r="B207" s="104" t="s">
        <v>18928</v>
      </c>
      <c r="C207" s="104" t="n">
        <v>206</v>
      </c>
      <c r="D207" s="104" t="n">
        <v>58</v>
      </c>
      <c r="E207" s="104" t="s">
        <v>894</v>
      </c>
      <c r="F207" s="104" t="s">
        <v>82</v>
      </c>
      <c r="G207" s="104" t="n">
        <v>137</v>
      </c>
      <c r="H207" s="104" t="n">
        <v>462001437</v>
      </c>
      <c r="I207" s="104" t="s">
        <v>18889</v>
      </c>
      <c r="J207" s="104" t="n">
        <v>1375.001</v>
      </c>
      <c r="K207" s="94" t="n">
        <v>3763</v>
      </c>
      <c r="L207" s="94" t="s">
        <v>856</v>
      </c>
      <c r="M207" s="94" t="n">
        <v>3629.05</v>
      </c>
      <c r="N207" s="94" t="n">
        <v>3611.71</v>
      </c>
      <c r="O207" s="104" t="s">
        <v>18940</v>
      </c>
      <c r="P207" s="104" t="s">
        <v>18941</v>
      </c>
      <c r="Q207" s="104" t="s">
        <v>18942</v>
      </c>
      <c r="R207" s="104" t="s">
        <v>18943</v>
      </c>
      <c r="S207" s="110" t="n">
        <v>0.609722222222222</v>
      </c>
      <c r="T207" s="94" t="s">
        <v>856</v>
      </c>
      <c r="U207" s="94" t="s">
        <v>856</v>
      </c>
    </row>
    <row r="208" customFormat="false" ht="15" hidden="false" customHeight="false" outlineLevel="0" collapsed="false">
      <c r="A208" s="104" t="n">
        <v>207</v>
      </c>
      <c r="B208" s="104" t="s">
        <v>18928</v>
      </c>
      <c r="C208" s="104" t="n">
        <v>207</v>
      </c>
      <c r="D208" s="104" t="n">
        <v>58</v>
      </c>
      <c r="E208" s="104" t="s">
        <v>461</v>
      </c>
      <c r="F208" s="104" t="s">
        <v>17</v>
      </c>
      <c r="G208" s="104" t="n">
        <v>567</v>
      </c>
      <c r="H208" s="104" t="n">
        <v>461002694</v>
      </c>
      <c r="I208" s="104" t="s">
        <v>18944</v>
      </c>
      <c r="J208" s="104" t="n">
        <v>1383.001</v>
      </c>
      <c r="K208" s="94" t="n">
        <v>4052</v>
      </c>
      <c r="L208" s="94" t="s">
        <v>856</v>
      </c>
      <c r="M208" s="94" t="n">
        <v>3814.6</v>
      </c>
      <c r="N208" s="94" t="s">
        <v>856</v>
      </c>
      <c r="O208" s="104" t="s">
        <v>18945</v>
      </c>
      <c r="P208" s="104" t="s">
        <v>18946</v>
      </c>
      <c r="Q208" s="110" t="s">
        <v>18947</v>
      </c>
      <c r="R208" s="104" t="s">
        <v>639</v>
      </c>
      <c r="S208" s="110" t="n">
        <v>0.776388888888889</v>
      </c>
      <c r="T208" s="94" t="s">
        <v>856</v>
      </c>
      <c r="U208" s="94" t="s">
        <v>856</v>
      </c>
    </row>
    <row r="209" customFormat="false" ht="15" hidden="false" customHeight="false" outlineLevel="0" collapsed="false">
      <c r="A209" s="104" t="n">
        <v>208</v>
      </c>
      <c r="B209" s="104" t="s">
        <v>18928</v>
      </c>
      <c r="C209" s="104" t="n">
        <v>208</v>
      </c>
      <c r="D209" s="104" t="n">
        <v>52</v>
      </c>
      <c r="E209" s="104" t="s">
        <v>894</v>
      </c>
      <c r="F209" s="104" t="s">
        <v>17</v>
      </c>
      <c r="G209" s="104" t="n">
        <v>568</v>
      </c>
      <c r="H209" s="104" t="n">
        <v>461002695</v>
      </c>
      <c r="I209" s="104" t="s">
        <v>18944</v>
      </c>
      <c r="J209" s="104" t="n">
        <v>1385.001</v>
      </c>
      <c r="K209" s="94" t="n">
        <v>3363.2</v>
      </c>
      <c r="L209" s="94" t="s">
        <v>856</v>
      </c>
      <c r="M209" s="94" t="n">
        <v>3266.6</v>
      </c>
      <c r="N209" s="94" t="s">
        <v>856</v>
      </c>
      <c r="O209" s="104" t="s">
        <v>18948</v>
      </c>
      <c r="P209" s="104" t="s">
        <v>18949</v>
      </c>
      <c r="Q209" s="104" t="s">
        <v>18950</v>
      </c>
      <c r="R209" s="104" t="s">
        <v>639</v>
      </c>
      <c r="S209" s="110" t="n">
        <v>0.875</v>
      </c>
      <c r="T209" s="94" t="s">
        <v>856</v>
      </c>
      <c r="U209" s="94" t="s">
        <v>856</v>
      </c>
    </row>
    <row r="210" customFormat="false" ht="15" hidden="false" customHeight="false" outlineLevel="0" collapsed="false">
      <c r="A210" s="104" t="n">
        <v>209</v>
      </c>
      <c r="B210" s="104" t="s">
        <v>18928</v>
      </c>
      <c r="C210" s="104" t="n">
        <v>209</v>
      </c>
      <c r="D210" s="104" t="n">
        <v>59</v>
      </c>
      <c r="E210" s="104" t="s">
        <v>461</v>
      </c>
      <c r="F210" s="104" t="s">
        <v>40</v>
      </c>
      <c r="G210" s="104" t="n">
        <v>201</v>
      </c>
      <c r="H210" s="104" t="n">
        <v>461002689</v>
      </c>
      <c r="I210" s="104" t="s">
        <v>18910</v>
      </c>
      <c r="J210" s="104" t="n">
        <v>1384.001</v>
      </c>
      <c r="K210" s="94" t="n">
        <v>4109</v>
      </c>
      <c r="L210" s="94" t="s">
        <v>856</v>
      </c>
      <c r="M210" s="94" t="n">
        <v>3941.71</v>
      </c>
      <c r="N210" s="94" t="n">
        <v>3887.93</v>
      </c>
      <c r="O210" s="104" t="s">
        <v>18951</v>
      </c>
      <c r="P210" s="104" t="s">
        <v>18952</v>
      </c>
      <c r="Q210" s="104" t="s">
        <v>18953</v>
      </c>
      <c r="R210" s="104" t="s">
        <v>18954</v>
      </c>
      <c r="S210" s="110" t="n">
        <v>0.9375</v>
      </c>
      <c r="T210" s="94" t="s">
        <v>856</v>
      </c>
      <c r="U210" s="94" t="s">
        <v>856</v>
      </c>
    </row>
    <row r="211" customFormat="false" ht="15" hidden="false" customHeight="false" outlineLevel="0" collapsed="false">
      <c r="A211" s="104" t="n">
        <v>210</v>
      </c>
      <c r="B211" s="104" t="s">
        <v>18928</v>
      </c>
      <c r="C211" s="104" t="n">
        <v>210</v>
      </c>
      <c r="D211" s="104" t="n">
        <v>54</v>
      </c>
      <c r="E211" s="104" t="s">
        <v>894</v>
      </c>
      <c r="F211" s="104" t="s">
        <v>17</v>
      </c>
      <c r="G211" s="104" t="n">
        <v>569</v>
      </c>
      <c r="H211" s="104" t="n">
        <v>461002696</v>
      </c>
      <c r="I211" s="104" t="s">
        <v>18944</v>
      </c>
      <c r="J211" s="104" t="n">
        <v>1387.001</v>
      </c>
      <c r="K211" s="94" t="n">
        <v>3501.6</v>
      </c>
      <c r="L211" s="94" t="s">
        <v>856</v>
      </c>
      <c r="M211" s="94" t="n">
        <v>3318.9</v>
      </c>
      <c r="N211" s="94" t="s">
        <v>856</v>
      </c>
      <c r="O211" s="104" t="s">
        <v>18955</v>
      </c>
      <c r="P211" s="104" t="s">
        <v>18956</v>
      </c>
      <c r="Q211" s="104" t="s">
        <v>18957</v>
      </c>
      <c r="R211" s="104" t="s">
        <v>18958</v>
      </c>
      <c r="S211" s="110" t="n">
        <v>0.128472222222222</v>
      </c>
      <c r="T211" s="94" t="s">
        <v>856</v>
      </c>
      <c r="U211" s="94" t="s">
        <v>856</v>
      </c>
    </row>
    <row r="217" customFormat="false" ht="15" hidden="false" customHeight="false" outlineLevel="0" collapsed="false">
      <c r="F217" s="125"/>
    </row>
    <row r="1048576" customFormat="false" ht="12.8" hidden="false" customHeight="false" outlineLevel="0" collapsed="false"/>
  </sheetData>
  <autoFilter ref="A1:U21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7" activePane="bottomLeft" state="frozen"/>
      <selection pane="topLeft" activeCell="A1" activeCellId="0" sqref="A1"/>
      <selection pane="bottomLeft" activeCell="A235" activeCellId="0" sqref="A235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72"/>
    <col collapsed="false" customWidth="true" hidden="false" outlineLevel="0" max="4" min="4" style="0" width="13.71"/>
    <col collapsed="false" customWidth="true" hidden="false" outlineLevel="0" max="5" min="5" style="0" width="10.43"/>
    <col collapsed="false" customWidth="true" hidden="false" outlineLevel="0" max="6" min="6" style="0" width="15.86"/>
    <col collapsed="false" customWidth="true" hidden="false" outlineLevel="0" max="8" min="8" style="0" width="13.29"/>
    <col collapsed="false" customWidth="true" hidden="false" outlineLevel="0" max="9" min="9" style="0" width="10.43"/>
    <col collapsed="false" customWidth="true" hidden="false" outlineLevel="0" max="10" min="10" style="0" width="13.43"/>
    <col collapsed="false" customWidth="true" hidden="false" outlineLevel="0" max="11" min="11" style="86" width="11.86"/>
    <col collapsed="false" customWidth="true" hidden="false" outlineLevel="0" max="12" min="12" style="86" width="9.86"/>
    <col collapsed="false" customWidth="true" hidden="false" outlineLevel="0" max="13" min="13" style="86" width="11.57"/>
    <col collapsed="false" customWidth="true" hidden="false" outlineLevel="0" max="14" min="14" style="0" width="10"/>
    <col collapsed="false" customWidth="true" hidden="false" outlineLevel="0" max="15" min="15" style="0" width="27"/>
    <col collapsed="false" customWidth="true" hidden="false" outlineLevel="0" max="16" min="16" style="0" width="13.71"/>
    <col collapsed="false" customWidth="true" hidden="false" outlineLevel="0" max="17" min="17" style="0" width="14.86"/>
    <col collapsed="false" customWidth="true" hidden="false" outlineLevel="0" max="18" min="18" style="0" width="19.86"/>
    <col collapsed="false" customWidth="true" hidden="false" outlineLevel="0" max="21" min="20" style="86" width="11.72"/>
  </cols>
  <sheetData>
    <row r="1" customFormat="false" ht="54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18959</v>
      </c>
      <c r="C2" s="104" t="n">
        <v>1</v>
      </c>
      <c r="D2" s="104" t="n">
        <v>58</v>
      </c>
      <c r="E2" s="104" t="s">
        <v>461</v>
      </c>
      <c r="F2" s="104" t="s">
        <v>88</v>
      </c>
      <c r="G2" s="104" t="n">
        <v>1</v>
      </c>
      <c r="H2" s="104" t="n">
        <v>462001439</v>
      </c>
      <c r="I2" s="104" t="s">
        <v>18959</v>
      </c>
      <c r="J2" s="104" t="n">
        <v>1386.001</v>
      </c>
      <c r="K2" s="94" t="n">
        <v>4044.6</v>
      </c>
      <c r="L2" s="94" t="s">
        <v>856</v>
      </c>
      <c r="M2" s="94" t="n">
        <v>3903.33</v>
      </c>
      <c r="N2" s="104" t="n">
        <v>3817.99</v>
      </c>
      <c r="O2" s="104" t="s">
        <v>18960</v>
      </c>
      <c r="P2" s="104" t="s">
        <v>18961</v>
      </c>
      <c r="Q2" s="104" t="s">
        <v>18962</v>
      </c>
      <c r="R2" s="104" t="s">
        <v>18963</v>
      </c>
      <c r="S2" s="110" t="n">
        <v>0.232638888888889</v>
      </c>
      <c r="T2" s="94" t="s">
        <v>856</v>
      </c>
      <c r="U2" s="94" t="s">
        <v>856</v>
      </c>
    </row>
    <row r="3" customFormat="false" ht="15" hidden="false" customHeight="false" outlineLevel="0" collapsed="false">
      <c r="A3" s="104" t="n">
        <v>2</v>
      </c>
      <c r="B3" s="104" t="s">
        <v>18959</v>
      </c>
      <c r="C3" s="104" t="n">
        <v>2</v>
      </c>
      <c r="D3" s="104" t="n">
        <v>59</v>
      </c>
      <c r="E3" s="104" t="s">
        <v>461</v>
      </c>
      <c r="F3" s="110" t="s">
        <v>88</v>
      </c>
      <c r="G3" s="104" t="n">
        <v>2</v>
      </c>
      <c r="H3" s="104" t="n">
        <v>462001440</v>
      </c>
      <c r="I3" s="104" t="s">
        <v>18959</v>
      </c>
      <c r="J3" s="104" t="n">
        <v>1.001</v>
      </c>
      <c r="K3" s="94" t="n">
        <v>4086.4</v>
      </c>
      <c r="L3" s="94" t="s">
        <v>856</v>
      </c>
      <c r="M3" s="94" t="n">
        <v>3966.83</v>
      </c>
      <c r="N3" s="104" t="s">
        <v>856</v>
      </c>
      <c r="O3" s="104" t="s">
        <v>18964</v>
      </c>
      <c r="P3" s="110" t="s">
        <v>18965</v>
      </c>
      <c r="Q3" s="104" t="s">
        <v>18966</v>
      </c>
      <c r="R3" s="104" t="s">
        <v>18967</v>
      </c>
      <c r="S3" s="110" t="n">
        <v>0.345138888888889</v>
      </c>
      <c r="T3" s="94" t="s">
        <v>856</v>
      </c>
      <c r="U3" s="94" t="s">
        <v>856</v>
      </c>
    </row>
    <row r="4" customFormat="false" ht="15" hidden="false" customHeight="false" outlineLevel="0" collapsed="false">
      <c r="A4" s="104" t="n">
        <v>3</v>
      </c>
      <c r="B4" s="104" t="s">
        <v>18959</v>
      </c>
      <c r="C4" s="104" t="n">
        <v>3</v>
      </c>
      <c r="D4" s="104" t="n">
        <v>56</v>
      </c>
      <c r="E4" s="104" t="s">
        <v>894</v>
      </c>
      <c r="F4" s="110" t="s">
        <v>17</v>
      </c>
      <c r="G4" s="104" t="n">
        <v>1</v>
      </c>
      <c r="H4" s="104" t="n">
        <v>461002697</v>
      </c>
      <c r="I4" s="104" t="s">
        <v>18968</v>
      </c>
      <c r="J4" s="104" t="n">
        <v>1389.001</v>
      </c>
      <c r="K4" s="94" t="n">
        <v>3639.8</v>
      </c>
      <c r="L4" s="94" t="s">
        <v>856</v>
      </c>
      <c r="M4" s="94" t="n">
        <v>3473.09</v>
      </c>
      <c r="N4" s="104" t="n">
        <v>3478.38</v>
      </c>
      <c r="O4" s="104" t="s">
        <v>18969</v>
      </c>
      <c r="P4" s="104" t="s">
        <v>18970</v>
      </c>
      <c r="Q4" s="104" t="s">
        <v>18971</v>
      </c>
      <c r="R4" s="104" t="s">
        <v>18972</v>
      </c>
      <c r="S4" s="110" t="n">
        <v>0.632638888888889</v>
      </c>
      <c r="T4" s="94" t="s">
        <v>856</v>
      </c>
      <c r="U4" s="94" t="s">
        <v>856</v>
      </c>
    </row>
    <row r="5" customFormat="false" ht="15" hidden="false" customHeight="false" outlineLevel="0" collapsed="false">
      <c r="A5" s="104" t="n">
        <v>4</v>
      </c>
      <c r="B5" s="104" t="s">
        <v>18959</v>
      </c>
      <c r="C5" s="104" t="n">
        <v>4</v>
      </c>
      <c r="D5" s="104" t="n">
        <v>58</v>
      </c>
      <c r="E5" s="104" t="s">
        <v>461</v>
      </c>
      <c r="F5" s="110" t="s">
        <v>88</v>
      </c>
      <c r="G5" s="104" t="n">
        <v>3</v>
      </c>
      <c r="H5" s="104" t="n">
        <v>462001442</v>
      </c>
      <c r="I5" s="104" t="s">
        <v>18968</v>
      </c>
      <c r="J5" s="104" t="n">
        <v>2.001</v>
      </c>
      <c r="K5" s="94" t="n">
        <v>4050.6</v>
      </c>
      <c r="L5" s="94" t="s">
        <v>856</v>
      </c>
      <c r="M5" s="94" t="n">
        <v>3859.82</v>
      </c>
      <c r="N5" s="104" t="s">
        <v>856</v>
      </c>
      <c r="O5" s="104" t="s">
        <v>18973</v>
      </c>
      <c r="P5" s="104" t="s">
        <v>18974</v>
      </c>
      <c r="Q5" s="104" t="s">
        <v>18975</v>
      </c>
      <c r="R5" s="104" t="s">
        <v>18976</v>
      </c>
      <c r="S5" s="110" t="n">
        <v>0.777777777777778</v>
      </c>
      <c r="T5" s="94" t="s">
        <v>856</v>
      </c>
      <c r="U5" s="94" t="s">
        <v>856</v>
      </c>
    </row>
    <row r="6" customFormat="false" ht="15" hidden="false" customHeight="false" outlineLevel="0" collapsed="false">
      <c r="A6" s="104" t="n">
        <v>5</v>
      </c>
      <c r="B6" s="104" t="s">
        <v>18959</v>
      </c>
      <c r="C6" s="104" t="n">
        <v>5</v>
      </c>
      <c r="D6" s="104" t="n">
        <v>55</v>
      </c>
      <c r="E6" s="104" t="s">
        <v>894</v>
      </c>
      <c r="F6" s="110" t="s">
        <v>82</v>
      </c>
      <c r="G6" s="104" t="n">
        <v>1</v>
      </c>
      <c r="H6" s="104" t="n">
        <v>462001441</v>
      </c>
      <c r="I6" s="104" t="s">
        <v>18968</v>
      </c>
      <c r="J6" s="104" t="n">
        <v>1382.001</v>
      </c>
      <c r="K6" s="94" t="n">
        <v>3575.4</v>
      </c>
      <c r="L6" s="94" t="s">
        <v>856</v>
      </c>
      <c r="M6" s="94" t="n">
        <v>3431.65</v>
      </c>
      <c r="N6" s="104" t="s">
        <v>856</v>
      </c>
      <c r="O6" s="104" t="s">
        <v>18977</v>
      </c>
      <c r="P6" s="104" t="s">
        <v>18978</v>
      </c>
      <c r="Q6" s="104" t="s">
        <v>18979</v>
      </c>
      <c r="R6" s="104" t="s">
        <v>18980</v>
      </c>
      <c r="S6" s="110" t="n">
        <v>0.861111111111111</v>
      </c>
      <c r="T6" s="94" t="s">
        <v>856</v>
      </c>
      <c r="U6" s="94" t="s">
        <v>856</v>
      </c>
    </row>
    <row r="7" customFormat="false" ht="15" hidden="false" customHeight="false" outlineLevel="0" collapsed="false">
      <c r="A7" s="104" t="n">
        <v>6</v>
      </c>
      <c r="B7" s="104" t="s">
        <v>18959</v>
      </c>
      <c r="C7" s="104" t="n">
        <v>6</v>
      </c>
      <c r="D7" s="104" t="n">
        <v>59</v>
      </c>
      <c r="E7" s="104" t="s">
        <v>461</v>
      </c>
      <c r="F7" s="110" t="s">
        <v>17</v>
      </c>
      <c r="G7" s="104" t="n">
        <v>2</v>
      </c>
      <c r="H7" s="104" t="n">
        <v>451000110</v>
      </c>
      <c r="I7" s="104" t="s">
        <v>18981</v>
      </c>
      <c r="J7" s="104" t="n">
        <v>3.001</v>
      </c>
      <c r="K7" s="94" t="n">
        <v>3849.6</v>
      </c>
      <c r="L7" s="94" t="s">
        <v>856</v>
      </c>
      <c r="M7" s="94" t="n">
        <v>3849.6</v>
      </c>
      <c r="N7" s="104" t="s">
        <v>856</v>
      </c>
      <c r="O7" s="104" t="s">
        <v>18982</v>
      </c>
      <c r="P7" s="104" t="s">
        <v>18983</v>
      </c>
      <c r="Q7" s="104" t="s">
        <v>18984</v>
      </c>
      <c r="R7" s="175" t="s">
        <v>639</v>
      </c>
      <c r="S7" s="110" t="n">
        <v>0.9375</v>
      </c>
      <c r="T7" s="94" t="s">
        <v>856</v>
      </c>
      <c r="U7" s="94" t="s">
        <v>856</v>
      </c>
    </row>
    <row r="8" customFormat="false" ht="15" hidden="false" customHeight="false" outlineLevel="0" collapsed="false">
      <c r="A8" s="104" t="n">
        <v>7</v>
      </c>
      <c r="B8" s="104" t="s">
        <v>18959</v>
      </c>
      <c r="C8" s="104" t="n">
        <v>7</v>
      </c>
      <c r="D8" s="104" t="n">
        <v>59</v>
      </c>
      <c r="E8" s="104" t="s">
        <v>461</v>
      </c>
      <c r="F8" s="110" t="s">
        <v>40</v>
      </c>
      <c r="G8" s="104" t="n">
        <v>1</v>
      </c>
      <c r="H8" s="104" t="n">
        <v>461002693</v>
      </c>
      <c r="I8" s="104" t="s">
        <v>18968</v>
      </c>
      <c r="J8" s="104" t="n">
        <v>6.001</v>
      </c>
      <c r="K8" s="94" t="n">
        <v>4129.2</v>
      </c>
      <c r="L8" s="94" t="s">
        <v>856</v>
      </c>
      <c r="M8" s="94" t="n">
        <v>3978.74</v>
      </c>
      <c r="N8" s="104" t="s">
        <v>856</v>
      </c>
      <c r="O8" s="104" t="s">
        <v>18985</v>
      </c>
      <c r="P8" s="104" t="s">
        <v>18986</v>
      </c>
      <c r="Q8" s="104" t="s">
        <v>18987</v>
      </c>
      <c r="R8" s="104" t="s">
        <v>18988</v>
      </c>
      <c r="S8" s="110" t="n">
        <v>0.105555555555556</v>
      </c>
      <c r="T8" s="94" t="s">
        <v>856</v>
      </c>
      <c r="U8" s="94" t="s">
        <v>856</v>
      </c>
    </row>
    <row r="9" customFormat="false" ht="15" hidden="false" customHeight="false" outlineLevel="0" collapsed="false">
      <c r="A9" s="104" t="n">
        <v>8</v>
      </c>
      <c r="B9" s="238" t="s">
        <v>18968</v>
      </c>
      <c r="C9" s="104" t="n">
        <v>8</v>
      </c>
      <c r="D9" s="104" t="n">
        <v>57</v>
      </c>
      <c r="E9" s="104" t="s">
        <v>461</v>
      </c>
      <c r="F9" s="104" t="s">
        <v>17</v>
      </c>
      <c r="G9" s="104" t="n">
        <v>3</v>
      </c>
      <c r="H9" s="104" t="n">
        <v>461002700</v>
      </c>
      <c r="I9" s="104" t="s">
        <v>18981</v>
      </c>
      <c r="J9" s="104" t="n">
        <v>4.001</v>
      </c>
      <c r="K9" s="94" t="n">
        <v>3947.4</v>
      </c>
      <c r="L9" s="94" t="s">
        <v>856</v>
      </c>
      <c r="M9" s="94" t="n">
        <v>3760.2</v>
      </c>
      <c r="N9" s="104" t="s">
        <v>856</v>
      </c>
      <c r="O9" s="104" t="s">
        <v>18989</v>
      </c>
      <c r="P9" s="104" t="s">
        <v>18990</v>
      </c>
      <c r="Q9" s="104" t="s">
        <v>18991</v>
      </c>
      <c r="R9" s="175" t="s">
        <v>639</v>
      </c>
      <c r="S9" s="110" t="n">
        <v>0.204166666666667</v>
      </c>
      <c r="T9" s="94" t="s">
        <v>856</v>
      </c>
      <c r="U9" s="94" t="s">
        <v>856</v>
      </c>
    </row>
    <row r="10" customFormat="false" ht="15" hidden="false" customHeight="false" outlineLevel="0" collapsed="false">
      <c r="A10" s="104" t="n">
        <v>9</v>
      </c>
      <c r="B10" s="238" t="s">
        <v>18968</v>
      </c>
      <c r="C10" s="104" t="n">
        <v>9</v>
      </c>
      <c r="D10" s="104" t="n">
        <v>57</v>
      </c>
      <c r="E10" s="104" t="s">
        <v>894</v>
      </c>
      <c r="F10" s="110" t="s">
        <v>17</v>
      </c>
      <c r="G10" s="104" t="n">
        <v>4</v>
      </c>
      <c r="H10" s="104" t="n">
        <v>461002701</v>
      </c>
      <c r="I10" s="104" t="s">
        <v>18981</v>
      </c>
      <c r="J10" s="104" t="n">
        <v>8.001</v>
      </c>
      <c r="K10" s="94" t="n">
        <v>3699.4</v>
      </c>
      <c r="L10" s="94" t="s">
        <v>856</v>
      </c>
      <c r="M10" s="94" t="n">
        <v>3574.5</v>
      </c>
      <c r="N10" s="104" t="s">
        <v>856</v>
      </c>
      <c r="O10" s="104" t="s">
        <v>18992</v>
      </c>
      <c r="P10" s="104" t="s">
        <v>18993</v>
      </c>
      <c r="Q10" s="110" t="s">
        <v>18994</v>
      </c>
      <c r="R10" s="175" t="s">
        <v>639</v>
      </c>
      <c r="S10" s="110" t="n">
        <v>0.334722222222222</v>
      </c>
      <c r="T10" s="94" t="s">
        <v>856</v>
      </c>
      <c r="U10" s="94" t="s">
        <v>856</v>
      </c>
    </row>
    <row r="11" customFormat="false" ht="15" hidden="false" customHeight="false" outlineLevel="0" collapsed="false">
      <c r="A11" s="104" t="n">
        <v>10</v>
      </c>
      <c r="B11" s="238" t="s">
        <v>18968</v>
      </c>
      <c r="C11" s="104" t="n">
        <v>10</v>
      </c>
      <c r="D11" s="104" t="n">
        <v>59</v>
      </c>
      <c r="E11" s="104" t="s">
        <v>461</v>
      </c>
      <c r="F11" s="110" t="s">
        <v>17</v>
      </c>
      <c r="G11" s="104" t="n">
        <v>5</v>
      </c>
      <c r="H11" s="104" t="n">
        <v>461002702</v>
      </c>
      <c r="I11" s="104" t="s">
        <v>18981</v>
      </c>
      <c r="J11" s="104" t="n">
        <v>9.001</v>
      </c>
      <c r="K11" s="94" t="n">
        <v>4115</v>
      </c>
      <c r="L11" s="94" t="s">
        <v>856</v>
      </c>
      <c r="M11" s="94" t="n">
        <v>4004</v>
      </c>
      <c r="N11" s="104" t="s">
        <v>856</v>
      </c>
      <c r="O11" s="104" t="s">
        <v>18995</v>
      </c>
      <c r="P11" s="104" t="s">
        <v>18996</v>
      </c>
      <c r="Q11" s="104" t="s">
        <v>18997</v>
      </c>
      <c r="R11" s="175" t="s">
        <v>639</v>
      </c>
      <c r="S11" s="110" t="n">
        <v>0.484027777777778</v>
      </c>
      <c r="T11" s="94" t="s">
        <v>856</v>
      </c>
      <c r="U11" s="94" t="s">
        <v>856</v>
      </c>
    </row>
    <row r="12" customFormat="false" ht="15" hidden="false" customHeight="false" outlineLevel="0" collapsed="false">
      <c r="A12" s="104" t="n">
        <v>11</v>
      </c>
      <c r="B12" s="238" t="s">
        <v>18968</v>
      </c>
      <c r="C12" s="104" t="n">
        <v>11</v>
      </c>
      <c r="D12" s="104" t="n">
        <v>56</v>
      </c>
      <c r="E12" s="104" t="s">
        <v>461</v>
      </c>
      <c r="F12" s="110" t="s">
        <v>40</v>
      </c>
      <c r="G12" s="104" t="n">
        <v>2</v>
      </c>
      <c r="H12" s="104" t="n">
        <v>461002698</v>
      </c>
      <c r="I12" s="104" t="s">
        <v>18981</v>
      </c>
      <c r="J12" s="104" t="n">
        <v>10.001</v>
      </c>
      <c r="K12" s="94" t="n">
        <v>3893.2</v>
      </c>
      <c r="L12" s="94" t="s">
        <v>856</v>
      </c>
      <c r="M12" s="94" t="n">
        <v>3713.18</v>
      </c>
      <c r="N12" s="104" t="s">
        <v>856</v>
      </c>
      <c r="O12" s="104" t="s">
        <v>18998</v>
      </c>
      <c r="P12" s="104" t="s">
        <v>18999</v>
      </c>
      <c r="Q12" s="104" t="s">
        <v>19000</v>
      </c>
      <c r="R12" s="104" t="s">
        <v>19001</v>
      </c>
      <c r="S12" s="110" t="n">
        <v>0.6</v>
      </c>
      <c r="T12" s="94" t="s">
        <v>856</v>
      </c>
      <c r="U12" s="94" t="s">
        <v>856</v>
      </c>
    </row>
    <row r="13" customFormat="false" ht="15" hidden="false" customHeight="false" outlineLevel="0" collapsed="false">
      <c r="A13" s="104" t="n">
        <v>12</v>
      </c>
      <c r="B13" s="238" t="s">
        <v>18968</v>
      </c>
      <c r="C13" s="104" t="n">
        <v>12</v>
      </c>
      <c r="D13" s="104" t="n">
        <v>56</v>
      </c>
      <c r="E13" s="104" t="s">
        <v>461</v>
      </c>
      <c r="F13" s="110" t="s">
        <v>17</v>
      </c>
      <c r="G13" s="104" t="n">
        <v>6</v>
      </c>
      <c r="H13" s="104" t="n">
        <v>461002699</v>
      </c>
      <c r="I13" s="104" t="s">
        <v>18981</v>
      </c>
      <c r="J13" s="104" t="n">
        <v>11.001</v>
      </c>
      <c r="K13" s="94" t="n">
        <v>3900</v>
      </c>
      <c r="L13" s="94" t="s">
        <v>856</v>
      </c>
      <c r="M13" s="94" t="n">
        <v>3689.83</v>
      </c>
      <c r="N13" s="104" t="s">
        <v>856</v>
      </c>
      <c r="O13" s="104" t="s">
        <v>19002</v>
      </c>
      <c r="P13" s="104" t="s">
        <v>19003</v>
      </c>
      <c r="Q13" s="104" t="s">
        <v>19004</v>
      </c>
      <c r="R13" s="104" t="s">
        <v>19005</v>
      </c>
      <c r="S13" s="110" t="n">
        <v>0.694444444444445</v>
      </c>
      <c r="T13" s="94" t="s">
        <v>856</v>
      </c>
      <c r="U13" s="94" t="s">
        <v>856</v>
      </c>
    </row>
    <row r="14" customFormat="false" ht="15" hidden="false" customHeight="false" outlineLevel="0" collapsed="false">
      <c r="A14" s="104" t="n">
        <v>13</v>
      </c>
      <c r="B14" s="238" t="s">
        <v>18968</v>
      </c>
      <c r="C14" s="104" t="n">
        <v>13</v>
      </c>
      <c r="D14" s="104" t="n">
        <v>57</v>
      </c>
      <c r="E14" s="104" t="s">
        <v>461</v>
      </c>
      <c r="F14" s="110" t="s">
        <v>88</v>
      </c>
      <c r="G14" s="104" t="n">
        <v>4</v>
      </c>
      <c r="H14" s="104" t="n">
        <v>462001443</v>
      </c>
      <c r="I14" s="104" t="s">
        <v>18981</v>
      </c>
      <c r="J14" s="104" t="n">
        <v>12.001</v>
      </c>
      <c r="K14" s="94" t="n">
        <v>3966</v>
      </c>
      <c r="L14" s="94" t="s">
        <v>856</v>
      </c>
      <c r="M14" s="94" t="n">
        <v>3765.46</v>
      </c>
      <c r="N14" s="104" t="s">
        <v>856</v>
      </c>
      <c r="O14" s="104" t="s">
        <v>19006</v>
      </c>
      <c r="P14" s="104" t="s">
        <v>19007</v>
      </c>
      <c r="Q14" s="104" t="s">
        <v>19008</v>
      </c>
      <c r="R14" s="104" t="s">
        <v>19009</v>
      </c>
      <c r="S14" s="110" t="n">
        <v>0.826388888888889</v>
      </c>
      <c r="T14" s="94" t="s">
        <v>856</v>
      </c>
      <c r="U14" s="94" t="s">
        <v>856</v>
      </c>
    </row>
    <row r="15" customFormat="false" ht="15" hidden="false" customHeight="false" outlineLevel="0" collapsed="false">
      <c r="A15" s="104" t="n">
        <v>14</v>
      </c>
      <c r="B15" s="238" t="s">
        <v>18968</v>
      </c>
      <c r="C15" s="104" t="n">
        <v>14</v>
      </c>
      <c r="D15" s="104" t="n">
        <v>56</v>
      </c>
      <c r="E15" s="104" t="s">
        <v>461</v>
      </c>
      <c r="F15" s="110" t="s">
        <v>88</v>
      </c>
      <c r="G15" s="104" t="n">
        <v>5</v>
      </c>
      <c r="H15" s="104" t="n">
        <v>462001444</v>
      </c>
      <c r="I15" s="104" t="s">
        <v>18981</v>
      </c>
      <c r="J15" s="104" t="n">
        <v>14.001</v>
      </c>
      <c r="K15" s="94" t="n">
        <v>3896</v>
      </c>
      <c r="L15" s="94" t="s">
        <v>856</v>
      </c>
      <c r="M15" s="94" t="n">
        <v>3779.64</v>
      </c>
      <c r="N15" s="104" t="s">
        <v>856</v>
      </c>
      <c r="O15" s="104" t="s">
        <v>19010</v>
      </c>
      <c r="P15" s="104" t="s">
        <v>19011</v>
      </c>
      <c r="Q15" s="104" t="s">
        <v>19012</v>
      </c>
      <c r="R15" s="104" t="s">
        <v>19013</v>
      </c>
      <c r="S15" s="110" t="n">
        <v>0.9375</v>
      </c>
      <c r="T15" s="94" t="s">
        <v>856</v>
      </c>
      <c r="U15" s="94" t="s">
        <v>856</v>
      </c>
    </row>
    <row r="16" customFormat="false" ht="15" hidden="false" customHeight="false" outlineLevel="0" collapsed="false">
      <c r="A16" s="104" t="n">
        <v>15</v>
      </c>
      <c r="B16" s="238" t="s">
        <v>18968</v>
      </c>
      <c r="C16" s="104" t="n">
        <v>15</v>
      </c>
      <c r="D16" s="104" t="n">
        <v>57</v>
      </c>
      <c r="E16" s="104" t="s">
        <v>461</v>
      </c>
      <c r="F16" s="110" t="s">
        <v>17</v>
      </c>
      <c r="G16" s="104" t="n">
        <v>7</v>
      </c>
      <c r="H16" s="104" t="n">
        <v>461002704</v>
      </c>
      <c r="I16" s="104" t="s">
        <v>19014</v>
      </c>
      <c r="J16" s="104" t="n">
        <v>13.001</v>
      </c>
      <c r="K16" s="94" t="n">
        <v>3960.8</v>
      </c>
      <c r="L16" s="94" t="s">
        <v>856</v>
      </c>
      <c r="M16" s="94" t="n">
        <v>3715.5</v>
      </c>
      <c r="N16" s="104" t="s">
        <v>856</v>
      </c>
      <c r="O16" s="104" t="s">
        <v>19015</v>
      </c>
      <c r="P16" s="104" t="s">
        <v>19016</v>
      </c>
      <c r="Q16" s="104" t="s">
        <v>19017</v>
      </c>
      <c r="R16" s="175" t="s">
        <v>639</v>
      </c>
      <c r="S16" s="110" t="n">
        <v>0.0597222222222222</v>
      </c>
      <c r="T16" s="94" t="s">
        <v>856</v>
      </c>
      <c r="U16" s="94" t="s">
        <v>856</v>
      </c>
    </row>
    <row r="17" customFormat="false" ht="15" hidden="false" customHeight="false" outlineLevel="0" collapsed="false">
      <c r="A17" s="104" t="n">
        <v>16</v>
      </c>
      <c r="B17" s="104" t="s">
        <v>18981</v>
      </c>
      <c r="C17" s="104" t="n">
        <v>16</v>
      </c>
      <c r="D17" s="104" t="n">
        <v>57</v>
      </c>
      <c r="E17" s="104" t="s">
        <v>461</v>
      </c>
      <c r="F17" s="104" t="s">
        <v>88</v>
      </c>
      <c r="G17" s="104" t="n">
        <v>6</v>
      </c>
      <c r="H17" s="104" t="n">
        <v>462001445</v>
      </c>
      <c r="I17" s="104" t="s">
        <v>18981</v>
      </c>
      <c r="J17" s="104" t="n">
        <v>15.001</v>
      </c>
      <c r="K17" s="94" t="n">
        <v>3963</v>
      </c>
      <c r="L17" s="94" t="s">
        <v>856</v>
      </c>
      <c r="M17" s="94" t="n">
        <v>3762.91</v>
      </c>
      <c r="N17" s="104" t="s">
        <v>856</v>
      </c>
      <c r="O17" s="104" t="s">
        <v>19018</v>
      </c>
      <c r="P17" s="104" t="s">
        <v>19019</v>
      </c>
      <c r="Q17" s="104" t="s">
        <v>19020</v>
      </c>
      <c r="R17" s="104" t="s">
        <v>19021</v>
      </c>
      <c r="S17" s="110" t="n">
        <v>0.1875</v>
      </c>
      <c r="T17" s="94" t="s">
        <v>856</v>
      </c>
      <c r="U17" s="94" t="s">
        <v>856</v>
      </c>
    </row>
    <row r="18" customFormat="false" ht="15" hidden="false" customHeight="false" outlineLevel="0" collapsed="false">
      <c r="A18" s="104" t="n">
        <v>17</v>
      </c>
      <c r="B18" s="104" t="s">
        <v>18981</v>
      </c>
      <c r="C18" s="104" t="n">
        <v>17</v>
      </c>
      <c r="D18" s="104" t="n">
        <v>59</v>
      </c>
      <c r="E18" s="104" t="s">
        <v>461</v>
      </c>
      <c r="F18" s="104" t="s">
        <v>88</v>
      </c>
      <c r="G18" s="104" t="n">
        <v>7</v>
      </c>
      <c r="H18" s="104" t="n">
        <v>462001446</v>
      </c>
      <c r="I18" s="104" t="s">
        <v>18981</v>
      </c>
      <c r="J18" s="104" t="n">
        <v>16.001</v>
      </c>
      <c r="K18" s="94" t="n">
        <v>4100</v>
      </c>
      <c r="L18" s="94" t="s">
        <v>856</v>
      </c>
      <c r="M18" s="94" t="n">
        <v>3944.51</v>
      </c>
      <c r="N18" s="104" t="s">
        <v>856</v>
      </c>
      <c r="O18" s="104" t="s">
        <v>19022</v>
      </c>
      <c r="P18" s="104" t="s">
        <v>19023</v>
      </c>
      <c r="Q18" s="104" t="s">
        <v>19024</v>
      </c>
      <c r="R18" s="104" t="s">
        <v>19025</v>
      </c>
      <c r="S18" s="110" t="n">
        <v>0.300694444444444</v>
      </c>
      <c r="T18" s="94" t="s">
        <v>856</v>
      </c>
      <c r="U18" s="94" t="s">
        <v>856</v>
      </c>
    </row>
    <row r="19" customFormat="false" ht="15" hidden="false" customHeight="false" outlineLevel="0" collapsed="false">
      <c r="A19" s="104" t="n">
        <v>18</v>
      </c>
      <c r="B19" s="104" t="s">
        <v>18981</v>
      </c>
      <c r="C19" s="104" t="n">
        <v>18</v>
      </c>
      <c r="D19" s="104" t="n">
        <v>58</v>
      </c>
      <c r="E19" s="104" t="s">
        <v>461</v>
      </c>
      <c r="F19" s="104" t="s">
        <v>88</v>
      </c>
      <c r="G19" s="104" t="n">
        <v>8</v>
      </c>
      <c r="H19" s="104" t="n">
        <v>462001447</v>
      </c>
      <c r="I19" s="104" t="s">
        <v>19014</v>
      </c>
      <c r="J19" s="104" t="n">
        <v>18.001</v>
      </c>
      <c r="K19" s="94" t="n">
        <v>4038</v>
      </c>
      <c r="L19" s="94" t="s">
        <v>856</v>
      </c>
      <c r="M19" s="94" t="n">
        <v>3897.77</v>
      </c>
      <c r="N19" s="104" t="s">
        <v>856</v>
      </c>
      <c r="O19" s="104" t="s">
        <v>19026</v>
      </c>
      <c r="P19" s="104" t="s">
        <v>19027</v>
      </c>
      <c r="Q19" s="104" t="s">
        <v>19028</v>
      </c>
      <c r="R19" s="104" t="s">
        <v>19029</v>
      </c>
      <c r="S19" s="110" t="n">
        <v>0.444444444444444</v>
      </c>
      <c r="T19" s="94" t="s">
        <v>856</v>
      </c>
      <c r="U19" s="94" t="s">
        <v>856</v>
      </c>
    </row>
    <row r="20" customFormat="false" ht="15" hidden="false" customHeight="false" outlineLevel="0" collapsed="false">
      <c r="A20" s="104" t="n">
        <v>19</v>
      </c>
      <c r="B20" s="104" t="s">
        <v>18981</v>
      </c>
      <c r="C20" s="104" t="n">
        <v>19</v>
      </c>
      <c r="D20" s="104" t="n">
        <v>58</v>
      </c>
      <c r="E20" s="104" t="s">
        <v>461</v>
      </c>
      <c r="F20" s="104" t="s">
        <v>17</v>
      </c>
      <c r="G20" s="104" t="n">
        <v>8</v>
      </c>
      <c r="H20" s="104" t="n">
        <v>461002706</v>
      </c>
      <c r="I20" s="104" t="s">
        <v>19030</v>
      </c>
      <c r="J20" s="104" t="n">
        <v>17.001</v>
      </c>
      <c r="K20" s="94" t="n">
        <v>4039</v>
      </c>
      <c r="L20" s="94" t="s">
        <v>856</v>
      </c>
      <c r="M20" s="94" t="n">
        <v>3925</v>
      </c>
      <c r="N20" s="104" t="s">
        <v>856</v>
      </c>
      <c r="O20" s="104" t="s">
        <v>19031</v>
      </c>
      <c r="P20" s="104" t="s">
        <v>19032</v>
      </c>
      <c r="Q20" s="104" t="s">
        <v>19033</v>
      </c>
      <c r="R20" s="175" t="s">
        <v>639</v>
      </c>
      <c r="S20" s="110" t="n">
        <v>0.589583333333333</v>
      </c>
      <c r="T20" s="94" t="s">
        <v>856</v>
      </c>
      <c r="U20" s="94" t="s">
        <v>856</v>
      </c>
    </row>
    <row r="21" customFormat="false" ht="15" hidden="false" customHeight="false" outlineLevel="0" collapsed="false">
      <c r="A21" s="104" t="n">
        <v>20</v>
      </c>
      <c r="B21" s="104" t="s">
        <v>18981</v>
      </c>
      <c r="C21" s="104" t="n">
        <v>20</v>
      </c>
      <c r="D21" s="104" t="n">
        <v>59</v>
      </c>
      <c r="E21" s="104" t="s">
        <v>461</v>
      </c>
      <c r="F21" s="104" t="s">
        <v>88</v>
      </c>
      <c r="G21" s="104" t="n">
        <v>9</v>
      </c>
      <c r="H21" s="104" t="n">
        <v>462001448</v>
      </c>
      <c r="I21" s="104" t="s">
        <v>19014</v>
      </c>
      <c r="J21" s="104" t="n">
        <v>20.001</v>
      </c>
      <c r="K21" s="94" t="n">
        <v>4102</v>
      </c>
      <c r="L21" s="94" t="s">
        <v>856</v>
      </c>
      <c r="M21" s="94" t="n">
        <v>3898.6</v>
      </c>
      <c r="N21" s="104" t="s">
        <v>856</v>
      </c>
      <c r="O21" s="104" t="s">
        <v>19034</v>
      </c>
      <c r="P21" s="104" t="s">
        <v>19035</v>
      </c>
      <c r="Q21" s="104" t="s">
        <v>19036</v>
      </c>
      <c r="R21" s="104" t="s">
        <v>19037</v>
      </c>
      <c r="S21" s="110" t="n">
        <v>0.780555555555556</v>
      </c>
      <c r="T21" s="94" t="s">
        <v>856</v>
      </c>
      <c r="U21" s="94" t="s">
        <v>856</v>
      </c>
    </row>
    <row r="22" customFormat="false" ht="15" hidden="false" customHeight="false" outlineLevel="0" collapsed="false">
      <c r="A22" s="104" t="n">
        <v>21</v>
      </c>
      <c r="B22" s="104" t="s">
        <v>18981</v>
      </c>
      <c r="C22" s="104" t="n">
        <v>21</v>
      </c>
      <c r="D22" s="104" t="n">
        <v>58</v>
      </c>
      <c r="E22" s="104" t="s">
        <v>461</v>
      </c>
      <c r="F22" s="104" t="s">
        <v>17</v>
      </c>
      <c r="G22" s="104" t="n">
        <v>9</v>
      </c>
      <c r="H22" s="104" t="n">
        <v>461002707</v>
      </c>
      <c r="I22" s="104" t="s">
        <v>19030</v>
      </c>
      <c r="J22" s="104" t="n">
        <v>19.001</v>
      </c>
      <c r="K22" s="94" t="n">
        <v>4044.8</v>
      </c>
      <c r="L22" s="94" t="s">
        <v>856</v>
      </c>
      <c r="M22" s="94" t="n">
        <v>3762.9</v>
      </c>
      <c r="N22" s="104" t="s">
        <v>856</v>
      </c>
      <c r="O22" s="104" t="s">
        <v>19038</v>
      </c>
      <c r="P22" s="104" t="s">
        <v>19039</v>
      </c>
      <c r="Q22" s="104" t="s">
        <v>19040</v>
      </c>
      <c r="R22" s="175" t="s">
        <v>639</v>
      </c>
      <c r="S22" s="110" t="n">
        <v>0.880555555555556</v>
      </c>
      <c r="T22" s="94" t="s">
        <v>856</v>
      </c>
      <c r="U22" s="94" t="s">
        <v>856</v>
      </c>
    </row>
    <row r="23" customFormat="false" ht="15" hidden="false" customHeight="false" outlineLevel="0" collapsed="false">
      <c r="A23" s="104" t="n">
        <v>22</v>
      </c>
      <c r="B23" s="104" t="s">
        <v>18981</v>
      </c>
      <c r="C23" s="104" t="n">
        <v>22</v>
      </c>
      <c r="D23" s="104" t="n">
        <v>48</v>
      </c>
      <c r="E23" s="104" t="s">
        <v>461</v>
      </c>
      <c r="F23" s="104" t="s">
        <v>40</v>
      </c>
      <c r="G23" s="104" t="n">
        <v>3</v>
      </c>
      <c r="H23" s="104" t="n">
        <v>461002703</v>
      </c>
      <c r="I23" s="104" t="s">
        <v>19014</v>
      </c>
      <c r="J23" s="104" t="n">
        <v>21.001</v>
      </c>
      <c r="K23" s="94" t="n">
        <v>3351.4</v>
      </c>
      <c r="L23" s="94" t="s">
        <v>856</v>
      </c>
      <c r="M23" s="94" t="n">
        <v>3207.61</v>
      </c>
      <c r="N23" s="104" t="s">
        <v>856</v>
      </c>
      <c r="O23" s="104" t="s">
        <v>19041</v>
      </c>
      <c r="P23" s="104" t="s">
        <v>19042</v>
      </c>
      <c r="Q23" s="104" t="s">
        <v>19043</v>
      </c>
      <c r="R23" s="104" t="s">
        <v>19044</v>
      </c>
      <c r="S23" s="110" t="n">
        <v>0.9375</v>
      </c>
      <c r="T23" s="94" t="s">
        <v>856</v>
      </c>
      <c r="U23" s="94" t="s">
        <v>856</v>
      </c>
    </row>
    <row r="24" customFormat="false" ht="15" hidden="false" customHeight="false" outlineLevel="0" collapsed="false">
      <c r="A24" s="104" t="n">
        <v>23</v>
      </c>
      <c r="B24" s="104" t="s">
        <v>18981</v>
      </c>
      <c r="C24" s="104" t="n">
        <v>23</v>
      </c>
      <c r="D24" s="104" t="n">
        <v>57</v>
      </c>
      <c r="E24" s="104" t="s">
        <v>894</v>
      </c>
      <c r="F24" s="104" t="s">
        <v>17</v>
      </c>
      <c r="G24" s="104" t="n">
        <v>10</v>
      </c>
      <c r="H24" s="104" t="n">
        <v>461002708</v>
      </c>
      <c r="I24" s="104" t="s">
        <v>19030</v>
      </c>
      <c r="J24" s="104" t="n">
        <v>22.001</v>
      </c>
      <c r="K24" s="94" t="n">
        <v>3591.4</v>
      </c>
      <c r="L24" s="94" t="s">
        <v>856</v>
      </c>
      <c r="M24" s="94" t="n">
        <v>3591.4</v>
      </c>
      <c r="N24" s="104" t="s">
        <v>856</v>
      </c>
      <c r="O24" s="104" t="s">
        <v>19045</v>
      </c>
      <c r="P24" s="104" t="s">
        <v>19046</v>
      </c>
      <c r="Q24" s="104" t="s">
        <v>19047</v>
      </c>
      <c r="R24" s="175" t="s">
        <v>639</v>
      </c>
      <c r="S24" s="110" t="n">
        <v>0.101388888888889</v>
      </c>
      <c r="T24" s="94" t="s">
        <v>856</v>
      </c>
      <c r="U24" s="94" t="s">
        <v>856</v>
      </c>
    </row>
    <row r="25" customFormat="false" ht="15" hidden="false" customHeight="false" outlineLevel="0" collapsed="false">
      <c r="A25" s="104" t="n">
        <v>24</v>
      </c>
      <c r="B25" s="104" t="s">
        <v>19014</v>
      </c>
      <c r="C25" s="104" t="n">
        <v>24</v>
      </c>
      <c r="D25" s="104" t="n">
        <v>59</v>
      </c>
      <c r="E25" s="104" t="s">
        <v>461</v>
      </c>
      <c r="F25" s="104" t="s">
        <v>17</v>
      </c>
      <c r="G25" s="104" t="n">
        <v>11</v>
      </c>
      <c r="H25" s="104" t="n">
        <v>461002709</v>
      </c>
      <c r="I25" s="104" t="s">
        <v>19030</v>
      </c>
      <c r="J25" s="104" t="n">
        <v>24.001</v>
      </c>
      <c r="K25" s="94" t="n">
        <v>4171.4</v>
      </c>
      <c r="L25" s="94" t="s">
        <v>856</v>
      </c>
      <c r="M25" s="94" t="n">
        <v>4051.3</v>
      </c>
      <c r="N25" s="104" t="s">
        <v>856</v>
      </c>
      <c r="O25" s="104" t="s">
        <v>19048</v>
      </c>
      <c r="P25" s="104" t="s">
        <v>19049</v>
      </c>
      <c r="Q25" s="104" t="s">
        <v>19050</v>
      </c>
      <c r="R25" s="175" t="s">
        <v>639</v>
      </c>
      <c r="S25" s="110" t="n">
        <v>0.411805555555556</v>
      </c>
      <c r="T25" s="94" t="s">
        <v>856</v>
      </c>
      <c r="U25" s="94" t="s">
        <v>856</v>
      </c>
    </row>
    <row r="26" customFormat="false" ht="15" hidden="false" customHeight="false" outlineLevel="0" collapsed="false">
      <c r="A26" s="104" t="n">
        <v>25</v>
      </c>
      <c r="B26" s="104" t="s">
        <v>19014</v>
      </c>
      <c r="C26" s="104" t="n">
        <v>25</v>
      </c>
      <c r="D26" s="104" t="n">
        <v>59</v>
      </c>
      <c r="E26" s="104" t="s">
        <v>894</v>
      </c>
      <c r="F26" s="104" t="s">
        <v>17</v>
      </c>
      <c r="G26" s="104" t="n">
        <v>12</v>
      </c>
      <c r="H26" s="104" t="n">
        <v>461002705</v>
      </c>
      <c r="I26" s="104" t="s">
        <v>19014</v>
      </c>
      <c r="J26" s="104" t="n">
        <v>26.001</v>
      </c>
      <c r="K26" s="94" t="n">
        <v>3824.8</v>
      </c>
      <c r="L26" s="94" t="s">
        <v>856</v>
      </c>
      <c r="M26" s="94" t="n">
        <v>3616.65</v>
      </c>
      <c r="N26" s="104" t="s">
        <v>856</v>
      </c>
      <c r="O26" s="104" t="s">
        <v>19051</v>
      </c>
      <c r="P26" s="104" t="s">
        <v>19052</v>
      </c>
      <c r="Q26" s="104" t="s">
        <v>19053</v>
      </c>
      <c r="R26" s="104" t="s">
        <v>19054</v>
      </c>
      <c r="S26" s="110" t="n">
        <v>0.517361111111111</v>
      </c>
      <c r="T26" s="94" t="s">
        <v>856</v>
      </c>
      <c r="U26" s="94" t="s">
        <v>856</v>
      </c>
    </row>
    <row r="27" customFormat="false" ht="15" hidden="false" customHeight="false" outlineLevel="0" collapsed="false">
      <c r="A27" s="104" t="n">
        <v>26</v>
      </c>
      <c r="B27" s="104" t="s">
        <v>19014</v>
      </c>
      <c r="C27" s="104" t="n">
        <v>26</v>
      </c>
      <c r="D27" s="104" t="n">
        <v>57</v>
      </c>
      <c r="E27" s="104" t="s">
        <v>894</v>
      </c>
      <c r="F27" s="104" t="s">
        <v>17</v>
      </c>
      <c r="G27" s="104" t="n">
        <v>13</v>
      </c>
      <c r="H27" s="104" t="n">
        <v>461002713</v>
      </c>
      <c r="I27" s="104" t="s">
        <v>19055</v>
      </c>
      <c r="J27" s="104" t="n">
        <v>27.001</v>
      </c>
      <c r="K27" s="94" t="n">
        <v>3680.2</v>
      </c>
      <c r="L27" s="94" t="s">
        <v>856</v>
      </c>
      <c r="M27" s="94" t="n">
        <v>3548.1</v>
      </c>
      <c r="N27" s="104" t="s">
        <v>856</v>
      </c>
      <c r="O27" s="104" t="s">
        <v>19056</v>
      </c>
      <c r="P27" s="104" t="s">
        <v>19057</v>
      </c>
      <c r="Q27" s="104" t="s">
        <v>19058</v>
      </c>
      <c r="R27" s="175" t="s">
        <v>639</v>
      </c>
      <c r="S27" s="110" t="n">
        <v>0.6875</v>
      </c>
      <c r="T27" s="94" t="s">
        <v>856</v>
      </c>
      <c r="U27" s="94" t="s">
        <v>856</v>
      </c>
    </row>
    <row r="28" customFormat="false" ht="15" hidden="false" customHeight="false" outlineLevel="0" collapsed="false">
      <c r="A28" s="104" t="n">
        <v>27</v>
      </c>
      <c r="B28" s="104" t="s">
        <v>19014</v>
      </c>
      <c r="C28" s="104" t="n">
        <v>27</v>
      </c>
      <c r="D28" s="104" t="n">
        <v>57</v>
      </c>
      <c r="E28" s="104" t="s">
        <v>894</v>
      </c>
      <c r="F28" s="104" t="s">
        <v>82</v>
      </c>
      <c r="G28" s="104" t="n">
        <v>2</v>
      </c>
      <c r="H28" s="104" t="n">
        <v>462001449</v>
      </c>
      <c r="I28" s="104" t="s">
        <v>19030</v>
      </c>
      <c r="J28" s="104" t="n">
        <v>1388.001</v>
      </c>
      <c r="K28" s="94" t="n">
        <v>3699.4</v>
      </c>
      <c r="L28" s="94" t="s">
        <v>856</v>
      </c>
      <c r="M28" s="94" t="n">
        <v>3288.25</v>
      </c>
      <c r="N28" s="104" t="s">
        <v>856</v>
      </c>
      <c r="O28" s="104" t="s">
        <v>19059</v>
      </c>
      <c r="P28" s="104" t="s">
        <v>19060</v>
      </c>
      <c r="Q28" s="104" t="s">
        <v>19061</v>
      </c>
      <c r="R28" s="104" t="s">
        <v>19062</v>
      </c>
      <c r="S28" s="110" t="n">
        <v>0.780555555555556</v>
      </c>
      <c r="T28" s="94" t="n">
        <v>411.15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19014</v>
      </c>
      <c r="C29" s="104" t="n">
        <v>28</v>
      </c>
      <c r="D29" s="104" t="n">
        <v>56</v>
      </c>
      <c r="E29" s="104" t="s">
        <v>461</v>
      </c>
      <c r="F29" s="104" t="s">
        <v>17</v>
      </c>
      <c r="G29" s="104" t="n">
        <v>14</v>
      </c>
      <c r="H29" s="104" t="n">
        <v>461002714</v>
      </c>
      <c r="I29" s="104" t="s">
        <v>19055</v>
      </c>
      <c r="J29" s="104" t="n">
        <v>29.001</v>
      </c>
      <c r="K29" s="94" t="n">
        <v>3913.4</v>
      </c>
      <c r="L29" s="94" t="s">
        <v>856</v>
      </c>
      <c r="M29" s="94" t="n">
        <v>3671.1</v>
      </c>
      <c r="N29" s="104" t="s">
        <v>856</v>
      </c>
      <c r="O29" s="104" t="s">
        <v>19063</v>
      </c>
      <c r="P29" s="104" t="s">
        <v>19064</v>
      </c>
      <c r="Q29" s="104" t="s">
        <v>19065</v>
      </c>
      <c r="R29" s="175" t="s">
        <v>639</v>
      </c>
      <c r="S29" s="110" t="n">
        <v>0.910416666666667</v>
      </c>
      <c r="T29" s="94" t="s">
        <v>856</v>
      </c>
      <c r="U29" s="94" t="s">
        <v>856</v>
      </c>
    </row>
    <row r="30" s="250" customFormat="true" ht="15" hidden="false" customHeight="false" outlineLevel="0" collapsed="false">
      <c r="A30" s="104" t="n">
        <v>29</v>
      </c>
      <c r="B30" s="104" t="s">
        <v>19014</v>
      </c>
      <c r="C30" s="104" t="n">
        <v>29</v>
      </c>
      <c r="D30" s="104" t="n">
        <v>59</v>
      </c>
      <c r="E30" s="104" t="s">
        <v>894</v>
      </c>
      <c r="F30" s="104" t="s">
        <v>17</v>
      </c>
      <c r="G30" s="104" t="n">
        <v>15</v>
      </c>
      <c r="H30" s="104" t="n">
        <v>461002715</v>
      </c>
      <c r="I30" s="104" t="s">
        <v>19055</v>
      </c>
      <c r="J30" s="104" t="n">
        <v>30.001</v>
      </c>
      <c r="K30" s="94" t="n">
        <v>3826.6</v>
      </c>
      <c r="L30" s="94" t="s">
        <v>856</v>
      </c>
      <c r="M30" s="94" t="n">
        <v>3763.3</v>
      </c>
      <c r="N30" s="104" t="s">
        <v>856</v>
      </c>
      <c r="O30" s="104" t="s">
        <v>19066</v>
      </c>
      <c r="P30" s="104" t="s">
        <v>19067</v>
      </c>
      <c r="Q30" s="104" t="s">
        <v>19068</v>
      </c>
      <c r="R30" s="175" t="s">
        <v>639</v>
      </c>
      <c r="S30" s="110" t="n">
        <v>0.00902777777777778</v>
      </c>
      <c r="T30" s="94" t="s">
        <v>856</v>
      </c>
      <c r="U30" s="94" t="s">
        <v>856</v>
      </c>
      <c r="V30" s="0"/>
      <c r="W30" s="0"/>
      <c r="X30" s="0"/>
      <c r="Y30" s="0"/>
    </row>
    <row r="31" customFormat="false" ht="15" hidden="false" customHeight="false" outlineLevel="0" collapsed="false">
      <c r="A31" s="104" t="n">
        <v>30</v>
      </c>
      <c r="B31" s="104" t="s">
        <v>19030</v>
      </c>
      <c r="C31" s="104" t="n">
        <v>30</v>
      </c>
      <c r="D31" s="104" t="n">
        <v>58</v>
      </c>
      <c r="E31" s="104" t="s">
        <v>461</v>
      </c>
      <c r="F31" s="104" t="s">
        <v>88</v>
      </c>
      <c r="G31" s="104" t="n">
        <v>10</v>
      </c>
      <c r="H31" s="104" t="n">
        <v>462001456</v>
      </c>
      <c r="I31" s="104" t="s">
        <v>19055</v>
      </c>
      <c r="J31" s="104" t="n">
        <v>23.001</v>
      </c>
      <c r="K31" s="94" t="n">
        <v>4071.6</v>
      </c>
      <c r="L31" s="94" t="s">
        <v>856</v>
      </c>
      <c r="M31" s="94" t="n">
        <v>3966</v>
      </c>
      <c r="N31" s="104" t="s">
        <v>856</v>
      </c>
      <c r="O31" s="104" t="s">
        <v>19069</v>
      </c>
      <c r="P31" s="104" t="s">
        <v>19070</v>
      </c>
      <c r="Q31" s="104" t="s">
        <v>19071</v>
      </c>
      <c r="R31" s="175" t="s">
        <v>639</v>
      </c>
      <c r="S31" s="110" t="n">
        <v>0.111805555555556</v>
      </c>
      <c r="T31" s="94" t="s">
        <v>856</v>
      </c>
      <c r="U31" s="94" t="s">
        <v>856</v>
      </c>
    </row>
    <row r="32" customFormat="false" ht="15" hidden="false" customHeight="false" outlineLevel="0" collapsed="false">
      <c r="A32" s="104" t="n">
        <v>31</v>
      </c>
      <c r="B32" s="104" t="s">
        <v>19030</v>
      </c>
      <c r="C32" s="104" t="n">
        <v>31</v>
      </c>
      <c r="D32" s="104" t="n">
        <v>58</v>
      </c>
      <c r="E32" s="104" t="s">
        <v>461</v>
      </c>
      <c r="F32" s="110" t="s">
        <v>88</v>
      </c>
      <c r="G32" s="104" t="n">
        <v>11</v>
      </c>
      <c r="H32" s="104" t="n">
        <v>462001452</v>
      </c>
      <c r="I32" s="104" t="s">
        <v>19055</v>
      </c>
      <c r="J32" s="104" t="n">
        <v>25.001</v>
      </c>
      <c r="K32" s="94" t="n">
        <v>4035</v>
      </c>
      <c r="L32" s="94" t="s">
        <v>856</v>
      </c>
      <c r="M32" s="94" t="n">
        <v>3661.79</v>
      </c>
      <c r="N32" s="104" t="s">
        <v>856</v>
      </c>
      <c r="O32" s="104" t="s">
        <v>19072</v>
      </c>
      <c r="P32" s="104" t="s">
        <v>19073</v>
      </c>
      <c r="Q32" s="104" t="s">
        <v>19074</v>
      </c>
      <c r="R32" s="104" t="s">
        <v>19075</v>
      </c>
      <c r="S32" s="110" t="n">
        <v>0.481944444444444</v>
      </c>
      <c r="T32" s="94" t="n">
        <v>373.11</v>
      </c>
      <c r="U32" s="94" t="n">
        <v>0</v>
      </c>
    </row>
    <row r="33" customFormat="false" ht="15" hidden="false" customHeight="false" outlineLevel="0" collapsed="false">
      <c r="A33" s="104" t="n">
        <v>32</v>
      </c>
      <c r="B33" s="104" t="s">
        <v>19030</v>
      </c>
      <c r="C33" s="104" t="n">
        <v>32</v>
      </c>
      <c r="D33" s="104" t="n">
        <v>55</v>
      </c>
      <c r="E33" s="104" t="s">
        <v>894</v>
      </c>
      <c r="F33" s="110" t="s">
        <v>82</v>
      </c>
      <c r="G33" s="104" t="n">
        <v>3</v>
      </c>
      <c r="H33" s="104" t="n">
        <v>462001450</v>
      </c>
      <c r="I33" s="104" t="s">
        <v>19030</v>
      </c>
      <c r="J33" s="104" t="n">
        <v>7.001</v>
      </c>
      <c r="K33" s="94" t="n">
        <v>3552.8</v>
      </c>
      <c r="L33" s="94" t="n">
        <v>3552.6</v>
      </c>
      <c r="M33" s="94" t="n">
        <v>3384.13</v>
      </c>
      <c r="N33" s="104" t="s">
        <v>856</v>
      </c>
      <c r="O33" s="104" t="s">
        <v>19076</v>
      </c>
      <c r="P33" s="104" t="s">
        <v>19077</v>
      </c>
      <c r="Q33" s="104" t="s">
        <v>19078</v>
      </c>
      <c r="R33" s="104" t="s">
        <v>19079</v>
      </c>
      <c r="S33" s="110" t="n">
        <v>0.598611111111111</v>
      </c>
      <c r="T33" s="94" t="n">
        <v>168.66</v>
      </c>
      <c r="U33" s="94" t="n">
        <v>0.19</v>
      </c>
    </row>
    <row r="34" customFormat="false" ht="15" hidden="false" customHeight="false" outlineLevel="0" collapsed="false">
      <c r="A34" s="104" t="n">
        <v>33</v>
      </c>
      <c r="B34" s="104" t="s">
        <v>19030</v>
      </c>
      <c r="C34" s="104" t="n">
        <v>33</v>
      </c>
      <c r="D34" s="104" t="n">
        <v>58</v>
      </c>
      <c r="E34" s="104" t="s">
        <v>461</v>
      </c>
      <c r="F34" s="110" t="s">
        <v>40</v>
      </c>
      <c r="G34" s="104" t="n">
        <v>4</v>
      </c>
      <c r="H34" s="104" t="n">
        <v>461002710</v>
      </c>
      <c r="I34" s="104" t="s">
        <v>19055</v>
      </c>
      <c r="J34" s="104" t="n">
        <v>32.001</v>
      </c>
      <c r="K34" s="94" t="n">
        <v>4024</v>
      </c>
      <c r="L34" s="94" t="n">
        <v>4023.9</v>
      </c>
      <c r="M34" s="94" t="n">
        <v>3758.73</v>
      </c>
      <c r="N34" s="104" t="s">
        <v>856</v>
      </c>
      <c r="O34" s="104" t="s">
        <v>19080</v>
      </c>
      <c r="P34" s="104" t="s">
        <v>19081</v>
      </c>
      <c r="Q34" s="104" t="s">
        <v>19082</v>
      </c>
      <c r="R34" s="104" t="s">
        <v>19083</v>
      </c>
      <c r="S34" s="110" t="n">
        <v>0.705555555555556</v>
      </c>
      <c r="T34" s="94" t="n">
        <v>322.9</v>
      </c>
      <c r="U34" s="94" t="n">
        <v>0</v>
      </c>
    </row>
    <row r="35" customFormat="false" ht="15" hidden="false" customHeight="false" outlineLevel="0" collapsed="false">
      <c r="A35" s="104" t="n">
        <v>34</v>
      </c>
      <c r="B35" s="104" t="s">
        <v>19030</v>
      </c>
      <c r="C35" s="104" t="n">
        <v>34</v>
      </c>
      <c r="D35" s="104" t="n">
        <v>54</v>
      </c>
      <c r="E35" s="104" t="s">
        <v>894</v>
      </c>
      <c r="F35" s="110" t="s">
        <v>17</v>
      </c>
      <c r="G35" s="104" t="n">
        <v>16</v>
      </c>
      <c r="H35" s="104" t="n">
        <v>461002711</v>
      </c>
      <c r="I35" s="104" t="s">
        <v>19055</v>
      </c>
      <c r="J35" s="104" t="n">
        <v>31.001</v>
      </c>
      <c r="K35" s="94" t="n">
        <v>3507.2</v>
      </c>
      <c r="L35" s="94" t="n">
        <v>3504.4</v>
      </c>
      <c r="M35" s="94" t="n">
        <v>3284.68</v>
      </c>
      <c r="N35" s="104" t="s">
        <v>856</v>
      </c>
      <c r="O35" s="104" t="s">
        <v>19084</v>
      </c>
      <c r="P35" s="104" t="s">
        <v>19085</v>
      </c>
      <c r="Q35" s="104" t="s">
        <v>19086</v>
      </c>
      <c r="R35" s="104" t="s">
        <v>19087</v>
      </c>
      <c r="S35" s="110" t="n">
        <v>0.791666666666667</v>
      </c>
      <c r="T35" s="94" t="n">
        <v>219.72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19030</v>
      </c>
      <c r="C36" s="104" t="n">
        <v>35</v>
      </c>
      <c r="D36" s="104" t="n">
        <v>56</v>
      </c>
      <c r="E36" s="104" t="s">
        <v>461</v>
      </c>
      <c r="F36" s="110" t="s">
        <v>17</v>
      </c>
      <c r="G36" s="104" t="n">
        <v>17</v>
      </c>
      <c r="H36" s="104" t="n">
        <v>461002712</v>
      </c>
      <c r="I36" s="104" t="s">
        <v>19055</v>
      </c>
      <c r="J36" s="104" t="n">
        <v>33.001</v>
      </c>
      <c r="K36" s="94" t="n">
        <v>3996.8</v>
      </c>
      <c r="L36" s="94" t="n">
        <v>3894.4</v>
      </c>
      <c r="M36" s="94" t="n">
        <v>3748.42</v>
      </c>
      <c r="N36" s="104" t="s">
        <v>856</v>
      </c>
      <c r="O36" s="104" t="s">
        <v>19088</v>
      </c>
      <c r="P36" s="104" t="s">
        <v>19089</v>
      </c>
      <c r="Q36" s="104" t="s">
        <v>19090</v>
      </c>
      <c r="R36" s="104" t="s">
        <v>19091</v>
      </c>
      <c r="S36" s="110" t="n">
        <v>0.854166666666667</v>
      </c>
      <c r="T36" s="94" t="n">
        <v>146.38</v>
      </c>
      <c r="U36" s="94" t="n">
        <v>0.4</v>
      </c>
    </row>
    <row r="37" customFormat="false" ht="15" hidden="false" customHeight="false" outlineLevel="0" collapsed="false">
      <c r="A37" s="104" t="n">
        <v>36</v>
      </c>
      <c r="B37" s="104" t="s">
        <v>19030</v>
      </c>
      <c r="C37" s="104" t="n">
        <v>36</v>
      </c>
      <c r="D37" s="104" t="n">
        <v>58</v>
      </c>
      <c r="E37" s="104" t="s">
        <v>461</v>
      </c>
      <c r="F37" s="110" t="s">
        <v>88</v>
      </c>
      <c r="G37" s="104" t="n">
        <v>12</v>
      </c>
      <c r="H37" s="104" t="n">
        <v>462001451</v>
      </c>
      <c r="I37" s="104" t="s">
        <v>19055</v>
      </c>
      <c r="J37" s="104" t="n">
        <v>28.001</v>
      </c>
      <c r="K37" s="94" t="n">
        <v>4025.6</v>
      </c>
      <c r="L37" s="94" t="n">
        <v>4024.6</v>
      </c>
      <c r="M37" s="94" t="n">
        <v>3824.12</v>
      </c>
      <c r="N37" s="104" t="s">
        <v>856</v>
      </c>
      <c r="O37" s="104" t="s">
        <v>19092</v>
      </c>
      <c r="P37" s="104" t="s">
        <v>19093</v>
      </c>
      <c r="Q37" s="104" t="s">
        <v>19094</v>
      </c>
      <c r="R37" s="104" t="s">
        <v>19095</v>
      </c>
      <c r="S37" s="110" t="n">
        <v>0.930555555555556</v>
      </c>
      <c r="T37" s="94" t="n">
        <v>198.91</v>
      </c>
      <c r="U37" s="94" t="n">
        <v>1.43</v>
      </c>
    </row>
    <row r="38" customFormat="false" ht="15" hidden="false" customHeight="false" outlineLevel="0" collapsed="false">
      <c r="A38" s="167" t="n">
        <v>37</v>
      </c>
      <c r="B38" s="167" t="s">
        <v>19030</v>
      </c>
      <c r="C38" s="167" t="n">
        <v>37</v>
      </c>
      <c r="D38" s="167" t="n">
        <v>58</v>
      </c>
      <c r="E38" s="167" t="s">
        <v>894</v>
      </c>
      <c r="F38" s="182" t="s">
        <v>82</v>
      </c>
      <c r="G38" s="167" t="n">
        <v>4</v>
      </c>
      <c r="H38" s="167" t="n">
        <v>462001453</v>
      </c>
      <c r="I38" s="167" t="s">
        <v>19055</v>
      </c>
      <c r="J38" s="167" t="n">
        <v>36.001</v>
      </c>
      <c r="K38" s="181" t="n">
        <v>3464.6</v>
      </c>
      <c r="L38" s="181" t="n">
        <v>3764.4</v>
      </c>
      <c r="M38" s="181" t="n">
        <v>3528.44</v>
      </c>
      <c r="N38" s="167" t="s">
        <v>856</v>
      </c>
      <c r="O38" s="167" t="s">
        <v>19096</v>
      </c>
      <c r="P38" s="167" t="s">
        <v>19097</v>
      </c>
      <c r="Q38" s="167" t="s">
        <v>19098</v>
      </c>
      <c r="R38" s="167" t="s">
        <v>19099</v>
      </c>
      <c r="S38" s="182" t="n">
        <v>0.133333333333333</v>
      </c>
      <c r="T38" s="181" t="n">
        <v>235.96</v>
      </c>
      <c r="U38" s="181" t="n">
        <v>0</v>
      </c>
      <c r="V38" s="162" t="s">
        <v>19100</v>
      </c>
      <c r="W38" s="160"/>
      <c r="X38" s="160"/>
      <c r="Y38" s="160"/>
    </row>
    <row r="39" customFormat="false" ht="15" hidden="false" customHeight="false" outlineLevel="0" collapsed="false">
      <c r="A39" s="104" t="n">
        <v>38</v>
      </c>
      <c r="B39" s="242" t="s">
        <v>19055</v>
      </c>
      <c r="C39" s="104" t="n">
        <v>38</v>
      </c>
      <c r="D39" s="104" t="n">
        <v>58</v>
      </c>
      <c r="E39" s="104" t="s">
        <v>461</v>
      </c>
      <c r="F39" s="104" t="s">
        <v>88</v>
      </c>
      <c r="G39" s="104" t="n">
        <v>13</v>
      </c>
      <c r="H39" s="104" t="n">
        <v>462001454</v>
      </c>
      <c r="I39" s="104" t="s">
        <v>19055</v>
      </c>
      <c r="J39" s="104" t="n">
        <v>34.001</v>
      </c>
      <c r="K39" s="94" t="n">
        <v>4030</v>
      </c>
      <c r="L39" s="94" t="n">
        <v>4030</v>
      </c>
      <c r="M39" s="94" t="n">
        <v>3823.84</v>
      </c>
      <c r="N39" s="104" t="s">
        <v>856</v>
      </c>
      <c r="O39" s="104" t="s">
        <v>19101</v>
      </c>
      <c r="P39" s="104" t="s">
        <v>19102</v>
      </c>
      <c r="Q39" s="104" t="s">
        <v>19103</v>
      </c>
      <c r="R39" s="104" t="s">
        <v>19104</v>
      </c>
      <c r="S39" s="110" t="n">
        <v>0.282638888888889</v>
      </c>
      <c r="T39" s="94" t="n">
        <v>206.16</v>
      </c>
      <c r="U39" s="94" t="n">
        <v>0</v>
      </c>
    </row>
    <row r="40" customFormat="false" ht="15" hidden="false" customHeight="false" outlineLevel="0" collapsed="false">
      <c r="A40" s="204" t="n">
        <v>39</v>
      </c>
      <c r="B40" s="251" t="s">
        <v>19055</v>
      </c>
      <c r="C40" s="204" t="n">
        <v>39</v>
      </c>
      <c r="D40" s="204" t="n">
        <v>58</v>
      </c>
      <c r="E40" s="204" t="s">
        <v>461</v>
      </c>
      <c r="F40" s="204" t="s">
        <v>17</v>
      </c>
      <c r="G40" s="204" t="n">
        <v>18</v>
      </c>
      <c r="H40" s="204" t="n">
        <v>461002716</v>
      </c>
      <c r="I40" s="204" t="s">
        <v>19055</v>
      </c>
      <c r="J40" s="204" t="n">
        <v>35.001</v>
      </c>
      <c r="K40" s="249" t="n">
        <v>4060.6</v>
      </c>
      <c r="L40" s="249" t="n">
        <v>4059.4</v>
      </c>
      <c r="M40" s="249" t="n">
        <v>3879.4</v>
      </c>
      <c r="N40" s="204" t="s">
        <v>856</v>
      </c>
      <c r="O40" s="204" t="s">
        <v>19105</v>
      </c>
      <c r="P40" s="204" t="s">
        <v>19106</v>
      </c>
      <c r="Q40" s="204" t="s">
        <v>19107</v>
      </c>
      <c r="R40" s="204" t="s">
        <v>19108</v>
      </c>
      <c r="S40" s="211" t="n">
        <v>0.401388888888889</v>
      </c>
      <c r="T40" s="249" t="n">
        <v>183.2</v>
      </c>
      <c r="U40" s="249" t="n">
        <v>3.2</v>
      </c>
      <c r="V40" s="250"/>
      <c r="W40" s="250"/>
      <c r="X40" s="250"/>
      <c r="Y40" s="250"/>
    </row>
    <row r="41" customFormat="false" ht="15" hidden="false" customHeight="false" outlineLevel="0" collapsed="false">
      <c r="A41" s="104" t="n">
        <v>40</v>
      </c>
      <c r="B41" s="242" t="s">
        <v>19055</v>
      </c>
      <c r="C41" s="104" t="n">
        <v>40</v>
      </c>
      <c r="D41" s="104" t="n">
        <v>57</v>
      </c>
      <c r="E41" s="104" t="s">
        <v>461</v>
      </c>
      <c r="F41" s="104" t="s">
        <v>17</v>
      </c>
      <c r="G41" s="104" t="n">
        <v>19</v>
      </c>
      <c r="H41" s="104" t="n">
        <v>461002717</v>
      </c>
      <c r="I41" s="104" t="s">
        <v>19055</v>
      </c>
      <c r="J41" s="104" t="n">
        <v>37.001</v>
      </c>
      <c r="K41" s="94" t="n">
        <v>3992.6</v>
      </c>
      <c r="L41" s="94" t="n">
        <v>3990</v>
      </c>
      <c r="M41" s="94" t="n">
        <v>3844.8</v>
      </c>
      <c r="N41" s="104" t="s">
        <v>856</v>
      </c>
      <c r="O41" s="104" t="s">
        <v>19109</v>
      </c>
      <c r="P41" s="104" t="s">
        <v>19110</v>
      </c>
      <c r="Q41" s="104" t="s">
        <v>19111</v>
      </c>
      <c r="R41" s="104" t="s">
        <v>19112</v>
      </c>
      <c r="S41" s="110" t="n">
        <v>0.511111111111111</v>
      </c>
      <c r="T41" s="94" t="n">
        <v>149</v>
      </c>
      <c r="U41" s="94" t="n">
        <v>3.8</v>
      </c>
    </row>
    <row r="42" customFormat="false" ht="15" hidden="false" customHeight="false" outlineLevel="0" collapsed="false">
      <c r="A42" s="104" t="n">
        <v>41</v>
      </c>
      <c r="B42" s="242" t="s">
        <v>19055</v>
      </c>
      <c r="C42" s="104" t="n">
        <v>41</v>
      </c>
      <c r="D42" s="104" t="n">
        <v>58</v>
      </c>
      <c r="E42" s="104" t="s">
        <v>461</v>
      </c>
      <c r="F42" s="104" t="s">
        <v>40</v>
      </c>
      <c r="G42" s="104" t="n">
        <v>5</v>
      </c>
      <c r="H42" s="104" t="n">
        <v>461002718</v>
      </c>
      <c r="I42" s="104" t="s">
        <v>19113</v>
      </c>
      <c r="J42" s="104" t="n">
        <v>41.001</v>
      </c>
      <c r="K42" s="94" t="n">
        <v>4039</v>
      </c>
      <c r="L42" s="94" t="n">
        <v>4037.8</v>
      </c>
      <c r="M42" s="94" t="n">
        <v>3836.99</v>
      </c>
      <c r="N42" s="104" t="s">
        <v>856</v>
      </c>
      <c r="O42" s="104" t="s">
        <v>19114</v>
      </c>
      <c r="P42" s="104" t="s">
        <v>19115</v>
      </c>
      <c r="Q42" s="104" t="s">
        <v>19116</v>
      </c>
      <c r="R42" s="104" t="s">
        <v>19117</v>
      </c>
      <c r="S42" s="110" t="n">
        <v>0.777777777777778</v>
      </c>
      <c r="T42" s="94" t="n">
        <v>202.84</v>
      </c>
      <c r="U42" s="94" t="n">
        <v>2.03</v>
      </c>
    </row>
    <row r="43" customFormat="false" ht="15" hidden="false" customHeight="false" outlineLevel="0" collapsed="false">
      <c r="A43" s="104" t="n">
        <v>42</v>
      </c>
      <c r="B43" s="242" t="s">
        <v>19055</v>
      </c>
      <c r="C43" s="104" t="n">
        <v>42</v>
      </c>
      <c r="D43" s="104" t="n">
        <v>54</v>
      </c>
      <c r="E43" s="104" t="s">
        <v>894</v>
      </c>
      <c r="F43" s="104" t="s">
        <v>17</v>
      </c>
      <c r="G43" s="104" t="n">
        <v>20</v>
      </c>
      <c r="H43" s="104" t="n">
        <v>461002719</v>
      </c>
      <c r="I43" s="104" t="s">
        <v>19113</v>
      </c>
      <c r="J43" s="104" t="n">
        <v>40.001</v>
      </c>
      <c r="K43" s="94" t="n">
        <v>3504.4</v>
      </c>
      <c r="L43" s="94" t="n">
        <v>3569.4</v>
      </c>
      <c r="M43" s="94" t="n">
        <v>3281.08</v>
      </c>
      <c r="N43" s="104" t="s">
        <v>856</v>
      </c>
      <c r="O43" s="104" t="s">
        <v>19118</v>
      </c>
      <c r="P43" s="104" t="s">
        <v>19119</v>
      </c>
      <c r="Q43" s="104" t="s">
        <v>19120</v>
      </c>
      <c r="R43" s="104" t="s">
        <v>19121</v>
      </c>
      <c r="S43" s="110" t="n">
        <v>0.854166666666667</v>
      </c>
      <c r="T43" s="94" t="n">
        <v>223.32</v>
      </c>
      <c r="U43" s="94" t="n">
        <v>0</v>
      </c>
    </row>
    <row r="44" customFormat="false" ht="15" hidden="false" customHeight="false" outlineLevel="0" collapsed="false">
      <c r="A44" s="104" t="n">
        <v>43</v>
      </c>
      <c r="B44" s="242" t="s">
        <v>19055</v>
      </c>
      <c r="C44" s="104" t="n">
        <v>43</v>
      </c>
      <c r="D44" s="104" t="n">
        <v>57</v>
      </c>
      <c r="E44" s="104" t="s">
        <v>461</v>
      </c>
      <c r="F44" s="104" t="s">
        <v>17</v>
      </c>
      <c r="G44" s="104" t="n">
        <v>21</v>
      </c>
      <c r="H44" s="104" t="n">
        <v>461002720</v>
      </c>
      <c r="I44" s="104" t="s">
        <v>19113</v>
      </c>
      <c r="J44" s="104" t="n">
        <v>42.001</v>
      </c>
      <c r="K44" s="94" t="n">
        <v>3959.4</v>
      </c>
      <c r="L44" s="94" t="n">
        <v>3953.8</v>
      </c>
      <c r="M44" s="94" t="n">
        <v>3764.52</v>
      </c>
      <c r="N44" s="104" t="s">
        <v>856</v>
      </c>
      <c r="O44" s="104" t="s">
        <v>19122</v>
      </c>
      <c r="P44" s="104" t="s">
        <v>19123</v>
      </c>
      <c r="Q44" s="104" t="s">
        <v>19124</v>
      </c>
      <c r="R44" s="104" t="s">
        <v>19125</v>
      </c>
      <c r="S44" s="110" t="n">
        <v>0.9375</v>
      </c>
      <c r="T44" s="94" t="n">
        <v>189.15</v>
      </c>
      <c r="U44" s="94" t="n">
        <v>1.6</v>
      </c>
    </row>
    <row r="45" customFormat="false" ht="15" hidden="false" customHeight="false" outlineLevel="0" collapsed="false">
      <c r="A45" s="104" t="n">
        <v>44</v>
      </c>
      <c r="B45" s="242" t="s">
        <v>19055</v>
      </c>
      <c r="C45" s="104" t="n">
        <v>44</v>
      </c>
      <c r="D45" s="104" t="n">
        <v>58</v>
      </c>
      <c r="E45" s="104" t="s">
        <v>894</v>
      </c>
      <c r="F45" s="104" t="s">
        <v>17</v>
      </c>
      <c r="G45" s="204" t="n">
        <v>22</v>
      </c>
      <c r="H45" s="104" t="n">
        <v>461002721</v>
      </c>
      <c r="I45" s="104" t="s">
        <v>19113</v>
      </c>
      <c r="J45" s="104" t="n">
        <v>44.001</v>
      </c>
      <c r="K45" s="94" t="n">
        <v>3758.8</v>
      </c>
      <c r="L45" s="94" t="n">
        <v>3758.8</v>
      </c>
      <c r="M45" s="94" t="n">
        <v>3548.06</v>
      </c>
      <c r="N45" s="104" t="s">
        <v>856</v>
      </c>
      <c r="O45" s="104" t="s">
        <v>19126</v>
      </c>
      <c r="P45" s="104" t="s">
        <v>19127</v>
      </c>
      <c r="Q45" s="104" t="s">
        <v>19128</v>
      </c>
      <c r="R45" s="104" t="s">
        <v>19129</v>
      </c>
      <c r="S45" s="110" t="n">
        <v>0.114583333333333</v>
      </c>
      <c r="T45" s="94" t="n">
        <v>210.74</v>
      </c>
      <c r="U45" s="94" t="n">
        <v>0</v>
      </c>
    </row>
    <row r="46" customFormat="false" ht="15" hidden="false" customHeight="false" outlineLevel="0" collapsed="false">
      <c r="A46" s="104" t="n">
        <v>45</v>
      </c>
      <c r="B46" s="242" t="s">
        <v>19113</v>
      </c>
      <c r="C46" s="104" t="n">
        <v>45</v>
      </c>
      <c r="D46" s="95" t="n">
        <v>58</v>
      </c>
      <c r="E46" s="104" t="s">
        <v>461</v>
      </c>
      <c r="F46" s="104" t="s">
        <v>88</v>
      </c>
      <c r="G46" s="104" t="n">
        <v>15</v>
      </c>
      <c r="H46" s="104" t="n">
        <v>462001457</v>
      </c>
      <c r="I46" s="104" t="s">
        <v>19113</v>
      </c>
      <c r="J46" s="104" t="n">
        <v>38.001</v>
      </c>
      <c r="K46" s="94" t="n">
        <v>4023.8</v>
      </c>
      <c r="L46" s="94" t="n">
        <v>4022.4</v>
      </c>
      <c r="M46" s="94" t="n">
        <v>3834.79</v>
      </c>
      <c r="N46" s="104" t="s">
        <v>856</v>
      </c>
      <c r="O46" s="104" t="s">
        <v>19130</v>
      </c>
      <c r="P46" s="104" t="s">
        <v>19131</v>
      </c>
      <c r="Q46" s="104" t="s">
        <v>19132</v>
      </c>
      <c r="R46" s="104" t="s">
        <v>19133</v>
      </c>
      <c r="S46" s="110" t="n">
        <v>0.231944444444444</v>
      </c>
      <c r="T46" s="94" t="n">
        <v>189.21</v>
      </c>
      <c r="U46" s="94" t="n">
        <v>1.6</v>
      </c>
    </row>
    <row r="47" customFormat="false" ht="15" hidden="false" customHeight="false" outlineLevel="0" collapsed="false">
      <c r="A47" s="104" t="n">
        <v>46</v>
      </c>
      <c r="B47" s="242" t="s">
        <v>19113</v>
      </c>
      <c r="C47" s="104" t="n">
        <v>46</v>
      </c>
      <c r="D47" s="95" t="n">
        <v>56</v>
      </c>
      <c r="E47" s="104" t="s">
        <v>461</v>
      </c>
      <c r="F47" s="104" t="s">
        <v>17</v>
      </c>
      <c r="G47" s="104" t="n">
        <v>23</v>
      </c>
      <c r="H47" s="104" t="n">
        <v>461002722</v>
      </c>
      <c r="I47" s="104" t="s">
        <v>19113</v>
      </c>
      <c r="J47" s="104" t="n">
        <v>45.001</v>
      </c>
      <c r="K47" s="94" t="n">
        <v>3887.6</v>
      </c>
      <c r="L47" s="94" t="n">
        <v>3885.6</v>
      </c>
      <c r="M47" s="94" t="n">
        <v>3664.12</v>
      </c>
      <c r="N47" s="104" t="s">
        <v>856</v>
      </c>
      <c r="O47" s="104" t="s">
        <v>19134</v>
      </c>
      <c r="P47" s="104" t="s">
        <v>19135</v>
      </c>
      <c r="Q47" s="104" t="s">
        <v>19136</v>
      </c>
      <c r="R47" s="104" t="s">
        <v>19137</v>
      </c>
      <c r="S47" s="110" t="n">
        <v>0.333333333333333</v>
      </c>
      <c r="T47" s="94" t="n">
        <v>224.28</v>
      </c>
      <c r="U47" s="94" t="n">
        <v>2.8</v>
      </c>
    </row>
    <row r="48" customFormat="false" ht="15" hidden="false" customHeight="false" outlineLevel="0" collapsed="false">
      <c r="A48" s="104" t="n">
        <v>47</v>
      </c>
      <c r="B48" s="242" t="s">
        <v>19113</v>
      </c>
      <c r="C48" s="104" t="n">
        <v>47</v>
      </c>
      <c r="D48" s="95" t="n">
        <v>57</v>
      </c>
      <c r="E48" s="104" t="s">
        <v>894</v>
      </c>
      <c r="F48" s="104" t="s">
        <v>17</v>
      </c>
      <c r="G48" s="104" t="n">
        <v>24</v>
      </c>
      <c r="H48" s="104" t="n">
        <v>461002723</v>
      </c>
      <c r="I48" s="104" t="s">
        <v>19113</v>
      </c>
      <c r="J48" s="104" t="n">
        <v>46.001</v>
      </c>
      <c r="K48" s="94" t="n">
        <v>3685.4</v>
      </c>
      <c r="L48" s="94" t="n">
        <v>3750.4</v>
      </c>
      <c r="M48" s="94" t="n">
        <v>3420.7</v>
      </c>
      <c r="N48" s="104" t="s">
        <v>856</v>
      </c>
      <c r="O48" s="104" t="s">
        <v>19138</v>
      </c>
      <c r="P48" s="104" t="s">
        <v>19139</v>
      </c>
      <c r="Q48" s="104" t="s">
        <v>19140</v>
      </c>
      <c r="R48" s="104" t="s">
        <v>19141</v>
      </c>
      <c r="S48" s="110" t="n">
        <v>0.483333333333333</v>
      </c>
      <c r="T48" s="94" t="n">
        <v>264.7</v>
      </c>
      <c r="U48" s="94" t="n">
        <v>0</v>
      </c>
    </row>
    <row r="49" customFormat="false" ht="15" hidden="false" customHeight="false" outlineLevel="0" collapsed="false">
      <c r="A49" s="104" t="n">
        <v>48</v>
      </c>
      <c r="B49" s="242" t="s">
        <v>19113</v>
      </c>
      <c r="C49" s="104" t="n">
        <v>48</v>
      </c>
      <c r="D49" s="95" t="n">
        <v>58</v>
      </c>
      <c r="E49" s="104" t="s">
        <v>894</v>
      </c>
      <c r="F49" s="104" t="s">
        <v>17</v>
      </c>
      <c r="G49" s="104" t="n">
        <v>25</v>
      </c>
      <c r="H49" s="104" t="n">
        <v>461002724</v>
      </c>
      <c r="I49" s="104" t="s">
        <v>19113</v>
      </c>
      <c r="J49" s="104" t="n">
        <v>47.001</v>
      </c>
      <c r="K49" s="94" t="n">
        <v>3753.2</v>
      </c>
      <c r="L49" s="94" t="n">
        <v>3753.2</v>
      </c>
      <c r="M49" s="94" t="n">
        <v>3544.48</v>
      </c>
      <c r="N49" s="104" t="s">
        <v>856</v>
      </c>
      <c r="O49" s="104" t="s">
        <v>19142</v>
      </c>
      <c r="P49" s="104" t="s">
        <v>19143</v>
      </c>
      <c r="Q49" s="104" t="s">
        <v>19144</v>
      </c>
      <c r="R49" s="104" t="s">
        <v>19145</v>
      </c>
      <c r="S49" s="110" t="n">
        <v>0.603472222222222</v>
      </c>
      <c r="T49" s="94" t="n">
        <v>208.72</v>
      </c>
      <c r="U49" s="94" t="n">
        <v>0</v>
      </c>
    </row>
    <row r="50" customFormat="false" ht="15" hidden="false" customHeight="false" outlineLevel="0" collapsed="false">
      <c r="A50" s="104" t="n">
        <v>49</v>
      </c>
      <c r="B50" s="242" t="s">
        <v>19113</v>
      </c>
      <c r="C50" s="104" t="n">
        <v>49</v>
      </c>
      <c r="D50" s="95" t="n">
        <v>47</v>
      </c>
      <c r="E50" s="104" t="s">
        <v>461</v>
      </c>
      <c r="F50" s="104" t="s">
        <v>17</v>
      </c>
      <c r="G50" s="104" t="n">
        <v>26</v>
      </c>
      <c r="H50" s="104" t="n">
        <v>461002725</v>
      </c>
      <c r="I50" s="104" t="s">
        <v>19113</v>
      </c>
      <c r="J50" s="104" t="n">
        <v>49.001</v>
      </c>
      <c r="K50" s="94" t="n">
        <v>3269.4</v>
      </c>
      <c r="L50" s="94" t="n">
        <v>3269.4</v>
      </c>
      <c r="M50" s="94" t="n">
        <v>3074.7</v>
      </c>
      <c r="N50" s="104" t="s">
        <v>856</v>
      </c>
      <c r="O50" s="104" t="s">
        <v>19146</v>
      </c>
      <c r="P50" s="104" t="s">
        <v>19147</v>
      </c>
      <c r="Q50" s="104" t="s">
        <v>19148</v>
      </c>
      <c r="R50" s="104" t="s">
        <v>19149</v>
      </c>
      <c r="S50" s="110" t="n">
        <v>0.728472222222222</v>
      </c>
      <c r="T50" s="94" t="n">
        <v>194.7</v>
      </c>
      <c r="U50" s="94" t="n">
        <v>0</v>
      </c>
    </row>
    <row r="51" customFormat="false" ht="15" hidden="false" customHeight="false" outlineLevel="0" collapsed="false">
      <c r="A51" s="104" t="n">
        <v>50</v>
      </c>
      <c r="B51" s="242" t="s">
        <v>19113</v>
      </c>
      <c r="C51" s="104" t="n">
        <v>50</v>
      </c>
      <c r="D51" s="104" t="n">
        <v>54</v>
      </c>
      <c r="E51" s="104" t="s">
        <v>894</v>
      </c>
      <c r="F51" s="104" t="s">
        <v>17</v>
      </c>
      <c r="G51" s="104" t="n">
        <v>27</v>
      </c>
      <c r="H51" s="104" t="n">
        <v>461002726</v>
      </c>
      <c r="I51" s="104" t="s">
        <v>19150</v>
      </c>
      <c r="J51" s="104" t="n">
        <v>50.001</v>
      </c>
      <c r="K51" s="94" t="n">
        <v>3504.4</v>
      </c>
      <c r="L51" s="94" t="n">
        <v>3569.4</v>
      </c>
      <c r="M51" s="94" t="n">
        <v>3294.68</v>
      </c>
      <c r="N51" s="104" t="s">
        <v>856</v>
      </c>
      <c r="O51" s="104" t="s">
        <v>19151</v>
      </c>
      <c r="P51" s="104" t="s">
        <v>19152</v>
      </c>
      <c r="Q51" s="104" t="s">
        <v>19153</v>
      </c>
      <c r="R51" s="104" t="s">
        <v>19154</v>
      </c>
      <c r="S51" s="110" t="n">
        <v>0.823611111111111</v>
      </c>
      <c r="T51" s="94" t="n">
        <v>209.72</v>
      </c>
      <c r="U51" s="94" t="n">
        <v>0</v>
      </c>
    </row>
    <row r="52" customFormat="false" ht="15" hidden="false" customHeight="false" outlineLevel="0" collapsed="false">
      <c r="A52" s="104" t="n">
        <v>51</v>
      </c>
      <c r="B52" s="242" t="s">
        <v>19113</v>
      </c>
      <c r="C52" s="104" t="n">
        <v>51</v>
      </c>
      <c r="D52" s="104" t="n">
        <v>50</v>
      </c>
      <c r="E52" s="104" t="s">
        <v>461</v>
      </c>
      <c r="F52" s="104" t="s">
        <v>88</v>
      </c>
      <c r="G52" s="104" t="n">
        <v>16</v>
      </c>
      <c r="H52" s="104" t="n">
        <v>462001458</v>
      </c>
      <c r="I52" s="104" t="s">
        <v>19150</v>
      </c>
      <c r="J52" s="104" t="n">
        <v>43.001</v>
      </c>
      <c r="K52" s="94" t="n">
        <v>3476.6</v>
      </c>
      <c r="L52" s="94" t="n">
        <v>3479.9</v>
      </c>
      <c r="M52" s="94" t="n">
        <v>3304.95</v>
      </c>
      <c r="N52" s="104" t="s">
        <v>856</v>
      </c>
      <c r="O52" s="104" t="s">
        <v>19155</v>
      </c>
      <c r="P52" s="104" t="s">
        <v>19156</v>
      </c>
      <c r="Q52" s="104" t="s">
        <v>19157</v>
      </c>
      <c r="R52" s="104" t="s">
        <v>19158</v>
      </c>
      <c r="S52" s="110" t="n">
        <v>0.888888888888889</v>
      </c>
      <c r="T52" s="94" t="n">
        <v>170.95</v>
      </c>
      <c r="U52" s="94" t="n">
        <v>0.6</v>
      </c>
    </row>
    <row r="53" customFormat="false" ht="15" hidden="false" customHeight="false" outlineLevel="0" collapsed="false">
      <c r="A53" s="104" t="n">
        <v>52</v>
      </c>
      <c r="B53" s="242" t="s">
        <v>19113</v>
      </c>
      <c r="C53" s="104" t="n">
        <v>52</v>
      </c>
      <c r="D53" s="104" t="n">
        <v>55</v>
      </c>
      <c r="E53" s="104" t="s">
        <v>461</v>
      </c>
      <c r="F53" s="104" t="s">
        <v>88</v>
      </c>
      <c r="G53" s="104" t="n">
        <v>17</v>
      </c>
      <c r="H53" s="104" t="n">
        <v>462001459</v>
      </c>
      <c r="I53" s="104" t="s">
        <v>19150</v>
      </c>
      <c r="J53" s="104" t="n">
        <v>48.001</v>
      </c>
      <c r="K53" s="94" t="n">
        <v>3838.6</v>
      </c>
      <c r="L53" s="94" t="n">
        <v>3837.6</v>
      </c>
      <c r="M53" s="94" t="n">
        <v>3647.35</v>
      </c>
      <c r="N53" s="104" t="s">
        <v>856</v>
      </c>
      <c r="O53" s="104" t="s">
        <v>19159</v>
      </c>
      <c r="P53" s="104" t="s">
        <v>19160</v>
      </c>
      <c r="Q53" s="104" t="s">
        <v>19161</v>
      </c>
      <c r="R53" s="104" t="s">
        <v>19162</v>
      </c>
      <c r="S53" s="110" t="n">
        <v>0.944444444444445</v>
      </c>
      <c r="T53" s="94" t="n">
        <v>191.85</v>
      </c>
      <c r="U53" s="94" t="n">
        <v>1.8</v>
      </c>
    </row>
    <row r="54" customFormat="false" ht="15" hidden="false" customHeight="false" outlineLevel="0" collapsed="false">
      <c r="A54" s="104" t="n">
        <v>53</v>
      </c>
      <c r="B54" s="242" t="s">
        <v>19113</v>
      </c>
      <c r="C54" s="104" t="n">
        <v>53</v>
      </c>
      <c r="D54" s="104" t="n">
        <v>54</v>
      </c>
      <c r="E54" s="104" t="s">
        <v>894</v>
      </c>
      <c r="F54" s="104" t="s">
        <v>82</v>
      </c>
      <c r="G54" s="104" t="n">
        <v>5</v>
      </c>
      <c r="H54" s="104" t="n">
        <v>462001460</v>
      </c>
      <c r="I54" s="104" t="s">
        <v>19150</v>
      </c>
      <c r="J54" s="104" t="n">
        <v>39.001</v>
      </c>
      <c r="K54" s="94" t="n">
        <v>3499.4</v>
      </c>
      <c r="L54" s="94" t="n">
        <v>3496</v>
      </c>
      <c r="M54" s="94" t="n">
        <v>3274.71</v>
      </c>
      <c r="N54" s="104" t="s">
        <v>856</v>
      </c>
      <c r="O54" s="104" t="s">
        <v>19163</v>
      </c>
      <c r="P54" s="104" t="s">
        <v>19164</v>
      </c>
      <c r="Q54" s="104" t="s">
        <v>19165</v>
      </c>
      <c r="R54" s="104" t="s">
        <v>19166</v>
      </c>
      <c r="S54" s="110" t="n">
        <v>0.0930555555555556</v>
      </c>
      <c r="T54" s="94" t="n">
        <v>222.08</v>
      </c>
      <c r="U54" s="94" t="n">
        <v>0.79</v>
      </c>
    </row>
    <row r="55" customFormat="false" ht="15" hidden="false" customHeight="false" outlineLevel="0" collapsed="false">
      <c r="A55" s="104" t="n">
        <v>54</v>
      </c>
      <c r="B55" s="104" t="s">
        <v>19150</v>
      </c>
      <c r="C55" s="104" t="n">
        <v>54</v>
      </c>
      <c r="D55" s="104" t="n">
        <v>56</v>
      </c>
      <c r="E55" s="104" t="s">
        <v>461</v>
      </c>
      <c r="F55" s="104" t="s">
        <v>17</v>
      </c>
      <c r="G55" s="104" t="n">
        <v>28</v>
      </c>
      <c r="H55" s="104" t="n">
        <v>461002727</v>
      </c>
      <c r="I55" s="104" t="s">
        <v>19150</v>
      </c>
      <c r="J55" s="104" t="n">
        <v>52.001</v>
      </c>
      <c r="K55" s="94" t="n">
        <v>3915.6</v>
      </c>
      <c r="L55" s="94" t="n">
        <v>3908</v>
      </c>
      <c r="M55" s="94" t="n">
        <v>3759.22</v>
      </c>
      <c r="N55" s="104" t="n">
        <v>3730.36</v>
      </c>
      <c r="O55" s="104" t="s">
        <v>19167</v>
      </c>
      <c r="P55" s="104" t="s">
        <v>19168</v>
      </c>
      <c r="Q55" s="104" t="s">
        <v>19169</v>
      </c>
      <c r="R55" s="104" t="s">
        <v>19170</v>
      </c>
      <c r="S55" s="110" t="n">
        <v>0.215972222222222</v>
      </c>
      <c r="T55" s="94" t="n">
        <v>154.25</v>
      </c>
      <c r="U55" s="94" t="n">
        <v>5.47</v>
      </c>
    </row>
    <row r="56" customFormat="false" ht="15" hidden="false" customHeight="false" outlineLevel="0" collapsed="false">
      <c r="A56" s="104" t="n">
        <v>55</v>
      </c>
      <c r="B56" s="104" t="s">
        <v>19150</v>
      </c>
      <c r="C56" s="104" t="n">
        <v>55</v>
      </c>
      <c r="D56" s="104" t="n">
        <v>58</v>
      </c>
      <c r="E56" s="104" t="s">
        <v>461</v>
      </c>
      <c r="F56" s="104" t="s">
        <v>88</v>
      </c>
      <c r="G56" s="104" t="n">
        <v>18</v>
      </c>
      <c r="H56" s="104" t="n">
        <v>462001461</v>
      </c>
      <c r="I56" s="104" t="s">
        <v>19150</v>
      </c>
      <c r="J56" s="104" t="n">
        <v>54.001</v>
      </c>
      <c r="K56" s="94" t="n">
        <v>4043.8</v>
      </c>
      <c r="L56" s="94" t="n">
        <v>4043.8</v>
      </c>
      <c r="M56" s="94" t="n">
        <v>3832.42</v>
      </c>
      <c r="N56" s="104" t="s">
        <v>856</v>
      </c>
      <c r="O56" s="104" t="s">
        <v>19171</v>
      </c>
      <c r="P56" s="104" t="s">
        <v>19172</v>
      </c>
      <c r="Q56" s="104" t="s">
        <v>19173</v>
      </c>
      <c r="R56" s="104" t="s">
        <v>19174</v>
      </c>
      <c r="S56" s="110" t="n">
        <v>0.343055555555556</v>
      </c>
      <c r="T56" s="94" t="n">
        <v>211.38</v>
      </c>
      <c r="U56" s="94" t="n">
        <v>0</v>
      </c>
    </row>
    <row r="57" customFormat="false" ht="15" hidden="false" customHeight="false" outlineLevel="0" collapsed="false">
      <c r="A57" s="104" t="n">
        <v>56</v>
      </c>
      <c r="B57" s="104" t="s">
        <v>19150</v>
      </c>
      <c r="C57" s="104" t="n">
        <v>56</v>
      </c>
      <c r="D57" s="104" t="n">
        <v>58</v>
      </c>
      <c r="E57" s="104" t="s">
        <v>461</v>
      </c>
      <c r="F57" s="104" t="s">
        <v>88</v>
      </c>
      <c r="G57" s="104" t="n">
        <v>19</v>
      </c>
      <c r="H57" s="104" t="n">
        <v>462001462</v>
      </c>
      <c r="I57" s="104" t="s">
        <v>19150</v>
      </c>
      <c r="J57" s="104" t="n">
        <v>56.001</v>
      </c>
      <c r="K57" s="94" t="n">
        <v>4021.4</v>
      </c>
      <c r="L57" s="94" t="n">
        <v>4021.4</v>
      </c>
      <c r="M57" s="94" t="n">
        <v>3823.12</v>
      </c>
      <c r="N57" s="104" t="s">
        <v>856</v>
      </c>
      <c r="O57" s="104" t="s">
        <v>19175</v>
      </c>
      <c r="P57" s="104" t="s">
        <v>19176</v>
      </c>
      <c r="Q57" s="104" t="s">
        <v>19177</v>
      </c>
      <c r="R57" s="104" t="s">
        <v>19178</v>
      </c>
      <c r="S57" s="110" t="n">
        <v>0.478472222222222</v>
      </c>
      <c r="T57" s="94" t="n">
        <v>198.28</v>
      </c>
      <c r="U57" s="94" t="n">
        <v>0</v>
      </c>
    </row>
    <row r="58" customFormat="false" ht="15" hidden="false" customHeight="false" outlineLevel="0" collapsed="false">
      <c r="A58" s="104" t="n">
        <v>57</v>
      </c>
      <c r="B58" s="104" t="s">
        <v>19150</v>
      </c>
      <c r="C58" s="104" t="n">
        <v>57</v>
      </c>
      <c r="D58" s="104" t="n">
        <v>56</v>
      </c>
      <c r="E58" s="104" t="s">
        <v>461</v>
      </c>
      <c r="F58" s="104" t="s">
        <v>17</v>
      </c>
      <c r="G58" s="104" t="n">
        <v>29</v>
      </c>
      <c r="H58" s="104" t="n">
        <v>461002728</v>
      </c>
      <c r="I58" s="104" t="s">
        <v>19179</v>
      </c>
      <c r="J58" s="104" t="n">
        <v>53.001</v>
      </c>
      <c r="K58" s="94" t="n">
        <v>3896.4</v>
      </c>
      <c r="L58" s="94" t="n">
        <v>3892.4</v>
      </c>
      <c r="M58" s="94" t="n">
        <v>3670.15</v>
      </c>
      <c r="N58" s="104" t="s">
        <v>856</v>
      </c>
      <c r="O58" s="104" t="s">
        <v>19180</v>
      </c>
      <c r="P58" s="104" t="s">
        <v>19181</v>
      </c>
      <c r="Q58" s="104" t="s">
        <v>19182</v>
      </c>
      <c r="R58" s="104" t="s">
        <v>19183</v>
      </c>
      <c r="S58" s="110" t="n">
        <v>0.623611111111111</v>
      </c>
      <c r="T58" s="94" t="n">
        <v>222.25</v>
      </c>
      <c r="U58" s="94" t="n">
        <v>0</v>
      </c>
    </row>
    <row r="59" customFormat="false" ht="15" hidden="false" customHeight="false" outlineLevel="0" collapsed="false">
      <c r="A59" s="104" t="n">
        <v>58</v>
      </c>
      <c r="B59" s="104" t="s">
        <v>19150</v>
      </c>
      <c r="C59" s="104" t="n">
        <v>58</v>
      </c>
      <c r="D59" s="104" t="n">
        <v>58</v>
      </c>
      <c r="E59" s="104" t="s">
        <v>461</v>
      </c>
      <c r="F59" s="104" t="s">
        <v>88</v>
      </c>
      <c r="G59" s="104" t="n">
        <v>20</v>
      </c>
      <c r="H59" s="104" t="n">
        <v>462001464</v>
      </c>
      <c r="I59" s="104" t="s">
        <v>19179</v>
      </c>
      <c r="J59" s="104" t="n">
        <v>58.001</v>
      </c>
      <c r="K59" s="94" t="n">
        <v>4039.4</v>
      </c>
      <c r="L59" s="94" t="n">
        <v>4039.4</v>
      </c>
      <c r="M59" s="94" t="n">
        <v>3819.6</v>
      </c>
      <c r="N59" s="104" t="s">
        <v>856</v>
      </c>
      <c r="O59" s="104" t="s">
        <v>19184</v>
      </c>
      <c r="P59" s="104" t="s">
        <v>19185</v>
      </c>
      <c r="Q59" s="104" t="s">
        <v>19186</v>
      </c>
      <c r="R59" s="104" t="s">
        <v>19187</v>
      </c>
      <c r="S59" s="110" t="n">
        <v>0.7375</v>
      </c>
      <c r="T59" s="94" t="n">
        <v>216.2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19150</v>
      </c>
      <c r="C60" s="104" t="n">
        <v>59</v>
      </c>
      <c r="D60" s="104" t="n">
        <v>52</v>
      </c>
      <c r="E60" s="104" t="s">
        <v>894</v>
      </c>
      <c r="F60" s="104" t="s">
        <v>17</v>
      </c>
      <c r="G60" s="104" t="n">
        <v>30</v>
      </c>
      <c r="H60" s="104" t="n">
        <v>461002729</v>
      </c>
      <c r="I60" s="104" t="s">
        <v>19179</v>
      </c>
      <c r="J60" s="104" t="n">
        <v>55.001</v>
      </c>
      <c r="K60" s="94" t="n">
        <v>3372.6</v>
      </c>
      <c r="L60" s="94" t="n">
        <v>3371.6</v>
      </c>
      <c r="M60" s="94" t="n">
        <v>3191.51</v>
      </c>
      <c r="N60" s="104" t="s">
        <v>856</v>
      </c>
      <c r="O60" s="104" t="s">
        <v>19188</v>
      </c>
      <c r="P60" s="104" t="s">
        <v>19189</v>
      </c>
      <c r="Q60" s="104" t="s">
        <v>19190</v>
      </c>
      <c r="R60" s="104" t="s">
        <v>19191</v>
      </c>
      <c r="S60" s="110" t="n">
        <v>0.809027777777778</v>
      </c>
      <c r="T60" s="94" t="n">
        <v>181.08</v>
      </c>
      <c r="U60" s="94" t="n">
        <v>0.99</v>
      </c>
    </row>
    <row r="61" customFormat="false" ht="15" hidden="false" customHeight="false" outlineLevel="0" collapsed="false">
      <c r="A61" s="104" t="n">
        <v>60</v>
      </c>
      <c r="B61" s="104" t="s">
        <v>19150</v>
      </c>
      <c r="C61" s="104" t="n">
        <v>60</v>
      </c>
      <c r="D61" s="104" t="n">
        <v>58</v>
      </c>
      <c r="E61" s="104" t="s">
        <v>894</v>
      </c>
      <c r="F61" s="104" t="s">
        <v>82</v>
      </c>
      <c r="G61" s="104" t="n">
        <v>6</v>
      </c>
      <c r="H61" s="104" t="n">
        <v>462001463</v>
      </c>
      <c r="I61" s="104" t="s">
        <v>19179</v>
      </c>
      <c r="J61" s="104" t="n">
        <v>51.001</v>
      </c>
      <c r="K61" s="94" t="n">
        <v>3764.4</v>
      </c>
      <c r="L61" s="94" t="n">
        <v>3764.4</v>
      </c>
      <c r="M61" s="94" t="n">
        <v>3557.24</v>
      </c>
      <c r="N61" s="104" t="s">
        <v>856</v>
      </c>
      <c r="O61" s="104" t="s">
        <v>19192</v>
      </c>
      <c r="P61" s="104" t="s">
        <v>19193</v>
      </c>
      <c r="Q61" s="104" t="s">
        <v>19194</v>
      </c>
      <c r="R61" s="104" t="s">
        <v>19195</v>
      </c>
      <c r="S61" s="110" t="n">
        <v>0.895833333333333</v>
      </c>
      <c r="T61" s="94" t="n">
        <v>207.16</v>
      </c>
      <c r="U61" s="94" t="n">
        <v>0</v>
      </c>
    </row>
    <row r="62" customFormat="false" ht="15" hidden="false" customHeight="false" outlineLevel="0" collapsed="false">
      <c r="A62" s="104" t="n">
        <v>61</v>
      </c>
      <c r="B62" s="104" t="s">
        <v>19150</v>
      </c>
      <c r="C62" s="104" t="n">
        <v>61</v>
      </c>
      <c r="D62" s="104" t="n">
        <v>54</v>
      </c>
      <c r="E62" s="104" t="s">
        <v>894</v>
      </c>
      <c r="F62" s="104" t="s">
        <v>17</v>
      </c>
      <c r="G62" s="104" t="n">
        <v>31</v>
      </c>
      <c r="H62" s="104" t="n">
        <v>461002730</v>
      </c>
      <c r="I62" s="104" t="s">
        <v>19179</v>
      </c>
      <c r="J62" s="104" t="n">
        <v>57.001</v>
      </c>
      <c r="K62" s="94" t="n">
        <v>3501.6</v>
      </c>
      <c r="L62" s="94" t="n">
        <v>3498.8</v>
      </c>
      <c r="M62" s="94" t="n">
        <v>3250.7</v>
      </c>
      <c r="N62" s="104" t="s">
        <v>856</v>
      </c>
      <c r="O62" s="104" t="s">
        <v>19196</v>
      </c>
      <c r="P62" s="104" t="s">
        <v>19197</v>
      </c>
      <c r="Q62" s="104" t="s">
        <v>19198</v>
      </c>
      <c r="R62" s="104" t="s">
        <v>19199</v>
      </c>
      <c r="S62" s="110" t="n">
        <v>0.0534722222222222</v>
      </c>
      <c r="T62" s="94" t="n">
        <v>246.29</v>
      </c>
      <c r="U62" s="94" t="n">
        <v>0</v>
      </c>
    </row>
    <row r="63" customFormat="false" ht="15" hidden="false" customHeight="false" outlineLevel="0" collapsed="false">
      <c r="A63" s="104" t="n">
        <v>62</v>
      </c>
      <c r="B63" s="104" t="s">
        <v>19179</v>
      </c>
      <c r="C63" s="104" t="n">
        <v>62</v>
      </c>
      <c r="D63" s="104" t="n">
        <v>58</v>
      </c>
      <c r="E63" s="104" t="s">
        <v>461</v>
      </c>
      <c r="F63" s="104" t="s">
        <v>17</v>
      </c>
      <c r="G63" s="104" t="n">
        <v>32</v>
      </c>
      <c r="H63" s="104" t="n">
        <v>461002731</v>
      </c>
      <c r="I63" s="104" t="s">
        <v>19179</v>
      </c>
      <c r="J63" s="104" t="n">
        <v>59.001</v>
      </c>
      <c r="K63" s="94" t="n">
        <v>4028.6</v>
      </c>
      <c r="L63" s="94" t="n">
        <v>4024.5</v>
      </c>
      <c r="M63" s="94" t="n">
        <v>3831.03</v>
      </c>
      <c r="N63" s="104" t="n">
        <v>3845.06</v>
      </c>
      <c r="O63" s="104" t="s">
        <v>19200</v>
      </c>
      <c r="P63" s="104" t="s">
        <v>19201</v>
      </c>
      <c r="Q63" s="104" t="s">
        <v>19202</v>
      </c>
      <c r="R63" s="104" t="s">
        <v>19203</v>
      </c>
      <c r="S63" s="110" t="n">
        <v>0.205555555555556</v>
      </c>
      <c r="T63" s="94" t="n">
        <v>197.94</v>
      </c>
      <c r="U63" s="94" t="n">
        <v>4.8</v>
      </c>
    </row>
    <row r="64" customFormat="false" ht="15" hidden="false" customHeight="false" outlineLevel="0" collapsed="false">
      <c r="A64" s="104" t="n">
        <v>63</v>
      </c>
      <c r="B64" s="104" t="s">
        <v>19179</v>
      </c>
      <c r="C64" s="104" t="n">
        <v>63</v>
      </c>
      <c r="D64" s="104" t="n">
        <v>56</v>
      </c>
      <c r="E64" s="104" t="s">
        <v>894</v>
      </c>
      <c r="F64" s="104" t="s">
        <v>17</v>
      </c>
      <c r="G64" s="104" t="n">
        <v>33</v>
      </c>
      <c r="H64" s="104" t="n">
        <v>461002732</v>
      </c>
      <c r="I64" s="104" t="s">
        <v>19179</v>
      </c>
      <c r="J64" s="104" t="n">
        <v>60.001</v>
      </c>
      <c r="K64" s="94" t="n">
        <v>3631.6</v>
      </c>
      <c r="L64" s="94" t="n">
        <v>3631.6</v>
      </c>
      <c r="M64" s="94" t="n">
        <v>3403.67</v>
      </c>
      <c r="N64" s="104" t="s">
        <v>856</v>
      </c>
      <c r="O64" s="104" t="s">
        <v>19204</v>
      </c>
      <c r="P64" s="104" t="s">
        <v>19205</v>
      </c>
      <c r="Q64" s="104" t="s">
        <v>19206</v>
      </c>
      <c r="R64" s="104" t="s">
        <v>19207</v>
      </c>
      <c r="S64" s="110" t="n">
        <v>0.315972222222222</v>
      </c>
      <c r="T64" s="94" t="n">
        <v>227.93</v>
      </c>
      <c r="U64" s="94" t="n">
        <v>0</v>
      </c>
    </row>
    <row r="65" customFormat="false" ht="15" hidden="false" customHeight="false" outlineLevel="0" collapsed="false">
      <c r="A65" s="104" t="n">
        <v>64</v>
      </c>
      <c r="B65" s="104" t="s">
        <v>19179</v>
      </c>
      <c r="C65" s="104" t="n">
        <v>64</v>
      </c>
      <c r="D65" s="104" t="n">
        <v>57</v>
      </c>
      <c r="E65" s="104" t="s">
        <v>461</v>
      </c>
      <c r="F65" s="104" t="s">
        <v>88</v>
      </c>
      <c r="G65" s="104" t="n">
        <v>21</v>
      </c>
      <c r="H65" s="104" t="n">
        <v>462001465</v>
      </c>
      <c r="I65" s="104" t="s">
        <v>19179</v>
      </c>
      <c r="J65" s="104" t="n">
        <v>61.001</v>
      </c>
      <c r="K65" s="94" t="n">
        <v>3957.4</v>
      </c>
      <c r="L65" s="94" t="n">
        <v>3955.4</v>
      </c>
      <c r="M65" s="94" t="n">
        <v>3742.38</v>
      </c>
      <c r="N65" s="104" t="s">
        <v>856</v>
      </c>
      <c r="O65" s="104" t="s">
        <v>19208</v>
      </c>
      <c r="P65" s="104" t="s">
        <v>19209</v>
      </c>
      <c r="Q65" s="104" t="s">
        <v>19210</v>
      </c>
      <c r="R65" s="104" t="s">
        <v>19211</v>
      </c>
      <c r="S65" s="110" t="n">
        <v>0.427083333333333</v>
      </c>
      <c r="T65" s="94" t="n">
        <v>213.02</v>
      </c>
      <c r="U65" s="94" t="n">
        <v>0</v>
      </c>
    </row>
    <row r="66" customFormat="false" ht="15" hidden="false" customHeight="false" outlineLevel="0" collapsed="false">
      <c r="A66" s="167" t="n">
        <v>65</v>
      </c>
      <c r="B66" s="167" t="s">
        <v>19179</v>
      </c>
      <c r="C66" s="167" t="n">
        <v>65</v>
      </c>
      <c r="D66" s="167" t="n">
        <v>50</v>
      </c>
      <c r="E66" s="167" t="s">
        <v>461</v>
      </c>
      <c r="F66" s="167" t="s">
        <v>17</v>
      </c>
      <c r="G66" s="167" t="n">
        <v>34</v>
      </c>
      <c r="H66" s="167" t="n">
        <v>461002733</v>
      </c>
      <c r="I66" s="167" t="s">
        <v>19179</v>
      </c>
      <c r="J66" s="167" t="n">
        <v>62.001</v>
      </c>
      <c r="K66" s="181" t="n">
        <v>3480.2</v>
      </c>
      <c r="L66" s="181" t="n">
        <v>3480.2</v>
      </c>
      <c r="M66" s="181" t="n">
        <v>3287.23</v>
      </c>
      <c r="N66" s="104" t="s">
        <v>856</v>
      </c>
      <c r="O66" s="167" t="s">
        <v>19212</v>
      </c>
      <c r="P66" s="167" t="s">
        <v>19213</v>
      </c>
      <c r="Q66" s="167" t="s">
        <v>19214</v>
      </c>
      <c r="R66" s="167" t="s">
        <v>19215</v>
      </c>
      <c r="S66" s="182" t="n">
        <v>0.532638888888889</v>
      </c>
      <c r="T66" s="181" t="n">
        <v>192.97</v>
      </c>
      <c r="U66" s="181" t="n">
        <v>0</v>
      </c>
      <c r="V66" s="162" t="s">
        <v>19216</v>
      </c>
      <c r="W66" s="160"/>
      <c r="X66" s="160"/>
    </row>
    <row r="67" customFormat="false" ht="15" hidden="false" customHeight="false" outlineLevel="0" collapsed="false">
      <c r="A67" s="104" t="n">
        <v>66</v>
      </c>
      <c r="B67" s="104" t="s">
        <v>19179</v>
      </c>
      <c r="C67" s="104" t="n">
        <v>66</v>
      </c>
      <c r="D67" s="104" t="n">
        <v>55</v>
      </c>
      <c r="E67" s="104" t="s">
        <v>894</v>
      </c>
      <c r="F67" s="104" t="s">
        <v>17</v>
      </c>
      <c r="G67" s="104" t="n">
        <v>35</v>
      </c>
      <c r="H67" s="104" t="n">
        <v>461002734</v>
      </c>
      <c r="I67" s="104" t="s">
        <v>19179</v>
      </c>
      <c r="J67" s="104" t="n">
        <v>65.001</v>
      </c>
      <c r="K67" s="94" t="n">
        <v>3563.8</v>
      </c>
      <c r="L67" s="94" t="n">
        <v>3563.8</v>
      </c>
      <c r="M67" s="94" t="n">
        <v>3345.29</v>
      </c>
      <c r="N67" s="104" t="s">
        <v>856</v>
      </c>
      <c r="O67" s="104" t="s">
        <v>19217</v>
      </c>
      <c r="P67" s="104" t="s">
        <v>19218</v>
      </c>
      <c r="Q67" s="104" t="s">
        <v>19219</v>
      </c>
      <c r="R67" s="104" t="s">
        <v>19220</v>
      </c>
      <c r="S67" s="110" t="n">
        <v>0.625694444444444</v>
      </c>
      <c r="T67" s="94" t="n">
        <v>217.97</v>
      </c>
      <c r="U67" s="94" t="n">
        <v>0</v>
      </c>
    </row>
    <row r="68" customFormat="false" ht="15" hidden="false" customHeight="false" outlineLevel="0" collapsed="false">
      <c r="A68" s="104" t="n">
        <v>67</v>
      </c>
      <c r="B68" s="104" t="s">
        <v>19179</v>
      </c>
      <c r="C68" s="104" t="n">
        <v>67</v>
      </c>
      <c r="D68" s="104" t="n">
        <v>57</v>
      </c>
      <c r="E68" s="104" t="s">
        <v>461</v>
      </c>
      <c r="F68" s="104" t="s">
        <v>88</v>
      </c>
      <c r="G68" s="104" t="n">
        <v>22</v>
      </c>
      <c r="H68" s="104" t="n">
        <v>462001466</v>
      </c>
      <c r="I68" s="104" t="s">
        <v>19221</v>
      </c>
      <c r="J68" s="104" t="n">
        <v>64.001</v>
      </c>
      <c r="K68" s="94" t="n">
        <v>3968.8</v>
      </c>
      <c r="L68" s="94" t="n">
        <v>3967.8</v>
      </c>
      <c r="M68" s="94" t="n">
        <v>3765.74</v>
      </c>
      <c r="N68" s="104" t="s">
        <v>856</v>
      </c>
      <c r="O68" s="104" t="s">
        <v>19222</v>
      </c>
      <c r="P68" s="104" t="s">
        <v>19223</v>
      </c>
      <c r="Q68" s="104" t="s">
        <v>19224</v>
      </c>
      <c r="R68" s="104" t="s">
        <v>19225</v>
      </c>
      <c r="S68" s="110" t="n">
        <v>0.720138888888889</v>
      </c>
      <c r="T68" s="94" t="n">
        <v>203.06</v>
      </c>
      <c r="U68" s="94" t="n">
        <v>1</v>
      </c>
    </row>
    <row r="69" customFormat="false" ht="15" hidden="false" customHeight="false" outlineLevel="0" collapsed="false">
      <c r="A69" s="104" t="n">
        <v>68</v>
      </c>
      <c r="B69" s="104" t="s">
        <v>19179</v>
      </c>
      <c r="C69" s="104" t="n">
        <v>68</v>
      </c>
      <c r="D69" s="104" t="n">
        <v>59</v>
      </c>
      <c r="E69" s="104" t="s">
        <v>894</v>
      </c>
      <c r="F69" s="104" t="s">
        <v>82</v>
      </c>
      <c r="G69" s="104" t="n">
        <v>7</v>
      </c>
      <c r="H69" s="104" t="n">
        <v>462001467</v>
      </c>
      <c r="I69" s="104" t="s">
        <v>19221</v>
      </c>
      <c r="J69" s="104" t="n">
        <v>63.001</v>
      </c>
      <c r="K69" s="94" t="n">
        <v>3835</v>
      </c>
      <c r="L69" s="94" t="n">
        <v>3835</v>
      </c>
      <c r="M69" s="94" t="n">
        <v>3567.41</v>
      </c>
      <c r="N69" s="104" t="s">
        <v>856</v>
      </c>
      <c r="O69" s="104" t="s">
        <v>19226</v>
      </c>
      <c r="P69" s="104" t="s">
        <v>19227</v>
      </c>
      <c r="Q69" s="104" t="s">
        <v>19228</v>
      </c>
      <c r="R69" s="104" t="s">
        <v>19229</v>
      </c>
      <c r="S69" s="110" t="n">
        <v>0.813888888888889</v>
      </c>
      <c r="T69" s="94" t="n">
        <v>267.59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19179</v>
      </c>
      <c r="C70" s="104" t="n">
        <v>69</v>
      </c>
      <c r="D70" s="104" t="n">
        <v>57</v>
      </c>
      <c r="E70" s="104" t="s">
        <v>461</v>
      </c>
      <c r="F70" s="104" t="s">
        <v>17</v>
      </c>
      <c r="G70" s="104" t="n">
        <v>36</v>
      </c>
      <c r="H70" s="104" t="n">
        <v>461002735</v>
      </c>
      <c r="I70" s="104" t="s">
        <v>19221</v>
      </c>
      <c r="J70" s="104" t="n">
        <v>66.001</v>
      </c>
      <c r="K70" s="94" t="n">
        <v>3969.4</v>
      </c>
      <c r="L70" s="94" t="n">
        <v>3969</v>
      </c>
      <c r="M70" s="94" t="n">
        <v>3770.63</v>
      </c>
      <c r="N70" s="104" t="s">
        <v>856</v>
      </c>
      <c r="O70" s="104" t="s">
        <v>19230</v>
      </c>
      <c r="P70" s="104" t="s">
        <v>19231</v>
      </c>
      <c r="Q70" s="104" t="s">
        <v>19232</v>
      </c>
      <c r="R70" s="104" t="s">
        <v>19233</v>
      </c>
      <c r="S70" s="110" t="n">
        <v>0.940972222222222</v>
      </c>
      <c r="T70" s="94" t="n">
        <v>201.57</v>
      </c>
      <c r="U70" s="94" t="n">
        <v>3.2</v>
      </c>
    </row>
    <row r="71" customFormat="false" ht="15" hidden="false" customHeight="false" outlineLevel="0" collapsed="false">
      <c r="A71" s="104" t="n">
        <v>70</v>
      </c>
      <c r="B71" s="104" t="s">
        <v>19179</v>
      </c>
      <c r="C71" s="104" t="n">
        <v>70</v>
      </c>
      <c r="D71" s="104" t="n">
        <v>59</v>
      </c>
      <c r="E71" s="104" t="s">
        <v>894</v>
      </c>
      <c r="F71" s="104" t="s">
        <v>17</v>
      </c>
      <c r="G71" s="104" t="n">
        <v>37</v>
      </c>
      <c r="H71" s="104" t="n">
        <v>461002736</v>
      </c>
      <c r="I71" s="104" t="s">
        <v>19221</v>
      </c>
      <c r="J71" s="104" t="n">
        <v>67.001</v>
      </c>
      <c r="K71" s="94" t="n">
        <v>3810.8</v>
      </c>
      <c r="L71" s="94" t="n">
        <v>3809.8</v>
      </c>
      <c r="M71" s="94" t="n">
        <v>3563.5</v>
      </c>
      <c r="N71" s="104" t="s">
        <v>856</v>
      </c>
      <c r="O71" s="104" t="s">
        <v>19234</v>
      </c>
      <c r="P71" s="104" t="s">
        <v>19235</v>
      </c>
      <c r="Q71" s="104" t="s">
        <v>19236</v>
      </c>
      <c r="R71" s="104" t="s">
        <v>19237</v>
      </c>
      <c r="S71" s="110" t="n">
        <v>0.0902777777777778</v>
      </c>
      <c r="T71" s="94" t="n">
        <v>247.7</v>
      </c>
      <c r="U71" s="94" t="n">
        <v>1.4</v>
      </c>
    </row>
    <row r="72" customFormat="false" ht="15" hidden="false" customHeight="false" outlineLevel="0" collapsed="false">
      <c r="A72" s="104" t="n">
        <v>71</v>
      </c>
      <c r="B72" s="104" t="s">
        <v>19221</v>
      </c>
      <c r="C72" s="104" t="n">
        <v>71</v>
      </c>
      <c r="D72" s="104" t="n">
        <v>53</v>
      </c>
      <c r="E72" s="104" t="s">
        <v>894</v>
      </c>
      <c r="F72" s="104" t="s">
        <v>88</v>
      </c>
      <c r="G72" s="104" t="n">
        <v>23</v>
      </c>
      <c r="H72" s="104" t="n">
        <v>462001468</v>
      </c>
      <c r="I72" s="104" t="s">
        <v>19221</v>
      </c>
      <c r="J72" s="104" t="n">
        <v>68.001</v>
      </c>
      <c r="K72" s="94" t="n">
        <v>3428.2</v>
      </c>
      <c r="L72" s="94" t="n">
        <v>3428.2</v>
      </c>
      <c r="M72" s="94" t="n">
        <v>3206.93</v>
      </c>
      <c r="N72" s="104" t="s">
        <v>856</v>
      </c>
      <c r="O72" s="104" t="s">
        <v>19238</v>
      </c>
      <c r="P72" s="104" t="s">
        <v>19239</v>
      </c>
      <c r="Q72" s="104" t="s">
        <v>19240</v>
      </c>
      <c r="R72" s="104" t="s">
        <v>19241</v>
      </c>
      <c r="S72" s="110" t="n">
        <v>0.291666666666667</v>
      </c>
      <c r="T72" s="94" t="n">
        <v>221.27</v>
      </c>
      <c r="U72" s="94" t="n">
        <v>0</v>
      </c>
    </row>
    <row r="73" customFormat="false" ht="15" hidden="false" customHeight="false" outlineLevel="0" collapsed="false">
      <c r="A73" s="104" t="n">
        <v>72</v>
      </c>
      <c r="B73" s="104" t="s">
        <v>19221</v>
      </c>
      <c r="C73" s="104" t="n">
        <v>72</v>
      </c>
      <c r="D73" s="104" t="n">
        <v>59</v>
      </c>
      <c r="E73" s="104" t="s">
        <v>461</v>
      </c>
      <c r="F73" s="104" t="s">
        <v>88</v>
      </c>
      <c r="G73" s="104" t="n">
        <v>24</v>
      </c>
      <c r="H73" s="104" t="n">
        <v>462001469</v>
      </c>
      <c r="I73" s="104" t="s">
        <v>19221</v>
      </c>
      <c r="J73" s="104" t="n">
        <v>70.001</v>
      </c>
      <c r="K73" s="94" t="n">
        <v>4109.2</v>
      </c>
      <c r="L73" s="94" t="n">
        <v>4108.2</v>
      </c>
      <c r="M73" s="94" t="n">
        <v>3883.9</v>
      </c>
      <c r="N73" s="104" t="s">
        <v>856</v>
      </c>
      <c r="O73" s="104" t="s">
        <v>19242</v>
      </c>
      <c r="P73" s="104" t="s">
        <v>19243</v>
      </c>
      <c r="Q73" s="104" t="s">
        <v>19244</v>
      </c>
      <c r="R73" s="104" t="s">
        <v>19245</v>
      </c>
      <c r="S73" s="110" t="n">
        <v>0.380555555555556</v>
      </c>
      <c r="T73" s="94" t="n">
        <v>225.3</v>
      </c>
      <c r="U73" s="94" t="n">
        <v>1</v>
      </c>
    </row>
    <row r="74" customFormat="false" ht="15" hidden="false" customHeight="false" outlineLevel="0" collapsed="false">
      <c r="A74" s="104" t="n">
        <v>73</v>
      </c>
      <c r="B74" s="104" t="s">
        <v>19221</v>
      </c>
      <c r="C74" s="104" t="n">
        <v>73</v>
      </c>
      <c r="D74" s="104" t="n">
        <v>59</v>
      </c>
      <c r="E74" s="104" t="s">
        <v>894</v>
      </c>
      <c r="F74" s="104" t="s">
        <v>17</v>
      </c>
      <c r="G74" s="104" t="n">
        <v>38</v>
      </c>
      <c r="H74" s="104" t="n">
        <v>461002738</v>
      </c>
      <c r="I74" s="104" t="s">
        <v>19221</v>
      </c>
      <c r="J74" s="104" t="n">
        <v>69.001</v>
      </c>
      <c r="K74" s="94" t="n">
        <v>3823.8</v>
      </c>
      <c r="L74" s="94" t="n">
        <v>3823.8</v>
      </c>
      <c r="M74" s="94" t="n">
        <v>3561.05</v>
      </c>
      <c r="N74" s="104" t="s">
        <v>856</v>
      </c>
      <c r="O74" s="104" t="s">
        <v>19246</v>
      </c>
      <c r="P74" s="104" t="s">
        <v>19247</v>
      </c>
      <c r="Q74" s="104" t="s">
        <v>19248</v>
      </c>
      <c r="R74" s="104" t="s">
        <v>19249</v>
      </c>
      <c r="S74" s="110" t="n">
        <v>0.611111111111111</v>
      </c>
      <c r="T74" s="94" t="n">
        <v>262.75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19221</v>
      </c>
      <c r="C75" s="104" t="n">
        <v>74</v>
      </c>
      <c r="D75" s="104" t="n">
        <v>57</v>
      </c>
      <c r="E75" s="104" t="s">
        <v>461</v>
      </c>
      <c r="F75" s="104" t="s">
        <v>88</v>
      </c>
      <c r="G75" s="104" t="n">
        <v>25</v>
      </c>
      <c r="H75" s="104" t="n">
        <v>462001470</v>
      </c>
      <c r="I75" s="104" t="s">
        <v>19250</v>
      </c>
      <c r="J75" s="104" t="n">
        <v>74.001</v>
      </c>
      <c r="K75" s="94" t="n">
        <v>3934.8</v>
      </c>
      <c r="L75" s="94" t="n">
        <v>3933.6</v>
      </c>
      <c r="M75" s="94" t="n">
        <v>3692.58</v>
      </c>
      <c r="N75" s="104" t="s">
        <v>856</v>
      </c>
      <c r="O75" s="104" t="s">
        <v>19251</v>
      </c>
      <c r="P75" s="104" t="s">
        <v>19252</v>
      </c>
      <c r="Q75" s="104" t="s">
        <v>19253</v>
      </c>
      <c r="R75" s="104" t="s">
        <v>19254</v>
      </c>
      <c r="S75" s="110" t="n">
        <v>0.74375</v>
      </c>
      <c r="T75" s="94" t="n">
        <v>241.42</v>
      </c>
      <c r="U75" s="94" t="n">
        <v>0.4</v>
      </c>
    </row>
    <row r="76" customFormat="false" ht="15" hidden="false" customHeight="false" outlineLevel="0" collapsed="false">
      <c r="A76" s="104" t="n">
        <v>75</v>
      </c>
      <c r="B76" s="104" t="s">
        <v>19221</v>
      </c>
      <c r="C76" s="104" t="n">
        <v>75</v>
      </c>
      <c r="D76" s="104" t="n">
        <v>58</v>
      </c>
      <c r="E76" s="104" t="s">
        <v>461</v>
      </c>
      <c r="F76" s="104" t="s">
        <v>17</v>
      </c>
      <c r="G76" s="104" t="n">
        <v>39</v>
      </c>
      <c r="H76" s="104" t="n">
        <v>461002739</v>
      </c>
      <c r="I76" s="104" t="s">
        <v>19250</v>
      </c>
      <c r="J76" s="104" t="n">
        <v>71.001</v>
      </c>
      <c r="K76" s="94" t="n">
        <v>4032.8</v>
      </c>
      <c r="L76" s="94" t="n">
        <v>4031.2</v>
      </c>
      <c r="M76" s="94" t="n">
        <v>3835.65</v>
      </c>
      <c r="N76" s="104" t="s">
        <v>856</v>
      </c>
      <c r="O76" s="104" t="s">
        <v>19255</v>
      </c>
      <c r="P76" s="104" t="s">
        <v>19256</v>
      </c>
      <c r="Q76" s="104" t="s">
        <v>19257</v>
      </c>
      <c r="R76" s="104" t="s">
        <v>19258</v>
      </c>
      <c r="S76" s="110" t="n">
        <v>0.826388888888889</v>
      </c>
      <c r="T76" s="94" t="n">
        <v>195.62</v>
      </c>
      <c r="U76" s="94" t="n">
        <v>1.47</v>
      </c>
    </row>
    <row r="77" customFormat="false" ht="15" hidden="false" customHeight="false" outlineLevel="0" collapsed="false">
      <c r="A77" s="104" t="n">
        <v>76</v>
      </c>
      <c r="B77" s="104" t="s">
        <v>19221</v>
      </c>
      <c r="C77" s="104" t="n">
        <v>76</v>
      </c>
      <c r="D77" s="104" t="n">
        <v>59</v>
      </c>
      <c r="E77" s="104" t="s">
        <v>894</v>
      </c>
      <c r="F77" s="104" t="s">
        <v>17</v>
      </c>
      <c r="G77" s="104" t="n">
        <v>40</v>
      </c>
      <c r="H77" s="104" t="n">
        <v>461002740</v>
      </c>
      <c r="I77" s="104" t="s">
        <v>19250</v>
      </c>
      <c r="J77" s="104" t="n">
        <v>73.001</v>
      </c>
      <c r="K77" s="94" t="n">
        <v>3828.8</v>
      </c>
      <c r="L77" s="94" t="n">
        <v>3826.6</v>
      </c>
      <c r="M77" s="94" t="n">
        <v>3664.84</v>
      </c>
      <c r="N77" s="104" t="s">
        <v>856</v>
      </c>
      <c r="O77" s="104" t="s">
        <v>19259</v>
      </c>
      <c r="P77" s="104" t="s">
        <v>19260</v>
      </c>
      <c r="Q77" s="104" t="s">
        <v>19261</v>
      </c>
      <c r="R77" s="104" t="s">
        <v>19262</v>
      </c>
      <c r="S77" s="110" t="n">
        <v>0.925</v>
      </c>
      <c r="T77" s="94" t="n">
        <v>164.34</v>
      </c>
      <c r="U77" s="94" t="n">
        <v>2.58</v>
      </c>
    </row>
    <row r="78" customFormat="false" ht="15" hidden="false" customHeight="false" outlineLevel="0" collapsed="false">
      <c r="A78" s="104" t="n">
        <v>77</v>
      </c>
      <c r="B78" s="104" t="s">
        <v>19221</v>
      </c>
      <c r="C78" s="104" t="n">
        <v>77</v>
      </c>
      <c r="D78" s="104" t="n">
        <v>58</v>
      </c>
      <c r="E78" s="104" t="s">
        <v>461</v>
      </c>
      <c r="F78" s="104" t="s">
        <v>88</v>
      </c>
      <c r="G78" s="104" t="n">
        <v>26</v>
      </c>
      <c r="H78" s="104" t="n">
        <v>462001471</v>
      </c>
      <c r="I78" s="104" t="s">
        <v>19250</v>
      </c>
      <c r="J78" s="104" t="n">
        <v>76.001</v>
      </c>
      <c r="K78" s="94" t="n">
        <v>4020.4</v>
      </c>
      <c r="L78" s="94" t="n">
        <v>4018.6</v>
      </c>
      <c r="M78" s="94" t="n">
        <v>3838.02</v>
      </c>
      <c r="N78" s="104" t="s">
        <v>856</v>
      </c>
      <c r="O78" s="104" t="s">
        <v>19263</v>
      </c>
      <c r="P78" s="104" t="s">
        <v>19264</v>
      </c>
      <c r="Q78" s="104" t="s">
        <v>19265</v>
      </c>
      <c r="R78" s="104" t="s">
        <v>19266</v>
      </c>
      <c r="S78" s="110" t="n">
        <v>0.0118055555555556</v>
      </c>
      <c r="T78" s="94" t="n">
        <v>182.28</v>
      </c>
      <c r="U78" s="94" t="n">
        <v>1.7</v>
      </c>
    </row>
    <row r="79" customFormat="false" ht="15" hidden="false" customHeight="false" outlineLevel="0" collapsed="false">
      <c r="A79" s="104" t="n">
        <v>78</v>
      </c>
      <c r="B79" s="104" t="s">
        <v>19250</v>
      </c>
      <c r="C79" s="104" t="n">
        <v>78</v>
      </c>
      <c r="D79" s="104" t="n">
        <v>56</v>
      </c>
      <c r="E79" s="104" t="s">
        <v>894</v>
      </c>
      <c r="F79" s="104" t="s">
        <v>17</v>
      </c>
      <c r="G79" s="104" t="n">
        <v>41</v>
      </c>
      <c r="H79" s="104" t="n">
        <v>461002741</v>
      </c>
      <c r="I79" s="104" t="s">
        <v>19250</v>
      </c>
      <c r="J79" s="104" t="n">
        <v>75.001</v>
      </c>
      <c r="K79" s="94" t="n">
        <v>3638.6</v>
      </c>
      <c r="L79" s="94" t="n">
        <v>3637.2</v>
      </c>
      <c r="M79" s="94" t="n">
        <v>3481.65</v>
      </c>
      <c r="N79" s="104" t="s">
        <v>856</v>
      </c>
      <c r="O79" s="104" t="s">
        <v>19267</v>
      </c>
      <c r="P79" s="104" t="s">
        <v>19268</v>
      </c>
      <c r="Q79" s="104" t="s">
        <v>19269</v>
      </c>
      <c r="R79" s="104" t="s">
        <v>19270</v>
      </c>
      <c r="S79" s="110" t="n">
        <v>0.11875</v>
      </c>
      <c r="T79" s="94" t="n">
        <v>156.93</v>
      </c>
      <c r="U79" s="94" t="n">
        <v>1.38</v>
      </c>
    </row>
    <row r="80" customFormat="false" ht="15" hidden="false" customHeight="false" outlineLevel="0" collapsed="false">
      <c r="A80" s="104" t="n">
        <v>79</v>
      </c>
      <c r="B80" s="104" t="s">
        <v>19250</v>
      </c>
      <c r="C80" s="104" t="n">
        <v>79</v>
      </c>
      <c r="D80" s="104" t="n">
        <v>58</v>
      </c>
      <c r="E80" s="104" t="s">
        <v>461</v>
      </c>
      <c r="F80" s="104" t="s">
        <v>17</v>
      </c>
      <c r="G80" s="104" t="n">
        <v>42</v>
      </c>
      <c r="H80" s="104" t="n">
        <v>461002742</v>
      </c>
      <c r="I80" s="104" t="s">
        <v>19250</v>
      </c>
      <c r="J80" s="104" t="n">
        <v>77.001</v>
      </c>
      <c r="K80" s="94" t="n">
        <v>4017.2</v>
      </c>
      <c r="L80" s="94" t="n">
        <v>4015.4</v>
      </c>
      <c r="M80" s="94" t="n">
        <v>3794.1</v>
      </c>
      <c r="N80" s="104" t="n">
        <v>3841.83</v>
      </c>
      <c r="O80" s="104" t="s">
        <v>19271</v>
      </c>
      <c r="P80" s="104" t="s">
        <v>19272</v>
      </c>
      <c r="Q80" s="104" t="s">
        <v>19273</v>
      </c>
      <c r="R80" s="104" t="s">
        <v>19274</v>
      </c>
      <c r="S80" s="110" t="n">
        <v>0.227777777777778</v>
      </c>
      <c r="T80" s="94" t="n">
        <v>222.97</v>
      </c>
      <c r="U80" s="94" t="n">
        <v>1.67</v>
      </c>
    </row>
    <row r="81" customFormat="false" ht="15" hidden="false" customHeight="false" outlineLevel="0" collapsed="false">
      <c r="A81" s="104" t="n">
        <v>80</v>
      </c>
      <c r="B81" s="104" t="s">
        <v>19250</v>
      </c>
      <c r="C81" s="104" t="n">
        <v>80</v>
      </c>
      <c r="D81" s="104" t="n">
        <v>59</v>
      </c>
      <c r="E81" s="104" t="s">
        <v>461</v>
      </c>
      <c r="F81" s="104" t="s">
        <v>88</v>
      </c>
      <c r="G81" s="104" t="n">
        <v>27</v>
      </c>
      <c r="H81" s="104" t="n">
        <v>462001472</v>
      </c>
      <c r="I81" s="104" t="s">
        <v>19250</v>
      </c>
      <c r="J81" s="104" t="n">
        <v>78.001</v>
      </c>
      <c r="K81" s="94" t="n">
        <v>4104.6</v>
      </c>
      <c r="L81" s="94" t="n">
        <v>4103.9</v>
      </c>
      <c r="M81" s="94" t="n">
        <v>3892.12</v>
      </c>
      <c r="N81" s="104" t="s">
        <v>856</v>
      </c>
      <c r="O81" s="104" t="s">
        <v>19275</v>
      </c>
      <c r="P81" s="104" t="s">
        <v>19276</v>
      </c>
      <c r="Q81" s="104" t="s">
        <v>19277</v>
      </c>
      <c r="R81" s="104" t="s">
        <v>19278</v>
      </c>
      <c r="S81" s="110" t="n">
        <v>0.330555555555556</v>
      </c>
      <c r="T81" s="94" t="n">
        <v>212.45</v>
      </c>
      <c r="U81" s="94" t="n">
        <v>0.67</v>
      </c>
    </row>
    <row r="82" customFormat="false" ht="15" hidden="false" customHeight="false" outlineLevel="0" collapsed="false">
      <c r="A82" s="104" t="n">
        <v>81</v>
      </c>
      <c r="B82" s="104" t="s">
        <v>19250</v>
      </c>
      <c r="C82" s="104" t="n">
        <v>81</v>
      </c>
      <c r="D82" s="104" t="n">
        <v>57</v>
      </c>
      <c r="E82" s="104" t="s">
        <v>894</v>
      </c>
      <c r="F82" s="104" t="s">
        <v>82</v>
      </c>
      <c r="G82" s="104" t="n">
        <v>8</v>
      </c>
      <c r="H82" s="104" t="n">
        <v>462001473</v>
      </c>
      <c r="I82" s="104" t="s">
        <v>19250</v>
      </c>
      <c r="J82" s="104" t="n">
        <v>72.001</v>
      </c>
      <c r="K82" s="94" t="n">
        <v>3683.4</v>
      </c>
      <c r="L82" s="94" t="n">
        <v>3682.6</v>
      </c>
      <c r="M82" s="94" t="n">
        <v>3479.51</v>
      </c>
      <c r="N82" s="104" t="n">
        <v>3530.12</v>
      </c>
      <c r="O82" s="104" t="s">
        <v>19279</v>
      </c>
      <c r="P82" s="104" t="s">
        <v>19280</v>
      </c>
      <c r="Q82" s="104" t="s">
        <v>19281</v>
      </c>
      <c r="R82" s="104" t="s">
        <v>19282</v>
      </c>
      <c r="S82" s="110" t="n">
        <v>0.488194444444444</v>
      </c>
      <c r="T82" s="94" t="n">
        <v>203.89</v>
      </c>
      <c r="U82" s="94" t="n">
        <v>0.8</v>
      </c>
    </row>
    <row r="83" customFormat="false" ht="15" hidden="false" customHeight="false" outlineLevel="0" collapsed="false">
      <c r="A83" s="104" t="n">
        <v>82</v>
      </c>
      <c r="B83" s="104" t="s">
        <v>19250</v>
      </c>
      <c r="C83" s="104" t="n">
        <v>82</v>
      </c>
      <c r="D83" s="104" t="n">
        <v>59</v>
      </c>
      <c r="E83" s="104" t="s">
        <v>894</v>
      </c>
      <c r="F83" s="104" t="s">
        <v>17</v>
      </c>
      <c r="G83" s="104" t="n">
        <v>43</v>
      </c>
      <c r="H83" s="104" t="n">
        <v>461002743</v>
      </c>
      <c r="I83" s="104" t="s">
        <v>19250</v>
      </c>
      <c r="J83" s="104" t="n">
        <v>79.001</v>
      </c>
      <c r="K83" s="94" t="n">
        <v>3829.4</v>
      </c>
      <c r="L83" s="94" t="n">
        <v>3829.4</v>
      </c>
      <c r="M83" s="94" t="n">
        <v>3609.43</v>
      </c>
      <c r="N83" s="104" t="n">
        <v>3684.18</v>
      </c>
      <c r="O83" s="104" t="s">
        <v>19283</v>
      </c>
      <c r="P83" s="104" t="s">
        <v>19284</v>
      </c>
      <c r="Q83" s="104" t="s">
        <v>19285</v>
      </c>
      <c r="R83" s="104" t="s">
        <v>19286</v>
      </c>
      <c r="S83" s="110" t="n">
        <v>0.611805555555556</v>
      </c>
      <c r="T83" s="94" t="n">
        <v>219.97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19250</v>
      </c>
      <c r="C84" s="104" t="n">
        <v>83</v>
      </c>
      <c r="D84" s="104" t="n">
        <v>57</v>
      </c>
      <c r="E84" s="104" t="s">
        <v>461</v>
      </c>
      <c r="F84" s="104" t="s">
        <v>88</v>
      </c>
      <c r="G84" s="104" t="n">
        <v>28</v>
      </c>
      <c r="H84" s="104" t="n">
        <v>462001475</v>
      </c>
      <c r="I84" s="104" t="s">
        <v>19287</v>
      </c>
      <c r="J84" s="104" t="n">
        <v>80.001</v>
      </c>
      <c r="K84" s="94" t="n">
        <v>3985</v>
      </c>
      <c r="L84" s="94" t="n">
        <v>3984</v>
      </c>
      <c r="M84" s="94" t="n">
        <v>3835.81</v>
      </c>
      <c r="N84" s="104" t="n">
        <v>3423.65</v>
      </c>
      <c r="O84" s="104" t="s">
        <v>19288</v>
      </c>
      <c r="P84" s="104" t="s">
        <v>19289</v>
      </c>
      <c r="Q84" s="104" t="s">
        <v>19290</v>
      </c>
      <c r="R84" s="104" t="s">
        <v>19291</v>
      </c>
      <c r="S84" s="110" t="n">
        <v>0.76875</v>
      </c>
      <c r="T84" s="94" t="n">
        <v>153.79</v>
      </c>
      <c r="U84" s="94" t="n">
        <v>5.6</v>
      </c>
    </row>
    <row r="85" customFormat="false" ht="15" hidden="false" customHeight="false" outlineLevel="0" collapsed="false">
      <c r="A85" s="104" t="n">
        <v>84</v>
      </c>
      <c r="B85" s="104" t="s">
        <v>19250</v>
      </c>
      <c r="C85" s="104" t="n">
        <v>84</v>
      </c>
      <c r="D85" s="104" t="n">
        <v>58</v>
      </c>
      <c r="E85" s="104" t="s">
        <v>461</v>
      </c>
      <c r="F85" s="104" t="s">
        <v>17</v>
      </c>
      <c r="G85" s="104" t="n">
        <v>44</v>
      </c>
      <c r="H85" s="104" t="n">
        <v>461002744</v>
      </c>
      <c r="I85" s="104" t="s">
        <v>19287</v>
      </c>
      <c r="J85" s="104" t="n">
        <v>81.001</v>
      </c>
      <c r="K85" s="94" t="n">
        <v>4055.4</v>
      </c>
      <c r="L85" s="94" t="n">
        <v>4054</v>
      </c>
      <c r="M85" s="94" t="n">
        <v>3914.61</v>
      </c>
      <c r="N85" s="104" t="s">
        <v>856</v>
      </c>
      <c r="O85" s="104" t="s">
        <v>19292</v>
      </c>
      <c r="P85" s="104" t="s">
        <v>19293</v>
      </c>
      <c r="Q85" s="104" t="s">
        <v>19294</v>
      </c>
      <c r="R85" s="104" t="s">
        <v>19295</v>
      </c>
      <c r="S85" s="110" t="n">
        <v>0.876388888888889</v>
      </c>
      <c r="T85" s="94" t="n">
        <v>141.39</v>
      </c>
      <c r="U85" s="94" t="n">
        <v>2</v>
      </c>
    </row>
    <row r="86" customFormat="false" ht="15" hidden="false" customHeight="false" outlineLevel="0" collapsed="false">
      <c r="A86" s="104" t="n">
        <v>85</v>
      </c>
      <c r="B86" s="104" t="s">
        <v>19250</v>
      </c>
      <c r="C86" s="104" t="n">
        <v>85</v>
      </c>
      <c r="D86" s="104" t="n">
        <v>55</v>
      </c>
      <c r="E86" s="104" t="s">
        <v>894</v>
      </c>
      <c r="F86" s="104" t="s">
        <v>82</v>
      </c>
      <c r="G86" s="104" t="n">
        <v>9</v>
      </c>
      <c r="H86" s="104" t="n">
        <v>462001474</v>
      </c>
      <c r="I86" s="104" t="s">
        <v>19287</v>
      </c>
      <c r="J86" s="104" t="n">
        <v>82.001</v>
      </c>
      <c r="K86" s="94" t="n">
        <v>3555.8</v>
      </c>
      <c r="L86" s="94" t="n">
        <v>3552.6</v>
      </c>
      <c r="M86" s="94" t="n">
        <v>3387.33</v>
      </c>
      <c r="N86" s="104" t="s">
        <v>856</v>
      </c>
      <c r="O86" s="104" t="s">
        <v>19296</v>
      </c>
      <c r="P86" s="104" t="s">
        <v>19297</v>
      </c>
      <c r="Q86" s="104" t="s">
        <v>19298</v>
      </c>
      <c r="R86" s="104" t="s">
        <v>19299</v>
      </c>
      <c r="S86" s="110" t="n">
        <v>0.00347222222222222</v>
      </c>
      <c r="T86" s="94" t="n">
        <v>168.44</v>
      </c>
      <c r="U86" s="94" t="n">
        <v>3.17</v>
      </c>
    </row>
    <row r="87" customFormat="false" ht="15" hidden="false" customHeight="false" outlineLevel="0" collapsed="false">
      <c r="A87" s="104" t="n">
        <v>86</v>
      </c>
      <c r="B87" s="104" t="s">
        <v>19287</v>
      </c>
      <c r="C87" s="104" t="n">
        <v>86</v>
      </c>
      <c r="D87" s="104" t="n">
        <v>59</v>
      </c>
      <c r="E87" s="104" t="s">
        <v>461</v>
      </c>
      <c r="F87" s="104" t="s">
        <v>88</v>
      </c>
      <c r="G87" s="104" t="n">
        <v>29</v>
      </c>
      <c r="H87" s="104" t="n">
        <v>462001476</v>
      </c>
      <c r="I87" s="104" t="s">
        <v>19287</v>
      </c>
      <c r="J87" s="104" t="n">
        <v>83.001</v>
      </c>
      <c r="K87" s="94" t="n">
        <v>4094.6</v>
      </c>
      <c r="L87" s="94" t="n">
        <v>4093.9</v>
      </c>
      <c r="M87" s="94" t="n">
        <v>3868.27</v>
      </c>
      <c r="N87" s="104" t="n">
        <v>3928.3</v>
      </c>
      <c r="O87" s="104" t="s">
        <v>19300</v>
      </c>
      <c r="P87" s="104" t="s">
        <v>19301</v>
      </c>
      <c r="Q87" s="104" t="s">
        <v>19302</v>
      </c>
      <c r="R87" s="104" t="s">
        <v>19303</v>
      </c>
      <c r="S87" s="110" t="n">
        <v>0.319444444444445</v>
      </c>
      <c r="T87" s="94" t="n">
        <v>221.63</v>
      </c>
      <c r="U87" s="94" t="n">
        <v>0.6</v>
      </c>
    </row>
    <row r="88" customFormat="false" ht="15" hidden="false" customHeight="false" outlineLevel="0" collapsed="false">
      <c r="A88" s="104" t="n">
        <v>87</v>
      </c>
      <c r="B88" s="104" t="s">
        <v>19287</v>
      </c>
      <c r="C88" s="104" t="n">
        <v>87</v>
      </c>
      <c r="D88" s="104" t="n">
        <v>58</v>
      </c>
      <c r="E88" s="104" t="s">
        <v>461</v>
      </c>
      <c r="F88" s="104" t="s">
        <v>17</v>
      </c>
      <c r="G88" s="104" t="n">
        <v>45</v>
      </c>
      <c r="H88" s="104" t="n">
        <v>461002745</v>
      </c>
      <c r="I88" s="104" t="s">
        <v>19287</v>
      </c>
      <c r="J88" s="104" t="n">
        <v>84.001</v>
      </c>
      <c r="K88" s="94" t="n">
        <v>4037.2</v>
      </c>
      <c r="L88" s="94" t="n">
        <v>4033.3</v>
      </c>
      <c r="M88" s="94" t="n">
        <v>3866.62</v>
      </c>
      <c r="N88" s="104" t="n">
        <v>3870.15</v>
      </c>
      <c r="O88" s="104" t="s">
        <v>19304</v>
      </c>
      <c r="P88" s="104" t="s">
        <v>19305</v>
      </c>
      <c r="Q88" s="104" t="s">
        <v>19306</v>
      </c>
      <c r="R88" s="104" t="s">
        <v>19307</v>
      </c>
      <c r="S88" s="110" t="n">
        <v>0.479166666666667</v>
      </c>
      <c r="T88" s="94" t="n">
        <v>171.68</v>
      </c>
      <c r="U88" s="94" t="n">
        <v>5</v>
      </c>
    </row>
    <row r="89" customFormat="false" ht="15" hidden="false" customHeight="false" outlineLevel="0" collapsed="false">
      <c r="A89" s="104" t="n">
        <v>88</v>
      </c>
      <c r="B89" s="104" t="s">
        <v>19287</v>
      </c>
      <c r="C89" s="104" t="n">
        <v>88</v>
      </c>
      <c r="D89" s="104" t="n">
        <v>59</v>
      </c>
      <c r="E89" s="104" t="s">
        <v>894</v>
      </c>
      <c r="F89" s="104" t="s">
        <v>17</v>
      </c>
      <c r="G89" s="104" t="n">
        <v>46</v>
      </c>
      <c r="H89" s="104" t="n">
        <v>461002746</v>
      </c>
      <c r="I89" s="104" t="s">
        <v>19287</v>
      </c>
      <c r="J89" s="104" t="n">
        <v>85.001</v>
      </c>
      <c r="K89" s="94" t="n">
        <v>3823.8</v>
      </c>
      <c r="L89" s="94" t="n">
        <v>3823.8</v>
      </c>
      <c r="M89" s="94" t="n">
        <v>3571.85</v>
      </c>
      <c r="N89" s="104" t="s">
        <v>856</v>
      </c>
      <c r="O89" s="104" t="s">
        <v>19308</v>
      </c>
      <c r="P89" s="104" t="s">
        <v>19309</v>
      </c>
      <c r="Q89" s="104" t="s">
        <v>19310</v>
      </c>
      <c r="R89" s="104" t="s">
        <v>19311</v>
      </c>
      <c r="S89" s="110" t="n">
        <v>0.600694444444444</v>
      </c>
      <c r="T89" s="94" t="n">
        <v>251.95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19312</v>
      </c>
      <c r="C90" s="104" t="n">
        <v>89</v>
      </c>
      <c r="D90" s="104" t="n">
        <v>59</v>
      </c>
      <c r="E90" s="104" t="s">
        <v>461</v>
      </c>
      <c r="F90" s="104" t="s">
        <v>17</v>
      </c>
      <c r="G90" s="104" t="n">
        <v>47</v>
      </c>
      <c r="H90" s="104" t="n">
        <v>461002747</v>
      </c>
      <c r="I90" s="104" t="s">
        <v>19312</v>
      </c>
      <c r="J90" s="104" t="n">
        <v>86.001</v>
      </c>
      <c r="K90" s="94" t="n">
        <v>4171.4</v>
      </c>
      <c r="L90" s="94" t="n">
        <v>4171.3</v>
      </c>
      <c r="M90" s="94" t="n">
        <v>3978.65</v>
      </c>
      <c r="N90" s="104" t="s">
        <v>856</v>
      </c>
      <c r="O90" s="104" t="s">
        <v>19313</v>
      </c>
      <c r="P90" s="104" t="s">
        <v>19314</v>
      </c>
      <c r="Q90" s="104" t="s">
        <v>19315</v>
      </c>
      <c r="R90" s="104" t="s">
        <v>19316</v>
      </c>
      <c r="S90" s="110" t="n">
        <v>0.382638888888889</v>
      </c>
      <c r="T90" s="94" t="n">
        <v>192.65</v>
      </c>
      <c r="U90" s="94" t="n">
        <v>0</v>
      </c>
    </row>
    <row r="91" customFormat="false" ht="15" hidden="false" customHeight="false" outlineLevel="0" collapsed="false">
      <c r="A91" s="104" t="n">
        <v>90</v>
      </c>
      <c r="B91" s="104" t="s">
        <v>19312</v>
      </c>
      <c r="C91" s="104" t="n">
        <v>90</v>
      </c>
      <c r="D91" s="104" t="n">
        <v>57</v>
      </c>
      <c r="E91" s="104" t="s">
        <v>461</v>
      </c>
      <c r="F91" s="104" t="s">
        <v>17</v>
      </c>
      <c r="G91" s="104" t="n">
        <v>48</v>
      </c>
      <c r="H91" s="104" t="n">
        <v>461002748</v>
      </c>
      <c r="I91" s="104" t="s">
        <v>19312</v>
      </c>
      <c r="J91" s="104" t="n">
        <v>87.001</v>
      </c>
      <c r="K91" s="94" t="n">
        <v>3981.8</v>
      </c>
      <c r="L91" s="94" t="n">
        <v>3979.7</v>
      </c>
      <c r="M91" s="94" t="n">
        <v>3790.67</v>
      </c>
      <c r="N91" s="104" t="n">
        <v>3819.63</v>
      </c>
      <c r="O91" s="104" t="s">
        <v>19317</v>
      </c>
      <c r="P91" s="104" t="s">
        <v>19318</v>
      </c>
      <c r="Q91" s="104" t="s">
        <v>19319</v>
      </c>
      <c r="R91" s="104" t="s">
        <v>19320</v>
      </c>
      <c r="S91" s="110" t="n">
        <v>0.503472222222222</v>
      </c>
      <c r="T91" s="94" t="n">
        <v>192.3</v>
      </c>
      <c r="U91" s="94" t="n">
        <v>3.27</v>
      </c>
    </row>
    <row r="92" customFormat="false" ht="15" hidden="false" customHeight="false" outlineLevel="0" collapsed="false">
      <c r="A92" s="104" t="n">
        <v>91</v>
      </c>
      <c r="B92" s="104" t="s">
        <v>19312</v>
      </c>
      <c r="C92" s="104" t="n">
        <v>91</v>
      </c>
      <c r="D92" s="104" t="n">
        <v>56</v>
      </c>
      <c r="E92" s="104" t="s">
        <v>894</v>
      </c>
      <c r="F92" s="104" t="s">
        <v>82</v>
      </c>
      <c r="G92" s="104" t="n">
        <v>10</v>
      </c>
      <c r="H92" s="104" t="n">
        <v>462001477</v>
      </c>
      <c r="I92" s="104" t="s">
        <v>19312</v>
      </c>
      <c r="J92" s="104" t="n">
        <v>88.001</v>
      </c>
      <c r="K92" s="94" t="n">
        <v>3632</v>
      </c>
      <c r="L92" s="94" t="n">
        <v>3628.8</v>
      </c>
      <c r="M92" s="94" t="n">
        <v>3411.28</v>
      </c>
      <c r="N92" s="104" t="s">
        <v>856</v>
      </c>
      <c r="O92" s="104" t="s">
        <v>19321</v>
      </c>
      <c r="P92" s="104" t="s">
        <v>19322</v>
      </c>
      <c r="Q92" s="104" t="s">
        <v>19323</v>
      </c>
      <c r="R92" s="104" t="s">
        <v>19324</v>
      </c>
      <c r="S92" s="110" t="n">
        <v>0.616666666666667</v>
      </c>
      <c r="T92" s="94" t="n">
        <v>217.9</v>
      </c>
      <c r="U92" s="94" t="n">
        <v>0.4</v>
      </c>
    </row>
    <row r="93" customFormat="false" ht="15" hidden="false" customHeight="false" outlineLevel="0" collapsed="false">
      <c r="A93" s="104" t="n">
        <v>92</v>
      </c>
      <c r="B93" s="104" t="s">
        <v>19312</v>
      </c>
      <c r="C93" s="104" t="n">
        <v>92</v>
      </c>
      <c r="D93" s="104" t="n">
        <v>59</v>
      </c>
      <c r="E93" s="104" t="s">
        <v>461</v>
      </c>
      <c r="F93" s="104" t="s">
        <v>88</v>
      </c>
      <c r="G93" s="104" t="n">
        <v>30</v>
      </c>
      <c r="H93" s="104" t="n">
        <v>462001478</v>
      </c>
      <c r="I93" s="104" t="s">
        <v>19325</v>
      </c>
      <c r="J93" s="104" t="n">
        <v>89.001</v>
      </c>
      <c r="K93" s="94" t="n">
        <v>4131.2</v>
      </c>
      <c r="L93" s="94" t="n">
        <v>4130</v>
      </c>
      <c r="M93" s="94" t="n">
        <v>3946.6</v>
      </c>
      <c r="N93" s="104" t="n">
        <v>3958.76</v>
      </c>
      <c r="O93" s="104" t="s">
        <v>19326</v>
      </c>
      <c r="P93" s="104" t="s">
        <v>19327</v>
      </c>
      <c r="Q93" s="104" t="s">
        <v>19328</v>
      </c>
      <c r="R93" s="104" t="s">
        <v>19329</v>
      </c>
      <c r="S93" s="110" t="n">
        <v>0.73125</v>
      </c>
      <c r="T93" s="94" t="n">
        <v>184.6</v>
      </c>
      <c r="U93" s="94" t="n">
        <v>1.2</v>
      </c>
    </row>
    <row r="94" customFormat="false" ht="15" hidden="false" customHeight="false" outlineLevel="0" collapsed="false">
      <c r="A94" s="104" t="n">
        <v>93</v>
      </c>
      <c r="B94" s="104" t="s">
        <v>19312</v>
      </c>
      <c r="C94" s="104" t="n">
        <v>93</v>
      </c>
      <c r="D94" s="104" t="n">
        <v>56</v>
      </c>
      <c r="E94" s="104" t="s">
        <v>461</v>
      </c>
      <c r="F94" s="104" t="s">
        <v>88</v>
      </c>
      <c r="G94" s="104" t="n">
        <v>31</v>
      </c>
      <c r="H94" s="104" t="n">
        <v>462001479</v>
      </c>
      <c r="I94" s="104" t="s">
        <v>19325</v>
      </c>
      <c r="J94" s="104" t="n">
        <v>90.001</v>
      </c>
      <c r="K94" s="94" t="n">
        <v>3885.4</v>
      </c>
      <c r="L94" s="94" t="n">
        <v>3885.3</v>
      </c>
      <c r="M94" s="94" t="n">
        <v>3644.5</v>
      </c>
      <c r="N94" s="104" t="n">
        <v>3785.35</v>
      </c>
      <c r="O94" s="104" t="s">
        <v>19330</v>
      </c>
      <c r="P94" s="104" t="s">
        <v>19331</v>
      </c>
      <c r="Q94" s="104" t="s">
        <v>19332</v>
      </c>
      <c r="R94" s="104" t="s">
        <v>19333</v>
      </c>
      <c r="S94" s="110" t="n">
        <v>0.845138888888889</v>
      </c>
      <c r="T94" s="94" t="n">
        <v>240.8</v>
      </c>
      <c r="U94" s="94" t="n">
        <v>0</v>
      </c>
    </row>
    <row r="95" customFormat="false" ht="15" hidden="false" customHeight="false" outlineLevel="0" collapsed="false">
      <c r="A95" s="104" t="n">
        <v>94</v>
      </c>
      <c r="B95" s="104" t="s">
        <v>19312</v>
      </c>
      <c r="C95" s="104" t="n">
        <v>94</v>
      </c>
      <c r="D95" s="104" t="n">
        <v>58</v>
      </c>
      <c r="E95" s="104" t="s">
        <v>461</v>
      </c>
      <c r="F95" s="104" t="s">
        <v>17</v>
      </c>
      <c r="G95" s="104" t="n">
        <v>49</v>
      </c>
      <c r="H95" s="104" t="n">
        <v>461002749</v>
      </c>
      <c r="I95" s="104" t="s">
        <v>19325</v>
      </c>
      <c r="J95" s="104" t="n">
        <v>91.001</v>
      </c>
      <c r="K95" s="94" t="n">
        <v>3850</v>
      </c>
      <c r="L95" s="94" t="n">
        <v>4026.2</v>
      </c>
      <c r="M95" s="94" t="n">
        <v>3849.96</v>
      </c>
      <c r="N95" s="104" t="n">
        <v>3856.05</v>
      </c>
      <c r="O95" s="104" t="s">
        <v>19334</v>
      </c>
      <c r="P95" s="104" t="s">
        <v>19335</v>
      </c>
      <c r="Q95" s="104" t="s">
        <v>19336</v>
      </c>
      <c r="R95" s="104" t="s">
        <v>19337</v>
      </c>
      <c r="S95" s="110" t="n">
        <v>0.997916666666667</v>
      </c>
      <c r="T95" s="94" t="n">
        <v>189.05</v>
      </c>
      <c r="U95" s="94" t="n">
        <v>16.01</v>
      </c>
    </row>
    <row r="96" customFormat="false" ht="15" hidden="false" customHeight="false" outlineLevel="0" collapsed="false">
      <c r="A96" s="104" t="n">
        <v>95</v>
      </c>
      <c r="B96" s="104" t="s">
        <v>19325</v>
      </c>
      <c r="C96" s="104" t="n">
        <v>95</v>
      </c>
      <c r="D96" s="104" t="n">
        <v>59</v>
      </c>
      <c r="E96" s="104" t="s">
        <v>461</v>
      </c>
      <c r="F96" s="104" t="s">
        <v>17</v>
      </c>
      <c r="G96" s="104" t="n">
        <v>50</v>
      </c>
      <c r="H96" s="104" t="n">
        <v>461002750</v>
      </c>
      <c r="I96" s="104" t="s">
        <v>19325</v>
      </c>
      <c r="J96" s="104" t="n">
        <v>92.001</v>
      </c>
      <c r="K96" s="94" t="n">
        <v>4086.6</v>
      </c>
      <c r="L96" s="94" t="n">
        <v>4083</v>
      </c>
      <c r="M96" s="94" t="n">
        <v>3868.14</v>
      </c>
      <c r="N96" s="104" t="n">
        <v>3912.35</v>
      </c>
      <c r="O96" s="104" t="s">
        <v>19338</v>
      </c>
      <c r="P96" s="104" t="s">
        <v>19339</v>
      </c>
      <c r="Q96" s="104" t="s">
        <v>19340</v>
      </c>
      <c r="R96" s="104" t="s">
        <v>19341</v>
      </c>
      <c r="S96" s="110" t="n">
        <v>0.396527777777778</v>
      </c>
      <c r="T96" s="94" t="n">
        <v>219.93</v>
      </c>
      <c r="U96" s="94" t="n">
        <v>5.07</v>
      </c>
    </row>
    <row r="97" customFormat="false" ht="15" hidden="false" customHeight="false" outlineLevel="0" collapsed="false">
      <c r="A97" s="104" t="n">
        <v>96</v>
      </c>
      <c r="B97" s="104" t="s">
        <v>19325</v>
      </c>
      <c r="C97" s="104" t="n">
        <v>96</v>
      </c>
      <c r="D97" s="104" t="n">
        <v>58</v>
      </c>
      <c r="E97" s="104" t="s">
        <v>461</v>
      </c>
      <c r="F97" s="104" t="s">
        <v>88</v>
      </c>
      <c r="G97" s="104" t="n">
        <v>32</v>
      </c>
      <c r="H97" s="104" t="n">
        <v>462001480</v>
      </c>
      <c r="I97" s="104" t="s">
        <v>19325</v>
      </c>
      <c r="J97" s="104" t="n">
        <v>94.001</v>
      </c>
      <c r="K97" s="94" t="n">
        <v>4023.6</v>
      </c>
      <c r="L97" s="94" t="n">
        <v>4023.6</v>
      </c>
      <c r="M97" s="94" t="n">
        <v>3800.23</v>
      </c>
      <c r="N97" s="104" t="s">
        <v>856</v>
      </c>
      <c r="O97" s="104" t="s">
        <v>19342</v>
      </c>
      <c r="P97" s="104" t="s">
        <v>19343</v>
      </c>
      <c r="Q97" s="104" t="s">
        <v>19344</v>
      </c>
      <c r="R97" s="104" t="s">
        <v>19345</v>
      </c>
      <c r="S97" s="110" t="n">
        <v>0.501388888888889</v>
      </c>
      <c r="T97" s="94" t="n">
        <v>223.37</v>
      </c>
      <c r="U97" s="94" t="n">
        <v>0</v>
      </c>
    </row>
    <row r="98" customFormat="false" ht="15" hidden="false" customHeight="false" outlineLevel="0" collapsed="false">
      <c r="A98" s="104" t="n">
        <v>97</v>
      </c>
      <c r="B98" s="104" t="s">
        <v>19325</v>
      </c>
      <c r="C98" s="104" t="n">
        <v>97</v>
      </c>
      <c r="D98" s="104" t="n">
        <v>59</v>
      </c>
      <c r="E98" s="104" t="s">
        <v>894</v>
      </c>
      <c r="F98" s="104" t="s">
        <v>17</v>
      </c>
      <c r="G98" s="104" t="n">
        <v>51</v>
      </c>
      <c r="H98" s="104" t="n">
        <v>461002751</v>
      </c>
      <c r="I98" s="104" t="s">
        <v>19325</v>
      </c>
      <c r="J98" s="104" t="n">
        <v>95.001</v>
      </c>
      <c r="K98" s="94" t="n">
        <v>3821.4</v>
      </c>
      <c r="L98" s="94" t="n">
        <v>3821</v>
      </c>
      <c r="M98" s="94" t="n">
        <v>3554.66</v>
      </c>
      <c r="N98" s="104" t="s">
        <v>856</v>
      </c>
      <c r="O98" s="104" t="s">
        <v>19346</v>
      </c>
      <c r="P98" s="104" t="s">
        <v>19347</v>
      </c>
      <c r="Q98" s="104" t="s">
        <v>19348</v>
      </c>
      <c r="R98" s="104" t="s">
        <v>19349</v>
      </c>
      <c r="S98" s="110" t="n">
        <v>0.598611111111111</v>
      </c>
      <c r="T98" s="94" t="n">
        <v>260.52</v>
      </c>
      <c r="U98" s="94" t="n">
        <v>0.39</v>
      </c>
    </row>
    <row r="99" customFormat="false" ht="15" hidden="false" customHeight="false" outlineLevel="0" collapsed="false">
      <c r="A99" s="104" t="n">
        <v>98</v>
      </c>
      <c r="B99" s="104" t="s">
        <v>19325</v>
      </c>
      <c r="C99" s="104" t="n">
        <v>98</v>
      </c>
      <c r="D99" s="104" t="n">
        <v>58</v>
      </c>
      <c r="E99" s="104" t="s">
        <v>461</v>
      </c>
      <c r="F99" s="104" t="s">
        <v>17</v>
      </c>
      <c r="G99" s="104" t="n">
        <v>52</v>
      </c>
      <c r="H99" s="104" t="n">
        <v>461002752</v>
      </c>
      <c r="I99" s="104" t="s">
        <v>19325</v>
      </c>
      <c r="J99" s="104" t="n">
        <v>97.001</v>
      </c>
      <c r="K99" s="94" t="n">
        <v>4056.2</v>
      </c>
      <c r="L99" s="94" t="n">
        <v>4048.2</v>
      </c>
      <c r="M99" s="94" t="n">
        <v>3884.95</v>
      </c>
      <c r="N99" s="104" t="s">
        <v>856</v>
      </c>
      <c r="O99" s="104" t="s">
        <v>19350</v>
      </c>
      <c r="P99" s="104" t="s">
        <v>19351</v>
      </c>
      <c r="Q99" s="104" t="s">
        <v>19352</v>
      </c>
      <c r="R99" s="104" t="s">
        <v>19353</v>
      </c>
      <c r="S99" s="110" t="n">
        <v>0.729166666666667</v>
      </c>
      <c r="T99" s="94" t="n">
        <v>170.65</v>
      </c>
      <c r="U99" s="94" t="n">
        <v>7.4</v>
      </c>
    </row>
    <row r="100" customFormat="false" ht="15" hidden="false" customHeight="false" outlineLevel="0" collapsed="false">
      <c r="A100" s="104" t="n">
        <v>99</v>
      </c>
      <c r="B100" s="104" t="s">
        <v>19325</v>
      </c>
      <c r="C100" s="104" t="n">
        <v>99</v>
      </c>
      <c r="D100" s="104" t="n">
        <v>58</v>
      </c>
      <c r="E100" s="104" t="s">
        <v>461</v>
      </c>
      <c r="F100" s="104" t="s">
        <v>88</v>
      </c>
      <c r="G100" s="104" t="n">
        <v>33</v>
      </c>
      <c r="H100" s="104" t="n">
        <v>462001481</v>
      </c>
      <c r="I100" s="104" t="s">
        <v>19354</v>
      </c>
      <c r="J100" s="104" t="n">
        <v>96.001</v>
      </c>
      <c r="K100" s="94" t="n">
        <v>4051.6</v>
      </c>
      <c r="L100" s="94" t="n">
        <v>4040.5</v>
      </c>
      <c r="M100" s="94" t="n">
        <v>3869.35</v>
      </c>
      <c r="N100" s="104" t="s">
        <v>856</v>
      </c>
      <c r="O100" s="104" t="s">
        <v>19355</v>
      </c>
      <c r="P100" s="104" t="s">
        <v>19356</v>
      </c>
      <c r="Q100" s="104" t="s">
        <v>19357</v>
      </c>
      <c r="R100" s="104" t="s">
        <v>19358</v>
      </c>
      <c r="S100" s="110" t="n">
        <v>0.8125</v>
      </c>
      <c r="T100" s="94" t="n">
        <v>180.02</v>
      </c>
      <c r="U100" s="94" t="n">
        <v>10.27</v>
      </c>
    </row>
    <row r="101" customFormat="false" ht="15" hidden="false" customHeight="false" outlineLevel="0" collapsed="false">
      <c r="A101" s="104" t="n">
        <v>100</v>
      </c>
      <c r="B101" s="104" t="s">
        <v>19325</v>
      </c>
      <c r="C101" s="104" t="n">
        <v>100</v>
      </c>
      <c r="D101" s="104" t="n">
        <v>58</v>
      </c>
      <c r="E101" s="104" t="s">
        <v>461</v>
      </c>
      <c r="F101" s="104" t="s">
        <v>40</v>
      </c>
      <c r="G101" s="104" t="n">
        <v>7</v>
      </c>
      <c r="H101" s="104" t="n">
        <v>461002753</v>
      </c>
      <c r="I101" s="104" t="s">
        <v>19354</v>
      </c>
      <c r="J101" s="104" t="n">
        <v>100.001</v>
      </c>
      <c r="K101" s="94" t="n">
        <v>4039</v>
      </c>
      <c r="L101" s="94" t="n">
        <v>4037.7</v>
      </c>
      <c r="M101" s="94" t="n">
        <v>3827.3</v>
      </c>
      <c r="N101" s="104" t="s">
        <v>856</v>
      </c>
      <c r="O101" s="104" t="s">
        <v>19359</v>
      </c>
      <c r="P101" s="104" t="s">
        <v>19360</v>
      </c>
      <c r="Q101" s="104" t="s">
        <v>19361</v>
      </c>
      <c r="R101" s="104" t="s">
        <v>19362</v>
      </c>
      <c r="S101" s="110" t="n">
        <v>0.888888888888889</v>
      </c>
      <c r="T101" s="94" t="n">
        <v>210.4</v>
      </c>
      <c r="U101" s="94" t="n">
        <v>0</v>
      </c>
    </row>
    <row r="102" customFormat="false" ht="15" hidden="false" customHeight="false" outlineLevel="0" collapsed="false">
      <c r="A102" s="104" t="n">
        <v>101</v>
      </c>
      <c r="B102" s="104" t="s">
        <v>19325</v>
      </c>
      <c r="C102" s="104" t="n">
        <v>101</v>
      </c>
      <c r="D102" s="104" t="n">
        <v>55</v>
      </c>
      <c r="E102" s="104" t="s">
        <v>461</v>
      </c>
      <c r="F102" s="104" t="s">
        <v>17</v>
      </c>
      <c r="G102" s="193" t="n">
        <v>53</v>
      </c>
      <c r="H102" s="104" t="n">
        <v>461002754</v>
      </c>
      <c r="I102" s="104" t="s">
        <v>19354</v>
      </c>
      <c r="J102" s="104" t="n">
        <v>98.001</v>
      </c>
      <c r="K102" s="94" t="n">
        <v>3841</v>
      </c>
      <c r="L102" s="94" t="n">
        <v>3838.8</v>
      </c>
      <c r="M102" s="94" t="n">
        <v>3650.15</v>
      </c>
      <c r="N102" s="104" t="s">
        <v>856</v>
      </c>
      <c r="O102" s="104" t="s">
        <v>19363</v>
      </c>
      <c r="P102" s="104" t="s">
        <v>19364</v>
      </c>
      <c r="Q102" s="104" t="s">
        <v>19365</v>
      </c>
      <c r="R102" s="104" t="s">
        <v>19366</v>
      </c>
      <c r="S102" s="110" t="n">
        <v>0.0215277777777778</v>
      </c>
      <c r="T102" s="94" t="n">
        <v>188.65</v>
      </c>
      <c r="U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19354</v>
      </c>
      <c r="C103" s="104" t="n">
        <v>102</v>
      </c>
      <c r="D103" s="104" t="n">
        <v>58</v>
      </c>
      <c r="E103" s="104" t="s">
        <v>461</v>
      </c>
      <c r="F103" s="104" t="s">
        <v>88</v>
      </c>
      <c r="G103" s="104" t="n">
        <v>34</v>
      </c>
      <c r="H103" s="104" t="n">
        <v>462001482</v>
      </c>
      <c r="I103" s="104" t="s">
        <v>19354</v>
      </c>
      <c r="J103" s="104" t="n">
        <v>99.001</v>
      </c>
      <c r="K103" s="94" t="n">
        <v>4028</v>
      </c>
      <c r="L103" s="94" t="n">
        <v>4028</v>
      </c>
      <c r="M103" s="94" t="n">
        <v>3798.92</v>
      </c>
      <c r="N103" s="104" t="s">
        <v>856</v>
      </c>
      <c r="O103" s="104" t="s">
        <v>19367</v>
      </c>
      <c r="P103" s="104" t="s">
        <v>19368</v>
      </c>
      <c r="Q103" s="104" t="s">
        <v>19369</v>
      </c>
      <c r="R103" s="104" t="s">
        <v>19370</v>
      </c>
      <c r="S103" s="110" t="n">
        <v>0.113194444444444</v>
      </c>
      <c r="T103" s="94" t="n">
        <v>229.08</v>
      </c>
      <c r="U103" s="94" t="n">
        <v>0</v>
      </c>
    </row>
    <row r="104" customFormat="false" ht="15" hidden="false" customHeight="false" outlineLevel="0" collapsed="false">
      <c r="A104" s="104" t="n">
        <v>103</v>
      </c>
      <c r="B104" s="104" t="s">
        <v>19354</v>
      </c>
      <c r="C104" s="104" t="n">
        <v>103</v>
      </c>
      <c r="D104" s="104" t="n">
        <v>56</v>
      </c>
      <c r="E104" s="104" t="s">
        <v>461</v>
      </c>
      <c r="F104" s="104" t="s">
        <v>17</v>
      </c>
      <c r="G104" s="104" t="n">
        <v>54</v>
      </c>
      <c r="H104" s="104" t="n">
        <v>461002755</v>
      </c>
      <c r="I104" s="104" t="s">
        <v>19354</v>
      </c>
      <c r="J104" s="104" t="n">
        <v>101.001</v>
      </c>
      <c r="K104" s="94" t="n">
        <v>3903.6</v>
      </c>
      <c r="L104" s="94" t="n">
        <v>3903.2</v>
      </c>
      <c r="M104" s="94" t="n">
        <v>3664.58</v>
      </c>
      <c r="N104" s="104" t="s">
        <v>856</v>
      </c>
      <c r="O104" s="104" t="s">
        <v>19371</v>
      </c>
      <c r="P104" s="104" t="s">
        <v>19372</v>
      </c>
      <c r="Q104" s="104" t="s">
        <v>19373</v>
      </c>
      <c r="R104" s="104" t="s">
        <v>19374</v>
      </c>
      <c r="S104" s="110" t="n">
        <v>0.239583333333333</v>
      </c>
      <c r="T104" s="94" t="n">
        <v>239.02</v>
      </c>
      <c r="U104" s="94" t="n">
        <v>0.4</v>
      </c>
    </row>
    <row r="105" customFormat="false" ht="15" hidden="false" customHeight="false" outlineLevel="0" collapsed="false">
      <c r="A105" s="104" t="n">
        <v>104</v>
      </c>
      <c r="B105" s="104" t="s">
        <v>19354</v>
      </c>
      <c r="C105" s="104" t="n">
        <v>104</v>
      </c>
      <c r="D105" s="104" t="n">
        <v>57</v>
      </c>
      <c r="E105" s="104" t="s">
        <v>894</v>
      </c>
      <c r="F105" s="104" t="s">
        <v>82</v>
      </c>
      <c r="G105" s="104" t="n">
        <v>11</v>
      </c>
      <c r="H105" s="104" t="n">
        <v>462001483</v>
      </c>
      <c r="I105" s="104" t="s">
        <v>19354</v>
      </c>
      <c r="J105" s="104" t="n">
        <v>93.001</v>
      </c>
      <c r="K105" s="94" t="n">
        <v>3705</v>
      </c>
      <c r="L105" s="94" t="n">
        <v>3702.2</v>
      </c>
      <c r="M105" s="94" t="n">
        <v>3441.24</v>
      </c>
      <c r="N105" s="104" t="s">
        <v>856</v>
      </c>
      <c r="O105" s="104" t="s">
        <v>19375</v>
      </c>
      <c r="P105" s="104" t="s">
        <v>19376</v>
      </c>
      <c r="Q105" s="104" t="s">
        <v>19377</v>
      </c>
      <c r="R105" s="104" t="s">
        <v>19378</v>
      </c>
      <c r="S105" s="110" t="n">
        <v>0.343055555555556</v>
      </c>
      <c r="T105" s="94" t="n">
        <v>260.96</v>
      </c>
      <c r="U105" s="94" t="n">
        <v>0</v>
      </c>
    </row>
    <row r="106" customFormat="false" ht="15" hidden="false" customHeight="false" outlineLevel="0" collapsed="false">
      <c r="A106" s="104" t="n">
        <v>105</v>
      </c>
      <c r="B106" s="104" t="s">
        <v>19354</v>
      </c>
      <c r="C106" s="104" t="n">
        <v>105</v>
      </c>
      <c r="D106" s="104" t="n">
        <v>58</v>
      </c>
      <c r="E106" s="104" t="s">
        <v>461</v>
      </c>
      <c r="F106" s="104" t="s">
        <v>88</v>
      </c>
      <c r="G106" s="104" t="n">
        <v>35</v>
      </c>
      <c r="H106" s="104" t="n">
        <v>462001484</v>
      </c>
      <c r="I106" s="104" t="s">
        <v>19354</v>
      </c>
      <c r="J106" s="104" t="n">
        <v>102.001</v>
      </c>
      <c r="K106" s="94" t="n">
        <v>4015.8</v>
      </c>
      <c r="L106" s="94" t="n">
        <v>4015.7</v>
      </c>
      <c r="M106" s="94" t="n">
        <v>3759.29</v>
      </c>
      <c r="N106" s="104" t="s">
        <v>856</v>
      </c>
      <c r="O106" s="104" t="s">
        <v>19379</v>
      </c>
      <c r="P106" s="104" t="s">
        <v>19380</v>
      </c>
      <c r="Q106" s="104" t="s">
        <v>19381</v>
      </c>
      <c r="R106" s="104" t="s">
        <v>19382</v>
      </c>
      <c r="S106" s="110" t="n">
        <v>0.480555555555556</v>
      </c>
      <c r="T106" s="94" t="n">
        <v>256.41</v>
      </c>
      <c r="U106" s="94" t="n">
        <v>0</v>
      </c>
    </row>
    <row r="107" customFormat="false" ht="15" hidden="false" customHeight="false" outlineLevel="0" collapsed="false">
      <c r="A107" s="104" t="n">
        <v>106</v>
      </c>
      <c r="B107" s="104" t="s">
        <v>19354</v>
      </c>
      <c r="C107" s="104" t="n">
        <v>106</v>
      </c>
      <c r="D107" s="104" t="n">
        <v>59</v>
      </c>
      <c r="E107" s="104" t="s">
        <v>461</v>
      </c>
      <c r="F107" s="104" t="s">
        <v>17</v>
      </c>
      <c r="G107" s="104" t="n">
        <v>55</v>
      </c>
      <c r="H107" s="104" t="n">
        <v>461002756</v>
      </c>
      <c r="I107" s="104" t="s">
        <v>19354</v>
      </c>
      <c r="J107" s="104" t="n">
        <v>104.001</v>
      </c>
      <c r="K107" s="94" t="n">
        <v>4123.4</v>
      </c>
      <c r="L107" s="94" t="n">
        <v>4114.3</v>
      </c>
      <c r="M107" s="94" t="n">
        <v>3897.28</v>
      </c>
      <c r="N107" s="104" t="s">
        <v>856</v>
      </c>
      <c r="O107" s="104" t="s">
        <v>19383</v>
      </c>
      <c r="P107" s="104" t="s">
        <v>19384</v>
      </c>
      <c r="Q107" s="104" t="s">
        <v>19385</v>
      </c>
      <c r="R107" s="104" t="s">
        <v>19386</v>
      </c>
      <c r="S107" s="110" t="n">
        <v>0.586805555555556</v>
      </c>
      <c r="T107" s="94" t="n">
        <v>221.82</v>
      </c>
      <c r="U107" s="94" t="n">
        <v>4.8</v>
      </c>
    </row>
    <row r="108" customFormat="false" ht="15" hidden="false" customHeight="false" outlineLevel="0" collapsed="false">
      <c r="A108" s="104" t="n">
        <v>107</v>
      </c>
      <c r="B108" s="104" t="s">
        <v>19354</v>
      </c>
      <c r="C108" s="104" t="n">
        <v>107</v>
      </c>
      <c r="D108" s="104" t="n">
        <v>58</v>
      </c>
      <c r="E108" s="104" t="s">
        <v>461</v>
      </c>
      <c r="F108" s="104" t="s">
        <v>40</v>
      </c>
      <c r="G108" s="104" t="n">
        <v>8</v>
      </c>
      <c r="H108" s="104" t="n">
        <v>461002757</v>
      </c>
      <c r="I108" s="104" t="s">
        <v>19354</v>
      </c>
      <c r="J108" s="104" t="n">
        <v>103.001</v>
      </c>
      <c r="K108" s="94" t="n">
        <v>4032.8</v>
      </c>
      <c r="L108" s="94" t="n">
        <v>4032.4</v>
      </c>
      <c r="M108" s="94" t="n">
        <v>3790.84</v>
      </c>
      <c r="N108" s="104" t="s">
        <v>856</v>
      </c>
      <c r="O108" s="104" t="s">
        <v>19387</v>
      </c>
      <c r="P108" s="104" t="s">
        <v>19388</v>
      </c>
      <c r="Q108" s="104" t="s">
        <v>19389</v>
      </c>
      <c r="R108" s="104" t="s">
        <v>19390</v>
      </c>
      <c r="S108" s="110" t="n">
        <v>0.684722222222222</v>
      </c>
      <c r="T108" s="94" t="n">
        <v>241.83</v>
      </c>
      <c r="U108" s="94" t="n">
        <v>0.27</v>
      </c>
    </row>
    <row r="109" customFormat="false" ht="15" hidden="false" customHeight="false" outlineLevel="0" collapsed="false">
      <c r="A109" s="104" t="n">
        <v>108</v>
      </c>
      <c r="B109" s="104" t="s">
        <v>19354</v>
      </c>
      <c r="C109" s="104" t="n">
        <v>108</v>
      </c>
      <c r="D109" s="104" t="n">
        <v>59</v>
      </c>
      <c r="E109" s="104" t="s">
        <v>461</v>
      </c>
      <c r="F109" s="104" t="s">
        <v>88</v>
      </c>
      <c r="G109" s="104" t="n">
        <v>36</v>
      </c>
      <c r="H109" s="104" t="n">
        <v>462001485</v>
      </c>
      <c r="I109" s="104" t="s">
        <v>19391</v>
      </c>
      <c r="J109" s="104" t="n">
        <v>105.001</v>
      </c>
      <c r="K109" s="94" t="n">
        <v>4171.4</v>
      </c>
      <c r="L109" s="94" t="n">
        <v>4171.3</v>
      </c>
      <c r="M109" s="94" t="n">
        <v>3934.85</v>
      </c>
      <c r="N109" s="104" t="s">
        <v>856</v>
      </c>
      <c r="O109" s="104" t="s">
        <v>19392</v>
      </c>
      <c r="P109" s="104" t="s">
        <v>19393</v>
      </c>
      <c r="Q109" s="104" t="s">
        <v>19394</v>
      </c>
      <c r="R109" s="104" t="s">
        <v>19395</v>
      </c>
      <c r="S109" s="110" t="n">
        <v>0.770138888888889</v>
      </c>
      <c r="T109" s="94" t="n">
        <v>236.45</v>
      </c>
      <c r="U109" s="94" t="n">
        <v>0</v>
      </c>
    </row>
    <row r="110" customFormat="false" ht="15" hidden="false" customHeight="false" outlineLevel="0" collapsed="false">
      <c r="A110" s="104" t="n">
        <v>109</v>
      </c>
      <c r="B110" s="104" t="s">
        <v>19354</v>
      </c>
      <c r="C110" s="104" t="n">
        <v>109</v>
      </c>
      <c r="D110" s="104" t="n">
        <v>57</v>
      </c>
      <c r="E110" s="104" t="s">
        <v>461</v>
      </c>
      <c r="F110" s="104" t="s">
        <v>88</v>
      </c>
      <c r="G110" s="104" t="n">
        <v>37</v>
      </c>
      <c r="H110" s="104" t="n">
        <v>462001486</v>
      </c>
      <c r="I110" s="104" t="s">
        <v>19391</v>
      </c>
      <c r="J110" s="104" t="n">
        <v>109.001</v>
      </c>
      <c r="K110" s="94" t="n">
        <v>3967.8</v>
      </c>
      <c r="L110" s="94" t="n">
        <v>3965.7</v>
      </c>
      <c r="M110" s="94" t="n">
        <v>3708.76</v>
      </c>
      <c r="N110" s="104" t="s">
        <v>856</v>
      </c>
      <c r="O110" s="104" t="s">
        <v>19396</v>
      </c>
      <c r="P110" s="104" t="s">
        <v>19397</v>
      </c>
      <c r="Q110" s="104" t="s">
        <v>19398</v>
      </c>
      <c r="R110" s="104" t="s">
        <v>19399</v>
      </c>
      <c r="S110" s="110" t="n">
        <v>0.84375</v>
      </c>
      <c r="T110" s="94" t="n">
        <v>256.94</v>
      </c>
      <c r="U110" s="94" t="n">
        <v>0</v>
      </c>
    </row>
    <row r="111" customFormat="false" ht="15" hidden="false" customHeight="false" outlineLevel="0" collapsed="false">
      <c r="A111" s="104" t="n">
        <v>110</v>
      </c>
      <c r="B111" s="104" t="s">
        <v>19354</v>
      </c>
      <c r="C111" s="104" t="n">
        <v>110</v>
      </c>
      <c r="D111" s="104" t="n">
        <v>59</v>
      </c>
      <c r="E111" s="104" t="s">
        <v>461</v>
      </c>
      <c r="F111" s="104" t="s">
        <v>17</v>
      </c>
      <c r="G111" s="104" t="n">
        <v>56</v>
      </c>
      <c r="H111" s="104" t="n">
        <v>461002758</v>
      </c>
      <c r="I111" s="104" t="s">
        <v>19391</v>
      </c>
      <c r="J111" s="104" t="n">
        <v>106.001</v>
      </c>
      <c r="K111" s="94" t="n">
        <v>4105.8</v>
      </c>
      <c r="L111" s="94" t="n">
        <v>4107.8</v>
      </c>
      <c r="M111" s="94" t="n">
        <v>3870.7</v>
      </c>
      <c r="N111" s="104" t="s">
        <v>856</v>
      </c>
      <c r="O111" s="104" t="s">
        <v>19400</v>
      </c>
      <c r="P111" s="104" t="s">
        <v>19401</v>
      </c>
      <c r="Q111" s="104" t="s">
        <v>19402</v>
      </c>
      <c r="R111" s="104" t="s">
        <v>19403</v>
      </c>
      <c r="S111" s="110" t="n">
        <v>0.930555555555556</v>
      </c>
      <c r="T111" s="94" t="n">
        <v>230.17</v>
      </c>
      <c r="U111" s="94" t="n">
        <v>0</v>
      </c>
    </row>
    <row r="112" customFormat="false" ht="15" hidden="false" customHeight="false" outlineLevel="0" collapsed="false">
      <c r="A112" s="104" t="n">
        <v>111</v>
      </c>
      <c r="B112" s="104" t="s">
        <v>19354</v>
      </c>
      <c r="C112" s="104" t="n">
        <v>111</v>
      </c>
      <c r="D112" s="104" t="n">
        <v>58</v>
      </c>
      <c r="E112" s="104" t="s">
        <v>461</v>
      </c>
      <c r="F112" s="104" t="s">
        <v>40</v>
      </c>
      <c r="G112" s="104" t="n">
        <v>9</v>
      </c>
      <c r="H112" s="104" t="n">
        <v>461002759</v>
      </c>
      <c r="I112" s="104" t="s">
        <v>19391</v>
      </c>
      <c r="J112" s="104" t="n">
        <v>108.001</v>
      </c>
      <c r="K112" s="94" t="n">
        <v>4040</v>
      </c>
      <c r="L112" s="94" t="n">
        <v>4039.6</v>
      </c>
      <c r="M112" s="94" t="n">
        <v>3795.95</v>
      </c>
      <c r="N112" s="104" t="s">
        <v>856</v>
      </c>
      <c r="O112" s="104" t="s">
        <v>19404</v>
      </c>
      <c r="P112" s="104" t="s">
        <v>19405</v>
      </c>
      <c r="Q112" s="104" t="s">
        <v>19406</v>
      </c>
      <c r="R112" s="104" t="s">
        <v>19407</v>
      </c>
      <c r="S112" s="110" t="n">
        <v>0.08125</v>
      </c>
      <c r="T112" s="94" t="n">
        <v>244.05</v>
      </c>
      <c r="U112" s="94" t="n">
        <v>0.4</v>
      </c>
    </row>
    <row r="113" customFormat="false" ht="15" hidden="false" customHeight="false" outlineLevel="0" collapsed="false">
      <c r="A113" s="104" t="n">
        <v>112</v>
      </c>
      <c r="B113" s="104" t="s">
        <v>19391</v>
      </c>
      <c r="C113" s="104" t="n">
        <v>112</v>
      </c>
      <c r="D113" s="104" t="n">
        <v>56</v>
      </c>
      <c r="E113" s="104" t="s">
        <v>461</v>
      </c>
      <c r="F113" s="104" t="s">
        <v>88</v>
      </c>
      <c r="G113" s="104" t="n">
        <v>38</v>
      </c>
      <c r="H113" s="104" t="n">
        <v>462001487</v>
      </c>
      <c r="I113" s="104" t="s">
        <v>19391</v>
      </c>
      <c r="J113" s="104" t="n">
        <v>111.001</v>
      </c>
      <c r="K113" s="94" t="n">
        <v>3905.2</v>
      </c>
      <c r="L113" s="94" t="n">
        <v>3905.1</v>
      </c>
      <c r="M113" s="94" t="n">
        <v>3688.21</v>
      </c>
      <c r="N113" s="104" t="s">
        <v>856</v>
      </c>
      <c r="O113" s="104" t="s">
        <v>19408</v>
      </c>
      <c r="P113" s="104" t="s">
        <v>19409</v>
      </c>
      <c r="Q113" s="104" t="s">
        <v>19410</v>
      </c>
      <c r="R113" s="104" t="s">
        <v>19411</v>
      </c>
      <c r="S113" s="110" t="n">
        <v>0.186805555555556</v>
      </c>
      <c r="T113" s="94" t="n">
        <v>216.89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19391</v>
      </c>
      <c r="C114" s="104" t="n">
        <v>113</v>
      </c>
      <c r="D114" s="104" t="n">
        <v>54</v>
      </c>
      <c r="E114" s="104" t="s">
        <v>461</v>
      </c>
      <c r="F114" s="104" t="s">
        <v>17</v>
      </c>
      <c r="G114" s="104" t="n">
        <v>57</v>
      </c>
      <c r="H114" s="104" t="n">
        <v>461002760</v>
      </c>
      <c r="I114" s="104" t="s">
        <v>19391</v>
      </c>
      <c r="J114" s="104" t="n">
        <v>107.001</v>
      </c>
      <c r="K114" s="94" t="n">
        <v>3719</v>
      </c>
      <c r="L114" s="94" t="n">
        <v>3719</v>
      </c>
      <c r="M114" s="94" t="n">
        <v>3474.55</v>
      </c>
      <c r="N114" s="104" t="s">
        <v>856</v>
      </c>
      <c r="O114" s="104" t="s">
        <v>19412</v>
      </c>
      <c r="P114" s="104" t="s">
        <v>19413</v>
      </c>
      <c r="Q114" s="104" t="s">
        <v>19414</v>
      </c>
      <c r="R114" s="104" t="s">
        <v>19415</v>
      </c>
      <c r="S114" s="110" t="n">
        <v>0.279861111111111</v>
      </c>
      <c r="T114" s="94" t="n">
        <v>244.45</v>
      </c>
      <c r="U114" s="94" t="n">
        <v>0</v>
      </c>
    </row>
    <row r="115" customFormat="false" ht="15" hidden="false" customHeight="false" outlineLevel="0" collapsed="false">
      <c r="A115" s="104" t="n">
        <v>114</v>
      </c>
      <c r="B115" s="104" t="s">
        <v>19391</v>
      </c>
      <c r="C115" s="104" t="n">
        <v>114</v>
      </c>
      <c r="D115" s="104" t="n">
        <v>58</v>
      </c>
      <c r="E115" s="104" t="s">
        <v>461</v>
      </c>
      <c r="F115" s="104" t="s">
        <v>88</v>
      </c>
      <c r="G115" s="104" t="n">
        <v>39</v>
      </c>
      <c r="H115" s="104" t="n">
        <v>462001488</v>
      </c>
      <c r="I115" s="104" t="s">
        <v>19391</v>
      </c>
      <c r="J115" s="104" t="n">
        <v>113.001</v>
      </c>
      <c r="K115" s="94" t="n">
        <v>4032</v>
      </c>
      <c r="L115" s="94" t="n">
        <v>4031.9</v>
      </c>
      <c r="M115" s="94" t="n">
        <v>3845.79</v>
      </c>
      <c r="N115" s="104" t="s">
        <v>856</v>
      </c>
      <c r="O115" s="104" t="s">
        <v>19416</v>
      </c>
      <c r="P115" s="104" t="s">
        <v>19417</v>
      </c>
      <c r="Q115" s="104" t="s">
        <v>19418</v>
      </c>
      <c r="R115" s="104" t="s">
        <v>19419</v>
      </c>
      <c r="S115" s="110" t="n">
        <v>0.375</v>
      </c>
      <c r="T115" s="94" t="n">
        <v>186.11</v>
      </c>
      <c r="U115" s="94" t="n">
        <v>0</v>
      </c>
    </row>
    <row r="116" customFormat="false" ht="15" hidden="false" customHeight="false" outlineLevel="0" collapsed="false">
      <c r="A116" s="167" t="n">
        <v>115</v>
      </c>
      <c r="B116" s="167" t="s">
        <v>19391</v>
      </c>
      <c r="C116" s="167" t="n">
        <v>115</v>
      </c>
      <c r="D116" s="167" t="n">
        <v>57</v>
      </c>
      <c r="E116" s="167" t="s">
        <v>461</v>
      </c>
      <c r="F116" s="167" t="s">
        <v>17</v>
      </c>
      <c r="G116" s="167" t="n">
        <v>58</v>
      </c>
      <c r="H116" s="167" t="n">
        <v>461002761</v>
      </c>
      <c r="I116" s="167" t="s">
        <v>19391</v>
      </c>
      <c r="J116" s="167" t="n">
        <v>110.001</v>
      </c>
      <c r="K116" s="181" t="n">
        <v>3973.2</v>
      </c>
      <c r="L116" s="181" t="n">
        <v>4042.2</v>
      </c>
      <c r="M116" s="181" t="n">
        <v>3758.76</v>
      </c>
      <c r="N116" s="104" t="s">
        <v>856</v>
      </c>
      <c r="O116" s="167" t="s">
        <v>19420</v>
      </c>
      <c r="P116" s="167" t="s">
        <v>19421</v>
      </c>
      <c r="Q116" s="167" t="s">
        <v>19422</v>
      </c>
      <c r="R116" s="167" t="s">
        <v>19423</v>
      </c>
      <c r="S116" s="182" t="n">
        <v>0.507638888888889</v>
      </c>
      <c r="T116" s="181" t="n">
        <v>214.64</v>
      </c>
      <c r="U116" s="181" t="n">
        <v>1.2</v>
      </c>
      <c r="V116" s="162" t="s">
        <v>19424</v>
      </c>
      <c r="W116" s="160"/>
      <c r="X116" s="160"/>
      <c r="Y116" s="160"/>
    </row>
    <row r="117" customFormat="false" ht="15" hidden="false" customHeight="false" outlineLevel="0" collapsed="false">
      <c r="A117" s="104" t="n">
        <v>116</v>
      </c>
      <c r="B117" s="104" t="s">
        <v>19391</v>
      </c>
      <c r="C117" s="104" t="n">
        <v>116</v>
      </c>
      <c r="D117" s="104" t="n">
        <v>58</v>
      </c>
      <c r="E117" s="104" t="s">
        <v>461</v>
      </c>
      <c r="F117" s="104" t="s">
        <v>88</v>
      </c>
      <c r="G117" s="104" t="n">
        <v>40</v>
      </c>
      <c r="H117" s="104" t="n">
        <v>462001489</v>
      </c>
      <c r="I117" s="104" t="s">
        <v>19391</v>
      </c>
      <c r="J117" s="104" t="n">
        <v>116.001</v>
      </c>
      <c r="K117" s="94" t="n">
        <v>4038.8</v>
      </c>
      <c r="L117" s="94" t="n">
        <v>4038.7</v>
      </c>
      <c r="M117" s="94" t="n">
        <v>3798.95</v>
      </c>
      <c r="N117" s="104" t="s">
        <v>856</v>
      </c>
      <c r="O117" s="104" t="s">
        <v>19425</v>
      </c>
      <c r="P117" s="104" t="s">
        <v>19426</v>
      </c>
      <c r="Q117" s="104" t="s">
        <v>19427</v>
      </c>
      <c r="R117" s="104" t="s">
        <v>19428</v>
      </c>
      <c r="S117" s="110" t="n">
        <v>0.595833333333333</v>
      </c>
      <c r="T117" s="94" t="n">
        <v>239.75</v>
      </c>
      <c r="U117" s="94" t="n">
        <v>0</v>
      </c>
    </row>
    <row r="118" customFormat="false" ht="15" hidden="false" customHeight="false" outlineLevel="0" collapsed="false">
      <c r="A118" s="104" t="n">
        <v>117</v>
      </c>
      <c r="B118" s="104" t="s">
        <v>19391</v>
      </c>
      <c r="C118" s="104" t="n">
        <v>117</v>
      </c>
      <c r="D118" s="104" t="n">
        <v>58</v>
      </c>
      <c r="E118" s="104" t="s">
        <v>461</v>
      </c>
      <c r="F118" s="104" t="s">
        <v>88</v>
      </c>
      <c r="G118" s="104" t="n">
        <v>41</v>
      </c>
      <c r="H118" s="104" t="n">
        <v>462001490</v>
      </c>
      <c r="I118" s="104" t="s">
        <v>19429</v>
      </c>
      <c r="J118" s="104" t="n">
        <v>117.001</v>
      </c>
      <c r="K118" s="94" t="n">
        <v>4039.4</v>
      </c>
      <c r="L118" s="94" t="n">
        <v>4039.4</v>
      </c>
      <c r="M118" s="94" t="n">
        <v>3794.77</v>
      </c>
      <c r="N118" s="104" t="s">
        <v>856</v>
      </c>
      <c r="O118" s="104" t="s">
        <v>19430</v>
      </c>
      <c r="P118" s="104" t="s">
        <v>19431</v>
      </c>
      <c r="Q118" s="104" t="s">
        <v>19432</v>
      </c>
      <c r="R118" s="104" t="s">
        <v>19433</v>
      </c>
      <c r="S118" s="110" t="n">
        <v>0.699305555555556</v>
      </c>
      <c r="T118" s="94" t="n">
        <v>244.63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104" t="s">
        <v>19391</v>
      </c>
      <c r="C119" s="104" t="n">
        <v>118</v>
      </c>
      <c r="D119" s="104" t="n">
        <v>55</v>
      </c>
      <c r="E119" s="104" t="s">
        <v>461</v>
      </c>
      <c r="F119" s="104" t="s">
        <v>17</v>
      </c>
      <c r="G119" s="104" t="n">
        <v>59</v>
      </c>
      <c r="H119" s="104" t="n">
        <v>461002762</v>
      </c>
      <c r="I119" s="104" t="s">
        <v>19429</v>
      </c>
      <c r="J119" s="104" t="n">
        <v>112.001</v>
      </c>
      <c r="K119" s="94" t="n">
        <v>3814.8</v>
      </c>
      <c r="L119" s="94" t="n">
        <v>3814</v>
      </c>
      <c r="M119" s="94" t="n">
        <v>3590.08</v>
      </c>
      <c r="N119" s="104" t="s">
        <v>856</v>
      </c>
      <c r="O119" s="104" t="s">
        <v>19434</v>
      </c>
      <c r="P119" s="104" t="s">
        <v>19435</v>
      </c>
      <c r="Q119" s="104" t="s">
        <v>19436</v>
      </c>
      <c r="R119" s="104" t="s">
        <v>19437</v>
      </c>
      <c r="S119" s="110" t="n">
        <v>0.770833333333333</v>
      </c>
      <c r="T119" s="94" t="n">
        <v>223.99</v>
      </c>
      <c r="U119" s="94" t="n">
        <v>0.07</v>
      </c>
    </row>
    <row r="120" customFormat="false" ht="15" hidden="false" customHeight="false" outlineLevel="0" collapsed="false">
      <c r="A120" s="104" t="n">
        <v>119</v>
      </c>
      <c r="B120" s="104" t="s">
        <v>19391</v>
      </c>
      <c r="C120" s="104" t="n">
        <v>119</v>
      </c>
      <c r="D120" s="104" t="n">
        <v>59</v>
      </c>
      <c r="E120" s="104" t="s">
        <v>894</v>
      </c>
      <c r="F120" s="104" t="s">
        <v>17</v>
      </c>
      <c r="G120" s="104" t="n">
        <v>60</v>
      </c>
      <c r="H120" s="104" t="n">
        <v>461002763</v>
      </c>
      <c r="I120" s="104" t="s">
        <v>19429</v>
      </c>
      <c r="J120" s="104" t="n">
        <v>115.001</v>
      </c>
      <c r="K120" s="94" t="n">
        <v>4033.2</v>
      </c>
      <c r="L120" s="94" t="n">
        <v>3823.8</v>
      </c>
      <c r="M120" s="94" t="n">
        <v>3559.05</v>
      </c>
      <c r="N120" s="104" t="s">
        <v>856</v>
      </c>
      <c r="O120" s="104" t="s">
        <v>19438</v>
      </c>
      <c r="P120" s="104" t="s">
        <v>19439</v>
      </c>
      <c r="Q120" s="104" t="s">
        <v>19440</v>
      </c>
      <c r="R120" s="104" t="s">
        <v>19441</v>
      </c>
      <c r="S120" s="110" t="n">
        <v>0.854166666666667</v>
      </c>
      <c r="T120" s="94" t="n">
        <v>264.95</v>
      </c>
      <c r="U120" s="94" t="n">
        <v>0.2</v>
      </c>
    </row>
    <row r="121" customFormat="false" ht="15" hidden="false" customHeight="false" outlineLevel="0" collapsed="false">
      <c r="A121" s="104" t="n">
        <v>120</v>
      </c>
      <c r="B121" s="104" t="s">
        <v>19391</v>
      </c>
      <c r="C121" s="104" t="n">
        <v>120</v>
      </c>
      <c r="D121" s="104" t="n">
        <v>58</v>
      </c>
      <c r="E121" s="104" t="s">
        <v>461</v>
      </c>
      <c r="F121" s="104" t="s">
        <v>88</v>
      </c>
      <c r="G121" s="104" t="n">
        <v>42</v>
      </c>
      <c r="H121" s="104" t="n">
        <v>462001491</v>
      </c>
      <c r="I121" s="104" t="s">
        <v>19429</v>
      </c>
      <c r="J121" s="104" t="n">
        <v>119.001</v>
      </c>
      <c r="K121" s="94" t="n">
        <v>3824</v>
      </c>
      <c r="L121" s="94" t="n">
        <v>4033.2</v>
      </c>
      <c r="M121" s="94" t="n">
        <v>3778.53</v>
      </c>
      <c r="N121" s="104" t="s">
        <v>856</v>
      </c>
      <c r="O121" s="104" t="s">
        <v>19442</v>
      </c>
      <c r="P121" s="104" t="s">
        <v>19443</v>
      </c>
      <c r="Q121" s="104" t="s">
        <v>19444</v>
      </c>
      <c r="R121" s="104" t="s">
        <v>19445</v>
      </c>
      <c r="S121" s="110" t="n">
        <v>0.940972222222222</v>
      </c>
      <c r="T121" s="94" t="n">
        <v>254.67</v>
      </c>
      <c r="U121" s="94" t="n">
        <v>0</v>
      </c>
    </row>
    <row r="122" customFormat="false" ht="15" hidden="false" customHeight="false" outlineLevel="0" collapsed="false">
      <c r="A122" s="104" t="n">
        <v>121</v>
      </c>
      <c r="B122" s="104" t="s">
        <v>19391</v>
      </c>
      <c r="C122" s="104" t="n">
        <v>121</v>
      </c>
      <c r="D122" s="104" t="n">
        <v>56</v>
      </c>
      <c r="E122" s="104" t="s">
        <v>894</v>
      </c>
      <c r="F122" s="104" t="s">
        <v>82</v>
      </c>
      <c r="G122" s="104" t="n">
        <v>12</v>
      </c>
      <c r="H122" s="104" t="n">
        <v>462001493</v>
      </c>
      <c r="I122" s="104" t="s">
        <v>19429</v>
      </c>
      <c r="J122" s="104" t="n">
        <v>114.001</v>
      </c>
      <c r="K122" s="94" t="n">
        <v>3636.4</v>
      </c>
      <c r="L122" s="94" t="n">
        <v>3634.4</v>
      </c>
      <c r="M122" s="94" t="n">
        <v>3353.86</v>
      </c>
      <c r="N122" s="104" t="s">
        <v>856</v>
      </c>
      <c r="O122" s="104" t="s">
        <v>19446</v>
      </c>
      <c r="P122" s="104" t="s">
        <v>19447</v>
      </c>
      <c r="Q122" s="104" t="s">
        <v>19448</v>
      </c>
      <c r="R122" s="104" t="s">
        <v>19449</v>
      </c>
      <c r="S122" s="110" t="n">
        <v>0.120833333333333</v>
      </c>
      <c r="T122" s="94" t="n">
        <v>282.53</v>
      </c>
      <c r="U122" s="94" t="n">
        <v>1.99</v>
      </c>
    </row>
    <row r="123" customFormat="false" ht="15" hidden="false" customHeight="false" outlineLevel="0" collapsed="false">
      <c r="A123" s="104" t="n">
        <v>122</v>
      </c>
      <c r="B123" s="104" t="s">
        <v>19429</v>
      </c>
      <c r="C123" s="104" t="n">
        <v>122</v>
      </c>
      <c r="D123" s="104" t="n">
        <v>59</v>
      </c>
      <c r="E123" s="104" t="s">
        <v>461</v>
      </c>
      <c r="F123" s="104" t="s">
        <v>88</v>
      </c>
      <c r="G123" s="104" t="n">
        <v>43</v>
      </c>
      <c r="H123" s="104" t="n">
        <v>462001492</v>
      </c>
      <c r="I123" s="104" t="s">
        <v>19429</v>
      </c>
      <c r="J123" s="104" t="n">
        <v>123.001</v>
      </c>
      <c r="K123" s="94" t="n">
        <v>4126.4</v>
      </c>
      <c r="L123" s="94" t="n">
        <v>4126</v>
      </c>
      <c r="M123" s="94" t="n">
        <v>3922.94</v>
      </c>
      <c r="N123" s="104" t="s">
        <v>856</v>
      </c>
      <c r="O123" s="104" t="s">
        <v>19450</v>
      </c>
      <c r="P123" s="104" t="s">
        <v>19451</v>
      </c>
      <c r="Q123" s="104" t="s">
        <v>19452</v>
      </c>
      <c r="R123" s="104" t="s">
        <v>19453</v>
      </c>
      <c r="S123" s="110" t="n">
        <v>0.222222222222222</v>
      </c>
      <c r="T123" s="94" t="n">
        <v>203.46</v>
      </c>
      <c r="U123" s="94" t="n">
        <v>0.4</v>
      </c>
    </row>
    <row r="124" customFormat="false" ht="15" hidden="false" customHeight="false" outlineLevel="0" collapsed="false">
      <c r="A124" s="104" t="n">
        <v>123</v>
      </c>
      <c r="B124" s="104" t="s">
        <v>19429</v>
      </c>
      <c r="C124" s="104" t="n">
        <v>123</v>
      </c>
      <c r="D124" s="104" t="n">
        <v>59</v>
      </c>
      <c r="E124" s="104" t="s">
        <v>894</v>
      </c>
      <c r="F124" s="104" t="s">
        <v>17</v>
      </c>
      <c r="G124" s="104" t="n">
        <v>61</v>
      </c>
      <c r="H124" s="104" t="n">
        <v>461002764</v>
      </c>
      <c r="I124" s="104" t="s">
        <v>19429</v>
      </c>
      <c r="J124" s="104" t="n">
        <v>118.001</v>
      </c>
      <c r="K124" s="94" t="n">
        <v>3827.6</v>
      </c>
      <c r="L124" s="94" t="n">
        <v>3826.6</v>
      </c>
      <c r="M124" s="94" t="n">
        <v>3616.04</v>
      </c>
      <c r="N124" s="104" t="s">
        <v>856</v>
      </c>
      <c r="O124" s="104" t="s">
        <v>19454</v>
      </c>
      <c r="P124" s="104" t="s">
        <v>19455</v>
      </c>
      <c r="Q124" s="104" t="s">
        <v>19456</v>
      </c>
      <c r="R124" s="104" t="s">
        <v>19457</v>
      </c>
      <c r="S124" s="110" t="n">
        <v>0.349305555555556</v>
      </c>
      <c r="T124" s="94" t="n">
        <v>211.56</v>
      </c>
      <c r="U124" s="94" t="n">
        <v>1</v>
      </c>
    </row>
    <row r="125" customFormat="false" ht="15" hidden="false" customHeight="false" outlineLevel="0" collapsed="false">
      <c r="A125" s="104" t="n">
        <v>124</v>
      </c>
      <c r="B125" s="104" t="s">
        <v>19429</v>
      </c>
      <c r="C125" s="104" t="n">
        <v>124</v>
      </c>
      <c r="D125" s="104" t="n">
        <v>58</v>
      </c>
      <c r="E125" s="104" t="s">
        <v>461</v>
      </c>
      <c r="F125" s="104" t="s">
        <v>17</v>
      </c>
      <c r="G125" s="104" t="n">
        <v>62</v>
      </c>
      <c r="H125" s="104" t="n">
        <v>461002765</v>
      </c>
      <c r="I125" s="104" t="s">
        <v>19429</v>
      </c>
      <c r="J125" s="104" t="n">
        <v>121.001</v>
      </c>
      <c r="K125" s="94" t="n">
        <v>4039</v>
      </c>
      <c r="L125" s="94" t="n">
        <v>4035</v>
      </c>
      <c r="M125" s="94" t="n">
        <v>3838.58</v>
      </c>
      <c r="N125" s="104" t="s">
        <v>856</v>
      </c>
      <c r="O125" s="104" t="s">
        <v>19458</v>
      </c>
      <c r="P125" s="104" t="s">
        <v>19459</v>
      </c>
      <c r="Q125" s="104" t="s">
        <v>19460</v>
      </c>
      <c r="R125" s="104" t="s">
        <v>19461</v>
      </c>
      <c r="S125" s="110" t="n">
        <v>0.44375</v>
      </c>
      <c r="T125" s="94" t="n">
        <v>196.42</v>
      </c>
      <c r="U125" s="94" t="n">
        <v>0</v>
      </c>
    </row>
    <row r="126" customFormat="false" ht="15" hidden="false" customHeight="false" outlineLevel="0" collapsed="false">
      <c r="A126" s="104" t="n">
        <v>125</v>
      </c>
      <c r="B126" s="104" t="s">
        <v>19429</v>
      </c>
      <c r="C126" s="104" t="n">
        <v>125</v>
      </c>
      <c r="D126" s="104" t="n">
        <v>51</v>
      </c>
      <c r="E126" s="104" t="s">
        <v>894</v>
      </c>
      <c r="F126" s="104" t="s">
        <v>82</v>
      </c>
      <c r="G126" s="104" t="n">
        <v>13</v>
      </c>
      <c r="H126" s="104" t="n">
        <v>462001495</v>
      </c>
      <c r="I126" s="104" t="s">
        <v>19462</v>
      </c>
      <c r="J126" s="104" t="n">
        <v>120.001</v>
      </c>
      <c r="K126" s="94" t="n">
        <v>3301</v>
      </c>
      <c r="L126" s="94" t="n">
        <v>3298.2</v>
      </c>
      <c r="M126" s="94" t="n">
        <v>3103.95</v>
      </c>
      <c r="N126" s="104" t="s">
        <v>856</v>
      </c>
      <c r="O126" s="104" t="s">
        <v>19463</v>
      </c>
      <c r="P126" s="104" t="s">
        <v>19464</v>
      </c>
      <c r="Q126" s="104" t="s">
        <v>19465</v>
      </c>
      <c r="R126" s="104" t="s">
        <v>19466</v>
      </c>
      <c r="S126" s="110" t="n">
        <v>0.553472222222222</v>
      </c>
      <c r="T126" s="94" t="n">
        <v>194.45</v>
      </c>
      <c r="U126" s="94" t="n">
        <v>0.2</v>
      </c>
    </row>
    <row r="127" customFormat="false" ht="15" hidden="false" customHeight="false" outlineLevel="0" collapsed="false">
      <c r="A127" s="104" t="n">
        <v>126</v>
      </c>
      <c r="B127" s="104" t="s">
        <v>19429</v>
      </c>
      <c r="C127" s="104" t="n">
        <v>126</v>
      </c>
      <c r="D127" s="104" t="n">
        <v>58</v>
      </c>
      <c r="E127" s="104" t="s">
        <v>461</v>
      </c>
      <c r="F127" s="104" t="s">
        <v>88</v>
      </c>
      <c r="G127" s="104" t="n">
        <v>44</v>
      </c>
      <c r="H127" s="104" t="n">
        <v>462001496</v>
      </c>
      <c r="I127" s="104" t="s">
        <v>19462</v>
      </c>
      <c r="J127" s="104" t="n">
        <v>125.001</v>
      </c>
      <c r="K127" s="94" t="n">
        <v>4040.6</v>
      </c>
      <c r="L127" s="94" t="n">
        <v>4023</v>
      </c>
      <c r="M127" s="94" t="n">
        <v>3916.98</v>
      </c>
      <c r="N127" s="104" t="s">
        <v>856</v>
      </c>
      <c r="O127" s="104" t="s">
        <v>19467</v>
      </c>
      <c r="P127" s="104" t="s">
        <v>19468</v>
      </c>
      <c r="Q127" s="104" t="s">
        <v>19469</v>
      </c>
      <c r="R127" s="104" t="s">
        <v>19470</v>
      </c>
      <c r="S127" s="110" t="n">
        <v>0.649305555555556</v>
      </c>
      <c r="T127" s="94" t="n">
        <v>117.83</v>
      </c>
      <c r="U127" s="94" t="n">
        <v>11.81</v>
      </c>
    </row>
    <row r="128" customFormat="false" ht="15" hidden="false" customHeight="false" outlineLevel="0" collapsed="false">
      <c r="A128" s="104" t="n">
        <v>127</v>
      </c>
      <c r="B128" s="104" t="s">
        <v>19429</v>
      </c>
      <c r="C128" s="104" t="n">
        <v>127</v>
      </c>
      <c r="D128" s="104" t="n">
        <v>57</v>
      </c>
      <c r="E128" s="104" t="s">
        <v>461</v>
      </c>
      <c r="F128" s="104" t="s">
        <v>17</v>
      </c>
      <c r="G128" s="104" t="n">
        <v>63</v>
      </c>
      <c r="H128" s="104" t="n">
        <v>461002770</v>
      </c>
      <c r="I128" s="104" t="s">
        <v>19471</v>
      </c>
      <c r="J128" s="104" t="n">
        <v>122.001</v>
      </c>
      <c r="K128" s="94" t="n">
        <v>3967.2</v>
      </c>
      <c r="L128" s="94" t="s">
        <v>856</v>
      </c>
      <c r="M128" s="94" t="n">
        <v>3838.1</v>
      </c>
      <c r="N128" s="104" t="s">
        <v>856</v>
      </c>
      <c r="O128" s="104" t="s">
        <v>19472</v>
      </c>
      <c r="P128" s="104" t="s">
        <v>19473</v>
      </c>
      <c r="Q128" s="104" t="s">
        <v>19474</v>
      </c>
      <c r="R128" s="175" t="s">
        <v>639</v>
      </c>
      <c r="S128" s="110" t="n">
        <v>0.784722222222222</v>
      </c>
      <c r="T128" s="94" t="s">
        <v>856</v>
      </c>
      <c r="U128" s="94" t="s">
        <v>856</v>
      </c>
    </row>
    <row r="129" customFormat="false" ht="15" hidden="false" customHeight="false" outlineLevel="0" collapsed="false">
      <c r="A129" s="104" t="n">
        <v>128</v>
      </c>
      <c r="B129" s="104" t="s">
        <v>19429</v>
      </c>
      <c r="C129" s="104" t="n">
        <v>128</v>
      </c>
      <c r="D129" s="104" t="n">
        <v>41</v>
      </c>
      <c r="E129" s="104" t="s">
        <v>461</v>
      </c>
      <c r="F129" s="104" t="s">
        <v>17</v>
      </c>
      <c r="G129" s="104" t="n">
        <v>64</v>
      </c>
      <c r="H129" s="104" t="n">
        <v>461002771</v>
      </c>
      <c r="I129" s="104" t="s">
        <v>19471</v>
      </c>
      <c r="J129" s="104" t="n">
        <v>124.001</v>
      </c>
      <c r="K129" s="94" t="n">
        <v>2847.8</v>
      </c>
      <c r="L129" s="94" t="s">
        <v>856</v>
      </c>
      <c r="M129" s="94" t="n">
        <v>2764.2</v>
      </c>
      <c r="N129" s="104" t="s">
        <v>856</v>
      </c>
      <c r="O129" s="104" t="s">
        <v>19475</v>
      </c>
      <c r="P129" s="104" t="s">
        <v>19476</v>
      </c>
      <c r="Q129" s="104" t="s">
        <v>19477</v>
      </c>
      <c r="R129" s="175" t="s">
        <v>639</v>
      </c>
      <c r="S129" s="110" t="n">
        <v>0.116666666666667</v>
      </c>
      <c r="T129" s="94" t="s">
        <v>856</v>
      </c>
      <c r="U129" s="94" t="s">
        <v>856</v>
      </c>
    </row>
    <row r="130" customFormat="false" ht="15" hidden="false" customHeight="false" outlineLevel="0" collapsed="false">
      <c r="A130" s="104" t="n">
        <v>129</v>
      </c>
      <c r="B130" s="104" t="s">
        <v>19462</v>
      </c>
      <c r="C130" s="104" t="n">
        <v>129</v>
      </c>
      <c r="D130" s="104" t="n">
        <v>57</v>
      </c>
      <c r="E130" s="104" t="s">
        <v>894</v>
      </c>
      <c r="F130" s="104" t="s">
        <v>17</v>
      </c>
      <c r="G130" s="104" t="n">
        <v>65</v>
      </c>
      <c r="H130" s="104" t="n">
        <v>461002766</v>
      </c>
      <c r="I130" s="104" t="s">
        <v>19462</v>
      </c>
      <c r="J130" s="104" t="n">
        <v>127.001</v>
      </c>
      <c r="K130" s="94" t="n">
        <v>3693.8</v>
      </c>
      <c r="L130" s="94" t="n">
        <v>3693.8</v>
      </c>
      <c r="M130" s="94" t="n">
        <v>3409.07</v>
      </c>
      <c r="N130" s="104" t="s">
        <v>856</v>
      </c>
      <c r="O130" s="104" t="s">
        <v>19478</v>
      </c>
      <c r="P130" s="104" t="s">
        <v>19479</v>
      </c>
      <c r="Q130" s="104" t="s">
        <v>19480</v>
      </c>
      <c r="R130" s="104" t="s">
        <v>19481</v>
      </c>
      <c r="S130" s="110" t="n">
        <v>0.229166666666667</v>
      </c>
      <c r="T130" s="94" t="n">
        <v>284.73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104" t="s">
        <v>19462</v>
      </c>
      <c r="C131" s="104" t="n">
        <v>130</v>
      </c>
      <c r="D131" s="104" t="n">
        <v>55</v>
      </c>
      <c r="E131" s="104" t="s">
        <v>461</v>
      </c>
      <c r="F131" s="104" t="s">
        <v>17</v>
      </c>
      <c r="G131" s="104" t="n">
        <v>66</v>
      </c>
      <c r="H131" s="104" t="n">
        <v>461002767</v>
      </c>
      <c r="I131" s="104" t="s">
        <v>19462</v>
      </c>
      <c r="J131" s="104" t="n">
        <v>128.001</v>
      </c>
      <c r="K131" s="94" t="n">
        <v>3830</v>
      </c>
      <c r="L131" s="94" t="n">
        <v>3831.6</v>
      </c>
      <c r="M131" s="94" t="n">
        <v>3660.76</v>
      </c>
      <c r="N131" s="104" t="s">
        <v>856</v>
      </c>
      <c r="O131" s="104" t="s">
        <v>19482</v>
      </c>
      <c r="P131" s="104" t="s">
        <v>19483</v>
      </c>
      <c r="Q131" s="104" t="s">
        <v>19484</v>
      </c>
      <c r="R131" s="104" t="s">
        <v>19485</v>
      </c>
      <c r="S131" s="110" t="n">
        <v>0.353472222222222</v>
      </c>
      <c r="T131" s="94" t="n">
        <v>171.44</v>
      </c>
      <c r="U131" s="94" t="n">
        <v>0.6</v>
      </c>
    </row>
    <row r="132" customFormat="false" ht="15" hidden="false" customHeight="false" outlineLevel="0" collapsed="false">
      <c r="A132" s="167" t="n">
        <v>131</v>
      </c>
      <c r="B132" s="167" t="s">
        <v>19462</v>
      </c>
      <c r="C132" s="167" t="n">
        <v>131</v>
      </c>
      <c r="D132" s="167" t="n">
        <v>58</v>
      </c>
      <c r="E132" s="167" t="s">
        <v>461</v>
      </c>
      <c r="F132" s="167" t="s">
        <v>17</v>
      </c>
      <c r="G132" s="167" t="n">
        <v>67</v>
      </c>
      <c r="H132" s="167" t="n">
        <v>461002768</v>
      </c>
      <c r="I132" s="167" t="s">
        <v>19462</v>
      </c>
      <c r="J132" s="167" t="n">
        <v>130.001</v>
      </c>
      <c r="K132" s="181" t="n">
        <v>4036.4</v>
      </c>
      <c r="L132" s="181" t="n">
        <v>4105.1</v>
      </c>
      <c r="M132" s="181" t="n">
        <v>3858.56</v>
      </c>
      <c r="N132" s="167" t="s">
        <v>856</v>
      </c>
      <c r="O132" s="167" t="s">
        <v>19486</v>
      </c>
      <c r="P132" s="167" t="s">
        <v>19487</v>
      </c>
      <c r="Q132" s="167" t="s">
        <v>19488</v>
      </c>
      <c r="R132" s="167" t="s">
        <v>19489</v>
      </c>
      <c r="S132" s="182" t="n">
        <v>0.4625</v>
      </c>
      <c r="T132" s="181" t="n">
        <v>177.81</v>
      </c>
      <c r="U132" s="181" t="n">
        <v>1.27</v>
      </c>
      <c r="V132" s="162" t="s">
        <v>19490</v>
      </c>
      <c r="W132" s="160"/>
    </row>
    <row r="133" customFormat="false" ht="15" hidden="false" customHeight="false" outlineLevel="0" collapsed="false">
      <c r="A133" s="104" t="n">
        <v>132</v>
      </c>
      <c r="B133" s="104" t="s">
        <v>19462</v>
      </c>
      <c r="C133" s="104" t="n">
        <v>132</v>
      </c>
      <c r="D133" s="104" t="n">
        <v>56</v>
      </c>
      <c r="E133" s="104" t="s">
        <v>894</v>
      </c>
      <c r="F133" s="104" t="s">
        <v>82</v>
      </c>
      <c r="G133" s="104" t="n">
        <v>14</v>
      </c>
      <c r="H133" s="104" t="n">
        <v>462001497</v>
      </c>
      <c r="I133" s="104" t="s">
        <v>19462</v>
      </c>
      <c r="J133" s="104" t="n">
        <v>132.001</v>
      </c>
      <c r="K133" s="94" t="n">
        <v>3630.2</v>
      </c>
      <c r="L133" s="94" t="n">
        <v>3631.6</v>
      </c>
      <c r="M133" s="94" t="n">
        <v>3384.34</v>
      </c>
      <c r="N133" s="104" t="s">
        <v>856</v>
      </c>
      <c r="O133" s="104" t="s">
        <v>19491</v>
      </c>
      <c r="P133" s="104" t="s">
        <v>19492</v>
      </c>
      <c r="Q133" s="104" t="s">
        <v>19493</v>
      </c>
      <c r="R133" s="104" t="s">
        <v>19494</v>
      </c>
      <c r="S133" s="110" t="n">
        <v>0.552083333333333</v>
      </c>
      <c r="T133" s="94" t="n">
        <v>247.26</v>
      </c>
      <c r="U133" s="94" t="n">
        <v>0</v>
      </c>
    </row>
    <row r="134" customFormat="false" ht="15" hidden="false" customHeight="false" outlineLevel="0" collapsed="false">
      <c r="A134" s="104" t="n">
        <v>133</v>
      </c>
      <c r="B134" s="104" t="s">
        <v>19462</v>
      </c>
      <c r="C134" s="104" t="n">
        <v>133</v>
      </c>
      <c r="D134" s="104" t="n">
        <v>58</v>
      </c>
      <c r="E134" s="104" t="s">
        <v>461</v>
      </c>
      <c r="F134" s="104" t="s">
        <v>88</v>
      </c>
      <c r="G134" s="104" t="n">
        <v>46</v>
      </c>
      <c r="H134" s="104" t="n">
        <v>462001498</v>
      </c>
      <c r="I134" s="104" t="s">
        <v>19462</v>
      </c>
      <c r="J134" s="104" t="n">
        <v>126.001</v>
      </c>
      <c r="K134" s="94" t="n">
        <v>4012.8</v>
      </c>
      <c r="L134" s="94" t="n">
        <v>3949.6</v>
      </c>
      <c r="M134" s="94" t="n">
        <v>3810.06</v>
      </c>
      <c r="N134" s="104" t="s">
        <v>856</v>
      </c>
      <c r="O134" s="104" t="s">
        <v>19495</v>
      </c>
      <c r="P134" s="104" t="s">
        <v>19496</v>
      </c>
      <c r="Q134" s="104" t="s">
        <v>19497</v>
      </c>
      <c r="R134" s="104" t="s">
        <v>19498</v>
      </c>
      <c r="S134" s="110" t="n">
        <v>0.634027777777778</v>
      </c>
      <c r="T134" s="94" t="n">
        <v>202.55</v>
      </c>
      <c r="U134" s="94" t="n">
        <v>0.2</v>
      </c>
    </row>
    <row r="135" customFormat="false" ht="15" hidden="false" customHeight="false" outlineLevel="0" collapsed="false">
      <c r="A135" s="104" t="n">
        <v>134</v>
      </c>
      <c r="B135" s="104" t="s">
        <v>19462</v>
      </c>
      <c r="C135" s="104" t="n">
        <v>134</v>
      </c>
      <c r="D135" s="104" t="n">
        <v>58</v>
      </c>
      <c r="E135" s="104" t="s">
        <v>461</v>
      </c>
      <c r="F135" s="104" t="s">
        <v>88</v>
      </c>
      <c r="G135" s="104" t="n">
        <v>47</v>
      </c>
      <c r="H135" s="104" t="n">
        <v>462001499</v>
      </c>
      <c r="I135" s="104" t="s">
        <v>19471</v>
      </c>
      <c r="J135" s="104" t="n">
        <v>129.001</v>
      </c>
      <c r="K135" s="94" t="n">
        <v>4023.8</v>
      </c>
      <c r="L135" s="94" t="n">
        <v>4023.8</v>
      </c>
      <c r="M135" s="94" t="n">
        <v>3819.12</v>
      </c>
      <c r="N135" s="104" t="s">
        <v>856</v>
      </c>
      <c r="O135" s="104" t="s">
        <v>19499</v>
      </c>
      <c r="P135" s="104" t="s">
        <v>19500</v>
      </c>
      <c r="Q135" s="104" t="s">
        <v>19501</v>
      </c>
      <c r="R135" s="104" t="s">
        <v>19502</v>
      </c>
      <c r="S135" s="110" t="n">
        <v>0.720833333333333</v>
      </c>
      <c r="T135" s="94" t="n">
        <v>204.68</v>
      </c>
      <c r="U135" s="94" t="n">
        <v>0</v>
      </c>
    </row>
    <row r="136" customFormat="false" ht="15" hidden="false" customHeight="false" outlineLevel="0" collapsed="false">
      <c r="A136" s="104" t="n">
        <v>135</v>
      </c>
      <c r="B136" s="104" t="s">
        <v>19462</v>
      </c>
      <c r="C136" s="104" t="n">
        <v>135</v>
      </c>
      <c r="D136" s="104" t="n">
        <v>58</v>
      </c>
      <c r="E136" s="104" t="s">
        <v>894</v>
      </c>
      <c r="F136" s="104" t="s">
        <v>17</v>
      </c>
      <c r="G136" s="104" t="n">
        <v>68</v>
      </c>
      <c r="H136" s="104" t="n">
        <v>461002772</v>
      </c>
      <c r="I136" s="104" t="s">
        <v>19471</v>
      </c>
      <c r="J136" s="104" t="n">
        <v>131.001</v>
      </c>
      <c r="K136" s="94" t="n">
        <v>3757.4</v>
      </c>
      <c r="L136" s="94" t="n">
        <v>3750.4</v>
      </c>
      <c r="M136" s="94" t="n">
        <v>3532.69</v>
      </c>
      <c r="N136" s="104" t="s">
        <v>856</v>
      </c>
      <c r="O136" s="104" t="s">
        <v>19503</v>
      </c>
      <c r="P136" s="104" t="s">
        <v>19504</v>
      </c>
      <c r="Q136" s="104" t="s">
        <v>19505</v>
      </c>
      <c r="R136" s="104" t="s">
        <v>19506</v>
      </c>
      <c r="S136" s="110" t="n">
        <v>0.889583333333333</v>
      </c>
      <c r="T136" s="94" t="n">
        <v>223.1</v>
      </c>
      <c r="U136" s="94" t="n">
        <v>5.39</v>
      </c>
    </row>
    <row r="137" customFormat="false" ht="15" hidden="false" customHeight="false" outlineLevel="0" collapsed="false">
      <c r="A137" s="104" t="n">
        <v>136</v>
      </c>
      <c r="B137" s="104" t="s">
        <v>19462</v>
      </c>
      <c r="C137" s="104" t="n">
        <v>136</v>
      </c>
      <c r="D137" s="104" t="n">
        <v>58</v>
      </c>
      <c r="E137" s="104" t="s">
        <v>461</v>
      </c>
      <c r="F137" s="104" t="s">
        <v>17</v>
      </c>
      <c r="G137" s="104" t="n">
        <v>69</v>
      </c>
      <c r="H137" s="104" t="n">
        <v>461002769</v>
      </c>
      <c r="I137" s="104" t="s">
        <v>19471</v>
      </c>
      <c r="J137" s="104" t="n">
        <v>134.001</v>
      </c>
      <c r="K137" s="94" t="n">
        <v>4028.6</v>
      </c>
      <c r="L137" s="94" t="n">
        <v>4028.5</v>
      </c>
      <c r="M137" s="94" t="n">
        <v>3786.57</v>
      </c>
      <c r="N137" s="104" t="s">
        <v>856</v>
      </c>
      <c r="O137" s="104" t="s">
        <v>19507</v>
      </c>
      <c r="P137" s="104" t="s">
        <v>19508</v>
      </c>
      <c r="Q137" s="104" t="s">
        <v>19509</v>
      </c>
      <c r="R137" s="104" t="s">
        <v>19510</v>
      </c>
      <c r="S137" s="110" t="n">
        <v>0.00138888888888889</v>
      </c>
      <c r="T137" s="94" t="n">
        <v>241.93</v>
      </c>
      <c r="U137" s="94" t="n">
        <v>0</v>
      </c>
    </row>
    <row r="138" customFormat="false" ht="15" hidden="false" customHeight="false" outlineLevel="0" collapsed="false">
      <c r="A138" s="104" t="n">
        <v>137</v>
      </c>
      <c r="B138" s="104" t="s">
        <v>19471</v>
      </c>
      <c r="C138" s="104" t="n">
        <v>137</v>
      </c>
      <c r="D138" s="104" t="n">
        <v>55</v>
      </c>
      <c r="E138" s="104" t="s">
        <v>461</v>
      </c>
      <c r="F138" s="104" t="s">
        <v>88</v>
      </c>
      <c r="G138" s="104" t="n">
        <v>48</v>
      </c>
      <c r="H138" s="104" t="n">
        <v>462001500</v>
      </c>
      <c r="I138" s="104" t="s">
        <v>19471</v>
      </c>
      <c r="J138" s="104" t="n">
        <v>133.001</v>
      </c>
      <c r="K138" s="94" t="n">
        <v>3819.2</v>
      </c>
      <c r="L138" s="94" t="n">
        <v>3823.3</v>
      </c>
      <c r="M138" s="94" t="n">
        <v>3575.72</v>
      </c>
      <c r="N138" s="104" t="s">
        <v>856</v>
      </c>
      <c r="O138" s="104" t="s">
        <v>19511</v>
      </c>
      <c r="P138" s="104" t="s">
        <v>19512</v>
      </c>
      <c r="Q138" s="104" t="s">
        <v>19513</v>
      </c>
      <c r="R138" s="104" t="s">
        <v>19514</v>
      </c>
      <c r="S138" s="110" t="n">
        <v>0.119444444444444</v>
      </c>
      <c r="T138" s="94" t="n">
        <v>250.58</v>
      </c>
      <c r="U138" s="94" t="n">
        <v>0</v>
      </c>
    </row>
    <row r="139" customFormat="false" ht="15" hidden="false" customHeight="false" outlineLevel="0" collapsed="false">
      <c r="A139" s="167" t="n">
        <v>138</v>
      </c>
      <c r="B139" s="167" t="s">
        <v>19471</v>
      </c>
      <c r="C139" s="167" t="n">
        <v>138</v>
      </c>
      <c r="D139" s="167" t="n">
        <v>59</v>
      </c>
      <c r="E139" s="167" t="s">
        <v>461</v>
      </c>
      <c r="F139" s="167" t="s">
        <v>17</v>
      </c>
      <c r="G139" s="167" t="n">
        <v>70</v>
      </c>
      <c r="H139" s="167" t="n">
        <v>461002777</v>
      </c>
      <c r="I139" s="167" t="s">
        <v>19515</v>
      </c>
      <c r="J139" s="167" t="n">
        <v>135.001</v>
      </c>
      <c r="K139" s="181" t="n">
        <v>4171.4</v>
      </c>
      <c r="L139" s="181" t="n">
        <v>4171.3</v>
      </c>
      <c r="M139" s="181" t="n">
        <v>3925.05</v>
      </c>
      <c r="N139" s="167" t="s">
        <v>856</v>
      </c>
      <c r="O139" s="167" t="s">
        <v>19516</v>
      </c>
      <c r="P139" s="167" t="s">
        <v>19517</v>
      </c>
      <c r="Q139" s="167" t="s">
        <v>19518</v>
      </c>
      <c r="R139" s="167" t="s">
        <v>19519</v>
      </c>
      <c r="S139" s="182" t="n">
        <v>0.265277777777778</v>
      </c>
      <c r="T139" s="181" t="n">
        <v>246.25</v>
      </c>
      <c r="U139" s="181" t="n">
        <v>0</v>
      </c>
      <c r="V139" s="162" t="s">
        <v>19520</v>
      </c>
      <c r="W139" s="160"/>
    </row>
    <row r="140" customFormat="false" ht="15" hidden="false" customHeight="false" outlineLevel="0" collapsed="false">
      <c r="A140" s="104" t="n">
        <v>139</v>
      </c>
      <c r="B140" s="104" t="s">
        <v>19471</v>
      </c>
      <c r="C140" s="104" t="n">
        <v>139</v>
      </c>
      <c r="D140" s="104" t="n">
        <v>58</v>
      </c>
      <c r="E140" s="104" t="s">
        <v>461</v>
      </c>
      <c r="F140" s="104" t="s">
        <v>88</v>
      </c>
      <c r="G140" s="104" t="n">
        <v>49</v>
      </c>
      <c r="H140" s="104" t="n">
        <v>462001504</v>
      </c>
      <c r="I140" s="104" t="s">
        <v>19515</v>
      </c>
      <c r="J140" s="104" t="n">
        <v>137.001</v>
      </c>
      <c r="K140" s="94" t="n">
        <v>4040</v>
      </c>
      <c r="L140" s="94" t="s">
        <v>856</v>
      </c>
      <c r="M140" s="94" t="n">
        <v>3916.6</v>
      </c>
      <c r="N140" s="104" t="s">
        <v>856</v>
      </c>
      <c r="O140" s="104" t="s">
        <v>19521</v>
      </c>
      <c r="P140" s="104" t="s">
        <v>19522</v>
      </c>
      <c r="Q140" s="104" t="s">
        <v>19523</v>
      </c>
      <c r="R140" s="104" t="s">
        <v>856</v>
      </c>
      <c r="S140" s="110" t="n">
        <v>0.383333333333333</v>
      </c>
      <c r="T140" s="94" t="s">
        <v>856</v>
      </c>
      <c r="U140" s="94" t="s">
        <v>856</v>
      </c>
    </row>
    <row r="141" customFormat="false" ht="15" hidden="false" customHeight="false" outlineLevel="0" collapsed="false">
      <c r="A141" s="104" t="n">
        <v>140</v>
      </c>
      <c r="B141" s="104" t="s">
        <v>19471</v>
      </c>
      <c r="C141" s="104" t="n">
        <v>140</v>
      </c>
      <c r="D141" s="104" t="n">
        <v>57</v>
      </c>
      <c r="E141" s="104" t="s">
        <v>894</v>
      </c>
      <c r="F141" s="104" t="s">
        <v>17</v>
      </c>
      <c r="G141" s="104" t="n">
        <v>71</v>
      </c>
      <c r="H141" s="104" t="n">
        <v>461002773</v>
      </c>
      <c r="I141" s="104" t="s">
        <v>19515</v>
      </c>
      <c r="J141" s="104" t="n">
        <v>136.001</v>
      </c>
      <c r="K141" s="94" t="n">
        <v>3699.4</v>
      </c>
      <c r="L141" s="94" t="n">
        <v>3685.4</v>
      </c>
      <c r="M141" s="94" t="n">
        <v>3489.25</v>
      </c>
      <c r="N141" s="104" t="s">
        <v>856</v>
      </c>
      <c r="O141" s="104" t="s">
        <v>19524</v>
      </c>
      <c r="P141" s="104" t="s">
        <v>19525</v>
      </c>
      <c r="Q141" s="104" t="s">
        <v>19526</v>
      </c>
      <c r="R141" s="104" t="s">
        <v>19527</v>
      </c>
      <c r="S141" s="110" t="n">
        <v>0.509027777777778</v>
      </c>
      <c r="T141" s="94" t="n">
        <v>200.3</v>
      </c>
      <c r="U141" s="94" t="n">
        <v>6.36</v>
      </c>
    </row>
    <row r="142" customFormat="false" ht="15" hidden="false" customHeight="false" outlineLevel="0" collapsed="false">
      <c r="A142" s="104" t="n">
        <v>141</v>
      </c>
      <c r="B142" s="104" t="s">
        <v>19471</v>
      </c>
      <c r="C142" s="104" t="n">
        <v>141</v>
      </c>
      <c r="D142" s="104" t="n">
        <v>59</v>
      </c>
      <c r="E142" s="104" t="s">
        <v>461</v>
      </c>
      <c r="F142" s="104" t="s">
        <v>88</v>
      </c>
      <c r="G142" s="104" t="n">
        <v>50</v>
      </c>
      <c r="H142" s="104" t="n">
        <v>462001501</v>
      </c>
      <c r="I142" s="104" t="s">
        <v>19515</v>
      </c>
      <c r="J142" s="104" t="n">
        <v>139.001</v>
      </c>
      <c r="K142" s="94" t="n">
        <v>4104.2</v>
      </c>
      <c r="L142" s="94" t="n">
        <v>4102.6</v>
      </c>
      <c r="M142" s="94" t="n">
        <v>3901.11</v>
      </c>
      <c r="N142" s="104" t="s">
        <v>856</v>
      </c>
      <c r="O142" s="104" t="s">
        <v>19528</v>
      </c>
      <c r="P142" s="104" t="s">
        <v>19529</v>
      </c>
      <c r="Q142" s="104" t="s">
        <v>19530</v>
      </c>
      <c r="R142" s="104" t="s">
        <v>19531</v>
      </c>
      <c r="S142" s="110" t="n">
        <v>0.659027777777778</v>
      </c>
      <c r="T142" s="94" t="n">
        <v>204.18</v>
      </c>
      <c r="U142" s="94" t="n">
        <v>2.69</v>
      </c>
    </row>
    <row r="143" customFormat="false" ht="15" hidden="false" customHeight="false" outlineLevel="0" collapsed="false">
      <c r="A143" s="104" t="n">
        <v>142</v>
      </c>
      <c r="B143" s="104" t="s">
        <v>19471</v>
      </c>
      <c r="C143" s="104" t="n">
        <v>142</v>
      </c>
      <c r="D143" s="104" t="n">
        <v>58</v>
      </c>
      <c r="E143" s="104" t="s">
        <v>461</v>
      </c>
      <c r="F143" s="104" t="s">
        <v>185</v>
      </c>
      <c r="G143" s="104" t="n">
        <v>1</v>
      </c>
      <c r="H143" s="104" t="n">
        <v>461002775</v>
      </c>
      <c r="I143" s="104" t="s">
        <v>19515</v>
      </c>
      <c r="J143" s="104" t="n">
        <v>5.001</v>
      </c>
      <c r="K143" s="94" t="n">
        <v>4038</v>
      </c>
      <c r="L143" s="94" t="n">
        <v>4039.5</v>
      </c>
      <c r="M143" s="94" t="n">
        <v>3856.89</v>
      </c>
      <c r="N143" s="104" t="s">
        <v>856</v>
      </c>
      <c r="O143" s="104" t="s">
        <v>19532</v>
      </c>
      <c r="P143" s="104" t="s">
        <v>19533</v>
      </c>
      <c r="Q143" s="104" t="s">
        <v>19534</v>
      </c>
      <c r="R143" s="104" t="s">
        <v>19535</v>
      </c>
      <c r="S143" s="110" t="n">
        <v>0.8625</v>
      </c>
      <c r="T143" s="94" t="n">
        <v>183.01</v>
      </c>
      <c r="U143" s="94" t="n">
        <v>0.4</v>
      </c>
    </row>
    <row r="144" customFormat="false" ht="15" hidden="false" customHeight="false" outlineLevel="0" collapsed="false">
      <c r="A144" s="104" t="n">
        <v>143</v>
      </c>
      <c r="B144" s="104" t="s">
        <v>19471</v>
      </c>
      <c r="C144" s="104" t="n">
        <v>143</v>
      </c>
      <c r="D144" s="104" t="n">
        <v>60</v>
      </c>
      <c r="E144" s="104" t="s">
        <v>461</v>
      </c>
      <c r="F144" s="104" t="s">
        <v>17</v>
      </c>
      <c r="G144" s="104" t="n">
        <v>72</v>
      </c>
      <c r="H144" s="104" t="n">
        <v>461002774</v>
      </c>
      <c r="I144" s="104" t="s">
        <v>19515</v>
      </c>
      <c r="J144" s="104" t="n">
        <v>138.001</v>
      </c>
      <c r="K144" s="94" t="n">
        <v>4156.2</v>
      </c>
      <c r="L144" s="94" t="n">
        <v>4156.1</v>
      </c>
      <c r="M144" s="94" t="n">
        <v>3909.47</v>
      </c>
      <c r="N144" s="104" t="s">
        <v>856</v>
      </c>
      <c r="O144" s="104" t="s">
        <v>19536</v>
      </c>
      <c r="P144" s="104" t="s">
        <v>19537</v>
      </c>
      <c r="Q144" s="104" t="s">
        <v>19538</v>
      </c>
      <c r="R144" s="104" t="s">
        <v>19539</v>
      </c>
      <c r="S144" s="110" t="n">
        <v>0.000694444444444445</v>
      </c>
      <c r="T144" s="94" t="n">
        <v>246.63</v>
      </c>
      <c r="U144" s="94" t="n">
        <v>0</v>
      </c>
    </row>
    <row r="145" customFormat="false" ht="15" hidden="false" customHeight="false" outlineLevel="0" collapsed="false">
      <c r="A145" s="104" t="n">
        <v>144</v>
      </c>
      <c r="B145" s="104" t="s">
        <v>19515</v>
      </c>
      <c r="C145" s="104" t="n">
        <v>144</v>
      </c>
      <c r="D145" s="104" t="n">
        <v>53</v>
      </c>
      <c r="E145" s="104" t="s">
        <v>461</v>
      </c>
      <c r="F145" s="104" t="s">
        <v>17</v>
      </c>
      <c r="G145" s="104" t="n">
        <v>73</v>
      </c>
      <c r="H145" s="104" t="n">
        <v>461002776</v>
      </c>
      <c r="I145" s="104" t="s">
        <v>19515</v>
      </c>
      <c r="J145" s="104" t="n">
        <v>140.001</v>
      </c>
      <c r="K145" s="94" t="n">
        <v>3692.8</v>
      </c>
      <c r="L145" s="94" t="n">
        <v>3691.3</v>
      </c>
      <c r="M145" s="94" t="n">
        <v>3497.88</v>
      </c>
      <c r="N145" s="104" t="n">
        <v>3521.92</v>
      </c>
      <c r="O145" s="104" t="s">
        <v>19540</v>
      </c>
      <c r="P145" s="104" t="s">
        <v>19541</v>
      </c>
      <c r="Q145" s="104" t="s">
        <v>19542</v>
      </c>
      <c r="R145" s="104" t="s">
        <v>19543</v>
      </c>
      <c r="S145" s="110" t="n">
        <v>0.186111111111111</v>
      </c>
      <c r="T145" s="94" t="n">
        <v>192.02</v>
      </c>
      <c r="U145" s="94" t="n">
        <v>3</v>
      </c>
    </row>
    <row r="146" customFormat="false" ht="15" hidden="false" customHeight="false" outlineLevel="0" collapsed="false">
      <c r="A146" s="104" t="n">
        <v>145</v>
      </c>
      <c r="B146" s="104" t="s">
        <v>19515</v>
      </c>
      <c r="C146" s="104" t="n">
        <v>145</v>
      </c>
      <c r="D146" s="104" t="n">
        <v>54</v>
      </c>
      <c r="E146" s="104" t="s">
        <v>894</v>
      </c>
      <c r="F146" s="104" t="s">
        <v>82</v>
      </c>
      <c r="G146" s="104" t="n">
        <v>15</v>
      </c>
      <c r="H146" s="104" t="n">
        <v>462001503</v>
      </c>
      <c r="I146" s="104" t="s">
        <v>19515</v>
      </c>
      <c r="J146" s="104" t="n">
        <v>141.001</v>
      </c>
      <c r="K146" s="94" t="n">
        <v>3499.8</v>
      </c>
      <c r="L146" s="94" t="n">
        <v>3498.8</v>
      </c>
      <c r="M146" s="94" t="n">
        <v>3286.3</v>
      </c>
      <c r="N146" s="104" t="n">
        <v>3367.48</v>
      </c>
      <c r="O146" s="104" t="s">
        <v>19544</v>
      </c>
      <c r="P146" s="104" t="s">
        <v>19545</v>
      </c>
      <c r="Q146" s="104" t="s">
        <v>19546</v>
      </c>
      <c r="R146" s="104" t="s">
        <v>19547</v>
      </c>
      <c r="S146" s="110" t="n">
        <v>0.319444444444445</v>
      </c>
      <c r="T146" s="94" t="n">
        <v>213.5</v>
      </c>
      <c r="U146" s="94" t="n">
        <v>1</v>
      </c>
    </row>
    <row r="147" customFormat="false" ht="15" hidden="false" customHeight="false" outlineLevel="0" collapsed="false">
      <c r="A147" s="104" t="n">
        <v>146</v>
      </c>
      <c r="B147" s="104" t="s">
        <v>19515</v>
      </c>
      <c r="C147" s="104" t="n">
        <v>146</v>
      </c>
      <c r="D147" s="104" t="n">
        <v>58</v>
      </c>
      <c r="E147" s="104" t="s">
        <v>461</v>
      </c>
      <c r="F147" s="104" t="s">
        <v>88</v>
      </c>
      <c r="G147" s="104" t="n">
        <v>52</v>
      </c>
      <c r="H147" s="104" t="n">
        <v>462001505</v>
      </c>
      <c r="I147" s="104" t="s">
        <v>19515</v>
      </c>
      <c r="J147" s="104" t="n">
        <v>142.001</v>
      </c>
      <c r="K147" s="94" t="n">
        <v>4027</v>
      </c>
      <c r="L147" s="94" t="n">
        <v>4025.6</v>
      </c>
      <c r="M147" s="94" t="n">
        <v>3817.12</v>
      </c>
      <c r="N147" s="104" t="n">
        <v>3850.81</v>
      </c>
      <c r="O147" s="104" t="s">
        <v>19548</v>
      </c>
      <c r="P147" s="104" t="s">
        <v>19549</v>
      </c>
      <c r="Q147" s="104" t="s">
        <v>19550</v>
      </c>
      <c r="R147" s="104" t="s">
        <v>19551</v>
      </c>
      <c r="S147" s="110" t="n">
        <v>0.415277777777778</v>
      </c>
      <c r="T147" s="94" t="n">
        <v>212.28</v>
      </c>
      <c r="U147" s="94" t="n">
        <v>3.8</v>
      </c>
    </row>
    <row r="148" customFormat="false" ht="15" hidden="false" customHeight="false" outlineLevel="0" collapsed="false">
      <c r="A148" s="104" t="n">
        <v>147</v>
      </c>
      <c r="B148" s="104" t="s">
        <v>19515</v>
      </c>
      <c r="C148" s="104" t="n">
        <v>147</v>
      </c>
      <c r="D148" s="104" t="n">
        <v>58</v>
      </c>
      <c r="E148" s="104" t="s">
        <v>461</v>
      </c>
      <c r="F148" s="104" t="s">
        <v>88</v>
      </c>
      <c r="G148" s="104" t="n">
        <v>53</v>
      </c>
      <c r="H148" s="104" t="n">
        <v>462001506</v>
      </c>
      <c r="I148" s="104" t="s">
        <v>19515</v>
      </c>
      <c r="J148" s="104" t="n">
        <v>143.001</v>
      </c>
      <c r="K148" s="94" t="n">
        <v>4043.4</v>
      </c>
      <c r="L148" s="94" t="n">
        <v>4034.4</v>
      </c>
      <c r="M148" s="94" t="n">
        <v>3816.33</v>
      </c>
      <c r="N148" s="104" t="n">
        <v>3854.91</v>
      </c>
      <c r="O148" s="104" t="s">
        <v>19552</v>
      </c>
      <c r="P148" s="104" t="s">
        <v>19553</v>
      </c>
      <c r="Q148" s="104" t="s">
        <v>19554</v>
      </c>
      <c r="R148" s="104" t="s">
        <v>19555</v>
      </c>
      <c r="S148" s="110" t="n">
        <v>0.513888888888889</v>
      </c>
      <c r="T148" s="94" t="n">
        <v>225.87</v>
      </c>
      <c r="U148" s="94" t="n">
        <v>7.8</v>
      </c>
    </row>
    <row r="149" customFormat="false" ht="15" hidden="false" customHeight="false" outlineLevel="0" collapsed="false">
      <c r="A149" s="167" t="n">
        <v>148</v>
      </c>
      <c r="B149" s="167" t="s">
        <v>19515</v>
      </c>
      <c r="C149" s="167" t="n">
        <v>148</v>
      </c>
      <c r="D149" s="167" t="n">
        <v>59</v>
      </c>
      <c r="E149" s="167" t="s">
        <v>461</v>
      </c>
      <c r="F149" s="167" t="s">
        <v>17</v>
      </c>
      <c r="G149" s="167" t="n">
        <v>74</v>
      </c>
      <c r="H149" s="167" t="n">
        <v>461002778</v>
      </c>
      <c r="I149" s="167" t="s">
        <v>19515</v>
      </c>
      <c r="J149" s="167" t="n">
        <v>144.001</v>
      </c>
      <c r="K149" s="181" t="n">
        <v>4098.4</v>
      </c>
      <c r="L149" s="181" t="n">
        <v>4098</v>
      </c>
      <c r="M149" s="181" t="n">
        <v>3871.11</v>
      </c>
      <c r="N149" s="167" t="n">
        <v>3918.68</v>
      </c>
      <c r="O149" s="167" t="s">
        <v>19556</v>
      </c>
      <c r="P149" s="167" t="s">
        <v>19557</v>
      </c>
      <c r="Q149" s="167" t="s">
        <v>19558</v>
      </c>
      <c r="R149" s="167" t="s">
        <v>19559</v>
      </c>
      <c r="S149" s="182" t="n">
        <v>0.6375</v>
      </c>
      <c r="T149" s="181" t="n">
        <v>221.69</v>
      </c>
      <c r="U149" s="181" t="n">
        <v>0.4</v>
      </c>
      <c r="V149" s="162" t="s">
        <v>19560</v>
      </c>
      <c r="W149" s="160"/>
    </row>
    <row r="150" customFormat="false" ht="15" hidden="false" customHeight="false" outlineLevel="0" collapsed="false">
      <c r="A150" s="104" t="n">
        <v>149</v>
      </c>
      <c r="B150" s="104" t="s">
        <v>19515</v>
      </c>
      <c r="C150" s="104" t="n">
        <v>149</v>
      </c>
      <c r="D150" s="104" t="n">
        <v>58</v>
      </c>
      <c r="E150" s="104" t="s">
        <v>461</v>
      </c>
      <c r="F150" s="104" t="s">
        <v>17</v>
      </c>
      <c r="G150" s="104" t="n">
        <v>75</v>
      </c>
      <c r="H150" s="104" t="n">
        <v>461002779</v>
      </c>
      <c r="I150" s="104" t="s">
        <v>19561</v>
      </c>
      <c r="J150" s="104" t="n">
        <v>145.001</v>
      </c>
      <c r="K150" s="94" t="n">
        <v>4042.2</v>
      </c>
      <c r="L150" s="94" t="n">
        <v>4040.5</v>
      </c>
      <c r="M150" s="94" t="n">
        <v>3830.75</v>
      </c>
      <c r="N150" s="104" t="n">
        <v>3865.71</v>
      </c>
      <c r="O150" s="104" t="s">
        <v>19562</v>
      </c>
      <c r="P150" s="104" t="s">
        <v>19563</v>
      </c>
      <c r="Q150" s="104" t="s">
        <v>19564</v>
      </c>
      <c r="R150" s="104" t="s">
        <v>19565</v>
      </c>
      <c r="S150" s="110" t="n">
        <v>0.795833333333333</v>
      </c>
      <c r="T150" s="94" t="n">
        <v>209.95</v>
      </c>
      <c r="U150" s="94" t="n">
        <v>0.2</v>
      </c>
    </row>
    <row r="151" customFormat="false" ht="15" hidden="false" customHeight="false" outlineLevel="0" collapsed="false">
      <c r="A151" s="104" t="n">
        <v>150</v>
      </c>
      <c r="B151" s="104" t="s">
        <v>19515</v>
      </c>
      <c r="C151" s="104" t="n">
        <v>150</v>
      </c>
      <c r="D151" s="104" t="n">
        <v>59</v>
      </c>
      <c r="E151" s="104" t="s">
        <v>894</v>
      </c>
      <c r="F151" s="104" t="s">
        <v>17</v>
      </c>
      <c r="G151" s="104" t="n">
        <v>76</v>
      </c>
      <c r="H151" s="104" t="n">
        <v>461002780</v>
      </c>
      <c r="I151" s="104" t="s">
        <v>19561</v>
      </c>
      <c r="J151" s="104" t="n">
        <v>146.001</v>
      </c>
      <c r="K151" s="94" t="n">
        <v>3822.4</v>
      </c>
      <c r="L151" s="94" t="n">
        <v>3821</v>
      </c>
      <c r="M151" s="94" t="n">
        <v>3606.46</v>
      </c>
      <c r="N151" s="104" t="n">
        <v>3676.44</v>
      </c>
      <c r="O151" s="104" t="s">
        <v>19566</v>
      </c>
      <c r="P151" s="104" t="s">
        <v>19567</v>
      </c>
      <c r="Q151" s="104" t="s">
        <v>19568</v>
      </c>
      <c r="R151" s="104" t="s">
        <v>19569</v>
      </c>
      <c r="S151" s="110" t="n">
        <v>0.915972222222222</v>
      </c>
      <c r="T151" s="94" t="n">
        <v>216.53</v>
      </c>
      <c r="U151" s="94" t="n">
        <v>1.99</v>
      </c>
    </row>
    <row r="152" customFormat="false" ht="15" hidden="false" customHeight="false" outlineLevel="0" collapsed="false">
      <c r="A152" s="104" t="n">
        <v>151</v>
      </c>
      <c r="B152" s="104" t="s">
        <v>19515</v>
      </c>
      <c r="C152" s="104" t="n">
        <v>151</v>
      </c>
      <c r="D152" s="104" t="n">
        <v>59</v>
      </c>
      <c r="E152" s="104" t="s">
        <v>461</v>
      </c>
      <c r="F152" s="104" t="s">
        <v>17</v>
      </c>
      <c r="G152" s="104" t="n">
        <v>77</v>
      </c>
      <c r="H152" s="104" t="n">
        <v>461002781</v>
      </c>
      <c r="I152" s="104" t="s">
        <v>19561</v>
      </c>
      <c r="J152" s="104" t="n">
        <v>147.001</v>
      </c>
      <c r="K152" s="94" t="n">
        <v>4124</v>
      </c>
      <c r="L152" s="94" t="n">
        <v>4124</v>
      </c>
      <c r="M152" s="94" t="n">
        <v>3924.81</v>
      </c>
      <c r="N152" s="104" t="n">
        <v>3968.41</v>
      </c>
      <c r="O152" s="104" t="s">
        <v>19570</v>
      </c>
      <c r="P152" s="104" t="s">
        <v>19571</v>
      </c>
      <c r="Q152" s="104" t="s">
        <v>19572</v>
      </c>
      <c r="R152" s="104" t="s">
        <v>19573</v>
      </c>
      <c r="S152" s="110" t="n">
        <v>0.0277777777777778</v>
      </c>
      <c r="T152" s="94" t="n">
        <v>196.59</v>
      </c>
      <c r="U152" s="94" t="n">
        <v>0</v>
      </c>
    </row>
    <row r="153" customFormat="false" ht="15" hidden="false" customHeight="false" outlineLevel="0" collapsed="false">
      <c r="A153" s="104" t="n">
        <v>152</v>
      </c>
      <c r="B153" s="104" t="s">
        <v>19561</v>
      </c>
      <c r="C153" s="104" t="n">
        <v>152</v>
      </c>
      <c r="D153" s="104" t="n">
        <v>57</v>
      </c>
      <c r="E153" s="104" t="s">
        <v>461</v>
      </c>
      <c r="F153" s="104" t="s">
        <v>88</v>
      </c>
      <c r="G153" s="104" t="n">
        <v>54</v>
      </c>
      <c r="H153" s="104" t="n">
        <v>462001508</v>
      </c>
      <c r="I153" s="104" t="s">
        <v>19561</v>
      </c>
      <c r="J153" s="104" t="n">
        <v>148.001</v>
      </c>
      <c r="K153" s="94" t="n">
        <v>3961</v>
      </c>
      <c r="L153" s="94" t="s">
        <v>856</v>
      </c>
      <c r="M153" s="94" t="n">
        <v>3754.03</v>
      </c>
      <c r="N153" s="104" t="n">
        <v>3781.32</v>
      </c>
      <c r="O153" s="104" t="s">
        <v>19574</v>
      </c>
      <c r="P153" s="104" t="s">
        <v>19575</v>
      </c>
      <c r="Q153" s="104" t="s">
        <v>19576</v>
      </c>
      <c r="R153" s="104" t="s">
        <v>19577</v>
      </c>
      <c r="S153" s="110" t="n">
        <v>0.349305555555556</v>
      </c>
      <c r="T153" s="94" t="s">
        <v>856</v>
      </c>
      <c r="U153" s="94" t="s">
        <v>856</v>
      </c>
    </row>
    <row r="154" customFormat="false" ht="15" hidden="false" customHeight="false" outlineLevel="0" collapsed="false">
      <c r="A154" s="104" t="n">
        <v>153</v>
      </c>
      <c r="B154" s="104" t="s">
        <v>19561</v>
      </c>
      <c r="C154" s="104" t="n">
        <v>153</v>
      </c>
      <c r="D154" s="104" t="n">
        <v>57</v>
      </c>
      <c r="E154" s="104" t="s">
        <v>894</v>
      </c>
      <c r="F154" s="104" t="s">
        <v>17</v>
      </c>
      <c r="G154" s="104" t="n">
        <v>78</v>
      </c>
      <c r="H154" s="104" t="n">
        <v>461002782</v>
      </c>
      <c r="I154" s="104" t="s">
        <v>19561</v>
      </c>
      <c r="J154" s="104" t="n">
        <v>149.001</v>
      </c>
      <c r="K154" s="94" t="n">
        <v>3696.8</v>
      </c>
      <c r="L154" s="94" t="n">
        <v>3696.6</v>
      </c>
      <c r="M154" s="94" t="n">
        <v>3455.26</v>
      </c>
      <c r="N154" s="104" t="n">
        <v>3563.63</v>
      </c>
      <c r="O154" s="104" t="s">
        <v>19578</v>
      </c>
      <c r="P154" s="104" t="s">
        <v>19579</v>
      </c>
      <c r="Q154" s="104" t="s">
        <v>19580</v>
      </c>
      <c r="R154" s="104" t="s">
        <v>19581</v>
      </c>
      <c r="S154" s="110" t="n">
        <v>0.486111111111111</v>
      </c>
      <c r="T154" s="94" t="n">
        <v>241.53</v>
      </c>
      <c r="U154" s="94" t="n">
        <v>0.19</v>
      </c>
    </row>
    <row r="155" customFormat="false" ht="15" hidden="false" customHeight="false" outlineLevel="0" collapsed="false">
      <c r="A155" s="104" t="n">
        <v>154</v>
      </c>
      <c r="B155" s="104" t="s">
        <v>19561</v>
      </c>
      <c r="C155" s="104" t="n">
        <v>154</v>
      </c>
      <c r="D155" s="104" t="n">
        <v>58</v>
      </c>
      <c r="E155" s="104" t="s">
        <v>461</v>
      </c>
      <c r="F155" s="104" t="s">
        <v>88</v>
      </c>
      <c r="G155" s="104" t="n">
        <v>55</v>
      </c>
      <c r="H155" s="104" t="n">
        <v>462001509</v>
      </c>
      <c r="I155" s="104" t="s">
        <v>19582</v>
      </c>
      <c r="J155" s="104" t="n">
        <v>150.001</v>
      </c>
      <c r="K155" s="94" t="n">
        <v>4061.4</v>
      </c>
      <c r="L155" s="94" t="n">
        <v>4060</v>
      </c>
      <c r="M155" s="94" t="n">
        <v>3813</v>
      </c>
      <c r="N155" s="104" t="n">
        <v>3850.07</v>
      </c>
      <c r="O155" s="104" t="s">
        <v>19583</v>
      </c>
      <c r="P155" s="104" t="s">
        <v>19584</v>
      </c>
      <c r="Q155" s="104" t="s">
        <v>19585</v>
      </c>
      <c r="R155" s="104" t="s">
        <v>19586</v>
      </c>
      <c r="S155" s="110" t="n">
        <v>0.606944444444444</v>
      </c>
      <c r="T155" s="94" t="n">
        <v>248.4</v>
      </c>
      <c r="U155" s="94" t="n">
        <v>1.4</v>
      </c>
    </row>
    <row r="156" customFormat="false" ht="15" hidden="false" customHeight="false" outlineLevel="0" collapsed="false">
      <c r="A156" s="104" t="n">
        <v>155</v>
      </c>
      <c r="B156" s="104" t="s">
        <v>19561</v>
      </c>
      <c r="C156" s="104" t="n">
        <v>155</v>
      </c>
      <c r="D156" s="104" t="n">
        <v>57</v>
      </c>
      <c r="E156" s="104" t="s">
        <v>894</v>
      </c>
      <c r="F156" s="104" t="s">
        <v>17</v>
      </c>
      <c r="G156" s="104" t="n">
        <v>79</v>
      </c>
      <c r="H156" s="104" t="n">
        <v>461002783</v>
      </c>
      <c r="I156" s="104" t="s">
        <v>19582</v>
      </c>
      <c r="J156" s="104" t="n">
        <v>151.001</v>
      </c>
      <c r="K156" s="94" t="n">
        <v>3702.2</v>
      </c>
      <c r="L156" s="94" t="n">
        <v>3702.2</v>
      </c>
      <c r="M156" s="94" t="n">
        <v>3460.64</v>
      </c>
      <c r="N156" s="104" t="n">
        <v>3531.22</v>
      </c>
      <c r="O156" s="104" t="s">
        <v>19587</v>
      </c>
      <c r="P156" s="104" t="s">
        <v>19588</v>
      </c>
      <c r="Q156" s="104" t="s">
        <v>19589</v>
      </c>
      <c r="R156" s="104" t="s">
        <v>19590</v>
      </c>
      <c r="S156" s="110" t="n">
        <v>0.742361111111111</v>
      </c>
      <c r="T156" s="94" t="n">
        <v>241.56</v>
      </c>
      <c r="U156" s="94" t="n">
        <v>0</v>
      </c>
    </row>
    <row r="157" customFormat="false" ht="15" hidden="false" customHeight="false" outlineLevel="0" collapsed="false">
      <c r="A157" s="104" t="n">
        <v>156</v>
      </c>
      <c r="B157" s="104" t="s">
        <v>19561</v>
      </c>
      <c r="C157" s="104" t="n">
        <v>156</v>
      </c>
      <c r="D157" s="104" t="n">
        <v>57</v>
      </c>
      <c r="E157" s="104" t="s">
        <v>894</v>
      </c>
      <c r="F157" s="104" t="s">
        <v>17</v>
      </c>
      <c r="G157" s="104" t="n">
        <v>80</v>
      </c>
      <c r="H157" s="104" t="n">
        <v>461002784</v>
      </c>
      <c r="I157" s="104" t="s">
        <v>19582</v>
      </c>
      <c r="J157" s="104" t="n">
        <v>153.001</v>
      </c>
      <c r="K157" s="94" t="n">
        <v>3694</v>
      </c>
      <c r="L157" s="94" t="n">
        <v>3693.8</v>
      </c>
      <c r="M157" s="94" t="n">
        <v>3453.87</v>
      </c>
      <c r="N157" s="104" t="s">
        <v>856</v>
      </c>
      <c r="O157" s="104" t="s">
        <v>19591</v>
      </c>
      <c r="P157" s="104" t="s">
        <v>19592</v>
      </c>
      <c r="Q157" s="104" t="s">
        <v>19593</v>
      </c>
      <c r="R157" s="104" t="s">
        <v>19594</v>
      </c>
      <c r="S157" s="110" t="n">
        <v>0.83125</v>
      </c>
      <c r="T157" s="94" t="n">
        <v>240.13</v>
      </c>
      <c r="U157" s="94" t="n">
        <v>0.2</v>
      </c>
    </row>
    <row r="158" customFormat="false" ht="15" hidden="false" customHeight="false" outlineLevel="0" collapsed="false">
      <c r="A158" s="104" t="n">
        <v>157</v>
      </c>
      <c r="B158" s="104" t="s">
        <v>19561</v>
      </c>
      <c r="C158" s="104" t="n">
        <v>157</v>
      </c>
      <c r="D158" s="104" t="n">
        <v>58</v>
      </c>
      <c r="E158" s="104" t="s">
        <v>461</v>
      </c>
      <c r="F158" s="104" t="s">
        <v>17</v>
      </c>
      <c r="G158" s="104" t="n">
        <v>81</v>
      </c>
      <c r="H158" s="104" t="n">
        <v>461002785</v>
      </c>
      <c r="I158" s="104" t="s">
        <v>19582</v>
      </c>
      <c r="J158" s="104" t="n">
        <v>154.001</v>
      </c>
      <c r="K158" s="94" t="n">
        <v>4048.8</v>
      </c>
      <c r="L158" s="94" t="n">
        <v>4048.8</v>
      </c>
      <c r="M158" s="94" t="n">
        <v>3847.55</v>
      </c>
      <c r="N158" s="104" t="s">
        <v>856</v>
      </c>
      <c r="O158" s="104" t="s">
        <v>19595</v>
      </c>
      <c r="P158" s="104" t="s">
        <v>19596</v>
      </c>
      <c r="Q158" s="104" t="s">
        <v>19597</v>
      </c>
      <c r="R158" s="104" t="s">
        <v>19598</v>
      </c>
      <c r="S158" s="110" t="n">
        <v>0.916666666666667</v>
      </c>
      <c r="T158" s="94" t="n">
        <v>201.25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19561</v>
      </c>
      <c r="C159" s="104" t="n">
        <v>158</v>
      </c>
      <c r="D159" s="104" t="n">
        <v>58</v>
      </c>
      <c r="E159" s="104" t="s">
        <v>461</v>
      </c>
      <c r="F159" s="104" t="s">
        <v>88</v>
      </c>
      <c r="G159" s="104" t="n">
        <v>57</v>
      </c>
      <c r="H159" s="104" t="n">
        <v>462001510</v>
      </c>
      <c r="I159" s="104" t="s">
        <v>19582</v>
      </c>
      <c r="J159" s="104" t="n">
        <v>155.001</v>
      </c>
      <c r="K159" s="94" t="n">
        <v>4031.2</v>
      </c>
      <c r="L159" s="94" t="n">
        <v>4031.2</v>
      </c>
      <c r="M159" s="94" t="n">
        <v>3780.91</v>
      </c>
      <c r="N159" s="104" t="s">
        <v>856</v>
      </c>
      <c r="O159" s="104" t="s">
        <v>19599</v>
      </c>
      <c r="P159" s="104" t="s">
        <v>19600</v>
      </c>
      <c r="Q159" s="104" t="s">
        <v>19601</v>
      </c>
      <c r="R159" s="104" t="s">
        <v>19602</v>
      </c>
      <c r="S159" s="110" t="n">
        <v>0.0388888888888889</v>
      </c>
      <c r="T159" s="94" t="n">
        <v>250.29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104" t="s">
        <v>19582</v>
      </c>
      <c r="C160" s="104" t="n">
        <v>159</v>
      </c>
      <c r="D160" s="104" t="n">
        <v>51</v>
      </c>
      <c r="E160" s="104" t="s">
        <v>461</v>
      </c>
      <c r="F160" s="104" t="s">
        <v>17</v>
      </c>
      <c r="G160" s="104" t="n">
        <v>82</v>
      </c>
      <c r="H160" s="104" t="n">
        <v>461002786</v>
      </c>
      <c r="I160" s="104" t="s">
        <v>19582</v>
      </c>
      <c r="J160" s="104" t="n">
        <v>156.001</v>
      </c>
      <c r="K160" s="94" t="n">
        <v>3549.4</v>
      </c>
      <c r="L160" s="94" t="n">
        <v>3548.7</v>
      </c>
      <c r="M160" s="94" t="n">
        <v>3333.31</v>
      </c>
      <c r="N160" s="104" t="n">
        <v>3379.75</v>
      </c>
      <c r="O160" s="104" t="s">
        <v>19603</v>
      </c>
      <c r="P160" s="104" t="s">
        <v>19604</v>
      </c>
      <c r="Q160" s="104" t="s">
        <v>19605</v>
      </c>
      <c r="R160" s="104" t="s">
        <v>19606</v>
      </c>
      <c r="S160" s="110" t="n">
        <v>0.155555555555556</v>
      </c>
      <c r="T160" s="94" t="n">
        <v>215.39</v>
      </c>
      <c r="U160" s="94" t="n">
        <v>0</v>
      </c>
    </row>
    <row r="161" customFormat="false" ht="15" hidden="false" customHeight="false" outlineLevel="0" collapsed="false">
      <c r="A161" s="104" t="n">
        <v>160</v>
      </c>
      <c r="B161" s="104" t="s">
        <v>19582</v>
      </c>
      <c r="C161" s="104" t="n">
        <v>160</v>
      </c>
      <c r="D161" s="104" t="n">
        <v>58</v>
      </c>
      <c r="E161" s="104" t="s">
        <v>461</v>
      </c>
      <c r="F161" s="104" t="s">
        <v>88</v>
      </c>
      <c r="G161" s="104" t="n">
        <v>58</v>
      </c>
      <c r="H161" s="104" t="n">
        <v>462001511</v>
      </c>
      <c r="I161" s="104" t="s">
        <v>19582</v>
      </c>
      <c r="J161" s="104" t="n">
        <v>157.001</v>
      </c>
      <c r="K161" s="94" t="n">
        <v>4017</v>
      </c>
      <c r="L161" s="94" t="n">
        <v>4016.8</v>
      </c>
      <c r="M161" s="94" t="n">
        <v>3800.98</v>
      </c>
      <c r="N161" s="104" t="n">
        <v>3023.69</v>
      </c>
      <c r="O161" s="104" t="s">
        <v>19607</v>
      </c>
      <c r="P161" s="104" t="s">
        <v>19608</v>
      </c>
      <c r="Q161" s="104" t="s">
        <v>19609</v>
      </c>
      <c r="R161" s="104" t="s">
        <v>19610</v>
      </c>
      <c r="S161" s="110" t="n">
        <v>0.261805555555556</v>
      </c>
      <c r="T161" s="94" t="n">
        <v>216.02</v>
      </c>
      <c r="U161" s="94" t="n">
        <v>0.2</v>
      </c>
    </row>
    <row r="162" customFormat="false" ht="15" hidden="false" customHeight="false" outlineLevel="0" collapsed="false">
      <c r="A162" s="104" t="n">
        <v>161</v>
      </c>
      <c r="B162" s="104" t="s">
        <v>19582</v>
      </c>
      <c r="C162" s="104" t="n">
        <v>161</v>
      </c>
      <c r="D162" s="104" t="n">
        <v>55</v>
      </c>
      <c r="E162" s="104" t="s">
        <v>461</v>
      </c>
      <c r="F162" s="104" t="s">
        <v>88</v>
      </c>
      <c r="G162" s="104" t="n">
        <v>59</v>
      </c>
      <c r="H162" s="104" t="n">
        <v>462001512</v>
      </c>
      <c r="I162" s="104" t="s">
        <v>19582</v>
      </c>
      <c r="J162" s="104" t="n">
        <v>159.001</v>
      </c>
      <c r="K162" s="94" t="n">
        <v>3820.2</v>
      </c>
      <c r="L162" s="94" t="n">
        <v>3815</v>
      </c>
      <c r="M162" s="94" t="n">
        <v>3606.12</v>
      </c>
      <c r="N162" s="104" t="s">
        <v>856</v>
      </c>
      <c r="O162" s="104" t="s">
        <v>19611</v>
      </c>
      <c r="P162" s="104" t="s">
        <v>19612</v>
      </c>
      <c r="Q162" s="104" t="s">
        <v>19613</v>
      </c>
      <c r="R162" s="104" t="s">
        <v>19614</v>
      </c>
      <c r="S162" s="110" t="n">
        <v>0.4375</v>
      </c>
      <c r="T162" s="94" t="n">
        <v>209.48</v>
      </c>
      <c r="U162" s="94" t="n">
        <v>0.6</v>
      </c>
    </row>
    <row r="163" customFormat="false" ht="15" hidden="false" customHeight="false" outlineLevel="0" collapsed="false">
      <c r="A163" s="104" t="n">
        <v>162</v>
      </c>
      <c r="B163" s="104" t="s">
        <v>19582</v>
      </c>
      <c r="C163" s="104" t="n">
        <v>162</v>
      </c>
      <c r="D163" s="104" t="n">
        <v>54</v>
      </c>
      <c r="E163" s="104" t="s">
        <v>894</v>
      </c>
      <c r="F163" s="104" t="s">
        <v>82</v>
      </c>
      <c r="G163" s="104" t="n">
        <v>16</v>
      </c>
      <c r="H163" s="104" t="n">
        <v>462001513</v>
      </c>
      <c r="I163" s="104" t="s">
        <v>19615</v>
      </c>
      <c r="J163" s="104" t="n">
        <v>152.001</v>
      </c>
      <c r="K163" s="94" t="n">
        <v>3504.4</v>
      </c>
      <c r="L163" s="94" t="n">
        <v>3504.4</v>
      </c>
      <c r="M163" s="94" t="n">
        <v>3245.68</v>
      </c>
      <c r="N163" s="104" t="s">
        <v>856</v>
      </c>
      <c r="O163" s="104" t="s">
        <v>19616</v>
      </c>
      <c r="P163" s="104" t="s">
        <v>19617</v>
      </c>
      <c r="Q163" s="104" t="s">
        <v>19618</v>
      </c>
      <c r="R163" s="104" t="s">
        <v>19619</v>
      </c>
      <c r="S163" s="110" t="n">
        <v>0.59375</v>
      </c>
      <c r="T163" s="94" t="n">
        <v>258.72</v>
      </c>
      <c r="U163" s="94" t="n">
        <v>0</v>
      </c>
    </row>
    <row r="164" customFormat="false" ht="15" hidden="false" customHeight="false" outlineLevel="0" collapsed="false">
      <c r="A164" s="104" t="n">
        <v>163</v>
      </c>
      <c r="B164" s="104" t="s">
        <v>19582</v>
      </c>
      <c r="C164" s="104" t="n">
        <v>163</v>
      </c>
      <c r="D164" s="104" t="n">
        <v>55</v>
      </c>
      <c r="E164" s="104" t="s">
        <v>894</v>
      </c>
      <c r="F164" s="104" t="s">
        <v>82</v>
      </c>
      <c r="G164" s="104" t="n">
        <v>17</v>
      </c>
      <c r="H164" s="104" t="n">
        <v>462001514</v>
      </c>
      <c r="I164" s="104" t="s">
        <v>19615</v>
      </c>
      <c r="J164" s="104" t="n">
        <v>164.001</v>
      </c>
      <c r="K164" s="94" t="n">
        <v>3567.6</v>
      </c>
      <c r="L164" s="94" t="n">
        <v>3566.6</v>
      </c>
      <c r="M164" s="94" t="n">
        <v>3362.68</v>
      </c>
      <c r="N164" s="104" t="s">
        <v>856</v>
      </c>
      <c r="O164" s="104" t="s">
        <v>19620</v>
      </c>
      <c r="P164" s="104" t="s">
        <v>19621</v>
      </c>
      <c r="Q164" s="104" t="s">
        <v>19622</v>
      </c>
      <c r="R164" s="104" t="s">
        <v>19623</v>
      </c>
      <c r="S164" s="110" t="n">
        <v>0.780555555555556</v>
      </c>
      <c r="T164" s="94" t="n">
        <v>250.52</v>
      </c>
      <c r="U164" s="94" t="n">
        <v>1.6</v>
      </c>
    </row>
    <row r="165" customFormat="false" ht="15" hidden="false" customHeight="false" outlineLevel="0" collapsed="false">
      <c r="A165" s="104" t="n">
        <v>164</v>
      </c>
      <c r="B165" s="104" t="s">
        <v>19582</v>
      </c>
      <c r="C165" s="104" t="n">
        <v>164</v>
      </c>
      <c r="D165" s="104" t="n">
        <v>59</v>
      </c>
      <c r="E165" s="104" t="s">
        <v>461</v>
      </c>
      <c r="F165" s="104" t="s">
        <v>88</v>
      </c>
      <c r="G165" s="104" t="n">
        <v>60</v>
      </c>
      <c r="H165" s="104" t="n">
        <v>462001515</v>
      </c>
      <c r="I165" s="104" t="s">
        <v>19615</v>
      </c>
      <c r="J165" s="104" t="n">
        <v>161.001</v>
      </c>
      <c r="K165" s="94" t="n">
        <v>4130</v>
      </c>
      <c r="L165" s="94" t="n">
        <v>4130</v>
      </c>
      <c r="M165" s="94" t="n">
        <v>3921.4</v>
      </c>
      <c r="N165" s="104" t="s">
        <v>856</v>
      </c>
      <c r="O165" s="104" t="s">
        <v>19624</v>
      </c>
      <c r="P165" s="104" t="s">
        <v>19625</v>
      </c>
      <c r="Q165" s="104" t="s">
        <v>19626</v>
      </c>
      <c r="R165" s="104" t="s">
        <v>19627</v>
      </c>
      <c r="S165" s="110" t="n">
        <v>0.868055555555556</v>
      </c>
      <c r="T165" s="94" t="n">
        <v>208.6</v>
      </c>
      <c r="U165" s="94" t="n">
        <v>0</v>
      </c>
    </row>
    <row r="166" customFormat="false" ht="15" hidden="false" customHeight="false" outlineLevel="0" collapsed="false">
      <c r="A166" s="104" t="n">
        <v>165</v>
      </c>
      <c r="B166" s="104" t="s">
        <v>19582</v>
      </c>
      <c r="C166" s="104" t="n">
        <v>165</v>
      </c>
      <c r="D166" s="104" t="n">
        <v>58</v>
      </c>
      <c r="E166" s="104" t="s">
        <v>461</v>
      </c>
      <c r="F166" s="104" t="s">
        <v>17</v>
      </c>
      <c r="G166" s="104" t="n">
        <v>83</v>
      </c>
      <c r="H166" s="104" t="n">
        <v>461002787</v>
      </c>
      <c r="I166" s="104" t="s">
        <v>19615</v>
      </c>
      <c r="J166" s="104" t="n">
        <v>158.001</v>
      </c>
      <c r="K166" s="94" t="n">
        <v>4060</v>
      </c>
      <c r="L166" s="94" t="n">
        <v>4130</v>
      </c>
      <c r="M166" s="94" t="n">
        <v>3841</v>
      </c>
      <c r="N166" s="104" t="s">
        <v>856</v>
      </c>
      <c r="O166" s="104" t="s">
        <v>19628</v>
      </c>
      <c r="P166" s="104" t="s">
        <v>19629</v>
      </c>
      <c r="Q166" s="104" t="s">
        <v>19630</v>
      </c>
      <c r="R166" s="104" t="s">
        <v>19631</v>
      </c>
      <c r="S166" s="110" t="n">
        <v>0.9375</v>
      </c>
      <c r="T166" s="94" t="n">
        <v>219</v>
      </c>
      <c r="U166" s="94" t="n">
        <v>0</v>
      </c>
    </row>
    <row r="167" customFormat="false" ht="15" hidden="false" customHeight="false" outlineLevel="0" collapsed="false">
      <c r="A167" s="104" t="n">
        <v>166</v>
      </c>
      <c r="B167" s="104" t="s">
        <v>19582</v>
      </c>
      <c r="C167" s="104" t="n">
        <v>166</v>
      </c>
      <c r="D167" s="104" t="n">
        <v>53</v>
      </c>
      <c r="E167" s="104" t="s">
        <v>461</v>
      </c>
      <c r="F167" s="104" t="s">
        <v>17</v>
      </c>
      <c r="G167" s="104" t="n">
        <v>84</v>
      </c>
      <c r="H167" s="104" t="n">
        <v>461002788</v>
      </c>
      <c r="I167" s="104" t="s">
        <v>19615</v>
      </c>
      <c r="J167" s="104" t="n">
        <v>160.001</v>
      </c>
      <c r="K167" s="94" t="n">
        <v>3673.4</v>
      </c>
      <c r="L167" s="94" t="n">
        <v>3675.3</v>
      </c>
      <c r="M167" s="94" t="n">
        <v>3459.35</v>
      </c>
      <c r="N167" s="104" t="s">
        <v>856</v>
      </c>
      <c r="O167" s="104" t="s">
        <v>19632</v>
      </c>
      <c r="P167" s="104" t="s">
        <v>19633</v>
      </c>
      <c r="Q167" s="104" t="s">
        <v>19634</v>
      </c>
      <c r="R167" s="104" t="s">
        <v>19635</v>
      </c>
      <c r="S167" s="110" t="n">
        <v>0.0875</v>
      </c>
      <c r="T167" s="94" t="n">
        <v>216.02</v>
      </c>
      <c r="U167" s="94" t="n">
        <v>0.07</v>
      </c>
    </row>
    <row r="168" customFormat="false" ht="15" hidden="false" customHeight="false" outlineLevel="0" collapsed="false">
      <c r="A168" s="104" t="n">
        <v>167</v>
      </c>
      <c r="B168" s="104" t="s">
        <v>19615</v>
      </c>
      <c r="C168" s="104" t="n">
        <v>167</v>
      </c>
      <c r="D168" s="104" t="n">
        <v>58</v>
      </c>
      <c r="E168" s="104" t="s">
        <v>461</v>
      </c>
      <c r="F168" s="104" t="s">
        <v>88</v>
      </c>
      <c r="G168" s="104" t="n">
        <v>61</v>
      </c>
      <c r="H168" s="104" t="n">
        <v>462001516</v>
      </c>
      <c r="I168" s="104" t="s">
        <v>19615</v>
      </c>
      <c r="J168" s="104" t="n">
        <v>163.001</v>
      </c>
      <c r="K168" s="94" t="n">
        <v>4025.2</v>
      </c>
      <c r="L168" s="94" t="n">
        <v>4023.6</v>
      </c>
      <c r="M168" s="94" t="n">
        <v>3769.43</v>
      </c>
      <c r="N168" s="104" t="n">
        <v>3824.7</v>
      </c>
      <c r="O168" s="104" t="s">
        <v>19636</v>
      </c>
      <c r="P168" s="104" t="s">
        <v>19637</v>
      </c>
      <c r="Q168" s="104" t="s">
        <v>19638</v>
      </c>
      <c r="R168" s="104" t="s">
        <v>19639</v>
      </c>
      <c r="S168" s="110" t="n">
        <v>0.320138888888889</v>
      </c>
      <c r="T168" s="94" t="n">
        <v>255.64</v>
      </c>
      <c r="U168" s="94" t="n">
        <v>1.47</v>
      </c>
    </row>
    <row r="169" customFormat="false" ht="15" hidden="false" customHeight="false" outlineLevel="0" collapsed="false">
      <c r="A169" s="104" t="n">
        <v>168</v>
      </c>
      <c r="B169" s="104" t="s">
        <v>19615</v>
      </c>
      <c r="C169" s="104" t="n">
        <v>168</v>
      </c>
      <c r="D169" s="104" t="n">
        <v>57</v>
      </c>
      <c r="E169" s="104" t="s">
        <v>894</v>
      </c>
      <c r="F169" s="104" t="s">
        <v>17</v>
      </c>
      <c r="G169" s="104" t="n">
        <v>85</v>
      </c>
      <c r="H169" s="104" t="n">
        <v>461002789</v>
      </c>
      <c r="I169" s="104" t="s">
        <v>19615</v>
      </c>
      <c r="J169" s="104" t="n">
        <v>162.001</v>
      </c>
      <c r="K169" s="94" t="n">
        <v>3686.6</v>
      </c>
      <c r="L169" s="94" t="n">
        <v>3685.4</v>
      </c>
      <c r="M169" s="94" t="n">
        <v>3508.1</v>
      </c>
      <c r="N169" s="104" t="n">
        <v>3534.22</v>
      </c>
      <c r="O169" s="104" t="s">
        <v>19640</v>
      </c>
      <c r="P169" s="104" t="s">
        <v>19641</v>
      </c>
      <c r="Q169" s="104" t="s">
        <v>19642</v>
      </c>
      <c r="R169" s="104" t="s">
        <v>19643</v>
      </c>
      <c r="S169" s="110" t="n">
        <v>0.441666666666667</v>
      </c>
      <c r="T169" s="94" t="n">
        <v>178.89</v>
      </c>
      <c r="U169" s="94" t="n">
        <v>1.59</v>
      </c>
    </row>
    <row r="170" customFormat="false" ht="15" hidden="false" customHeight="false" outlineLevel="0" collapsed="false">
      <c r="A170" s="104" t="n">
        <v>169</v>
      </c>
      <c r="B170" s="104" t="s">
        <v>19615</v>
      </c>
      <c r="C170" s="104" t="n">
        <v>169</v>
      </c>
      <c r="D170" s="104" t="n">
        <v>56</v>
      </c>
      <c r="E170" s="104" t="s">
        <v>894</v>
      </c>
      <c r="F170" s="104" t="s">
        <v>17</v>
      </c>
      <c r="G170" s="104" t="n">
        <v>86</v>
      </c>
      <c r="H170" s="104" t="n">
        <v>461002790</v>
      </c>
      <c r="I170" s="104" t="s">
        <v>19615</v>
      </c>
      <c r="J170" s="104" t="n">
        <v>168.001</v>
      </c>
      <c r="K170" s="94" t="n">
        <v>3634.4</v>
      </c>
      <c r="L170" s="94" t="n">
        <v>3634.4</v>
      </c>
      <c r="M170" s="94" t="n">
        <v>3387.26</v>
      </c>
      <c r="N170" s="104" t="s">
        <v>856</v>
      </c>
      <c r="O170" s="104" t="s">
        <v>19644</v>
      </c>
      <c r="P170" s="104" t="s">
        <v>19645</v>
      </c>
      <c r="Q170" s="104" t="s">
        <v>19646</v>
      </c>
      <c r="R170" s="104" t="s">
        <v>19647</v>
      </c>
      <c r="S170" s="110" t="n">
        <v>0.609722222222222</v>
      </c>
      <c r="T170" s="94" t="n">
        <v>247.14</v>
      </c>
      <c r="U170" s="94" t="n">
        <v>0</v>
      </c>
    </row>
    <row r="171" customFormat="false" ht="15" hidden="false" customHeight="false" outlineLevel="0" collapsed="false">
      <c r="A171" s="104" t="n">
        <v>170</v>
      </c>
      <c r="B171" s="104" t="s">
        <v>19615</v>
      </c>
      <c r="C171" s="104" t="n">
        <v>170</v>
      </c>
      <c r="D171" s="104" t="n">
        <v>58</v>
      </c>
      <c r="E171" s="104" t="s">
        <v>894</v>
      </c>
      <c r="F171" s="104" t="s">
        <v>17</v>
      </c>
      <c r="G171" s="104" t="n">
        <v>87</v>
      </c>
      <c r="H171" s="104" t="n">
        <v>461002791</v>
      </c>
      <c r="I171" s="104" t="s">
        <v>19648</v>
      </c>
      <c r="J171" s="104" t="n">
        <v>170.001</v>
      </c>
      <c r="K171" s="94" t="n">
        <v>3756</v>
      </c>
      <c r="L171" s="94" t="n">
        <v>3756</v>
      </c>
      <c r="M171" s="94" t="n">
        <v>3504.66</v>
      </c>
      <c r="N171" s="104" t="s">
        <v>856</v>
      </c>
      <c r="O171" s="104" t="s">
        <v>19649</v>
      </c>
      <c r="P171" s="104" t="s">
        <v>19650</v>
      </c>
      <c r="Q171" s="104" t="s">
        <v>19651</v>
      </c>
      <c r="R171" s="104" t="s">
        <v>19652</v>
      </c>
      <c r="S171" s="110" t="n">
        <v>0.689583333333333</v>
      </c>
      <c r="T171" s="94" t="n">
        <v>251.33</v>
      </c>
      <c r="U171" s="94" t="n">
        <v>0</v>
      </c>
    </row>
    <row r="172" customFormat="false" ht="15" hidden="false" customHeight="false" outlineLevel="0" collapsed="false">
      <c r="A172" s="104" t="n">
        <v>171</v>
      </c>
      <c r="B172" s="104" t="s">
        <v>19615</v>
      </c>
      <c r="C172" s="104" t="n">
        <v>171</v>
      </c>
      <c r="D172" s="104" t="n">
        <v>50</v>
      </c>
      <c r="E172" s="104" t="s">
        <v>461</v>
      </c>
      <c r="F172" s="104" t="s">
        <v>88</v>
      </c>
      <c r="G172" s="104" t="n">
        <v>62</v>
      </c>
      <c r="H172" s="104" t="n">
        <v>462001517</v>
      </c>
      <c r="I172" s="104" t="s">
        <v>19648</v>
      </c>
      <c r="J172" s="104" t="n">
        <v>167.001</v>
      </c>
      <c r="K172" s="94" t="n">
        <v>3469</v>
      </c>
      <c r="L172" s="94" t="n">
        <v>3469</v>
      </c>
      <c r="M172" s="94" t="n">
        <v>3268.54</v>
      </c>
      <c r="N172" s="104" t="s">
        <v>856</v>
      </c>
      <c r="O172" s="104" t="s">
        <v>19653</v>
      </c>
      <c r="P172" s="104" t="s">
        <v>19654</v>
      </c>
      <c r="Q172" s="104" t="s">
        <v>19655</v>
      </c>
      <c r="R172" s="104" t="s">
        <v>19656</v>
      </c>
      <c r="S172" s="110" t="n">
        <v>0.786111111111111</v>
      </c>
      <c r="T172" s="94" t="n">
        <v>200.46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19615</v>
      </c>
      <c r="C173" s="104" t="n">
        <v>172</v>
      </c>
      <c r="D173" s="104" t="n">
        <v>57</v>
      </c>
      <c r="E173" s="104" t="s">
        <v>894</v>
      </c>
      <c r="F173" s="104" t="s">
        <v>17</v>
      </c>
      <c r="G173" s="104" t="n">
        <v>88</v>
      </c>
      <c r="H173" s="104" t="n">
        <v>461002792</v>
      </c>
      <c r="I173" s="104" t="s">
        <v>19648</v>
      </c>
      <c r="J173" s="104" t="n">
        <v>171.001</v>
      </c>
      <c r="K173" s="94" t="n">
        <v>3693.8</v>
      </c>
      <c r="L173" s="94" t="n">
        <v>3693.8</v>
      </c>
      <c r="M173" s="94" t="n">
        <v>3472.27</v>
      </c>
      <c r="N173" s="104" t="s">
        <v>856</v>
      </c>
      <c r="O173" s="104" t="s">
        <v>19657</v>
      </c>
      <c r="P173" s="104" t="s">
        <v>19658</v>
      </c>
      <c r="Q173" s="104" t="s">
        <v>19659</v>
      </c>
      <c r="R173" s="104" t="s">
        <v>19660</v>
      </c>
      <c r="S173" s="110" t="n">
        <v>0.90625</v>
      </c>
      <c r="T173" s="94" t="n">
        <v>217.92</v>
      </c>
      <c r="U173" s="94" t="n">
        <v>0</v>
      </c>
    </row>
    <row r="174" customFormat="false" ht="15" hidden="false" customHeight="false" outlineLevel="0" collapsed="false">
      <c r="A174" s="104" t="n">
        <v>173</v>
      </c>
      <c r="B174" s="104" t="s">
        <v>19615</v>
      </c>
      <c r="C174" s="104" t="n">
        <v>173</v>
      </c>
      <c r="D174" s="104" t="n">
        <v>56</v>
      </c>
      <c r="E174" s="104" t="s">
        <v>894</v>
      </c>
      <c r="F174" s="104" t="s">
        <v>17</v>
      </c>
      <c r="G174" s="104" t="n">
        <v>89</v>
      </c>
      <c r="H174" s="104" t="n">
        <v>461002793</v>
      </c>
      <c r="I174" s="104" t="s">
        <v>19648</v>
      </c>
      <c r="J174" s="104" t="n">
        <v>174.001</v>
      </c>
      <c r="K174" s="94" t="n">
        <v>3637.2</v>
      </c>
      <c r="L174" s="94" t="n">
        <v>3637.2</v>
      </c>
      <c r="M174" s="94" t="n">
        <v>3417.25</v>
      </c>
      <c r="N174" s="104" t="s">
        <v>856</v>
      </c>
      <c r="O174" s="104" t="s">
        <v>19661</v>
      </c>
      <c r="P174" s="104" t="s">
        <v>19662</v>
      </c>
      <c r="Q174" s="104" t="s">
        <v>19663</v>
      </c>
      <c r="R174" s="104" t="s">
        <v>19664</v>
      </c>
      <c r="S174" s="110" t="n">
        <v>0.00902777777777778</v>
      </c>
      <c r="T174" s="94" t="n">
        <v>219.95</v>
      </c>
      <c r="U174" s="94" t="n">
        <v>0</v>
      </c>
    </row>
    <row r="175" customFormat="false" ht="15" hidden="false" customHeight="false" outlineLevel="0" collapsed="false">
      <c r="A175" s="104" t="n">
        <v>174</v>
      </c>
      <c r="B175" s="104" t="s">
        <v>19648</v>
      </c>
      <c r="C175" s="104" t="n">
        <v>174</v>
      </c>
      <c r="D175" s="104" t="n">
        <v>56</v>
      </c>
      <c r="E175" s="104" t="s">
        <v>461</v>
      </c>
      <c r="F175" s="104" t="s">
        <v>88</v>
      </c>
      <c r="G175" s="104" t="n">
        <v>63</v>
      </c>
      <c r="H175" s="104" t="n">
        <v>462001518</v>
      </c>
      <c r="I175" s="104" t="s">
        <v>19648</v>
      </c>
      <c r="J175" s="104" t="n">
        <v>169.001</v>
      </c>
      <c r="K175" s="94" t="n">
        <v>3878.6</v>
      </c>
      <c r="L175" s="94" t="n">
        <v>3876.7</v>
      </c>
      <c r="M175" s="94" t="n">
        <v>3664.88</v>
      </c>
      <c r="N175" s="104" t="s">
        <v>856</v>
      </c>
      <c r="O175" s="104" t="s">
        <v>19665</v>
      </c>
      <c r="P175" s="104" t="s">
        <v>19666</v>
      </c>
      <c r="Q175" s="104" t="s">
        <v>19667</v>
      </c>
      <c r="R175" s="104" t="s">
        <v>19668</v>
      </c>
      <c r="S175" s="110" t="n">
        <v>0.211111111111111</v>
      </c>
      <c r="T175" s="94" t="n">
        <v>211.82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19648</v>
      </c>
      <c r="C176" s="104" t="n">
        <v>175</v>
      </c>
      <c r="D176" s="104" t="n">
        <v>50</v>
      </c>
      <c r="E176" s="104" t="s">
        <v>461</v>
      </c>
      <c r="F176" s="104" t="s">
        <v>17</v>
      </c>
      <c r="G176" s="104" t="n">
        <v>90</v>
      </c>
      <c r="H176" s="104" t="n">
        <v>461002794</v>
      </c>
      <c r="I176" s="104" t="s">
        <v>19648</v>
      </c>
      <c r="J176" s="104" t="n">
        <v>178.001</v>
      </c>
      <c r="K176" s="94" t="n">
        <v>3474.8</v>
      </c>
      <c r="L176" s="94" t="n">
        <v>3470.4</v>
      </c>
      <c r="M176" s="94" t="n">
        <v>3262.38</v>
      </c>
      <c r="N176" s="104" t="s">
        <v>856</v>
      </c>
      <c r="O176" s="104" t="s">
        <v>19669</v>
      </c>
      <c r="P176" s="104" t="s">
        <v>19670</v>
      </c>
      <c r="Q176" s="104" t="s">
        <v>19671</v>
      </c>
      <c r="R176" s="104" t="s">
        <v>19672</v>
      </c>
      <c r="S176" s="110" t="n">
        <v>0.479861111111111</v>
      </c>
      <c r="T176" s="94" t="n">
        <v>203.82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104" t="s">
        <v>19648</v>
      </c>
      <c r="C177" s="104" t="n">
        <v>176</v>
      </c>
      <c r="D177" s="104" t="n">
        <v>55</v>
      </c>
      <c r="E177" s="104" t="s">
        <v>894</v>
      </c>
      <c r="F177" s="104" t="s">
        <v>17</v>
      </c>
      <c r="G177" s="104" t="n">
        <v>91</v>
      </c>
      <c r="H177" s="104" t="n">
        <v>461002795</v>
      </c>
      <c r="I177" s="104" t="s">
        <v>19648</v>
      </c>
      <c r="J177" s="104" t="n">
        <v>179.001</v>
      </c>
      <c r="K177" s="94" t="n">
        <v>3561</v>
      </c>
      <c r="L177" s="94" t="n">
        <v>3558.2</v>
      </c>
      <c r="M177" s="94" t="n">
        <v>3392.91</v>
      </c>
      <c r="N177" s="104" t="n">
        <v>3473.6</v>
      </c>
      <c r="O177" s="104" t="s">
        <v>19673</v>
      </c>
      <c r="P177" s="104" t="s">
        <v>19674</v>
      </c>
      <c r="Q177" s="104" t="s">
        <v>19675</v>
      </c>
      <c r="R177" s="104" t="s">
        <v>19676</v>
      </c>
      <c r="S177" s="110" t="n">
        <v>0.605555555555556</v>
      </c>
      <c r="T177" s="94" t="n">
        <v>166.09</v>
      </c>
      <c r="U177" s="94" t="n">
        <v>0.8</v>
      </c>
    </row>
    <row r="178" customFormat="false" ht="15" hidden="false" customHeight="false" outlineLevel="0" collapsed="false">
      <c r="A178" s="104" t="n">
        <v>177</v>
      </c>
      <c r="B178" s="104" t="s">
        <v>19648</v>
      </c>
      <c r="C178" s="104" t="n">
        <v>177</v>
      </c>
      <c r="D178" s="104" t="n">
        <v>58</v>
      </c>
      <c r="E178" s="104" t="s">
        <v>461</v>
      </c>
      <c r="F178" s="104" t="s">
        <v>17</v>
      </c>
      <c r="G178" s="104" t="n">
        <v>92</v>
      </c>
      <c r="H178" s="104" t="n">
        <v>461002796</v>
      </c>
      <c r="I178" s="104" t="s">
        <v>19677</v>
      </c>
      <c r="J178" s="104" t="n">
        <v>180.001</v>
      </c>
      <c r="K178" s="94" t="n">
        <v>4060</v>
      </c>
      <c r="L178" s="94" t="n">
        <v>4060</v>
      </c>
      <c r="M178" s="94" t="n">
        <v>3814</v>
      </c>
      <c r="N178" s="104" t="s">
        <v>856</v>
      </c>
      <c r="O178" s="104" t="s">
        <v>19678</v>
      </c>
      <c r="P178" s="104" t="s">
        <v>19679</v>
      </c>
      <c r="Q178" s="104" t="s">
        <v>19680</v>
      </c>
      <c r="R178" s="104" t="s">
        <v>19681</v>
      </c>
      <c r="S178" s="110" t="n">
        <v>0.733333333333333</v>
      </c>
      <c r="T178" s="94" t="n">
        <v>246</v>
      </c>
      <c r="U178" s="94" t="n">
        <v>0</v>
      </c>
    </row>
    <row r="179" customFormat="false" ht="15" hidden="false" customHeight="false" outlineLevel="0" collapsed="false">
      <c r="A179" s="104" t="n">
        <v>178</v>
      </c>
      <c r="B179" s="104" t="s">
        <v>19648</v>
      </c>
      <c r="C179" s="104" t="n">
        <v>178</v>
      </c>
      <c r="D179" s="104" t="n">
        <v>59</v>
      </c>
      <c r="E179" s="104" t="s">
        <v>461</v>
      </c>
      <c r="F179" s="104" t="s">
        <v>88</v>
      </c>
      <c r="G179" s="104" t="n">
        <v>64</v>
      </c>
      <c r="H179" s="104" t="n">
        <v>462001519</v>
      </c>
      <c r="I179" s="104" t="s">
        <v>19677</v>
      </c>
      <c r="J179" s="104" t="n">
        <v>172.001</v>
      </c>
      <c r="K179" s="94" t="n">
        <v>4089.8</v>
      </c>
      <c r="L179" s="94" t="n">
        <v>4088.7</v>
      </c>
      <c r="M179" s="94" t="n">
        <v>3870.17</v>
      </c>
      <c r="N179" s="104" t="s">
        <v>856</v>
      </c>
      <c r="O179" s="104" t="s">
        <v>19682</v>
      </c>
      <c r="P179" s="104" t="s">
        <v>19683</v>
      </c>
      <c r="Q179" s="104" t="s">
        <v>19684</v>
      </c>
      <c r="R179" s="104" t="s">
        <v>19685</v>
      </c>
      <c r="S179" s="110" t="n">
        <v>0.861111111111111</v>
      </c>
      <c r="T179" s="94" t="n">
        <v>219.53</v>
      </c>
      <c r="U179" s="94" t="n">
        <v>1</v>
      </c>
    </row>
    <row r="180" customFormat="false" ht="15" hidden="false" customHeight="false" outlineLevel="0" collapsed="false">
      <c r="A180" s="104" t="n">
        <v>179</v>
      </c>
      <c r="B180" s="104" t="s">
        <v>19648</v>
      </c>
      <c r="C180" s="104" t="n">
        <v>179</v>
      </c>
      <c r="D180" s="104" t="n">
        <v>58</v>
      </c>
      <c r="E180" s="104" t="s">
        <v>461</v>
      </c>
      <c r="F180" s="104" t="s">
        <v>185</v>
      </c>
      <c r="G180" s="104" t="n">
        <v>3</v>
      </c>
      <c r="H180" s="104" t="n">
        <v>461002797</v>
      </c>
      <c r="I180" s="104" t="s">
        <v>19677</v>
      </c>
      <c r="J180" s="104" t="n">
        <v>165.001</v>
      </c>
      <c r="K180" s="94" t="n">
        <v>4037</v>
      </c>
      <c r="L180" s="94" t="n">
        <v>4037</v>
      </c>
      <c r="M180" s="94" t="n">
        <v>3814.1</v>
      </c>
      <c r="N180" s="104" t="s">
        <v>856</v>
      </c>
      <c r="O180" s="104" t="s">
        <v>19686</v>
      </c>
      <c r="P180" s="104" t="s">
        <v>19687</v>
      </c>
      <c r="Q180" s="104" t="s">
        <v>19688</v>
      </c>
      <c r="R180" s="104" t="s">
        <v>19689</v>
      </c>
      <c r="S180" s="110" t="n">
        <v>0.927083333333333</v>
      </c>
      <c r="T180" s="94" t="n">
        <v>222.9</v>
      </c>
      <c r="U180" s="94" t="n">
        <v>0</v>
      </c>
    </row>
    <row r="181" customFormat="false" ht="15" hidden="false" customHeight="false" outlineLevel="0" collapsed="false">
      <c r="A181" s="167" t="n">
        <v>180</v>
      </c>
      <c r="B181" s="167" t="s">
        <v>19648</v>
      </c>
      <c r="C181" s="167" t="n">
        <v>180</v>
      </c>
      <c r="D181" s="167" t="n">
        <v>57</v>
      </c>
      <c r="E181" s="167" t="s">
        <v>894</v>
      </c>
      <c r="F181" s="167" t="s">
        <v>82</v>
      </c>
      <c r="G181" s="167" t="n">
        <v>18</v>
      </c>
      <c r="H181" s="167" t="n">
        <v>462001520</v>
      </c>
      <c r="I181" s="167" t="s">
        <v>19677</v>
      </c>
      <c r="J181" s="167" t="n">
        <v>166.001</v>
      </c>
      <c r="K181" s="181" t="n">
        <v>3685.4</v>
      </c>
      <c r="L181" s="181" t="n">
        <v>3685.4</v>
      </c>
      <c r="M181" s="181" t="n">
        <v>3416.3</v>
      </c>
      <c r="N181" s="104" t="s">
        <v>856</v>
      </c>
      <c r="O181" s="167" t="s">
        <v>19690</v>
      </c>
      <c r="P181" s="167" t="s">
        <v>19691</v>
      </c>
      <c r="Q181" s="167" t="s">
        <v>19692</v>
      </c>
      <c r="R181" s="167" t="s">
        <v>19693</v>
      </c>
      <c r="S181" s="182" t="n">
        <v>0.0701388888888889</v>
      </c>
      <c r="T181" s="181" t="n">
        <v>271.11</v>
      </c>
      <c r="U181" s="181" t="n">
        <v>0</v>
      </c>
      <c r="V181" s="162" t="s">
        <v>19694</v>
      </c>
      <c r="W181" s="160"/>
      <c r="X181" s="160"/>
      <c r="Y181" s="160"/>
    </row>
    <row r="182" customFormat="false" ht="15" hidden="false" customHeight="false" outlineLevel="0" collapsed="false">
      <c r="A182" s="104" t="n">
        <v>181</v>
      </c>
      <c r="B182" s="104" t="s">
        <v>19677</v>
      </c>
      <c r="C182" s="104" t="n">
        <v>181</v>
      </c>
      <c r="D182" s="104" t="n">
        <v>50</v>
      </c>
      <c r="E182" s="104" t="s">
        <v>461</v>
      </c>
      <c r="F182" s="104" t="s">
        <v>17</v>
      </c>
      <c r="G182" s="104" t="n">
        <v>93</v>
      </c>
      <c r="H182" s="104" t="n">
        <v>461002798</v>
      </c>
      <c r="I182" s="104" t="s">
        <v>19677</v>
      </c>
      <c r="J182" s="104" t="n">
        <v>181.001</v>
      </c>
      <c r="K182" s="94" t="n">
        <v>3547.9</v>
      </c>
      <c r="L182" s="94" t="n">
        <v>3547.9</v>
      </c>
      <c r="M182" s="94" t="n">
        <v>3313.35</v>
      </c>
      <c r="N182" s="104" t="s">
        <v>856</v>
      </c>
      <c r="O182" s="104" t="s">
        <v>19695</v>
      </c>
      <c r="P182" s="104" t="s">
        <v>19696</v>
      </c>
      <c r="Q182" s="104" t="s">
        <v>19697</v>
      </c>
      <c r="R182" s="104" t="s">
        <v>19698</v>
      </c>
      <c r="S182" s="110" t="n">
        <v>0.1625</v>
      </c>
      <c r="T182" s="94" t="n">
        <v>166.55</v>
      </c>
      <c r="U182" s="94" t="n">
        <v>0</v>
      </c>
    </row>
    <row r="183" customFormat="false" ht="15" hidden="false" customHeight="false" outlineLevel="0" collapsed="false">
      <c r="A183" s="104" t="n">
        <v>182</v>
      </c>
      <c r="B183" s="104" t="s">
        <v>19677</v>
      </c>
      <c r="C183" s="104" t="n">
        <v>182</v>
      </c>
      <c r="D183" s="104" t="n">
        <v>57</v>
      </c>
      <c r="E183" s="104" t="s">
        <v>894</v>
      </c>
      <c r="F183" s="104" t="s">
        <v>17</v>
      </c>
      <c r="G183" s="104" t="n">
        <v>94</v>
      </c>
      <c r="H183" s="104" t="n">
        <v>461002799</v>
      </c>
      <c r="I183" s="104" t="s">
        <v>19677</v>
      </c>
      <c r="J183" s="104" t="n">
        <v>182.001</v>
      </c>
      <c r="K183" s="94" t="n">
        <v>3699.4</v>
      </c>
      <c r="L183" s="94" t="n">
        <v>3699.4</v>
      </c>
      <c r="M183" s="94" t="n">
        <v>3482.45</v>
      </c>
      <c r="N183" s="104" t="n">
        <v>3564.74</v>
      </c>
      <c r="O183" s="104" t="s">
        <v>19699</v>
      </c>
      <c r="P183" s="104" t="s">
        <v>19700</v>
      </c>
      <c r="Q183" s="104" t="s">
        <v>19701</v>
      </c>
      <c r="R183" s="104" t="s">
        <v>19702</v>
      </c>
      <c r="S183" s="110" t="n">
        <v>0.461805555555556</v>
      </c>
      <c r="T183" s="94" t="n">
        <v>216.95</v>
      </c>
      <c r="U183" s="94" t="n">
        <v>0</v>
      </c>
    </row>
    <row r="184" customFormat="false" ht="15" hidden="false" customHeight="false" outlineLevel="0" collapsed="false">
      <c r="A184" s="104" t="n">
        <v>183</v>
      </c>
      <c r="B184" s="104" t="s">
        <v>19677</v>
      </c>
      <c r="C184" s="104" t="n">
        <v>183</v>
      </c>
      <c r="D184" s="104" t="n">
        <v>58</v>
      </c>
      <c r="E184" s="104" t="s">
        <v>894</v>
      </c>
      <c r="F184" s="104" t="s">
        <v>82</v>
      </c>
      <c r="G184" s="104" t="n">
        <v>19</v>
      </c>
      <c r="H184" s="104" t="n">
        <v>462001522</v>
      </c>
      <c r="I184" s="104" t="s">
        <v>19677</v>
      </c>
      <c r="J184" s="104" t="n">
        <v>173.001</v>
      </c>
      <c r="K184" s="94" t="n">
        <v>3750.4</v>
      </c>
      <c r="L184" s="94" t="n">
        <v>3753.2</v>
      </c>
      <c r="M184" s="94" t="n">
        <v>3573.08</v>
      </c>
      <c r="N184" s="104" t="n">
        <v>3630.9</v>
      </c>
      <c r="O184" s="104" t="s">
        <v>19703</v>
      </c>
      <c r="P184" s="104" t="s">
        <v>19704</v>
      </c>
      <c r="Q184" s="104" t="s">
        <v>19705</v>
      </c>
      <c r="R184" s="104" t="s">
        <v>19706</v>
      </c>
      <c r="S184" s="110" t="n">
        <v>0.556944444444445</v>
      </c>
      <c r="T184" s="94" t="n">
        <v>180.12</v>
      </c>
      <c r="U184" s="94" t="n">
        <v>0</v>
      </c>
    </row>
    <row r="185" customFormat="false" ht="15" hidden="false" customHeight="false" outlineLevel="0" collapsed="false">
      <c r="A185" s="104" t="n">
        <v>184</v>
      </c>
      <c r="B185" s="104" t="s">
        <v>19677</v>
      </c>
      <c r="C185" s="104" t="n">
        <v>184</v>
      </c>
      <c r="D185" s="104" t="n">
        <v>52</v>
      </c>
      <c r="E185" s="104" t="s">
        <v>461</v>
      </c>
      <c r="F185" s="104" t="s">
        <v>88</v>
      </c>
      <c r="G185" s="104" t="n">
        <v>66</v>
      </c>
      <c r="H185" s="104" t="n">
        <v>462001523</v>
      </c>
      <c r="I185" s="104" t="s">
        <v>19677</v>
      </c>
      <c r="J185" s="104" t="n">
        <v>175.001</v>
      </c>
      <c r="K185" s="94" t="n">
        <v>3601.2</v>
      </c>
      <c r="L185" s="94" t="n">
        <v>3601.2</v>
      </c>
      <c r="M185" s="94" t="n">
        <v>3403.55</v>
      </c>
      <c r="N185" s="104" t="s">
        <v>856</v>
      </c>
      <c r="O185" s="104" t="s">
        <v>19707</v>
      </c>
      <c r="P185" s="104" t="s">
        <v>19708</v>
      </c>
      <c r="Q185" s="104" t="s">
        <v>19709</v>
      </c>
      <c r="R185" s="104" t="s">
        <v>19710</v>
      </c>
      <c r="S185" s="110" t="n">
        <v>0.689583333333333</v>
      </c>
      <c r="T185" s="94" t="n">
        <v>197.65</v>
      </c>
      <c r="U185" s="94" t="n">
        <v>0</v>
      </c>
    </row>
    <row r="186" customFormat="false" ht="15" hidden="false" customHeight="false" outlineLevel="0" collapsed="false">
      <c r="A186" s="104" t="n">
        <v>185</v>
      </c>
      <c r="B186" s="104" t="s">
        <v>19677</v>
      </c>
      <c r="C186" s="104" t="n">
        <v>185</v>
      </c>
      <c r="D186" s="104" t="n">
        <v>53</v>
      </c>
      <c r="E186" s="104" t="s">
        <v>461</v>
      </c>
      <c r="F186" s="104" t="s">
        <v>40</v>
      </c>
      <c r="G186" s="104" t="n">
        <v>10</v>
      </c>
      <c r="H186" s="104" t="n">
        <v>461002800</v>
      </c>
      <c r="I186" s="104" t="s">
        <v>19711</v>
      </c>
      <c r="J186" s="104" t="n">
        <v>185.001</v>
      </c>
      <c r="K186" s="94" t="n">
        <v>3683.6</v>
      </c>
      <c r="L186" s="94" t="n">
        <v>3689</v>
      </c>
      <c r="M186" s="94" t="n">
        <v>3501.23</v>
      </c>
      <c r="N186" s="104" t="n">
        <v>3511.22</v>
      </c>
      <c r="O186" s="104" t="s">
        <v>19712</v>
      </c>
      <c r="P186" s="104" t="s">
        <v>19713</v>
      </c>
      <c r="Q186" s="104" t="s">
        <v>19714</v>
      </c>
      <c r="R186" s="104" t="s">
        <v>19715</v>
      </c>
      <c r="S186" s="110" t="n">
        <v>0.833333333333333</v>
      </c>
      <c r="T186" s="94" t="n">
        <v>184.37</v>
      </c>
      <c r="U186" s="94" t="n">
        <v>0</v>
      </c>
    </row>
    <row r="187" customFormat="false" ht="15" hidden="false" customHeight="false" outlineLevel="0" collapsed="false">
      <c r="A187" s="104" t="n">
        <v>186</v>
      </c>
      <c r="B187" s="104" t="s">
        <v>19677</v>
      </c>
      <c r="C187" s="104" t="n">
        <v>186</v>
      </c>
      <c r="D187" s="104" t="n">
        <v>56</v>
      </c>
      <c r="E187" s="104" t="s">
        <v>894</v>
      </c>
      <c r="F187" s="104" t="s">
        <v>17</v>
      </c>
      <c r="G187" s="104" t="n">
        <v>95</v>
      </c>
      <c r="H187" s="104" t="n">
        <v>461002801</v>
      </c>
      <c r="I187" s="104" t="s">
        <v>19711</v>
      </c>
      <c r="J187" s="104" t="n">
        <v>183.001</v>
      </c>
      <c r="K187" s="94" t="n">
        <v>3620.8</v>
      </c>
      <c r="L187" s="94" t="n">
        <v>3614.8</v>
      </c>
      <c r="M187" s="94" t="n">
        <v>3426.13</v>
      </c>
      <c r="N187" s="104" t="s">
        <v>856</v>
      </c>
      <c r="O187" s="104" t="s">
        <v>19716</v>
      </c>
      <c r="P187" s="104" t="s">
        <v>19717</v>
      </c>
      <c r="Q187" s="104" t="s">
        <v>19718</v>
      </c>
      <c r="R187" s="104" t="s">
        <v>19719</v>
      </c>
      <c r="S187" s="110" t="n">
        <v>0.923611111111111</v>
      </c>
      <c r="T187" s="94" t="n">
        <v>190.46</v>
      </c>
      <c r="U187" s="94" t="n">
        <v>1.79</v>
      </c>
    </row>
    <row r="188" customFormat="false" ht="15" hidden="false" customHeight="false" outlineLevel="0" collapsed="false">
      <c r="A188" s="104" t="n">
        <v>187</v>
      </c>
      <c r="B188" s="104" t="s">
        <v>19677</v>
      </c>
      <c r="C188" s="104" t="n">
        <v>187</v>
      </c>
      <c r="D188" s="104" t="n">
        <v>55</v>
      </c>
      <c r="E188" s="104" t="s">
        <v>894</v>
      </c>
      <c r="F188" s="104" t="s">
        <v>17</v>
      </c>
      <c r="G188" s="104" t="n">
        <v>96</v>
      </c>
      <c r="H188" s="104" t="n">
        <v>461002802</v>
      </c>
      <c r="I188" s="104" t="s">
        <v>19711</v>
      </c>
      <c r="J188" s="104" t="n">
        <v>184.001</v>
      </c>
      <c r="K188" s="94" t="n">
        <v>3563.8</v>
      </c>
      <c r="L188" s="94" t="n">
        <v>3566.6</v>
      </c>
      <c r="M188" s="94" t="n">
        <v>3358.88</v>
      </c>
      <c r="N188" s="104" t="n">
        <v>3431.8</v>
      </c>
      <c r="O188" s="104" t="s">
        <v>19720</v>
      </c>
      <c r="P188" s="104" t="s">
        <v>19721</v>
      </c>
      <c r="Q188" s="104" t="s">
        <v>19722</v>
      </c>
      <c r="R188" s="104" t="s">
        <v>19723</v>
      </c>
      <c r="S188" s="110" t="n">
        <v>0.0722222222222222</v>
      </c>
      <c r="T188" s="94" t="n">
        <v>204.91</v>
      </c>
      <c r="U188" s="94" t="n">
        <v>0.39</v>
      </c>
    </row>
    <row r="189" customFormat="false" ht="15" hidden="false" customHeight="false" outlineLevel="0" collapsed="false">
      <c r="A189" s="104" t="n">
        <v>188</v>
      </c>
      <c r="B189" s="104" t="s">
        <v>19711</v>
      </c>
      <c r="C189" s="104" t="n">
        <v>188</v>
      </c>
      <c r="D189" s="104" t="n">
        <v>58</v>
      </c>
      <c r="E189" s="104" t="s">
        <v>461</v>
      </c>
      <c r="F189" s="104" t="s">
        <v>88</v>
      </c>
      <c r="G189" s="104" t="n">
        <v>67</v>
      </c>
      <c r="H189" s="104" t="n">
        <v>462001524</v>
      </c>
      <c r="I189" s="104" t="s">
        <v>19711</v>
      </c>
      <c r="J189" s="104" t="n">
        <v>177.001</v>
      </c>
      <c r="K189" s="94" t="n">
        <v>4053.8</v>
      </c>
      <c r="L189" s="94" t="n">
        <v>4046.2</v>
      </c>
      <c r="M189" s="94" t="n">
        <v>3916.78</v>
      </c>
      <c r="N189" s="104" t="n">
        <v>3868.69</v>
      </c>
      <c r="O189" s="104" t="s">
        <v>19724</v>
      </c>
      <c r="P189" s="104" t="s">
        <v>19725</v>
      </c>
      <c r="Q189" s="104" t="s">
        <v>19726</v>
      </c>
      <c r="R189" s="104" t="s">
        <v>19727</v>
      </c>
      <c r="S189" s="110" t="n">
        <v>0.202083333333333</v>
      </c>
      <c r="T189" s="94" t="n">
        <v>138.62</v>
      </c>
      <c r="U189" s="94" t="n">
        <v>9.2</v>
      </c>
    </row>
    <row r="190" customFormat="false" ht="15" hidden="false" customHeight="false" outlineLevel="0" collapsed="false">
      <c r="A190" s="104" t="n">
        <v>189</v>
      </c>
      <c r="B190" s="104" t="s">
        <v>19711</v>
      </c>
      <c r="C190" s="104" t="n">
        <v>189</v>
      </c>
      <c r="D190" s="104" t="n">
        <v>52</v>
      </c>
      <c r="E190" s="104" t="s">
        <v>461</v>
      </c>
      <c r="F190" s="104" t="s">
        <v>17</v>
      </c>
      <c r="G190" s="104" t="n">
        <v>97</v>
      </c>
      <c r="H190" s="104" t="n">
        <v>461002803</v>
      </c>
      <c r="I190" s="104" t="s">
        <v>19728</v>
      </c>
      <c r="J190" s="104" t="n">
        <v>186.001</v>
      </c>
      <c r="K190" s="94" t="n">
        <v>3621.8</v>
      </c>
      <c r="L190" s="94" t="s">
        <v>856</v>
      </c>
      <c r="M190" s="94" t="n">
        <v>3538.3</v>
      </c>
      <c r="N190" s="104" t="s">
        <v>856</v>
      </c>
      <c r="O190" s="104" t="s">
        <v>19729</v>
      </c>
      <c r="P190" s="104" t="s">
        <v>19730</v>
      </c>
      <c r="Q190" s="104" t="s">
        <v>19731</v>
      </c>
      <c r="R190" s="175" t="s">
        <v>639</v>
      </c>
      <c r="S190" s="110" t="n">
        <v>0.317361111111111</v>
      </c>
      <c r="T190" s="94" t="s">
        <v>856</v>
      </c>
      <c r="U190" s="94" t="s">
        <v>856</v>
      </c>
    </row>
    <row r="191" customFormat="false" ht="15" hidden="false" customHeight="false" outlineLevel="0" collapsed="false">
      <c r="A191" s="104" t="n">
        <v>190</v>
      </c>
      <c r="B191" s="104" t="s">
        <v>19711</v>
      </c>
      <c r="C191" s="104" t="n">
        <v>190</v>
      </c>
      <c r="D191" s="104" t="n">
        <v>51</v>
      </c>
      <c r="E191" s="104" t="s">
        <v>461</v>
      </c>
      <c r="F191" s="104" t="s">
        <v>88</v>
      </c>
      <c r="G191" s="104" t="n">
        <v>68</v>
      </c>
      <c r="H191" s="104" t="n">
        <v>462001525</v>
      </c>
      <c r="I191" s="104" t="s">
        <v>19728</v>
      </c>
      <c r="J191" s="104" t="n">
        <v>187.001</v>
      </c>
      <c r="K191" s="94" t="n">
        <v>3564</v>
      </c>
      <c r="L191" s="94" t="s">
        <v>856</v>
      </c>
      <c r="M191" s="94" t="n">
        <v>3452.55</v>
      </c>
      <c r="N191" s="104" t="n">
        <v>3393.52</v>
      </c>
      <c r="O191" s="104" t="s">
        <v>19732</v>
      </c>
      <c r="P191" s="104" t="s">
        <v>19733</v>
      </c>
      <c r="Q191" s="104" t="s">
        <v>19734</v>
      </c>
      <c r="R191" s="104" t="s">
        <v>19735</v>
      </c>
      <c r="S191" s="110" t="n">
        <v>0.436805555555556</v>
      </c>
      <c r="T191" s="94" t="s">
        <v>856</v>
      </c>
      <c r="U191" s="94" t="s">
        <v>856</v>
      </c>
    </row>
    <row r="192" customFormat="false" ht="15" hidden="false" customHeight="false" outlineLevel="0" collapsed="false">
      <c r="A192" s="104" t="n">
        <v>191</v>
      </c>
      <c r="B192" s="104" t="s">
        <v>19711</v>
      </c>
      <c r="C192" s="104" t="n">
        <v>191</v>
      </c>
      <c r="D192" s="104" t="n">
        <v>54</v>
      </c>
      <c r="E192" s="104" t="s">
        <v>894</v>
      </c>
      <c r="F192" s="104" t="s">
        <v>82</v>
      </c>
      <c r="G192" s="104" t="n">
        <v>20</v>
      </c>
      <c r="H192" s="104" t="n">
        <v>462001526</v>
      </c>
      <c r="I192" s="104" t="s">
        <v>19728</v>
      </c>
      <c r="J192" s="104" t="n">
        <v>188.001</v>
      </c>
      <c r="K192" s="94" t="n">
        <v>3490.4</v>
      </c>
      <c r="L192" s="94" t="s">
        <v>856</v>
      </c>
      <c r="M192" s="94" t="n">
        <v>3125.93</v>
      </c>
      <c r="N192" s="104" t="s">
        <v>856</v>
      </c>
      <c r="O192" s="104" t="s">
        <v>19736</v>
      </c>
      <c r="P192" s="104" t="s">
        <v>19737</v>
      </c>
      <c r="Q192" s="104" t="s">
        <v>19738</v>
      </c>
      <c r="R192" s="104" t="s">
        <v>19739</v>
      </c>
      <c r="S192" s="110" t="n">
        <v>0.730555555555556</v>
      </c>
      <c r="T192" s="94" t="n">
        <v>364.47</v>
      </c>
      <c r="U192" s="94" t="n">
        <v>0</v>
      </c>
    </row>
    <row r="193" customFormat="false" ht="15" hidden="false" customHeight="false" outlineLevel="0" collapsed="false">
      <c r="A193" s="104" t="n">
        <v>192</v>
      </c>
      <c r="B193" s="104" t="s">
        <v>19711</v>
      </c>
      <c r="C193" s="104" t="n">
        <v>192</v>
      </c>
      <c r="D193" s="104" t="n">
        <v>59</v>
      </c>
      <c r="E193" s="104" t="s">
        <v>894</v>
      </c>
      <c r="F193" s="104" t="s">
        <v>17</v>
      </c>
      <c r="G193" s="104" t="n">
        <v>98</v>
      </c>
      <c r="H193" s="104" t="n">
        <v>461002808</v>
      </c>
      <c r="I193" s="104" t="s">
        <v>19740</v>
      </c>
      <c r="J193" s="104" t="n">
        <v>189.001</v>
      </c>
      <c r="K193" s="94" t="n">
        <v>3818.2</v>
      </c>
      <c r="L193" s="94" t="s">
        <v>856</v>
      </c>
      <c r="M193" s="94" t="n">
        <v>3699</v>
      </c>
      <c r="N193" s="104" t="s">
        <v>856</v>
      </c>
      <c r="O193" s="104" t="s">
        <v>19741</v>
      </c>
      <c r="P193" s="104" t="s">
        <v>19742</v>
      </c>
      <c r="Q193" s="104" t="s">
        <v>19743</v>
      </c>
      <c r="R193" s="175" t="s">
        <v>639</v>
      </c>
      <c r="S193" s="110" t="n">
        <v>0.945833333333333</v>
      </c>
      <c r="T193" s="94" t="s">
        <v>856</v>
      </c>
      <c r="U193" s="94" t="s">
        <v>856</v>
      </c>
    </row>
    <row r="194" customFormat="false" ht="15" hidden="false" customHeight="false" outlineLevel="0" collapsed="false">
      <c r="A194" s="104" t="n">
        <v>193</v>
      </c>
      <c r="B194" s="104" t="s">
        <v>19728</v>
      </c>
      <c r="C194" s="104" t="n">
        <v>193</v>
      </c>
      <c r="D194" s="104" t="n">
        <v>59</v>
      </c>
      <c r="E194" s="104" t="s">
        <v>461</v>
      </c>
      <c r="F194" s="104" t="s">
        <v>17</v>
      </c>
      <c r="G194" s="104" t="n">
        <v>99</v>
      </c>
      <c r="H194" s="104" t="n">
        <v>461002809</v>
      </c>
      <c r="I194" s="104" t="s">
        <v>19740</v>
      </c>
      <c r="J194" s="104" t="n">
        <v>190.001</v>
      </c>
      <c r="K194" s="94" t="n">
        <v>4180</v>
      </c>
      <c r="L194" s="94"/>
      <c r="M194" s="94" t="n">
        <v>3918.4</v>
      </c>
      <c r="N194" s="104" t="s">
        <v>856</v>
      </c>
      <c r="O194" s="104" t="s">
        <v>19744</v>
      </c>
      <c r="P194" s="104" t="s">
        <v>19745</v>
      </c>
      <c r="Q194" s="104" t="s">
        <v>19746</v>
      </c>
      <c r="R194" s="175" t="s">
        <v>639</v>
      </c>
      <c r="S194" s="110" t="n">
        <v>0.140972222222222</v>
      </c>
      <c r="T194" s="94" t="s">
        <v>856</v>
      </c>
      <c r="U194" s="94" t="s">
        <v>856</v>
      </c>
    </row>
    <row r="195" customFormat="false" ht="15" hidden="false" customHeight="false" outlineLevel="0" collapsed="false">
      <c r="A195" s="104" t="n">
        <v>194</v>
      </c>
      <c r="B195" s="104" t="s">
        <v>19728</v>
      </c>
      <c r="C195" s="104" t="n">
        <v>194</v>
      </c>
      <c r="D195" s="104" t="n">
        <v>59</v>
      </c>
      <c r="E195" s="104" t="s">
        <v>461</v>
      </c>
      <c r="F195" s="104" t="s">
        <v>88</v>
      </c>
      <c r="G195" s="104" t="n">
        <v>69</v>
      </c>
      <c r="H195" s="104" t="n">
        <v>462001527</v>
      </c>
      <c r="I195" s="104" t="s">
        <v>19728</v>
      </c>
      <c r="J195" s="104" t="n">
        <v>191.001</v>
      </c>
      <c r="K195" s="94" t="n">
        <v>4101.4</v>
      </c>
      <c r="L195" s="94" t="n">
        <v>4100.3</v>
      </c>
      <c r="M195" s="94" t="n">
        <v>3891.17</v>
      </c>
      <c r="N195" s="104" t="s">
        <v>856</v>
      </c>
      <c r="O195" s="104" t="s">
        <v>19747</v>
      </c>
      <c r="P195" s="104" t="s">
        <v>19748</v>
      </c>
      <c r="Q195" s="104" t="s">
        <v>19749</v>
      </c>
      <c r="R195" s="104" t="s">
        <v>19750</v>
      </c>
      <c r="S195" s="110" t="n">
        <v>0.350694444444444</v>
      </c>
      <c r="T195" s="94" t="n">
        <v>210.2</v>
      </c>
      <c r="U195" s="94" t="n">
        <v>1.07</v>
      </c>
    </row>
    <row r="196" customFormat="false" ht="15" hidden="false" customHeight="false" outlineLevel="0" collapsed="false">
      <c r="A196" s="104" t="n">
        <v>195</v>
      </c>
      <c r="B196" s="104" t="s">
        <v>19728</v>
      </c>
      <c r="C196" s="104" t="n">
        <v>195</v>
      </c>
      <c r="D196" s="104" t="n">
        <v>57</v>
      </c>
      <c r="E196" s="104" t="s">
        <v>461</v>
      </c>
      <c r="F196" s="104" t="s">
        <v>40</v>
      </c>
      <c r="G196" s="104" t="n">
        <v>11</v>
      </c>
      <c r="H196" s="104" t="n">
        <v>461002804</v>
      </c>
      <c r="I196" s="104" t="s">
        <v>19728</v>
      </c>
      <c r="J196" s="104" t="n">
        <v>192.001</v>
      </c>
      <c r="K196" s="94" t="n">
        <v>3967.4</v>
      </c>
      <c r="L196" s="94" t="n">
        <v>3967.3</v>
      </c>
      <c r="M196" s="94" t="n">
        <v>3735.22</v>
      </c>
      <c r="N196" s="104" t="n">
        <v>3764.16</v>
      </c>
      <c r="O196" s="104" t="s">
        <v>19751</v>
      </c>
      <c r="P196" s="104" t="s">
        <v>19752</v>
      </c>
      <c r="Q196" s="104" t="s">
        <v>19753</v>
      </c>
      <c r="R196" s="104" t="s">
        <v>19754</v>
      </c>
      <c r="S196" s="110" t="n">
        <v>0.515972222222222</v>
      </c>
      <c r="T196" s="94" t="n">
        <v>232.08</v>
      </c>
      <c r="U196" s="94" t="n">
        <v>0</v>
      </c>
    </row>
    <row r="197" customFormat="false" ht="15" hidden="false" customHeight="false" outlineLevel="0" collapsed="false">
      <c r="A197" s="104" t="n">
        <v>196</v>
      </c>
      <c r="B197" s="104" t="s">
        <v>19728</v>
      </c>
      <c r="C197" s="104" t="n">
        <v>196</v>
      </c>
      <c r="D197" s="104" t="n">
        <v>57</v>
      </c>
      <c r="E197" s="104" t="s">
        <v>894</v>
      </c>
      <c r="F197" s="104" t="s">
        <v>17</v>
      </c>
      <c r="G197" s="104" t="n">
        <v>100</v>
      </c>
      <c r="H197" s="104" t="n">
        <v>461002805</v>
      </c>
      <c r="I197" s="104" t="s">
        <v>19740</v>
      </c>
      <c r="J197" s="104" t="n">
        <v>193.001</v>
      </c>
      <c r="K197" s="94" t="n">
        <v>3697.4</v>
      </c>
      <c r="L197" s="94" t="n">
        <v>3696.6</v>
      </c>
      <c r="M197" s="94" t="n">
        <v>3440.26</v>
      </c>
      <c r="N197" s="104" t="n">
        <v>3559.65</v>
      </c>
      <c r="O197" s="104" t="s">
        <v>19755</v>
      </c>
      <c r="P197" s="104" t="s">
        <v>19756</v>
      </c>
      <c r="Q197" s="104" t="s">
        <v>19757</v>
      </c>
      <c r="R197" s="104" t="s">
        <v>19758</v>
      </c>
      <c r="S197" s="110" t="n">
        <v>0.629861111111111</v>
      </c>
      <c r="T197" s="94" t="n">
        <v>257.13</v>
      </c>
      <c r="U197" s="94" t="n">
        <v>0.79</v>
      </c>
    </row>
    <row r="198" customFormat="false" ht="15" hidden="false" customHeight="false" outlineLevel="0" collapsed="false">
      <c r="A198" s="104" t="n">
        <v>197</v>
      </c>
      <c r="B198" s="104" t="s">
        <v>19728</v>
      </c>
      <c r="C198" s="104" t="n">
        <v>197</v>
      </c>
      <c r="D198" s="104" t="n">
        <v>60</v>
      </c>
      <c r="E198" s="104" t="s">
        <v>894</v>
      </c>
      <c r="F198" s="104" t="s">
        <v>17</v>
      </c>
      <c r="G198" s="104" t="n">
        <v>101</v>
      </c>
      <c r="H198" s="104" t="n">
        <v>461002806</v>
      </c>
      <c r="I198" s="104" t="s">
        <v>19740</v>
      </c>
      <c r="J198" s="104" t="n">
        <v>195.001</v>
      </c>
      <c r="K198" s="94" t="n">
        <v>3898.2</v>
      </c>
      <c r="L198" s="94" t="n">
        <v>3897.2</v>
      </c>
      <c r="M198" s="94" t="n">
        <v>3682.01</v>
      </c>
      <c r="N198" s="104" t="n">
        <v>3682.57</v>
      </c>
      <c r="O198" s="104" t="s">
        <v>19759</v>
      </c>
      <c r="P198" s="104" t="s">
        <v>19760</v>
      </c>
      <c r="Q198" s="104" t="s">
        <v>19761</v>
      </c>
      <c r="R198" s="104" t="s">
        <v>19762</v>
      </c>
      <c r="S198" s="110" t="n">
        <v>0.734027777777778</v>
      </c>
      <c r="T198" s="94" t="n">
        <v>216.58</v>
      </c>
      <c r="U198" s="94" t="n">
        <v>1.39</v>
      </c>
    </row>
    <row r="199" customFormat="false" ht="15" hidden="false" customHeight="false" outlineLevel="0" collapsed="false">
      <c r="A199" s="104" t="n">
        <v>198</v>
      </c>
      <c r="B199" s="104" t="s">
        <v>19728</v>
      </c>
      <c r="C199" s="104" t="n">
        <v>198</v>
      </c>
      <c r="D199" s="104" t="n">
        <v>58</v>
      </c>
      <c r="E199" s="104" t="s">
        <v>461</v>
      </c>
      <c r="F199" s="104" t="s">
        <v>88</v>
      </c>
      <c r="G199" s="104" t="n">
        <v>70</v>
      </c>
      <c r="H199" s="104" t="n">
        <v>462001528</v>
      </c>
      <c r="I199" s="104" t="s">
        <v>19740</v>
      </c>
      <c r="J199" s="104" t="n">
        <v>197.001</v>
      </c>
      <c r="K199" s="94" t="n">
        <v>4061.6</v>
      </c>
      <c r="L199" s="94" t="n">
        <v>4060</v>
      </c>
      <c r="M199" s="94" t="n">
        <v>3910.8</v>
      </c>
      <c r="N199" s="104" t="s">
        <v>856</v>
      </c>
      <c r="O199" s="104" t="s">
        <v>19763</v>
      </c>
      <c r="P199" s="104" t="s">
        <v>19764</v>
      </c>
      <c r="Q199" s="104" t="s">
        <v>19765</v>
      </c>
      <c r="R199" s="104" t="s">
        <v>19766</v>
      </c>
      <c r="S199" s="110" t="n">
        <v>0.833333333333333</v>
      </c>
      <c r="T199" s="94" t="n">
        <v>152.8</v>
      </c>
      <c r="U199" s="94" t="n">
        <v>3.6</v>
      </c>
    </row>
    <row r="200" customFormat="false" ht="15" hidden="false" customHeight="false" outlineLevel="0" collapsed="false">
      <c r="A200" s="104" t="n">
        <v>199</v>
      </c>
      <c r="B200" s="104" t="s">
        <v>19728</v>
      </c>
      <c r="C200" s="104" t="n">
        <v>199</v>
      </c>
      <c r="D200" s="104" t="n">
        <v>59</v>
      </c>
      <c r="E200" s="104" t="s">
        <v>894</v>
      </c>
      <c r="F200" s="104" t="s">
        <v>82</v>
      </c>
      <c r="G200" s="104" t="n">
        <v>21</v>
      </c>
      <c r="H200" s="104" t="n">
        <v>462001529</v>
      </c>
      <c r="I200" s="104" t="s">
        <v>19740</v>
      </c>
      <c r="J200" s="104" t="n">
        <v>194.001</v>
      </c>
      <c r="K200" s="94" t="n">
        <v>3824.6</v>
      </c>
      <c r="L200" s="94" t="n">
        <v>3823.8</v>
      </c>
      <c r="M200" s="94" t="n">
        <v>3610.45</v>
      </c>
      <c r="N200" s="104" t="s">
        <v>856</v>
      </c>
      <c r="O200" s="104" t="s">
        <v>19767</v>
      </c>
      <c r="P200" s="104" t="s">
        <v>19768</v>
      </c>
      <c r="Q200" s="104" t="s">
        <v>19769</v>
      </c>
      <c r="R200" s="104" t="s">
        <v>19770</v>
      </c>
      <c r="S200" s="110" t="n">
        <v>0.930555555555556</v>
      </c>
      <c r="T200" s="94" t="n">
        <v>213.75</v>
      </c>
      <c r="U200" s="94" t="n">
        <v>0.8</v>
      </c>
    </row>
    <row r="201" customFormat="false" ht="15" hidden="false" customHeight="false" outlineLevel="0" collapsed="false">
      <c r="A201" s="104" t="n">
        <v>200</v>
      </c>
      <c r="B201" s="104" t="s">
        <v>19728</v>
      </c>
      <c r="C201" s="104" t="n">
        <v>200</v>
      </c>
      <c r="D201" s="104" t="n">
        <v>58</v>
      </c>
      <c r="E201" s="104" t="s">
        <v>461</v>
      </c>
      <c r="F201" s="104" t="s">
        <v>17</v>
      </c>
      <c r="G201" s="104" t="n">
        <v>102</v>
      </c>
      <c r="H201" s="104" t="n">
        <v>461002807</v>
      </c>
      <c r="I201" s="104" t="s">
        <v>19740</v>
      </c>
      <c r="J201" s="104" t="n">
        <v>196.001</v>
      </c>
      <c r="K201" s="94" t="n">
        <v>4039.6</v>
      </c>
      <c r="L201" s="94" t="n">
        <v>4037.2</v>
      </c>
      <c r="M201" s="94" t="n">
        <v>3840.63</v>
      </c>
      <c r="N201" s="104" t="s">
        <v>856</v>
      </c>
      <c r="O201" s="104" t="s">
        <v>19771</v>
      </c>
      <c r="P201" s="104" t="s">
        <v>19772</v>
      </c>
      <c r="Q201" s="104" t="s">
        <v>19773</v>
      </c>
      <c r="R201" s="104" t="s">
        <v>19774</v>
      </c>
      <c r="S201" s="110" t="n">
        <v>0.108333333333333</v>
      </c>
      <c r="T201" s="94" t="n">
        <v>198.84</v>
      </c>
      <c r="U201" s="94" t="n">
        <v>2.27</v>
      </c>
    </row>
    <row r="202" customFormat="false" ht="15" hidden="false" customHeight="false" outlineLevel="0" collapsed="false">
      <c r="A202" s="104" t="n">
        <v>201</v>
      </c>
      <c r="B202" s="104" t="s">
        <v>19740</v>
      </c>
      <c r="C202" s="104" t="n">
        <v>201</v>
      </c>
      <c r="D202" s="104" t="n">
        <v>57</v>
      </c>
      <c r="E202" s="104" t="s">
        <v>461</v>
      </c>
      <c r="F202" s="104" t="s">
        <v>88</v>
      </c>
      <c r="G202" s="104" t="n">
        <v>71</v>
      </c>
      <c r="H202" s="104" t="n">
        <v>462001530</v>
      </c>
      <c r="I202" s="104" t="s">
        <v>19740</v>
      </c>
      <c r="J202" s="104" t="n">
        <v>200.001</v>
      </c>
      <c r="K202" s="94" t="n">
        <v>3984.6</v>
      </c>
      <c r="L202" s="94" t="n">
        <v>3979</v>
      </c>
      <c r="M202" s="94" t="n">
        <v>3792.08</v>
      </c>
      <c r="N202" s="104" t="s">
        <v>856</v>
      </c>
      <c r="O202" s="104" t="s">
        <v>19775</v>
      </c>
      <c r="P202" s="104" t="s">
        <v>19776</v>
      </c>
      <c r="Q202" s="104" t="s">
        <v>19777</v>
      </c>
      <c r="R202" s="104" t="s">
        <v>19778</v>
      </c>
      <c r="S202" s="110" t="n">
        <v>0.235416666666667</v>
      </c>
      <c r="T202" s="94" t="n">
        <v>191.79</v>
      </c>
      <c r="U202" s="94" t="n">
        <v>4.87</v>
      </c>
    </row>
    <row r="203" customFormat="false" ht="15" hidden="false" customHeight="false" outlineLevel="0" collapsed="false">
      <c r="A203" s="104" t="n">
        <v>202</v>
      </c>
      <c r="B203" s="104" t="s">
        <v>19740</v>
      </c>
      <c r="C203" s="104" t="n">
        <v>202</v>
      </c>
      <c r="D203" s="104" t="n">
        <v>53</v>
      </c>
      <c r="E203" s="104" t="s">
        <v>894</v>
      </c>
      <c r="F203" s="104" t="s">
        <v>82</v>
      </c>
      <c r="G203" s="104" t="n">
        <v>22</v>
      </c>
      <c r="H203" s="104" t="n">
        <v>461001531</v>
      </c>
      <c r="I203" s="104" t="s">
        <v>19740</v>
      </c>
      <c r="J203" s="104" t="n">
        <v>203.001</v>
      </c>
      <c r="K203" s="94" t="n">
        <v>3442.2</v>
      </c>
      <c r="L203" s="94" t="n">
        <v>3442.2</v>
      </c>
      <c r="M203" s="94" t="n">
        <v>3230.88</v>
      </c>
      <c r="N203" s="104" t="s">
        <v>856</v>
      </c>
      <c r="O203" s="104" t="s">
        <v>19779</v>
      </c>
      <c r="P203" s="104" t="s">
        <v>19780</v>
      </c>
      <c r="Q203" s="104" t="s">
        <v>19781</v>
      </c>
      <c r="R203" s="104" t="s">
        <v>19782</v>
      </c>
      <c r="S203" s="110" t="n">
        <v>0.361111111111111</v>
      </c>
      <c r="T203" s="94" t="n">
        <v>209.32</v>
      </c>
      <c r="U203" s="94" t="n">
        <v>0</v>
      </c>
    </row>
    <row r="204" customFormat="false" ht="15" hidden="false" customHeight="false" outlineLevel="0" collapsed="false">
      <c r="A204" s="104" t="n">
        <v>203</v>
      </c>
      <c r="B204" s="104" t="s">
        <v>19740</v>
      </c>
      <c r="C204" s="104" t="n">
        <v>203</v>
      </c>
      <c r="D204" s="104" t="n">
        <v>59</v>
      </c>
      <c r="E204" s="104" t="s">
        <v>894</v>
      </c>
      <c r="F204" s="104" t="s">
        <v>17</v>
      </c>
      <c r="G204" s="104" t="n">
        <v>103</v>
      </c>
      <c r="H204" s="104" t="n">
        <v>461002810</v>
      </c>
      <c r="I204" s="104" t="s">
        <v>19740</v>
      </c>
      <c r="J204" s="104" t="n">
        <v>198.001</v>
      </c>
      <c r="K204" s="94" t="n">
        <v>3829.4</v>
      </c>
      <c r="L204" s="94" t="n">
        <v>3829.4</v>
      </c>
      <c r="M204" s="94" t="n">
        <v>3604.03</v>
      </c>
      <c r="N204" s="104" t="s">
        <v>856</v>
      </c>
      <c r="O204" s="104" t="s">
        <v>19783</v>
      </c>
      <c r="P204" s="104" t="s">
        <v>19784</v>
      </c>
      <c r="Q204" s="104" t="s">
        <v>19785</v>
      </c>
      <c r="R204" s="104" t="s">
        <v>19786</v>
      </c>
      <c r="S204" s="110" t="n">
        <v>0.572916666666667</v>
      </c>
      <c r="T204" s="94" t="n">
        <v>225.37</v>
      </c>
      <c r="U204" s="94" t="n">
        <v>0</v>
      </c>
    </row>
    <row r="205" customFormat="false" ht="15" hidden="false" customHeight="false" outlineLevel="0" collapsed="false">
      <c r="A205" s="104" t="n">
        <v>204</v>
      </c>
      <c r="B205" s="104" t="s">
        <v>19740</v>
      </c>
      <c r="C205" s="104" t="n">
        <v>204</v>
      </c>
      <c r="D205" s="104" t="n">
        <v>59</v>
      </c>
      <c r="E205" s="104" t="s">
        <v>894</v>
      </c>
      <c r="F205" s="104" t="s">
        <v>17</v>
      </c>
      <c r="G205" s="104" t="n">
        <v>104</v>
      </c>
      <c r="H205" s="104" t="n">
        <v>461002811</v>
      </c>
      <c r="I205" s="104" t="s">
        <v>19787</v>
      </c>
      <c r="J205" s="104" t="n">
        <v>199.001</v>
      </c>
      <c r="K205" s="94" t="n">
        <v>3813.8</v>
      </c>
      <c r="L205" s="94" t="n">
        <v>3812.6</v>
      </c>
      <c r="M205" s="94" t="n">
        <v>3629.89</v>
      </c>
      <c r="N205" s="104" t="s">
        <v>856</v>
      </c>
      <c r="O205" s="104" t="s">
        <v>19788</v>
      </c>
      <c r="P205" s="104" t="s">
        <v>19789</v>
      </c>
      <c r="Q205" s="104" t="s">
        <v>19790</v>
      </c>
      <c r="R205" s="104" t="s">
        <v>19791</v>
      </c>
      <c r="S205" s="110" t="n">
        <v>0.675694444444444</v>
      </c>
      <c r="T205" s="94" t="n">
        <v>183.91</v>
      </c>
      <c r="U205" s="94" t="n">
        <v>1.2</v>
      </c>
    </row>
    <row r="206" customFormat="false" ht="15" hidden="false" customHeight="false" outlineLevel="0" collapsed="false">
      <c r="A206" s="104" t="n">
        <v>205</v>
      </c>
      <c r="B206" s="104" t="s">
        <v>19740</v>
      </c>
      <c r="C206" s="104" t="n">
        <v>205</v>
      </c>
      <c r="D206" s="104" t="n">
        <v>53</v>
      </c>
      <c r="E206" s="104" t="s">
        <v>894</v>
      </c>
      <c r="F206" s="104" t="s">
        <v>17</v>
      </c>
      <c r="G206" s="104" t="n">
        <v>105</v>
      </c>
      <c r="H206" s="104" t="n">
        <v>461002812</v>
      </c>
      <c r="I206" s="104" t="s">
        <v>19787</v>
      </c>
      <c r="J206" s="104" t="n">
        <v>202.001</v>
      </c>
      <c r="K206" s="94" t="n">
        <v>3445</v>
      </c>
      <c r="L206" s="94" t="n">
        <v>3445</v>
      </c>
      <c r="M206" s="94" t="n">
        <v>3214.27</v>
      </c>
      <c r="N206" s="104" t="s">
        <v>856</v>
      </c>
      <c r="O206" s="104" t="s">
        <v>19792</v>
      </c>
      <c r="P206" s="104" t="s">
        <v>19793</v>
      </c>
      <c r="Q206" s="104" t="s">
        <v>19794</v>
      </c>
      <c r="R206" s="104" t="s">
        <v>19795</v>
      </c>
      <c r="S206" s="110" t="n">
        <v>0.759722222222222</v>
      </c>
      <c r="T206" s="94" t="n">
        <v>222.92</v>
      </c>
      <c r="U206" s="94" t="n">
        <v>0</v>
      </c>
    </row>
    <row r="207" customFormat="false" ht="15" hidden="false" customHeight="false" outlineLevel="0" collapsed="false">
      <c r="A207" s="104" t="n">
        <v>206</v>
      </c>
      <c r="B207" s="104" t="s">
        <v>19740</v>
      </c>
      <c r="C207" s="104" t="n">
        <v>206</v>
      </c>
      <c r="D207" s="104" t="n">
        <v>59</v>
      </c>
      <c r="E207" s="104" t="s">
        <v>461</v>
      </c>
      <c r="F207" s="104" t="s">
        <v>88</v>
      </c>
      <c r="G207" s="104" t="n">
        <v>72</v>
      </c>
      <c r="H207" s="104" t="n">
        <v>462001532</v>
      </c>
      <c r="I207" s="104" t="s">
        <v>19787</v>
      </c>
      <c r="J207" s="104" t="n">
        <v>204.001</v>
      </c>
      <c r="K207" s="94" t="n">
        <v>4104.8</v>
      </c>
      <c r="L207" s="94" t="n">
        <v>4104.6</v>
      </c>
      <c r="M207" s="94" t="n">
        <v>3891.3</v>
      </c>
      <c r="N207" s="104" t="s">
        <v>856</v>
      </c>
      <c r="O207" s="104" t="s">
        <v>19796</v>
      </c>
      <c r="P207" s="104" t="s">
        <v>19797</v>
      </c>
      <c r="Q207" s="104" t="s">
        <v>19798</v>
      </c>
      <c r="R207" s="104" t="s">
        <v>19799</v>
      </c>
      <c r="S207" s="110" t="n">
        <v>0.863888888888889</v>
      </c>
      <c r="T207" s="94" t="n">
        <v>213.5</v>
      </c>
      <c r="U207" s="94" t="n">
        <v>0.2</v>
      </c>
    </row>
    <row r="208" customFormat="false" ht="15" hidden="false" customHeight="false" outlineLevel="0" collapsed="false">
      <c r="A208" s="104" t="n">
        <v>207</v>
      </c>
      <c r="B208" s="104" t="s">
        <v>19740</v>
      </c>
      <c r="C208" s="104" t="n">
        <v>207</v>
      </c>
      <c r="D208" s="104" t="n">
        <v>57</v>
      </c>
      <c r="E208" s="104" t="s">
        <v>461</v>
      </c>
      <c r="F208" s="104" t="s">
        <v>40</v>
      </c>
      <c r="G208" s="104" t="n">
        <v>12</v>
      </c>
      <c r="H208" s="104" t="n">
        <v>461002813</v>
      </c>
      <c r="I208" s="104" t="s">
        <v>19787</v>
      </c>
      <c r="J208" s="104" t="n">
        <v>201.001</v>
      </c>
      <c r="K208" s="94" t="n">
        <v>3954</v>
      </c>
      <c r="L208" s="94" t="n">
        <v>3953.9</v>
      </c>
      <c r="M208" s="94" t="n">
        <v>3753.73</v>
      </c>
      <c r="N208" s="104" t="s">
        <v>856</v>
      </c>
      <c r="O208" s="104" t="s">
        <v>19800</v>
      </c>
      <c r="P208" s="104" t="s">
        <v>19801</v>
      </c>
      <c r="Q208" s="104" t="s">
        <v>19802</v>
      </c>
      <c r="R208" s="104" t="s">
        <v>19803</v>
      </c>
      <c r="S208" s="110" t="n">
        <v>0.934027777777778</v>
      </c>
      <c r="T208" s="94" t="n">
        <v>200.24</v>
      </c>
      <c r="U208" s="94" t="n">
        <v>0.07</v>
      </c>
    </row>
    <row r="209" customFormat="false" ht="15" hidden="false" customHeight="false" outlineLevel="0" collapsed="false">
      <c r="A209" s="104" t="n">
        <v>208</v>
      </c>
      <c r="B209" s="104" t="s">
        <v>19740</v>
      </c>
      <c r="C209" s="104" t="n">
        <v>208</v>
      </c>
      <c r="D209" s="104" t="n">
        <v>56</v>
      </c>
      <c r="E209" s="104" t="s">
        <v>894</v>
      </c>
      <c r="F209" s="104" t="s">
        <v>17</v>
      </c>
      <c r="G209" s="104" t="n">
        <v>106</v>
      </c>
      <c r="H209" s="104" t="n">
        <v>461002814</v>
      </c>
      <c r="I209" s="104" t="s">
        <v>19787</v>
      </c>
      <c r="J209" s="104" t="n">
        <v>205.001</v>
      </c>
      <c r="K209" s="94" t="n">
        <v>3620.4</v>
      </c>
      <c r="L209" s="94" t="n">
        <v>3555.4</v>
      </c>
      <c r="M209" s="94" t="n">
        <v>3414.31</v>
      </c>
      <c r="N209" s="104" t="s">
        <v>856</v>
      </c>
      <c r="O209" s="104" t="s">
        <v>19804</v>
      </c>
      <c r="P209" s="104" t="s">
        <v>19805</v>
      </c>
      <c r="Q209" s="104" t="s">
        <v>19806</v>
      </c>
      <c r="R209" s="104" t="s">
        <v>19807</v>
      </c>
      <c r="S209" s="110" t="n">
        <v>0.104166666666667</v>
      </c>
      <c r="T209" s="94" t="n">
        <v>201.07</v>
      </c>
      <c r="U209" s="94" t="n">
        <v>0</v>
      </c>
    </row>
    <row r="210" customFormat="false" ht="15" hidden="false" customHeight="false" outlineLevel="0" collapsed="false">
      <c r="A210" s="104" t="n">
        <v>209</v>
      </c>
      <c r="B210" s="104" t="s">
        <v>19787</v>
      </c>
      <c r="C210" s="104" t="n">
        <v>209</v>
      </c>
      <c r="D210" s="104" t="n">
        <v>55</v>
      </c>
      <c r="E210" s="104" t="s">
        <v>894</v>
      </c>
      <c r="F210" s="104" t="s">
        <v>17</v>
      </c>
      <c r="G210" s="104" t="n">
        <v>107</v>
      </c>
      <c r="H210" s="104" t="n">
        <v>461002815</v>
      </c>
      <c r="I210" s="104" t="s">
        <v>19787</v>
      </c>
      <c r="J210" s="104" t="n">
        <v>207.001</v>
      </c>
      <c r="K210" s="94" t="n">
        <v>3566.6</v>
      </c>
      <c r="L210" s="94" t="n">
        <v>3566.6</v>
      </c>
      <c r="M210" s="94" t="n">
        <v>3358.68</v>
      </c>
      <c r="N210" s="104" t="s">
        <v>856</v>
      </c>
      <c r="O210" s="104" t="s">
        <v>19808</v>
      </c>
      <c r="P210" s="104" t="s">
        <v>19809</v>
      </c>
      <c r="Q210" s="104" t="s">
        <v>19810</v>
      </c>
      <c r="R210" s="104" t="s">
        <v>19811</v>
      </c>
      <c r="S210" s="110" t="n">
        <v>0.229166666666667</v>
      </c>
      <c r="T210" s="94" t="n">
        <v>207.92</v>
      </c>
      <c r="U210" s="94" t="n">
        <v>0</v>
      </c>
    </row>
    <row r="211" customFormat="false" ht="15" hidden="false" customHeight="false" outlineLevel="0" collapsed="false">
      <c r="A211" s="104" t="n">
        <v>210</v>
      </c>
      <c r="B211" s="104" t="s">
        <v>19787</v>
      </c>
      <c r="C211" s="104" t="n">
        <v>210</v>
      </c>
      <c r="D211" s="104" t="n">
        <v>54</v>
      </c>
      <c r="E211" s="104" t="s">
        <v>894</v>
      </c>
      <c r="F211" s="104" t="s">
        <v>17</v>
      </c>
      <c r="G211" s="104" t="n">
        <v>108</v>
      </c>
      <c r="H211" s="104" t="n">
        <v>461002816</v>
      </c>
      <c r="I211" s="104" t="s">
        <v>19787</v>
      </c>
      <c r="J211" s="104" t="n">
        <v>210.001</v>
      </c>
      <c r="K211" s="94" t="n">
        <v>3507.2</v>
      </c>
      <c r="L211" s="94" t="n">
        <v>3507.2</v>
      </c>
      <c r="M211" s="94" t="n">
        <v>3316.07</v>
      </c>
      <c r="N211" s="104" t="s">
        <v>856</v>
      </c>
      <c r="O211" s="104" t="s">
        <v>19812</v>
      </c>
      <c r="P211" s="104" t="s">
        <v>19813</v>
      </c>
      <c r="Q211" s="104" t="s">
        <v>19814</v>
      </c>
      <c r="R211" s="104" t="s">
        <v>19815</v>
      </c>
      <c r="S211" s="110" t="n">
        <v>0.434027777777778</v>
      </c>
      <c r="T211" s="94" t="n">
        <v>191.13</v>
      </c>
      <c r="U211" s="94" t="n">
        <v>0</v>
      </c>
    </row>
    <row r="212" customFormat="false" ht="15" hidden="false" customHeight="false" outlineLevel="0" collapsed="false">
      <c r="A212" s="104" t="n">
        <v>211</v>
      </c>
      <c r="B212" s="104" t="s">
        <v>19787</v>
      </c>
      <c r="C212" s="104" t="n">
        <v>211</v>
      </c>
      <c r="D212" s="104" t="n">
        <v>56</v>
      </c>
      <c r="E212" s="104" t="s">
        <v>894</v>
      </c>
      <c r="F212" s="104" t="s">
        <v>17</v>
      </c>
      <c r="G212" s="104" t="n">
        <v>109</v>
      </c>
      <c r="H212" s="104" t="n">
        <v>461002817</v>
      </c>
      <c r="I212" s="104" t="s">
        <v>19787</v>
      </c>
      <c r="J212" s="104" t="n">
        <v>213.001</v>
      </c>
      <c r="K212" s="94" t="n">
        <v>3633.6</v>
      </c>
      <c r="L212" s="94" t="n">
        <v>3628.8</v>
      </c>
      <c r="M212" s="94" t="n">
        <v>3479.48</v>
      </c>
      <c r="N212" s="104" t="s">
        <v>856</v>
      </c>
      <c r="O212" s="104" t="s">
        <v>19816</v>
      </c>
      <c r="P212" s="104" t="s">
        <v>19817</v>
      </c>
      <c r="Q212" s="104" t="s">
        <v>19818</v>
      </c>
      <c r="R212" s="104" t="s">
        <v>19819</v>
      </c>
      <c r="S212" s="110" t="n">
        <v>0.645833333333333</v>
      </c>
      <c r="T212" s="94" t="n">
        <v>151.71</v>
      </c>
      <c r="U212" s="94" t="n">
        <v>2.39</v>
      </c>
    </row>
    <row r="213" customFormat="false" ht="15" hidden="false" customHeight="false" outlineLevel="0" collapsed="false">
      <c r="A213" s="104" t="n">
        <v>212</v>
      </c>
      <c r="B213" s="104" t="s">
        <v>19787</v>
      </c>
      <c r="C213" s="104" t="n">
        <v>212</v>
      </c>
      <c r="D213" s="104" t="n">
        <v>58</v>
      </c>
      <c r="E213" s="104" t="s">
        <v>461</v>
      </c>
      <c r="F213" s="104" t="s">
        <v>88</v>
      </c>
      <c r="G213" s="104" t="n">
        <v>73</v>
      </c>
      <c r="H213" s="104" t="n">
        <v>462001533</v>
      </c>
      <c r="I213" s="104" t="s">
        <v>19820</v>
      </c>
      <c r="J213" s="104" t="n">
        <v>206.001</v>
      </c>
      <c r="K213" s="94" t="n">
        <v>4052.6</v>
      </c>
      <c r="L213" s="94" t="n">
        <v>4051.6</v>
      </c>
      <c r="M213" s="94" t="n">
        <v>3883.81</v>
      </c>
      <c r="N213" s="104" t="s">
        <v>856</v>
      </c>
      <c r="O213" s="104" t="s">
        <v>19821</v>
      </c>
      <c r="P213" s="104" t="s">
        <v>19822</v>
      </c>
      <c r="Q213" s="104" t="s">
        <v>19823</v>
      </c>
      <c r="R213" s="104" t="s">
        <v>19824</v>
      </c>
      <c r="S213" s="110" t="n">
        <v>0.729166666666667</v>
      </c>
      <c r="T213" s="94" t="n">
        <v>168.66</v>
      </c>
      <c r="U213" s="94" t="n">
        <v>0.87</v>
      </c>
    </row>
    <row r="214" customFormat="false" ht="15" hidden="false" customHeight="false" outlineLevel="0" collapsed="false">
      <c r="A214" s="104" t="n">
        <v>213</v>
      </c>
      <c r="B214" s="104" t="s">
        <v>19787</v>
      </c>
      <c r="C214" s="104" t="n">
        <v>213</v>
      </c>
      <c r="D214" s="104" t="n">
        <v>58</v>
      </c>
      <c r="E214" s="104" t="s">
        <v>894</v>
      </c>
      <c r="F214" s="104" t="s">
        <v>82</v>
      </c>
      <c r="G214" s="104" t="n">
        <v>23</v>
      </c>
      <c r="H214" s="104" t="n">
        <v>462001534</v>
      </c>
      <c r="I214" s="104" t="s">
        <v>19820</v>
      </c>
      <c r="J214" s="104" t="n">
        <v>211.001</v>
      </c>
      <c r="K214" s="94" t="n">
        <v>3767.4</v>
      </c>
      <c r="L214" s="94" t="n">
        <v>3767.2</v>
      </c>
      <c r="M214" s="94" t="n">
        <v>3525.43</v>
      </c>
      <c r="N214" s="104" t="s">
        <v>856</v>
      </c>
      <c r="O214" s="104" t="s">
        <v>19825</v>
      </c>
      <c r="P214" s="104" t="s">
        <v>19826</v>
      </c>
      <c r="Q214" s="104" t="s">
        <v>19827</v>
      </c>
      <c r="R214" s="104" t="s">
        <v>19828</v>
      </c>
      <c r="S214" s="110" t="n">
        <v>0.8125</v>
      </c>
      <c r="T214" s="94" t="n">
        <v>241.97</v>
      </c>
      <c r="U214" s="94" t="n">
        <v>0.2</v>
      </c>
    </row>
    <row r="215" customFormat="false" ht="15" hidden="false" customHeight="false" outlineLevel="0" collapsed="false">
      <c r="A215" s="104" t="n">
        <v>214</v>
      </c>
      <c r="B215" s="104" t="s">
        <v>19787</v>
      </c>
      <c r="C215" s="104" t="n">
        <v>214</v>
      </c>
      <c r="D215" s="104" t="n">
        <v>59</v>
      </c>
      <c r="E215" s="104" t="s">
        <v>461</v>
      </c>
      <c r="F215" s="104" t="s">
        <v>40</v>
      </c>
      <c r="G215" s="104" t="n">
        <v>13</v>
      </c>
      <c r="H215" s="104" t="n">
        <v>461002818</v>
      </c>
      <c r="I215" s="104" t="s">
        <v>19820</v>
      </c>
      <c r="J215" s="104" t="n">
        <v>209.001</v>
      </c>
      <c r="K215" s="94" t="n">
        <v>4109.8</v>
      </c>
      <c r="L215" s="94" t="n">
        <v>4109.8</v>
      </c>
      <c r="M215" s="94" t="n">
        <v>3895.16</v>
      </c>
      <c r="N215" s="104" t="s">
        <v>856</v>
      </c>
      <c r="O215" s="104" t="s">
        <v>19829</v>
      </c>
      <c r="P215" s="104" t="s">
        <v>19830</v>
      </c>
      <c r="Q215" s="104" t="s">
        <v>19831</v>
      </c>
      <c r="R215" s="104" t="s">
        <v>19832</v>
      </c>
      <c r="S215" s="110" t="n">
        <v>0.943055555555556</v>
      </c>
      <c r="T215" s="94" t="n">
        <v>214.64</v>
      </c>
      <c r="U215" s="94" t="n">
        <v>0</v>
      </c>
    </row>
    <row r="216" customFormat="false" ht="15" hidden="false" customHeight="false" outlineLevel="0" collapsed="false">
      <c r="A216" s="104" t="n">
        <v>215</v>
      </c>
      <c r="B216" s="104" t="s">
        <v>19787</v>
      </c>
      <c r="C216" s="104" t="n">
        <v>215</v>
      </c>
      <c r="D216" s="104" t="n">
        <v>57</v>
      </c>
      <c r="E216" s="104" t="s">
        <v>894</v>
      </c>
      <c r="F216" s="104" t="s">
        <v>17</v>
      </c>
      <c r="G216" s="104" t="n">
        <v>110</v>
      </c>
      <c r="H216" s="104" t="n">
        <v>461002819</v>
      </c>
      <c r="I216" s="104" t="s">
        <v>19820</v>
      </c>
      <c r="J216" s="104" t="n">
        <v>215.001</v>
      </c>
      <c r="K216" s="94" t="n">
        <v>3696.6</v>
      </c>
      <c r="L216" s="94" t="n">
        <v>3696.6</v>
      </c>
      <c r="M216" s="94" t="n">
        <v>3521.06</v>
      </c>
      <c r="N216" s="104" t="s">
        <v>856</v>
      </c>
      <c r="O216" s="104" t="s">
        <v>19833</v>
      </c>
      <c r="P216" s="104" t="s">
        <v>19834</v>
      </c>
      <c r="Q216" s="104" t="s">
        <v>19835</v>
      </c>
      <c r="R216" s="104" t="s">
        <v>19836</v>
      </c>
      <c r="S216" s="110" t="n">
        <v>0.0465277777777778</v>
      </c>
      <c r="T216" s="94" t="n">
        <v>178.12</v>
      </c>
      <c r="U216" s="94" t="n">
        <v>2.58</v>
      </c>
    </row>
    <row r="217" customFormat="false" ht="15" hidden="false" customHeight="false" outlineLevel="0" collapsed="false">
      <c r="A217" s="104" t="n">
        <v>216</v>
      </c>
      <c r="B217" s="104" t="s">
        <v>19820</v>
      </c>
      <c r="C217" s="104" t="n">
        <v>216</v>
      </c>
      <c r="D217" s="104" t="n">
        <v>58</v>
      </c>
      <c r="E217" s="104" t="s">
        <v>461</v>
      </c>
      <c r="F217" s="104" t="s">
        <v>40</v>
      </c>
      <c r="G217" s="104" t="n">
        <v>14</v>
      </c>
      <c r="H217" s="104" t="n">
        <v>461002820</v>
      </c>
      <c r="I217" s="104" t="s">
        <v>19820</v>
      </c>
      <c r="J217" s="104" t="n">
        <v>217.001</v>
      </c>
      <c r="K217" s="94" t="n">
        <v>4021.3</v>
      </c>
      <c r="L217" s="94" t="n">
        <v>4021.3</v>
      </c>
      <c r="M217" s="94" t="n">
        <v>3802.74</v>
      </c>
      <c r="N217" s="104" t="s">
        <v>856</v>
      </c>
      <c r="O217" s="104" t="s">
        <v>19837</v>
      </c>
      <c r="P217" s="104" t="s">
        <v>19838</v>
      </c>
      <c r="Q217" s="104" t="s">
        <v>19839</v>
      </c>
      <c r="R217" s="104" t="s">
        <v>19840</v>
      </c>
      <c r="S217" s="110" t="n">
        <v>0.445833333333333</v>
      </c>
      <c r="T217" s="94" t="n">
        <v>218.56</v>
      </c>
      <c r="U217" s="94" t="n">
        <v>0</v>
      </c>
    </row>
    <row r="218" customFormat="false" ht="15" hidden="false" customHeight="false" outlineLevel="0" collapsed="false">
      <c r="A218" s="104" t="n">
        <v>217</v>
      </c>
      <c r="B218" s="104" t="s">
        <v>19820</v>
      </c>
      <c r="C218" s="104" t="n">
        <v>217</v>
      </c>
      <c r="D218" s="104" t="n">
        <v>59</v>
      </c>
      <c r="E218" s="104" t="s">
        <v>461</v>
      </c>
      <c r="F218" s="104" t="s">
        <v>17</v>
      </c>
      <c r="G218" s="104" t="n">
        <v>111</v>
      </c>
      <c r="H218" s="104" t="n">
        <v>461002821</v>
      </c>
      <c r="I218" s="104" t="s">
        <v>19820</v>
      </c>
      <c r="J218" s="104" t="n">
        <v>216.001</v>
      </c>
      <c r="K218" s="94" t="n">
        <v>4125.4</v>
      </c>
      <c r="L218" s="94" t="n">
        <v>4125.4</v>
      </c>
      <c r="M218" s="94" t="n">
        <v>3961.74</v>
      </c>
      <c r="N218" s="104" t="s">
        <v>856</v>
      </c>
      <c r="O218" s="104" t="s">
        <v>19841</v>
      </c>
      <c r="P218" s="104" t="s">
        <v>19842</v>
      </c>
      <c r="Q218" s="104" t="s">
        <v>19843</v>
      </c>
      <c r="R218" s="104" t="s">
        <v>19844</v>
      </c>
      <c r="S218" s="110" t="n">
        <v>0.542361111111111</v>
      </c>
      <c r="T218" s="94" t="n">
        <v>164.86</v>
      </c>
      <c r="U218" s="94" t="n">
        <v>1.2</v>
      </c>
    </row>
    <row r="219" customFormat="false" ht="15" hidden="false" customHeight="false" outlineLevel="0" collapsed="false">
      <c r="A219" s="104" t="n">
        <v>218</v>
      </c>
      <c r="B219" s="104" t="s">
        <v>19820</v>
      </c>
      <c r="C219" s="104" t="n">
        <v>218</v>
      </c>
      <c r="D219" s="104" t="n">
        <v>54</v>
      </c>
      <c r="E219" s="104" t="s">
        <v>461</v>
      </c>
      <c r="F219" s="104" t="s">
        <v>17</v>
      </c>
      <c r="G219" s="104" t="n">
        <v>112</v>
      </c>
      <c r="H219" s="104" t="n">
        <v>461002822</v>
      </c>
      <c r="I219" s="104" t="s">
        <v>19820</v>
      </c>
      <c r="J219" s="104" t="n">
        <v>218.001</v>
      </c>
      <c r="K219" s="94" t="n">
        <v>3769.8</v>
      </c>
      <c r="L219" s="94" t="n">
        <v>3769.8</v>
      </c>
      <c r="M219" s="94" t="n">
        <v>3614.21</v>
      </c>
      <c r="N219" s="104" t="s">
        <v>856</v>
      </c>
      <c r="O219" s="104" t="s">
        <v>19845</v>
      </c>
      <c r="P219" s="104" t="s">
        <v>19846</v>
      </c>
      <c r="Q219" s="104" t="s">
        <v>19847</v>
      </c>
      <c r="R219" s="104" t="s">
        <v>19848</v>
      </c>
      <c r="S219" s="110" t="n">
        <v>0.753472222222222</v>
      </c>
      <c r="T219" s="94" t="n">
        <v>157.59</v>
      </c>
      <c r="U219" s="94" t="n">
        <v>4</v>
      </c>
    </row>
    <row r="220" customFormat="false" ht="15" hidden="false" customHeight="false" outlineLevel="0" collapsed="false">
      <c r="A220" s="104" t="n">
        <v>219</v>
      </c>
      <c r="B220" s="104" t="s">
        <v>19820</v>
      </c>
      <c r="C220" s="104" t="n">
        <v>219</v>
      </c>
      <c r="D220" s="104" t="n">
        <v>57</v>
      </c>
      <c r="E220" s="104" t="s">
        <v>894</v>
      </c>
      <c r="F220" s="104" t="s">
        <v>17</v>
      </c>
      <c r="G220" s="104" t="n">
        <v>113</v>
      </c>
      <c r="H220" s="104" t="n">
        <v>461002823</v>
      </c>
      <c r="I220" s="104" t="s">
        <v>19849</v>
      </c>
      <c r="J220" s="104" t="n">
        <v>220.001</v>
      </c>
      <c r="K220" s="94" t="n">
        <v>3696.6</v>
      </c>
      <c r="L220" s="94" t="n">
        <v>3696.6</v>
      </c>
      <c r="M220" s="94" t="n">
        <v>3477.66</v>
      </c>
      <c r="N220" s="104" t="s">
        <v>856</v>
      </c>
      <c r="O220" s="104" t="s">
        <v>19850</v>
      </c>
      <c r="P220" s="104" t="s">
        <v>19851</v>
      </c>
      <c r="Q220" s="104" t="s">
        <v>19852</v>
      </c>
      <c r="R220" s="104" t="s">
        <v>19853</v>
      </c>
      <c r="S220" s="110" t="n">
        <v>0.809027777777778</v>
      </c>
      <c r="T220" s="94" t="n">
        <v>218.94</v>
      </c>
      <c r="U220" s="94" t="n">
        <v>0</v>
      </c>
    </row>
    <row r="221" customFormat="false" ht="15" hidden="false" customHeight="false" outlineLevel="0" collapsed="false">
      <c r="A221" s="104" t="n">
        <v>220</v>
      </c>
      <c r="B221" s="104" t="s">
        <v>19820</v>
      </c>
      <c r="C221" s="104" t="n">
        <v>220</v>
      </c>
      <c r="D221" s="104" t="n">
        <v>57</v>
      </c>
      <c r="E221" s="104" t="s">
        <v>894</v>
      </c>
      <c r="F221" s="104" t="s">
        <v>17</v>
      </c>
      <c r="G221" s="104" t="n">
        <v>114</v>
      </c>
      <c r="H221" s="104" t="n">
        <v>461002824</v>
      </c>
      <c r="I221" s="104" t="s">
        <v>19849</v>
      </c>
      <c r="J221" s="104" t="n">
        <v>222.001</v>
      </c>
      <c r="K221" s="94" t="n">
        <v>3705.2</v>
      </c>
      <c r="L221" s="94" t="n">
        <v>3702.2</v>
      </c>
      <c r="M221" s="94" t="n">
        <v>3513.64</v>
      </c>
      <c r="N221" s="104" t="s">
        <v>856</v>
      </c>
      <c r="O221" s="104" t="s">
        <v>19854</v>
      </c>
      <c r="P221" s="104" t="s">
        <v>19855</v>
      </c>
      <c r="Q221" s="104" t="s">
        <v>19856</v>
      </c>
      <c r="R221" s="104" t="s">
        <v>19857</v>
      </c>
      <c r="S221" s="110" t="n">
        <v>0.868055555555556</v>
      </c>
      <c r="T221" s="94" t="n">
        <v>188.95</v>
      </c>
      <c r="U221" s="94" t="n">
        <v>0.39</v>
      </c>
    </row>
    <row r="222" customFormat="false" ht="15" hidden="false" customHeight="false" outlineLevel="0" collapsed="false">
      <c r="A222" s="104" t="n">
        <v>221</v>
      </c>
      <c r="B222" s="104" t="s">
        <v>19820</v>
      </c>
      <c r="C222" s="104" t="n">
        <v>221</v>
      </c>
      <c r="D222" s="104" t="n">
        <v>58</v>
      </c>
      <c r="E222" s="104" t="s">
        <v>461</v>
      </c>
      <c r="F222" s="104" t="s">
        <v>88</v>
      </c>
      <c r="G222" s="104" t="n">
        <v>74</v>
      </c>
      <c r="H222" s="104" t="n">
        <v>462001535</v>
      </c>
      <c r="I222" s="104" t="s">
        <v>19849</v>
      </c>
      <c r="J222" s="104" t="n">
        <v>208.001</v>
      </c>
      <c r="K222" s="94" t="n">
        <v>4021</v>
      </c>
      <c r="L222" s="94" t="n">
        <v>4020.5</v>
      </c>
      <c r="M222" s="94" t="n">
        <v>3838.37</v>
      </c>
      <c r="N222" s="104" t="s">
        <v>856</v>
      </c>
      <c r="O222" s="104" t="s">
        <v>19858</v>
      </c>
      <c r="P222" s="104" t="s">
        <v>19859</v>
      </c>
      <c r="Q222" s="104" t="s">
        <v>19860</v>
      </c>
      <c r="R222" s="104" t="s">
        <v>19861</v>
      </c>
      <c r="S222" s="110" t="n">
        <v>0.930555555555556</v>
      </c>
      <c r="T222" s="94" t="n">
        <v>182.53</v>
      </c>
      <c r="U222" s="94" t="n">
        <v>0.4</v>
      </c>
    </row>
    <row r="223" customFormat="false" ht="15" hidden="false" customHeight="false" outlineLevel="0" collapsed="false">
      <c r="A223" s="104" t="n">
        <v>222</v>
      </c>
      <c r="B223" s="104" t="s">
        <v>19820</v>
      </c>
      <c r="C223" s="104" t="n">
        <v>222</v>
      </c>
      <c r="D223" s="104" t="n">
        <v>57</v>
      </c>
      <c r="E223" s="104" t="s">
        <v>894</v>
      </c>
      <c r="F223" s="104" t="s">
        <v>17</v>
      </c>
      <c r="G223" s="104" t="n">
        <v>115</v>
      </c>
      <c r="H223" s="104" t="n">
        <v>461002825</v>
      </c>
      <c r="I223" s="104" t="s">
        <v>19849</v>
      </c>
      <c r="J223" s="104" t="n">
        <v>226.001</v>
      </c>
      <c r="K223" s="94" t="n">
        <v>3697.8</v>
      </c>
      <c r="L223" s="94" t="n">
        <v>3696.6</v>
      </c>
      <c r="M223" s="94" t="n">
        <v>3540.26</v>
      </c>
      <c r="N223" s="104" t="s">
        <v>856</v>
      </c>
      <c r="O223" s="104" t="s">
        <v>19862</v>
      </c>
      <c r="P223" s="104" t="s">
        <v>19863</v>
      </c>
      <c r="Q223" s="104" t="s">
        <v>19864</v>
      </c>
      <c r="R223" s="104" t="s">
        <v>19865</v>
      </c>
      <c r="S223" s="110" t="n">
        <v>0.125694444444444</v>
      </c>
      <c r="T223" s="94" t="n">
        <v>157.57</v>
      </c>
      <c r="U223" s="94" t="n">
        <v>1.17</v>
      </c>
    </row>
    <row r="224" customFormat="false" ht="15" hidden="false" customHeight="false" outlineLevel="0" collapsed="false">
      <c r="A224" s="104" t="n">
        <v>223</v>
      </c>
      <c r="B224" s="104" t="s">
        <v>19849</v>
      </c>
      <c r="C224" s="104" t="n">
        <v>223</v>
      </c>
      <c r="D224" s="104" t="n">
        <v>59</v>
      </c>
      <c r="E224" s="104" t="s">
        <v>461</v>
      </c>
      <c r="F224" s="104" t="s">
        <v>88</v>
      </c>
      <c r="G224" s="104" t="n">
        <v>75</v>
      </c>
      <c r="H224" s="104" t="n">
        <v>462001536</v>
      </c>
      <c r="I224" s="104" t="s">
        <v>19849</v>
      </c>
      <c r="J224" s="104" t="n">
        <v>212.001</v>
      </c>
      <c r="K224" s="94" t="n">
        <v>4093.6</v>
      </c>
      <c r="L224" s="94" t="n">
        <v>4091</v>
      </c>
      <c r="M224" s="94" t="n">
        <v>3858.15</v>
      </c>
      <c r="N224" s="104" t="s">
        <v>856</v>
      </c>
      <c r="O224" s="104" t="s">
        <v>19866</v>
      </c>
      <c r="P224" s="104" t="s">
        <v>19867</v>
      </c>
      <c r="Q224" s="104" t="s">
        <v>19868</v>
      </c>
      <c r="R224" s="104" t="s">
        <v>19869</v>
      </c>
      <c r="S224" s="110" t="n">
        <v>0.209027777777778</v>
      </c>
      <c r="T224" s="94" t="n">
        <v>235.45</v>
      </c>
      <c r="U224" s="94" t="n">
        <v>2.4</v>
      </c>
    </row>
    <row r="225" customFormat="false" ht="15" hidden="false" customHeight="false" outlineLevel="0" collapsed="false">
      <c r="A225" s="104" t="n">
        <v>224</v>
      </c>
      <c r="B225" s="104" t="s">
        <v>19849</v>
      </c>
      <c r="C225" s="104" t="n">
        <v>224</v>
      </c>
      <c r="D225" s="104" t="n">
        <v>58</v>
      </c>
      <c r="E225" s="104" t="s">
        <v>461</v>
      </c>
      <c r="F225" s="104" t="s">
        <v>88</v>
      </c>
      <c r="G225" s="104" t="n">
        <v>76</v>
      </c>
      <c r="H225" s="104" t="n">
        <v>462001537</v>
      </c>
      <c r="I225" s="104" t="s">
        <v>19849</v>
      </c>
      <c r="J225" s="104" t="n">
        <v>214.001</v>
      </c>
      <c r="K225" s="94" t="n">
        <v>4033.2</v>
      </c>
      <c r="L225" s="94" t="n">
        <v>4031.6</v>
      </c>
      <c r="M225" s="94" t="n">
        <v>3818.51</v>
      </c>
      <c r="N225" s="104" t="s">
        <v>856</v>
      </c>
      <c r="O225" s="104" t="s">
        <v>19870</v>
      </c>
      <c r="P225" s="104" t="s">
        <v>19871</v>
      </c>
      <c r="Q225" s="104" t="s">
        <v>19872</v>
      </c>
      <c r="R225" s="104" t="s">
        <v>19873</v>
      </c>
      <c r="S225" s="110" t="n">
        <v>0.288888888888889</v>
      </c>
      <c r="T225" s="94" t="n">
        <v>214.56</v>
      </c>
      <c r="U225" s="94" t="n">
        <v>1.47</v>
      </c>
    </row>
    <row r="226" customFormat="false" ht="15" hidden="false" customHeight="false" outlineLevel="0" collapsed="false">
      <c r="A226" s="104" t="n">
        <v>225</v>
      </c>
      <c r="B226" s="104" t="s">
        <v>19849</v>
      </c>
      <c r="C226" s="104" t="n">
        <v>225</v>
      </c>
      <c r="D226" s="104" t="n">
        <v>58</v>
      </c>
      <c r="E226" s="104" t="s">
        <v>461</v>
      </c>
      <c r="F226" s="104" t="s">
        <v>40</v>
      </c>
      <c r="G226" s="104" t="n">
        <v>15</v>
      </c>
      <c r="H226" s="104" t="n">
        <v>461002826</v>
      </c>
      <c r="I226" s="104" t="s">
        <v>19849</v>
      </c>
      <c r="J226" s="104" t="n">
        <v>225.001</v>
      </c>
      <c r="K226" s="94" t="n">
        <v>4061</v>
      </c>
      <c r="L226" s="94" t="n">
        <v>4060</v>
      </c>
      <c r="M226" s="94" t="n">
        <v>3854.6</v>
      </c>
      <c r="N226" s="104" t="s">
        <v>856</v>
      </c>
      <c r="O226" s="104" t="s">
        <v>19874</v>
      </c>
      <c r="P226" s="104" t="s">
        <v>19875</v>
      </c>
      <c r="Q226" s="104" t="s">
        <v>19876</v>
      </c>
      <c r="R226" s="104" t="s">
        <v>19877</v>
      </c>
      <c r="S226" s="110" t="n">
        <v>0.354166666666667</v>
      </c>
      <c r="T226" s="94" t="n">
        <v>204.6</v>
      </c>
      <c r="U226" s="94" t="n">
        <v>3.8</v>
      </c>
    </row>
    <row r="227" customFormat="false" ht="15" hidden="false" customHeight="false" outlineLevel="0" collapsed="false">
      <c r="A227" s="104" t="n">
        <v>226</v>
      </c>
      <c r="B227" s="104" t="s">
        <v>19849</v>
      </c>
      <c r="C227" s="104" t="n">
        <v>226</v>
      </c>
      <c r="D227" s="104" t="n">
        <v>56</v>
      </c>
      <c r="E227" s="104" t="s">
        <v>894</v>
      </c>
      <c r="F227" s="104" t="s">
        <v>17</v>
      </c>
      <c r="G227" s="104" t="n">
        <v>116</v>
      </c>
      <c r="H227" s="104" t="n">
        <v>461002827</v>
      </c>
      <c r="I227" s="104" t="s">
        <v>19849</v>
      </c>
      <c r="J227" s="104" t="n">
        <v>228.001</v>
      </c>
      <c r="K227" s="94" t="n">
        <v>3640</v>
      </c>
      <c r="L227" s="94" t="n">
        <v>3640</v>
      </c>
      <c r="M227" s="94" t="n">
        <v>3431.44</v>
      </c>
      <c r="N227" s="104" t="s">
        <v>856</v>
      </c>
      <c r="O227" s="104" t="s">
        <v>19878</v>
      </c>
      <c r="P227" s="104" t="s">
        <v>19879</v>
      </c>
      <c r="Q227" s="104" t="s">
        <v>19880</v>
      </c>
      <c r="R227" s="104" t="s">
        <v>19881</v>
      </c>
      <c r="S227" s="110" t="n">
        <v>0.440972222222222</v>
      </c>
      <c r="T227" s="94" t="n">
        <v>208.56</v>
      </c>
      <c r="U227" s="94" t="n">
        <v>0</v>
      </c>
    </row>
    <row r="228" customFormat="false" ht="15" hidden="false" customHeight="false" outlineLevel="0" collapsed="false">
      <c r="A228" s="104" t="n">
        <v>227</v>
      </c>
      <c r="B228" s="104" t="s">
        <v>19849</v>
      </c>
      <c r="C228" s="104" t="n">
        <v>227</v>
      </c>
      <c r="D228" s="104" t="n">
        <v>56</v>
      </c>
      <c r="E228" s="104" t="s">
        <v>894</v>
      </c>
      <c r="F228" s="104" t="s">
        <v>82</v>
      </c>
      <c r="G228" s="104" t="n">
        <v>24</v>
      </c>
      <c r="H228" s="104" t="n">
        <v>462001538</v>
      </c>
      <c r="I228" s="104" t="s">
        <v>19849</v>
      </c>
      <c r="J228" s="104" t="n">
        <v>219.001</v>
      </c>
      <c r="K228" s="94" t="n">
        <v>3632.4</v>
      </c>
      <c r="L228" s="94" t="n">
        <v>3631.6</v>
      </c>
      <c r="M228" s="94" t="n">
        <v>3422.47</v>
      </c>
      <c r="N228" s="104" t="s">
        <v>856</v>
      </c>
      <c r="O228" s="104" t="s">
        <v>19882</v>
      </c>
      <c r="P228" s="104" t="s">
        <v>19883</v>
      </c>
      <c r="Q228" s="104" t="s">
        <v>19884</v>
      </c>
      <c r="R228" s="104" t="s">
        <v>19885</v>
      </c>
      <c r="S228" s="110" t="n">
        <v>0.527777777777778</v>
      </c>
      <c r="T228" s="94" t="n">
        <v>209.93</v>
      </c>
      <c r="U228" s="94" t="n">
        <v>0.8</v>
      </c>
    </row>
    <row r="229" customFormat="false" ht="15" hidden="false" customHeight="false" outlineLevel="0" collapsed="false">
      <c r="A229" s="104" t="n">
        <v>228</v>
      </c>
      <c r="B229" s="104" t="s">
        <v>19849</v>
      </c>
      <c r="C229" s="104" t="n">
        <v>228</v>
      </c>
      <c r="D229" s="104" t="n">
        <v>59</v>
      </c>
      <c r="E229" s="104" t="s">
        <v>461</v>
      </c>
      <c r="F229" s="104" t="s">
        <v>17</v>
      </c>
      <c r="G229" s="104" t="n">
        <v>117</v>
      </c>
      <c r="H229" s="104" t="n">
        <v>461002828</v>
      </c>
      <c r="I229" s="104" t="s">
        <v>19886</v>
      </c>
      <c r="J229" s="104" t="n">
        <v>229.001</v>
      </c>
      <c r="K229" s="94" t="n">
        <v>4106</v>
      </c>
      <c r="L229" s="94" t="n">
        <v>4106</v>
      </c>
      <c r="M229" s="94" t="n">
        <v>3911.59</v>
      </c>
      <c r="N229" s="104" t="s">
        <v>856</v>
      </c>
      <c r="O229" s="104" t="s">
        <v>19887</v>
      </c>
      <c r="P229" s="104" t="s">
        <v>19888</v>
      </c>
      <c r="Q229" s="104" t="s">
        <v>19889</v>
      </c>
      <c r="R229" s="104" t="s">
        <v>19890</v>
      </c>
      <c r="S229" s="110" t="n">
        <v>0.645833333333333</v>
      </c>
      <c r="T229" s="94" t="n">
        <v>190.41</v>
      </c>
      <c r="U229" s="94" t="n">
        <v>0</v>
      </c>
    </row>
    <row r="230" customFormat="false" ht="15" hidden="false" customHeight="false" outlineLevel="0" collapsed="false">
      <c r="A230" s="104" t="n">
        <v>229</v>
      </c>
      <c r="B230" s="104" t="s">
        <v>19849</v>
      </c>
      <c r="C230" s="104" t="n">
        <v>229</v>
      </c>
      <c r="D230" s="104" t="n">
        <v>58</v>
      </c>
      <c r="E230" s="104" t="s">
        <v>894</v>
      </c>
      <c r="F230" s="104" t="s">
        <v>17</v>
      </c>
      <c r="G230" s="104" t="n">
        <v>118</v>
      </c>
      <c r="H230" s="104" t="n">
        <v>461002829</v>
      </c>
      <c r="I230" s="104" t="s">
        <v>19886</v>
      </c>
      <c r="J230" s="104" t="n">
        <v>230.001</v>
      </c>
      <c r="K230" s="94" t="n">
        <v>3767.2</v>
      </c>
      <c r="L230" s="94" t="n">
        <v>3767.2</v>
      </c>
      <c r="M230" s="94" t="n">
        <v>3522.03</v>
      </c>
      <c r="N230" s="104" t="s">
        <v>856</v>
      </c>
      <c r="O230" s="104" t="s">
        <v>19891</v>
      </c>
      <c r="P230" s="104" t="s">
        <v>19892</v>
      </c>
      <c r="Q230" s="104" t="s">
        <v>19893</v>
      </c>
      <c r="R230" s="104" t="s">
        <v>19894</v>
      </c>
      <c r="S230" s="110" t="n">
        <v>0.729166666666667</v>
      </c>
      <c r="T230" s="94" t="n">
        <v>239.96</v>
      </c>
      <c r="U230" s="94" t="n">
        <v>0</v>
      </c>
    </row>
    <row r="231" customFormat="false" ht="15" hidden="false" customHeight="false" outlineLevel="0" collapsed="false">
      <c r="A231" s="104" t="n">
        <v>230</v>
      </c>
      <c r="B231" s="104" t="s">
        <v>19849</v>
      </c>
      <c r="C231" s="104" t="n">
        <v>230</v>
      </c>
      <c r="D231" s="104" t="n">
        <v>53</v>
      </c>
      <c r="E231" s="104" t="s">
        <v>894</v>
      </c>
      <c r="F231" s="104" t="s">
        <v>17</v>
      </c>
      <c r="G231" s="104" t="n">
        <v>119</v>
      </c>
      <c r="H231" s="104" t="n">
        <v>461002830</v>
      </c>
      <c r="I231" s="104" t="s">
        <v>19886</v>
      </c>
      <c r="J231" s="104" t="n">
        <v>231.001</v>
      </c>
      <c r="K231" s="94" t="n">
        <v>3439.4</v>
      </c>
      <c r="L231" s="94" t="n">
        <v>3436.6</v>
      </c>
      <c r="M231" s="94" t="n">
        <v>3195.7</v>
      </c>
      <c r="N231" s="104" t="s">
        <v>856</v>
      </c>
      <c r="O231" s="104" t="s">
        <v>19895</v>
      </c>
      <c r="P231" s="104" t="s">
        <v>19896</v>
      </c>
      <c r="Q231" s="104" t="s">
        <v>19897</v>
      </c>
      <c r="R231" s="104" t="s">
        <v>19898</v>
      </c>
      <c r="S231" s="110" t="n">
        <v>0.809027777777778</v>
      </c>
      <c r="T231" s="94" t="n">
        <v>241.7</v>
      </c>
      <c r="U231" s="94" t="n">
        <v>0</v>
      </c>
    </row>
    <row r="232" customFormat="false" ht="15" hidden="false" customHeight="false" outlineLevel="0" collapsed="false">
      <c r="A232" s="104" t="n">
        <v>231</v>
      </c>
      <c r="B232" s="104" t="s">
        <v>19849</v>
      </c>
      <c r="C232" s="104" t="n">
        <v>231</v>
      </c>
      <c r="D232" s="104" t="n">
        <v>59</v>
      </c>
      <c r="E232" s="104" t="s">
        <v>894</v>
      </c>
      <c r="F232" s="104" t="s">
        <v>17</v>
      </c>
      <c r="G232" s="104" t="n">
        <v>120</v>
      </c>
      <c r="H232" s="104" t="n">
        <v>461002831</v>
      </c>
      <c r="I232" s="104" t="s">
        <v>19886</v>
      </c>
      <c r="J232" s="104" t="n">
        <v>232.001</v>
      </c>
      <c r="K232" s="94" t="n">
        <v>3831.2</v>
      </c>
      <c r="L232" s="94" t="n">
        <v>3829.4</v>
      </c>
      <c r="M232" s="94" t="n">
        <v>3633.23</v>
      </c>
      <c r="N232" s="104" t="s">
        <v>856</v>
      </c>
      <c r="O232" s="104" t="s">
        <v>19899</v>
      </c>
      <c r="P232" s="104" t="s">
        <v>19900</v>
      </c>
      <c r="Q232" s="104" t="s">
        <v>19901</v>
      </c>
      <c r="R232" s="104" t="s">
        <v>19902</v>
      </c>
      <c r="S232" s="110" t="n">
        <v>0.875</v>
      </c>
      <c r="T232" s="94" t="n">
        <v>198.16</v>
      </c>
      <c r="U232" s="94" t="n">
        <v>1.99</v>
      </c>
    </row>
    <row r="233" customFormat="false" ht="15" hidden="false" customHeight="false" outlineLevel="0" collapsed="false">
      <c r="A233" s="104" t="n">
        <v>232</v>
      </c>
      <c r="B233" s="104" t="s">
        <v>19849</v>
      </c>
      <c r="C233" s="104" t="n">
        <v>232</v>
      </c>
      <c r="D233" s="104" t="n">
        <v>36</v>
      </c>
      <c r="E233" s="104" t="s">
        <v>461</v>
      </c>
      <c r="F233" s="104" t="s">
        <v>40</v>
      </c>
      <c r="G233" s="104" t="n">
        <v>16</v>
      </c>
      <c r="H233" s="104" t="n">
        <v>461002832</v>
      </c>
      <c r="I233" s="104" t="s">
        <v>19886</v>
      </c>
      <c r="J233" s="104" t="n">
        <v>233.001</v>
      </c>
      <c r="K233" s="94" t="n">
        <v>2510.2</v>
      </c>
      <c r="L233" s="94" t="n">
        <v>2510.8</v>
      </c>
      <c r="M233" s="94" t="n">
        <v>2408.68</v>
      </c>
      <c r="N233" s="104" t="s">
        <v>856</v>
      </c>
      <c r="O233" s="104" t="s">
        <v>19903</v>
      </c>
      <c r="P233" s="104" t="s">
        <v>19904</v>
      </c>
      <c r="Q233" s="104" t="s">
        <v>19905</v>
      </c>
      <c r="R233" s="104" t="s">
        <v>19906</v>
      </c>
      <c r="S233" s="110" t="n">
        <v>0.944444444444445</v>
      </c>
      <c r="T233" s="94" t="n">
        <v>100.66</v>
      </c>
      <c r="U233" s="94" t="n">
        <v>1.94</v>
      </c>
    </row>
    <row r="234" customFormat="false" ht="15" hidden="false" customHeight="false" outlineLevel="0" collapsed="false">
      <c r="A234" s="104" t="n">
        <v>233</v>
      </c>
      <c r="B234" s="104" t="s">
        <v>19849</v>
      </c>
      <c r="C234" s="104" t="n">
        <v>233</v>
      </c>
      <c r="D234" s="104" t="n">
        <v>58</v>
      </c>
      <c r="E234" s="104" t="s">
        <v>894</v>
      </c>
      <c r="F234" s="104" t="s">
        <v>82</v>
      </c>
      <c r="G234" s="104" t="n">
        <v>25</v>
      </c>
      <c r="H234" s="104" t="n">
        <v>462001539</v>
      </c>
      <c r="I234" s="104" t="s">
        <v>19886</v>
      </c>
      <c r="J234" s="104" t="n">
        <v>224.001</v>
      </c>
      <c r="K234" s="94" t="n">
        <v>3767.4</v>
      </c>
      <c r="L234" s="94" t="n">
        <v>3767.2</v>
      </c>
      <c r="M234" s="94" t="n">
        <v>3557.63</v>
      </c>
      <c r="N234" s="104" t="s">
        <v>856</v>
      </c>
      <c r="O234" s="104" t="s">
        <v>19907</v>
      </c>
      <c r="P234" s="104" t="s">
        <v>19908</v>
      </c>
      <c r="Q234" s="104" t="s">
        <v>19909</v>
      </c>
      <c r="R234" s="104" t="s">
        <v>19910</v>
      </c>
      <c r="S234" s="110" t="n">
        <v>0.122222222222222</v>
      </c>
      <c r="T234" s="94" t="n">
        <v>209.76</v>
      </c>
      <c r="U234" s="94" t="n">
        <v>0.19</v>
      </c>
    </row>
    <row r="1048576" customFormat="false" ht="12.8" hidden="false" customHeight="false" outlineLevel="0" collapsed="false"/>
  </sheetData>
  <autoFilter ref="A1:V23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97" activePane="bottomLeft" state="frozen"/>
      <selection pane="topLeft" activeCell="A1" activeCellId="0" sqref="A1"/>
      <selection pane="bottomLeft" activeCell="A221" activeCellId="0" sqref="A22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7.72"/>
    <col collapsed="false" customWidth="true" hidden="false" outlineLevel="0" max="4" min="4" style="0" width="10.57"/>
    <col collapsed="false" customWidth="true" hidden="false" outlineLevel="0" max="6" min="6" style="0" width="14"/>
    <col collapsed="false" customWidth="true" hidden="false" outlineLevel="0" max="8" min="8" style="0" width="14.71"/>
    <col collapsed="false" customWidth="true" hidden="false" outlineLevel="0" max="9" min="9" style="0" width="10.14"/>
    <col collapsed="false" customWidth="true" hidden="false" outlineLevel="0" max="10" min="10" style="0" width="11.86"/>
    <col collapsed="false" customWidth="true" hidden="false" outlineLevel="0" max="11" min="11" style="0" width="10.71"/>
    <col collapsed="false" customWidth="true" hidden="false" outlineLevel="0" max="12" min="12" style="0" width="9.57"/>
    <col collapsed="false" customWidth="true" hidden="false" outlineLevel="0" max="13" min="13" style="0" width="10.71"/>
    <col collapsed="false" customWidth="true" hidden="false" outlineLevel="0" max="15" min="15" style="0" width="27.86"/>
    <col collapsed="false" customWidth="true" hidden="false" outlineLevel="0" max="16" min="16" style="0" width="13.71"/>
    <col collapsed="false" customWidth="true" hidden="false" outlineLevel="0" max="17" min="17" style="0" width="16"/>
    <col collapsed="false" customWidth="true" hidden="false" outlineLevel="0" max="18" min="18" style="0" width="22.29"/>
    <col collapsed="false" customWidth="true" hidden="false" outlineLevel="0" max="20" min="20" style="0" width="9.86"/>
    <col collapsed="false" customWidth="true" hidden="false" outlineLevel="0" max="21" min="21" style="0" width="9.71"/>
    <col collapsed="false" customWidth="true" hidden="false" outlineLevel="0" max="22" min="22" style="0" width="43.72"/>
  </cols>
  <sheetData>
    <row r="1" customFormat="false" ht="57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67" t="n">
        <v>1</v>
      </c>
      <c r="B2" s="167" t="s">
        <v>19886</v>
      </c>
      <c r="C2" s="167" t="n">
        <v>1</v>
      </c>
      <c r="D2" s="167" t="n">
        <v>56</v>
      </c>
      <c r="E2" s="167" t="s">
        <v>894</v>
      </c>
      <c r="F2" s="167" t="s">
        <v>82</v>
      </c>
      <c r="G2" s="167" t="n">
        <v>26</v>
      </c>
      <c r="H2" s="167" t="n">
        <v>462001540</v>
      </c>
      <c r="I2" s="167" t="s">
        <v>19911</v>
      </c>
      <c r="J2" s="167" t="n">
        <v>235.001</v>
      </c>
      <c r="K2" s="181" t="n">
        <v>3633.2</v>
      </c>
      <c r="L2" s="181" t="n">
        <v>3634.4</v>
      </c>
      <c r="M2" s="181" t="n">
        <v>3456.86</v>
      </c>
      <c r="N2" s="167" t="s">
        <v>856</v>
      </c>
      <c r="O2" s="167" t="s">
        <v>19912</v>
      </c>
      <c r="P2" s="167" t="s">
        <v>19913</v>
      </c>
      <c r="Q2" s="167" t="s">
        <v>19914</v>
      </c>
      <c r="R2" s="167" t="s">
        <v>19915</v>
      </c>
      <c r="S2" s="182" t="n">
        <v>0.199305555555556</v>
      </c>
      <c r="T2" s="181" t="n">
        <v>179.11</v>
      </c>
      <c r="U2" s="181" t="n">
        <v>1.57</v>
      </c>
      <c r="V2" s="162" t="s">
        <v>19916</v>
      </c>
    </row>
    <row r="3" customFormat="false" ht="15" hidden="false" customHeight="false" outlineLevel="0" collapsed="false">
      <c r="A3" s="104" t="n">
        <v>2</v>
      </c>
      <c r="B3" s="104" t="s">
        <v>19886</v>
      </c>
      <c r="C3" s="104" t="n">
        <v>2</v>
      </c>
      <c r="D3" s="104" t="n">
        <v>57</v>
      </c>
      <c r="E3" s="104" t="s">
        <v>461</v>
      </c>
      <c r="F3" s="110" t="s">
        <v>88</v>
      </c>
      <c r="G3" s="104" t="n">
        <v>77</v>
      </c>
      <c r="H3" s="104" t="n">
        <v>462001541</v>
      </c>
      <c r="I3" s="104" t="s">
        <v>19911</v>
      </c>
      <c r="J3" s="104" t="n">
        <v>221.001</v>
      </c>
      <c r="K3" s="94" t="n">
        <v>3979.6</v>
      </c>
      <c r="L3" s="94" t="n">
        <v>3979.6</v>
      </c>
      <c r="M3" s="94" t="n">
        <v>3790.28</v>
      </c>
      <c r="N3" s="104" t="s">
        <v>856</v>
      </c>
      <c r="O3" s="104" t="s">
        <v>19917</v>
      </c>
      <c r="P3" s="110" t="s">
        <v>19918</v>
      </c>
      <c r="Q3" s="104" t="s">
        <v>19919</v>
      </c>
      <c r="R3" s="104" t="s">
        <v>19920</v>
      </c>
      <c r="S3" s="110" t="n">
        <v>0.302777777777778</v>
      </c>
      <c r="T3" s="94" t="n">
        <v>189.32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19886</v>
      </c>
      <c r="C4" s="104" t="n">
        <v>3</v>
      </c>
      <c r="D4" s="104" t="n">
        <v>55</v>
      </c>
      <c r="E4" s="104" t="s">
        <v>461</v>
      </c>
      <c r="F4" s="104" t="s">
        <v>17</v>
      </c>
      <c r="G4" s="104" t="n">
        <v>121</v>
      </c>
      <c r="H4" s="104" t="n">
        <v>461002833</v>
      </c>
      <c r="I4" s="104" t="s">
        <v>19911</v>
      </c>
      <c r="J4" s="104" t="n">
        <v>238.001</v>
      </c>
      <c r="K4" s="94" t="n">
        <v>3817</v>
      </c>
      <c r="L4" s="94" t="n">
        <v>3827</v>
      </c>
      <c r="M4" s="94" t="n">
        <v>3667.9</v>
      </c>
      <c r="N4" s="104" t="s">
        <v>856</v>
      </c>
      <c r="O4" s="104" t="s">
        <v>19921</v>
      </c>
      <c r="P4" s="104" t="s">
        <v>19922</v>
      </c>
      <c r="Q4" s="104" t="s">
        <v>19923</v>
      </c>
      <c r="R4" s="104" t="s">
        <v>19924</v>
      </c>
      <c r="S4" s="110" t="n">
        <v>0.527083333333333</v>
      </c>
      <c r="T4" s="94" t="n">
        <v>161.34</v>
      </c>
      <c r="U4" s="94" t="n">
        <v>2.24</v>
      </c>
    </row>
    <row r="5" customFormat="false" ht="15" hidden="false" customHeight="false" outlineLevel="0" collapsed="false">
      <c r="A5" s="104" t="n">
        <v>4</v>
      </c>
      <c r="B5" s="104" t="s">
        <v>19886</v>
      </c>
      <c r="C5" s="104" t="n">
        <v>4</v>
      </c>
      <c r="D5" s="104" t="n">
        <v>55</v>
      </c>
      <c r="E5" s="104" t="s">
        <v>894</v>
      </c>
      <c r="F5" s="110" t="s">
        <v>17</v>
      </c>
      <c r="G5" s="104" t="n">
        <v>122</v>
      </c>
      <c r="H5" s="104" t="n">
        <v>461002834</v>
      </c>
      <c r="I5" s="104" t="s">
        <v>19925</v>
      </c>
      <c r="J5" s="104" t="n">
        <v>239.001</v>
      </c>
      <c r="K5" s="94" t="n">
        <v>3566.6</v>
      </c>
      <c r="L5" s="94" t="n">
        <v>3566.6</v>
      </c>
      <c r="M5" s="94" t="n">
        <v>3340.64</v>
      </c>
      <c r="N5" s="104" t="s">
        <v>856</v>
      </c>
      <c r="O5" s="104" t="s">
        <v>19926</v>
      </c>
      <c r="P5" s="110" t="s">
        <v>19927</v>
      </c>
      <c r="Q5" s="104" t="s">
        <v>19928</v>
      </c>
      <c r="R5" s="104" t="s">
        <v>19929</v>
      </c>
      <c r="S5" s="110" t="n">
        <v>0.64375</v>
      </c>
      <c r="T5" s="94" t="s">
        <v>856</v>
      </c>
      <c r="U5" s="94" t="s">
        <v>856</v>
      </c>
    </row>
    <row r="6" customFormat="false" ht="15" hidden="false" customHeight="false" outlineLevel="0" collapsed="false">
      <c r="A6" s="104" t="n">
        <v>5</v>
      </c>
      <c r="B6" s="104" t="s">
        <v>19886</v>
      </c>
      <c r="C6" s="104" t="n">
        <v>5</v>
      </c>
      <c r="D6" s="104" t="n">
        <v>53</v>
      </c>
      <c r="E6" s="104" t="s">
        <v>461</v>
      </c>
      <c r="F6" s="104" t="s">
        <v>88</v>
      </c>
      <c r="G6" s="104" t="n">
        <v>78</v>
      </c>
      <c r="H6" s="104" t="n">
        <v>462001542</v>
      </c>
      <c r="I6" s="104" t="s">
        <v>19925</v>
      </c>
      <c r="J6" s="104" t="n">
        <v>223.001</v>
      </c>
      <c r="K6" s="94" t="n">
        <v>3705</v>
      </c>
      <c r="L6" s="94" t="n">
        <v>3702.9</v>
      </c>
      <c r="M6" s="94" t="n">
        <v>3522.96</v>
      </c>
      <c r="N6" s="104" t="s">
        <v>856</v>
      </c>
      <c r="O6" s="104" t="s">
        <v>19930</v>
      </c>
      <c r="P6" s="104" t="s">
        <v>19931</v>
      </c>
      <c r="Q6" s="104" t="s">
        <v>19932</v>
      </c>
      <c r="R6" s="104" t="s">
        <v>19933</v>
      </c>
      <c r="S6" s="110" t="n">
        <v>0.819444444444445</v>
      </c>
      <c r="T6" s="94" t="n">
        <v>179.94</v>
      </c>
      <c r="U6" s="94" t="s">
        <v>856</v>
      </c>
    </row>
    <row r="7" customFormat="false" ht="15" hidden="false" customHeight="false" outlineLevel="0" collapsed="false">
      <c r="A7" s="104" t="n">
        <v>6</v>
      </c>
      <c r="B7" s="104" t="s">
        <v>19886</v>
      </c>
      <c r="C7" s="104" t="n">
        <v>6</v>
      </c>
      <c r="D7" s="104" t="n">
        <v>55</v>
      </c>
      <c r="E7" s="104" t="s">
        <v>461</v>
      </c>
      <c r="F7" s="110" t="s">
        <v>17</v>
      </c>
      <c r="G7" s="104" t="n">
        <v>123</v>
      </c>
      <c r="H7" s="104" t="n">
        <v>461002835</v>
      </c>
      <c r="I7" s="104" t="s">
        <v>19925</v>
      </c>
      <c r="J7" s="104" t="n">
        <v>240.001</v>
      </c>
      <c r="K7" s="94" t="n">
        <v>3829</v>
      </c>
      <c r="L7" s="94" t="n">
        <v>3824.5</v>
      </c>
      <c r="M7" s="94" t="n">
        <v>3651.36</v>
      </c>
      <c r="N7" s="104" t="s">
        <v>856</v>
      </c>
      <c r="O7" s="104" t="s">
        <v>19934</v>
      </c>
      <c r="P7" s="110" t="s">
        <v>19935</v>
      </c>
      <c r="Q7" s="104" t="s">
        <v>19936</v>
      </c>
      <c r="R7" s="104" t="s">
        <v>19937</v>
      </c>
      <c r="S7" s="110" t="n">
        <v>0.9375</v>
      </c>
      <c r="T7" s="94" t="s">
        <v>856</v>
      </c>
      <c r="U7" s="94" t="s">
        <v>856</v>
      </c>
    </row>
    <row r="8" customFormat="false" ht="15" hidden="false" customHeight="false" outlineLevel="0" collapsed="false">
      <c r="A8" s="104" t="n">
        <v>7</v>
      </c>
      <c r="B8" s="104" t="s">
        <v>19886</v>
      </c>
      <c r="C8" s="104" t="n">
        <v>7</v>
      </c>
      <c r="D8" s="104" t="n">
        <v>57</v>
      </c>
      <c r="E8" s="104" t="s">
        <v>894</v>
      </c>
      <c r="F8" s="104" t="s">
        <v>17</v>
      </c>
      <c r="G8" s="104" t="n">
        <v>124</v>
      </c>
      <c r="H8" s="104" t="n">
        <v>461002836</v>
      </c>
      <c r="I8" s="104" t="s">
        <v>19925</v>
      </c>
      <c r="J8" s="104" t="n">
        <v>241.001</v>
      </c>
      <c r="K8" s="94" t="n">
        <v>3691</v>
      </c>
      <c r="L8" s="94" t="n">
        <v>3693.8</v>
      </c>
      <c r="M8" s="94" t="n">
        <v>3483.68</v>
      </c>
      <c r="N8" s="104" t="s">
        <v>856</v>
      </c>
      <c r="O8" s="104" t="s">
        <v>19938</v>
      </c>
      <c r="P8" s="104" t="s">
        <v>19939</v>
      </c>
      <c r="Q8" s="104" t="s">
        <v>19940</v>
      </c>
      <c r="R8" s="104" t="s">
        <v>19941</v>
      </c>
      <c r="S8" s="110" t="n">
        <v>0.0944444444444444</v>
      </c>
      <c r="T8" s="94" t="n">
        <v>209.92</v>
      </c>
      <c r="U8" s="94" t="n">
        <v>0</v>
      </c>
    </row>
    <row r="9" customFormat="false" ht="15" hidden="false" customHeight="false" outlineLevel="0" collapsed="false">
      <c r="A9" s="104" t="n">
        <v>8</v>
      </c>
      <c r="B9" s="104" t="s">
        <v>19942</v>
      </c>
      <c r="C9" s="104" t="n">
        <v>8</v>
      </c>
      <c r="D9" s="104" t="n">
        <v>49</v>
      </c>
      <c r="E9" s="104" t="s">
        <v>461</v>
      </c>
      <c r="F9" s="110" t="s">
        <v>88</v>
      </c>
      <c r="G9" s="104" t="n">
        <v>79</v>
      </c>
      <c r="H9" s="104" t="n">
        <v>462001544</v>
      </c>
      <c r="I9" s="104" t="s">
        <v>19925</v>
      </c>
      <c r="J9" s="104" t="n">
        <v>227.001</v>
      </c>
      <c r="K9" s="94" t="n">
        <v>3412.2</v>
      </c>
      <c r="L9" s="94" t="n">
        <v>3404.8</v>
      </c>
      <c r="M9" s="94" t="n">
        <v>3260.83</v>
      </c>
      <c r="N9" s="104" t="s">
        <v>856</v>
      </c>
      <c r="O9" s="104" t="s">
        <v>19943</v>
      </c>
      <c r="P9" s="110" t="s">
        <v>19944</v>
      </c>
      <c r="Q9" s="104" t="s">
        <v>19945</v>
      </c>
      <c r="R9" s="104" t="s">
        <v>19946</v>
      </c>
      <c r="S9" s="110" t="n">
        <v>0.193055555555556</v>
      </c>
      <c r="T9" s="94" t="n">
        <v>146.84</v>
      </c>
      <c r="U9" s="94" t="n">
        <v>2.87</v>
      </c>
    </row>
    <row r="10" customFormat="false" ht="15" hidden="false" customHeight="false" outlineLevel="0" collapsed="false">
      <c r="A10" s="104" t="n">
        <v>9</v>
      </c>
      <c r="B10" s="104" t="s">
        <v>19942</v>
      </c>
      <c r="C10" s="104" t="n">
        <v>9</v>
      </c>
      <c r="D10" s="104" t="n">
        <v>53</v>
      </c>
      <c r="E10" s="104" t="s">
        <v>461</v>
      </c>
      <c r="F10" s="104" t="s">
        <v>88</v>
      </c>
      <c r="G10" s="104" t="n">
        <v>80</v>
      </c>
      <c r="H10" s="104" t="n">
        <v>462001545</v>
      </c>
      <c r="I10" s="104" t="s">
        <v>19925</v>
      </c>
      <c r="J10" s="104" t="n">
        <v>234.001</v>
      </c>
      <c r="K10" s="94" t="n">
        <v>3710</v>
      </c>
      <c r="L10" s="94" t="n">
        <v>3710</v>
      </c>
      <c r="M10" s="94" t="n">
        <v>3527.8</v>
      </c>
      <c r="N10" s="104" t="s">
        <v>856</v>
      </c>
      <c r="O10" s="104" t="s">
        <v>19947</v>
      </c>
      <c r="P10" s="104" t="s">
        <v>19948</v>
      </c>
      <c r="Q10" s="104" t="s">
        <v>19949</v>
      </c>
      <c r="R10" s="104" t="s">
        <v>19950</v>
      </c>
      <c r="S10" s="110" t="n">
        <v>0.284722222222222</v>
      </c>
      <c r="T10" s="94" t="n">
        <v>182.2</v>
      </c>
      <c r="U10" s="94" t="n">
        <v>0</v>
      </c>
    </row>
    <row r="11" customFormat="false" ht="15" hidden="false" customHeight="false" outlineLevel="0" collapsed="false">
      <c r="A11" s="104" t="n">
        <v>10</v>
      </c>
      <c r="B11" s="104" t="s">
        <v>19942</v>
      </c>
      <c r="C11" s="104" t="n">
        <v>10</v>
      </c>
      <c r="D11" s="104" t="n">
        <v>57</v>
      </c>
      <c r="E11" s="104" t="s">
        <v>894</v>
      </c>
      <c r="F11" s="110" t="s">
        <v>17</v>
      </c>
      <c r="G11" s="104" t="n">
        <v>125</v>
      </c>
      <c r="H11" s="104" t="n">
        <v>461002837</v>
      </c>
      <c r="I11" s="104" t="s">
        <v>19925</v>
      </c>
      <c r="J11" s="104" t="n">
        <v>243.001</v>
      </c>
      <c r="K11" s="94" t="n">
        <v>3702.4</v>
      </c>
      <c r="L11" s="94" t="n">
        <v>3702.2</v>
      </c>
      <c r="M11" s="94" t="n">
        <v>3465.44</v>
      </c>
      <c r="N11" s="104" t="s">
        <v>856</v>
      </c>
      <c r="O11" s="104" t="s">
        <v>19951</v>
      </c>
      <c r="P11" s="110" t="s">
        <v>19952</v>
      </c>
      <c r="Q11" s="104" t="s">
        <v>19953</v>
      </c>
      <c r="R11" s="104" t="s">
        <v>19954</v>
      </c>
      <c r="S11" s="110" t="n">
        <v>0.425</v>
      </c>
      <c r="T11" s="94" t="n">
        <v>236.95</v>
      </c>
      <c r="U11" s="94" t="n">
        <v>0.19</v>
      </c>
    </row>
    <row r="12" customFormat="false" ht="15" hidden="false" customHeight="false" outlineLevel="0" collapsed="false">
      <c r="A12" s="104" t="n">
        <v>11</v>
      </c>
      <c r="B12" s="104" t="s">
        <v>19942</v>
      </c>
      <c r="C12" s="104" t="n">
        <v>11</v>
      </c>
      <c r="D12" s="104" t="n">
        <v>56</v>
      </c>
      <c r="E12" s="104" t="s">
        <v>894</v>
      </c>
      <c r="F12" s="104" t="s">
        <v>17</v>
      </c>
      <c r="G12" s="104" t="n">
        <v>126</v>
      </c>
      <c r="H12" s="104" t="n">
        <v>461002838</v>
      </c>
      <c r="I12" s="104" t="s">
        <v>19925</v>
      </c>
      <c r="J12" s="104" t="n">
        <v>247.001</v>
      </c>
      <c r="K12" s="94" t="n">
        <v>3627.6</v>
      </c>
      <c r="L12" s="94" t="n">
        <v>3626</v>
      </c>
      <c r="M12" s="94" t="n">
        <v>3419.09</v>
      </c>
      <c r="N12" s="104" t="s">
        <v>856</v>
      </c>
      <c r="O12" s="104" t="s">
        <v>19955</v>
      </c>
      <c r="P12" s="104" t="s">
        <v>19956</v>
      </c>
      <c r="Q12" s="104" t="s">
        <v>19957</v>
      </c>
      <c r="R12" s="104" t="s">
        <v>19958</v>
      </c>
      <c r="S12" s="110" t="n">
        <v>0.604166666666667</v>
      </c>
      <c r="T12" s="94" t="n">
        <v>208.5</v>
      </c>
      <c r="U12" s="94" t="n">
        <v>1.59</v>
      </c>
    </row>
    <row r="13" customFormat="false" ht="15" hidden="false" customHeight="false" outlineLevel="0" collapsed="false">
      <c r="A13" s="104" t="n">
        <v>12</v>
      </c>
      <c r="B13" s="104" t="s">
        <v>19942</v>
      </c>
      <c r="C13" s="104" t="n">
        <v>12</v>
      </c>
      <c r="D13" s="104" t="n">
        <v>59</v>
      </c>
      <c r="E13" s="104" t="s">
        <v>461</v>
      </c>
      <c r="F13" s="104" t="s">
        <v>40</v>
      </c>
      <c r="G13" s="104" t="n">
        <v>17</v>
      </c>
      <c r="H13" s="104" t="n">
        <v>461002839</v>
      </c>
      <c r="I13" s="104" t="s">
        <v>19959</v>
      </c>
      <c r="J13" s="104" t="n">
        <v>242.001</v>
      </c>
      <c r="K13" s="94" t="n">
        <v>4093.2</v>
      </c>
      <c r="L13" s="94" t="s">
        <v>856</v>
      </c>
      <c r="M13" s="94" t="n">
        <v>3884.3</v>
      </c>
      <c r="N13" s="104" t="s">
        <v>856</v>
      </c>
      <c r="O13" s="104" t="s">
        <v>19960</v>
      </c>
      <c r="P13" s="110" t="s">
        <v>19961</v>
      </c>
      <c r="Q13" s="104" t="s">
        <v>19962</v>
      </c>
      <c r="R13" s="175" t="s">
        <v>639</v>
      </c>
      <c r="S13" s="110" t="n">
        <v>0.6875</v>
      </c>
      <c r="T13" s="94" t="s">
        <v>856</v>
      </c>
      <c r="U13" s="94" t="s">
        <v>856</v>
      </c>
    </row>
    <row r="14" customFormat="false" ht="15" hidden="false" customHeight="false" outlineLevel="0" collapsed="false">
      <c r="A14" s="104" t="n">
        <v>13</v>
      </c>
      <c r="B14" s="104" t="s">
        <v>19942</v>
      </c>
      <c r="C14" s="104" t="n">
        <v>13</v>
      </c>
      <c r="D14" s="104" t="n">
        <v>57</v>
      </c>
      <c r="E14" s="104" t="s">
        <v>894</v>
      </c>
      <c r="F14" s="104" t="s">
        <v>82</v>
      </c>
      <c r="G14" s="104" t="n">
        <v>27</v>
      </c>
      <c r="H14" s="104" t="n">
        <v>462001546</v>
      </c>
      <c r="I14" s="104" t="s">
        <v>19959</v>
      </c>
      <c r="J14" s="104" t="n">
        <v>237.001</v>
      </c>
      <c r="K14" s="94" t="n">
        <v>3702.8</v>
      </c>
      <c r="L14" s="94" t="n">
        <v>3705</v>
      </c>
      <c r="M14" s="94" t="n">
        <v>3515.43</v>
      </c>
      <c r="N14" s="104" t="s">
        <v>856</v>
      </c>
      <c r="O14" s="104" t="s">
        <v>19963</v>
      </c>
      <c r="P14" s="104" t="s">
        <v>19964</v>
      </c>
      <c r="Q14" s="104" t="s">
        <v>19965</v>
      </c>
      <c r="R14" s="104" t="s">
        <v>19966</v>
      </c>
      <c r="S14" s="110" t="n">
        <v>0.791666666666667</v>
      </c>
      <c r="T14" s="94" t="n">
        <v>190.16</v>
      </c>
      <c r="U14" s="94" t="n">
        <v>0.59</v>
      </c>
    </row>
    <row r="15" customFormat="false" ht="15" hidden="false" customHeight="false" outlineLevel="0" collapsed="false">
      <c r="A15" s="104" t="n">
        <v>14</v>
      </c>
      <c r="B15" s="104" t="s">
        <v>19942</v>
      </c>
      <c r="C15" s="104" t="n">
        <v>14</v>
      </c>
      <c r="D15" s="104" t="n">
        <v>57</v>
      </c>
      <c r="E15" s="104" t="s">
        <v>461</v>
      </c>
      <c r="F15" s="104" t="s">
        <v>17</v>
      </c>
      <c r="G15" s="104" t="n">
        <v>127</v>
      </c>
      <c r="H15" s="104" t="n">
        <v>461002840</v>
      </c>
      <c r="I15" s="104" t="s">
        <v>19959</v>
      </c>
      <c r="J15" s="104" t="n">
        <v>249.001</v>
      </c>
      <c r="K15" s="94" t="n">
        <v>3984.8</v>
      </c>
      <c r="L15" s="94" t="n">
        <v>3967.8</v>
      </c>
      <c r="M15" s="94" t="n">
        <v>3809.79</v>
      </c>
      <c r="N15" s="104" t="s">
        <v>856</v>
      </c>
      <c r="O15" s="104" t="s">
        <v>19967</v>
      </c>
      <c r="P15" s="110" t="s">
        <v>19968</v>
      </c>
      <c r="Q15" s="104" t="s">
        <v>19969</v>
      </c>
      <c r="R15" s="104" t="s">
        <v>19970</v>
      </c>
      <c r="S15" s="110" t="n">
        <v>0.930555555555556</v>
      </c>
      <c r="T15" s="94" t="n">
        <v>175.21</v>
      </c>
      <c r="U15" s="94" t="n">
        <v>17.2</v>
      </c>
    </row>
    <row r="16" customFormat="false" ht="15" hidden="false" customHeight="false" outlineLevel="0" collapsed="false">
      <c r="A16" s="104" t="n">
        <v>15</v>
      </c>
      <c r="B16" s="104" t="s">
        <v>19942</v>
      </c>
      <c r="C16" s="104" t="n">
        <v>15</v>
      </c>
      <c r="D16" s="104" t="n">
        <v>54</v>
      </c>
      <c r="E16" s="104" t="s">
        <v>461</v>
      </c>
      <c r="F16" s="104" t="s">
        <v>17</v>
      </c>
      <c r="G16" s="104" t="n">
        <v>128</v>
      </c>
      <c r="H16" s="104" t="n">
        <v>461002841</v>
      </c>
      <c r="I16" s="104" t="s">
        <v>19959</v>
      </c>
      <c r="J16" s="104" t="n">
        <v>250.001</v>
      </c>
      <c r="K16" s="94" t="n">
        <v>3747.6</v>
      </c>
      <c r="L16" s="94" t="n">
        <v>3741.7</v>
      </c>
      <c r="M16" s="94" t="n">
        <v>3557.25</v>
      </c>
      <c r="N16" s="104" t="s">
        <v>856</v>
      </c>
      <c r="O16" s="104" t="s">
        <v>19971</v>
      </c>
      <c r="P16" s="104" t="s">
        <v>19972</v>
      </c>
      <c r="Q16" s="104" t="s">
        <v>19973</v>
      </c>
      <c r="R16" s="104" t="s">
        <v>19974</v>
      </c>
      <c r="S16" s="110" t="n">
        <v>0.0645833333333333</v>
      </c>
      <c r="T16" s="94" t="n">
        <v>184.82</v>
      </c>
      <c r="U16" s="94" t="n">
        <v>3.07</v>
      </c>
    </row>
    <row r="17" customFormat="false" ht="15" hidden="false" customHeight="false" outlineLevel="0" collapsed="false">
      <c r="A17" s="104" t="n">
        <v>16</v>
      </c>
      <c r="B17" s="104" t="s">
        <v>19975</v>
      </c>
      <c r="C17" s="104" t="n">
        <v>16</v>
      </c>
      <c r="D17" s="104" t="n">
        <v>56</v>
      </c>
      <c r="E17" s="104" t="s">
        <v>461</v>
      </c>
      <c r="F17" s="110" t="s">
        <v>40</v>
      </c>
      <c r="G17" s="104" t="n">
        <v>18</v>
      </c>
      <c r="H17" s="104" t="n">
        <v>461002843</v>
      </c>
      <c r="I17" s="104" t="s">
        <v>19959</v>
      </c>
      <c r="J17" s="104" t="n">
        <v>256.001</v>
      </c>
      <c r="K17" s="94" t="n">
        <v>3904.2</v>
      </c>
      <c r="L17" s="94" t="n">
        <v>3899.8</v>
      </c>
      <c r="M17" s="94" t="n">
        <v>3766.01</v>
      </c>
      <c r="N17" s="104" t="s">
        <v>856</v>
      </c>
      <c r="O17" s="104" t="s">
        <v>19976</v>
      </c>
      <c r="P17" s="110" t="s">
        <v>19977</v>
      </c>
      <c r="Q17" s="104" t="s">
        <v>19978</v>
      </c>
      <c r="R17" s="104" t="s">
        <v>19979</v>
      </c>
      <c r="S17" s="110" t="n">
        <v>0.256944444444445</v>
      </c>
      <c r="T17" s="94" t="n">
        <v>139.99</v>
      </c>
      <c r="U17" s="94" t="n">
        <v>6.2</v>
      </c>
    </row>
    <row r="18" customFormat="false" ht="15" hidden="false" customHeight="false" outlineLevel="0" collapsed="false">
      <c r="A18" s="104" t="n">
        <v>17</v>
      </c>
      <c r="B18" s="104" t="s">
        <v>19975</v>
      </c>
      <c r="C18" s="104" t="n">
        <v>17</v>
      </c>
      <c r="D18" s="104" t="n">
        <v>57</v>
      </c>
      <c r="E18" s="104" t="s">
        <v>894</v>
      </c>
      <c r="F18" s="104" t="s">
        <v>17</v>
      </c>
      <c r="G18" s="104" t="n">
        <v>129</v>
      </c>
      <c r="H18" s="104" t="n">
        <v>461002842</v>
      </c>
      <c r="I18" s="104" t="s">
        <v>19959</v>
      </c>
      <c r="J18" s="104" t="n">
        <v>251.001</v>
      </c>
      <c r="K18" s="94" t="n">
        <v>3696.6</v>
      </c>
      <c r="L18" s="94" t="n">
        <v>3696.6</v>
      </c>
      <c r="M18" s="94" t="n">
        <v>3483.26</v>
      </c>
      <c r="N18" s="104" t="s">
        <v>856</v>
      </c>
      <c r="O18" s="104" t="s">
        <v>19980</v>
      </c>
      <c r="P18" s="104" t="s">
        <v>19981</v>
      </c>
      <c r="Q18" s="104" t="s">
        <v>19982</v>
      </c>
      <c r="R18" s="104" t="s">
        <v>19983</v>
      </c>
      <c r="S18" s="110" t="n">
        <v>0.365277777777778</v>
      </c>
      <c r="T18" s="94" t="n">
        <v>213.34</v>
      </c>
      <c r="U18" s="94" t="n">
        <v>0</v>
      </c>
    </row>
    <row r="19" customFormat="false" ht="15" hidden="false" customHeight="false" outlineLevel="0" collapsed="false">
      <c r="A19" s="104" t="n">
        <v>18</v>
      </c>
      <c r="B19" s="104" t="s">
        <v>19975</v>
      </c>
      <c r="C19" s="104" t="n">
        <v>18</v>
      </c>
      <c r="D19" s="104" t="n">
        <v>58</v>
      </c>
      <c r="E19" s="104" t="s">
        <v>461</v>
      </c>
      <c r="F19" s="104" t="s">
        <v>88</v>
      </c>
      <c r="G19" s="104" t="n">
        <v>82</v>
      </c>
      <c r="H19" s="104" t="n">
        <v>462001547</v>
      </c>
      <c r="I19" s="104" t="s">
        <v>19959</v>
      </c>
      <c r="J19" s="104" t="n">
        <v>236.001</v>
      </c>
      <c r="K19" s="94" t="n">
        <v>4061</v>
      </c>
      <c r="L19" s="94" t="n">
        <v>4060</v>
      </c>
      <c r="M19" s="94" t="n">
        <v>3890</v>
      </c>
      <c r="N19" s="104" t="s">
        <v>856</v>
      </c>
      <c r="O19" s="104" t="s">
        <v>19984</v>
      </c>
      <c r="P19" s="110" t="s">
        <v>19985</v>
      </c>
      <c r="Q19" s="104" t="s">
        <v>19986</v>
      </c>
      <c r="R19" s="104" t="s">
        <v>19987</v>
      </c>
      <c r="S19" s="110" t="n">
        <v>0.488888888888889</v>
      </c>
      <c r="T19" s="94" t="n">
        <v>171.8</v>
      </c>
      <c r="U19" s="94" t="n">
        <v>1.8</v>
      </c>
    </row>
    <row r="20" customFormat="false" ht="15" hidden="false" customHeight="false" outlineLevel="0" collapsed="false">
      <c r="A20" s="104" t="n">
        <v>19</v>
      </c>
      <c r="B20" s="104" t="s">
        <v>19975</v>
      </c>
      <c r="C20" s="104" t="n">
        <v>19</v>
      </c>
      <c r="D20" s="104" t="n">
        <v>60</v>
      </c>
      <c r="E20" s="104" t="s">
        <v>894</v>
      </c>
      <c r="F20" s="104" t="s">
        <v>82</v>
      </c>
      <c r="G20" s="104" t="n">
        <v>28</v>
      </c>
      <c r="H20" s="104" t="n">
        <v>462001548</v>
      </c>
      <c r="I20" s="104" t="s">
        <v>19988</v>
      </c>
      <c r="J20" s="104" t="n">
        <v>244.001</v>
      </c>
      <c r="K20" s="94" t="n">
        <v>3894.6</v>
      </c>
      <c r="L20" s="94" t="n">
        <v>3894.4</v>
      </c>
      <c r="M20" s="94" t="n">
        <v>3702.42</v>
      </c>
      <c r="N20" s="104" t="s">
        <v>856</v>
      </c>
      <c r="O20" s="104" t="s">
        <v>19989</v>
      </c>
      <c r="P20" s="110" t="s">
        <v>19990</v>
      </c>
      <c r="Q20" s="104" t="s">
        <v>19991</v>
      </c>
      <c r="R20" s="104" t="s">
        <v>19992</v>
      </c>
      <c r="S20" s="110" t="n">
        <v>0.708333333333333</v>
      </c>
      <c r="T20" s="94" t="n">
        <v>192.17</v>
      </c>
      <c r="U20" s="94" t="n">
        <v>0.19</v>
      </c>
    </row>
    <row r="21" customFormat="false" ht="15" hidden="false" customHeight="false" outlineLevel="0" collapsed="false">
      <c r="A21" s="104" t="n">
        <v>20</v>
      </c>
      <c r="B21" s="104" t="s">
        <v>19975</v>
      </c>
      <c r="C21" s="104" t="n">
        <v>20</v>
      </c>
      <c r="D21" s="104" t="n">
        <v>52</v>
      </c>
      <c r="E21" s="104" t="s">
        <v>461</v>
      </c>
      <c r="F21" s="104" t="s">
        <v>88</v>
      </c>
      <c r="G21" s="104" t="n">
        <v>83</v>
      </c>
      <c r="H21" s="104" t="n">
        <v>462001550</v>
      </c>
      <c r="I21" s="104" t="s">
        <v>19988</v>
      </c>
      <c r="J21" s="104" t="n">
        <v>245.001</v>
      </c>
      <c r="K21" s="94" t="n">
        <v>3634</v>
      </c>
      <c r="L21" s="94" t="n">
        <v>3624.4</v>
      </c>
      <c r="M21" s="94" t="n">
        <v>3493.87</v>
      </c>
      <c r="N21" s="104" t="s">
        <v>856</v>
      </c>
      <c r="O21" s="104" t="s">
        <v>19993</v>
      </c>
      <c r="P21" s="110" t="s">
        <v>19994</v>
      </c>
      <c r="Q21" s="104" t="s">
        <v>19995</v>
      </c>
      <c r="R21" s="104" t="s">
        <v>19996</v>
      </c>
      <c r="S21" s="110" t="n">
        <v>0.791666666666667</v>
      </c>
      <c r="T21" s="94" t="n">
        <v>145.09</v>
      </c>
      <c r="U21" s="94" t="n">
        <v>14.56</v>
      </c>
    </row>
    <row r="22" customFormat="false" ht="15" hidden="false" customHeight="false" outlineLevel="0" collapsed="false">
      <c r="A22" s="104" t="n">
        <v>21</v>
      </c>
      <c r="B22" s="104" t="s">
        <v>19975</v>
      </c>
      <c r="C22" s="104" t="n">
        <v>21</v>
      </c>
      <c r="D22" s="104" t="n">
        <v>50</v>
      </c>
      <c r="E22" s="104" t="s">
        <v>461</v>
      </c>
      <c r="F22" s="104" t="s">
        <v>88</v>
      </c>
      <c r="G22" s="104" t="n">
        <v>84</v>
      </c>
      <c r="H22" s="72" t="n">
        <v>462001549</v>
      </c>
      <c r="I22" s="104" t="s">
        <v>19988</v>
      </c>
      <c r="J22" s="104" t="n">
        <v>248.001</v>
      </c>
      <c r="K22" s="94" t="n">
        <v>3484.2</v>
      </c>
      <c r="L22" s="94" t="n">
        <v>3484.2</v>
      </c>
      <c r="M22" s="94" t="n">
        <v>3269.29</v>
      </c>
      <c r="N22" s="104" t="s">
        <v>856</v>
      </c>
      <c r="O22" s="104" t="s">
        <v>19997</v>
      </c>
      <c r="P22" s="104" t="s">
        <v>19998</v>
      </c>
      <c r="Q22" s="104" t="s">
        <v>19999</v>
      </c>
      <c r="R22" s="104" t="s">
        <v>20000</v>
      </c>
      <c r="S22" s="110" t="n">
        <v>0.930555555555556</v>
      </c>
      <c r="T22" s="94" t="n">
        <v>214.91</v>
      </c>
      <c r="U22" s="94" t="n">
        <v>0</v>
      </c>
    </row>
    <row r="23" customFormat="false" ht="15" hidden="false" customHeight="false" outlineLevel="0" collapsed="false">
      <c r="A23" s="104" t="n">
        <v>22</v>
      </c>
      <c r="B23" s="104" t="s">
        <v>19975</v>
      </c>
      <c r="C23" s="104" t="n">
        <v>22</v>
      </c>
      <c r="D23" s="104" t="n">
        <v>57</v>
      </c>
      <c r="E23" s="104" t="s">
        <v>461</v>
      </c>
      <c r="F23" s="104" t="s">
        <v>17</v>
      </c>
      <c r="G23" s="104" t="n">
        <v>130</v>
      </c>
      <c r="H23" s="104" t="n">
        <v>461002844</v>
      </c>
      <c r="I23" s="104" t="s">
        <v>19988</v>
      </c>
      <c r="J23" s="104" t="n">
        <v>252.001</v>
      </c>
      <c r="K23" s="94" t="n">
        <v>3961.2</v>
      </c>
      <c r="L23" s="94" t="n">
        <v>3957.6</v>
      </c>
      <c r="M23" s="94" t="n">
        <v>3805.45</v>
      </c>
      <c r="N23" s="104" t="s">
        <v>856</v>
      </c>
      <c r="O23" s="104" t="s">
        <v>20001</v>
      </c>
      <c r="P23" s="110" t="s">
        <v>20002</v>
      </c>
      <c r="Q23" s="104" t="s">
        <v>20003</v>
      </c>
      <c r="R23" s="104" t="s">
        <v>20004</v>
      </c>
      <c r="S23" s="110" t="n">
        <v>0.0347222222222222</v>
      </c>
      <c r="T23" s="94" t="n">
        <v>156.29</v>
      </c>
      <c r="U23" s="94" t="n">
        <v>4.14</v>
      </c>
    </row>
    <row r="24" customFormat="false" ht="15" hidden="false" customHeight="false" outlineLevel="0" collapsed="false">
      <c r="A24" s="104" t="n">
        <v>23</v>
      </c>
      <c r="B24" s="104" t="s">
        <v>20005</v>
      </c>
      <c r="C24" s="104" t="n">
        <v>23</v>
      </c>
      <c r="D24" s="104" t="n">
        <v>56</v>
      </c>
      <c r="E24" s="104" t="s">
        <v>461</v>
      </c>
      <c r="F24" s="104" t="s">
        <v>17</v>
      </c>
      <c r="G24" s="104" t="n">
        <v>131</v>
      </c>
      <c r="H24" s="104" t="n">
        <v>461002845</v>
      </c>
      <c r="I24" s="104" t="s">
        <v>19988</v>
      </c>
      <c r="J24" s="104" t="n">
        <v>257.001</v>
      </c>
      <c r="K24" s="94" t="n">
        <v>3893.4</v>
      </c>
      <c r="L24" s="94" t="n">
        <v>3894</v>
      </c>
      <c r="M24" s="94" t="n">
        <v>3692.96</v>
      </c>
      <c r="N24" s="104" t="s">
        <v>856</v>
      </c>
      <c r="O24" s="104" t="s">
        <v>20006</v>
      </c>
      <c r="P24" s="104" t="s">
        <v>20007</v>
      </c>
      <c r="Q24" s="104" t="s">
        <v>20008</v>
      </c>
      <c r="R24" s="104" t="s">
        <v>20009</v>
      </c>
      <c r="S24" s="110" t="n">
        <v>0.317361111111111</v>
      </c>
      <c r="T24" s="94" t="n">
        <v>201.04</v>
      </c>
      <c r="U24" s="94" t="n">
        <v>0</v>
      </c>
    </row>
    <row r="25" customFormat="false" ht="15" hidden="false" customHeight="false" outlineLevel="0" collapsed="false">
      <c r="A25" s="104" t="n">
        <v>24</v>
      </c>
      <c r="B25" s="104" t="s">
        <v>20005</v>
      </c>
      <c r="C25" s="104" t="n">
        <v>24</v>
      </c>
      <c r="D25" s="104" t="n">
        <v>57</v>
      </c>
      <c r="E25" s="104" t="s">
        <v>461</v>
      </c>
      <c r="F25" s="110" t="s">
        <v>17</v>
      </c>
      <c r="G25" s="104" t="n">
        <v>132</v>
      </c>
      <c r="H25" s="104" t="n">
        <v>461002847</v>
      </c>
      <c r="I25" s="104" t="s">
        <v>20010</v>
      </c>
      <c r="J25" s="104" t="n">
        <v>258.001</v>
      </c>
      <c r="K25" s="94" t="n">
        <v>3986.4</v>
      </c>
      <c r="L25" s="94" t="n">
        <v>3983.4</v>
      </c>
      <c r="M25" s="94" t="n">
        <v>3812.97</v>
      </c>
      <c r="N25" s="104" t="s">
        <v>856</v>
      </c>
      <c r="O25" s="104" t="s">
        <v>20011</v>
      </c>
      <c r="P25" s="110" t="s">
        <v>20012</v>
      </c>
      <c r="Q25" s="104" t="s">
        <v>20013</v>
      </c>
      <c r="R25" s="104" t="s">
        <v>20014</v>
      </c>
      <c r="S25" s="110" t="n">
        <v>0.261805555555556</v>
      </c>
      <c r="T25" s="94" t="n">
        <v>172.23</v>
      </c>
      <c r="U25" s="94" t="n">
        <v>1.8</v>
      </c>
    </row>
    <row r="26" customFormat="false" ht="15" hidden="false" customHeight="false" outlineLevel="0" collapsed="false">
      <c r="A26" s="104" t="n">
        <v>25</v>
      </c>
      <c r="B26" s="104" t="s">
        <v>20005</v>
      </c>
      <c r="C26" s="104" t="n">
        <v>25</v>
      </c>
      <c r="D26" s="104" t="n">
        <v>58</v>
      </c>
      <c r="E26" s="104" t="s">
        <v>461</v>
      </c>
      <c r="F26" s="104" t="s">
        <v>40</v>
      </c>
      <c r="G26" s="104" t="n">
        <v>17</v>
      </c>
      <c r="H26" s="104" t="n">
        <v>461002846</v>
      </c>
      <c r="I26" s="104" t="s">
        <v>19988</v>
      </c>
      <c r="J26" s="104" t="n">
        <v>268.001</v>
      </c>
      <c r="K26" s="94" t="n">
        <v>4039.8</v>
      </c>
      <c r="L26" s="94" t="n">
        <v>4031.2</v>
      </c>
      <c r="M26" s="94" t="n">
        <v>3916.8</v>
      </c>
      <c r="N26" s="104" t="s">
        <v>856</v>
      </c>
      <c r="O26" s="104" t="s">
        <v>20015</v>
      </c>
      <c r="P26" s="104" t="s">
        <v>20016</v>
      </c>
      <c r="Q26" s="104" t="s">
        <v>20017</v>
      </c>
      <c r="R26" s="104" t="s">
        <v>20018</v>
      </c>
      <c r="S26" s="110" t="n">
        <v>0.360416666666667</v>
      </c>
      <c r="T26" s="94" t="n">
        <v>126.4</v>
      </c>
      <c r="U26" s="94" t="n">
        <v>12</v>
      </c>
    </row>
    <row r="27" customFormat="false" ht="15" hidden="false" customHeight="false" outlineLevel="0" collapsed="false">
      <c r="A27" s="104" t="n">
        <v>26</v>
      </c>
      <c r="B27" s="104" t="s">
        <v>20005</v>
      </c>
      <c r="C27" s="104" t="n">
        <v>26</v>
      </c>
      <c r="D27" s="104" t="n">
        <v>58</v>
      </c>
      <c r="E27" s="104" t="s">
        <v>461</v>
      </c>
      <c r="F27" s="110" t="s">
        <v>88</v>
      </c>
      <c r="G27" s="104" t="n">
        <v>85</v>
      </c>
      <c r="H27" s="104" t="n">
        <v>462001551</v>
      </c>
      <c r="I27" s="104" t="s">
        <v>20010</v>
      </c>
      <c r="J27" s="104" t="n">
        <v>253.001</v>
      </c>
      <c r="K27" s="94" t="n">
        <v>4017.8</v>
      </c>
      <c r="L27" s="94" t="n">
        <v>4014.4</v>
      </c>
      <c r="M27" s="94" t="n">
        <v>3821.86</v>
      </c>
      <c r="N27" s="104" t="s">
        <v>856</v>
      </c>
      <c r="O27" s="104" t="s">
        <v>20019</v>
      </c>
      <c r="P27" s="110" t="s">
        <v>20020</v>
      </c>
      <c r="Q27" s="104" t="s">
        <v>20021</v>
      </c>
      <c r="R27" s="104" t="s">
        <v>20022</v>
      </c>
      <c r="S27" s="110" t="n">
        <v>0.435416666666667</v>
      </c>
      <c r="T27" s="94" t="n">
        <v>198.21</v>
      </c>
      <c r="U27" s="94" t="n">
        <v>7.07</v>
      </c>
    </row>
    <row r="28" customFormat="false" ht="15" hidden="false" customHeight="false" outlineLevel="0" collapsed="false">
      <c r="A28" s="104" t="n">
        <v>27</v>
      </c>
      <c r="B28" s="104" t="s">
        <v>20005</v>
      </c>
      <c r="C28" s="104" t="n">
        <v>27</v>
      </c>
      <c r="D28" s="104" t="n">
        <v>58</v>
      </c>
      <c r="E28" s="104" t="s">
        <v>894</v>
      </c>
      <c r="F28" s="104" t="s">
        <v>17</v>
      </c>
      <c r="G28" s="104" t="n">
        <v>133</v>
      </c>
      <c r="H28" s="104" t="n">
        <v>461002848</v>
      </c>
      <c r="I28" s="104" t="s">
        <v>20010</v>
      </c>
      <c r="J28" s="104" t="n">
        <v>259.001</v>
      </c>
      <c r="K28" s="94" t="n">
        <v>3758.8</v>
      </c>
      <c r="L28" s="94" t="n">
        <v>3758.8</v>
      </c>
      <c r="M28" s="94" t="n">
        <v>3583.26</v>
      </c>
      <c r="N28" s="104" t="s">
        <v>856</v>
      </c>
      <c r="O28" s="104" t="s">
        <v>20023</v>
      </c>
      <c r="P28" s="104" t="s">
        <v>20024</v>
      </c>
      <c r="Q28" s="104" t="s">
        <v>20025</v>
      </c>
      <c r="R28" s="104" t="s">
        <v>20026</v>
      </c>
      <c r="S28" s="110" t="n">
        <v>0.606944444444444</v>
      </c>
      <c r="T28" s="94" t="n">
        <v>175.54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20005</v>
      </c>
      <c r="C29" s="104" t="n">
        <v>28</v>
      </c>
      <c r="D29" s="104" t="n">
        <v>39</v>
      </c>
      <c r="E29" s="104" t="s">
        <v>461</v>
      </c>
      <c r="F29" s="104" t="s">
        <v>88</v>
      </c>
      <c r="G29" s="104" t="n">
        <v>86</v>
      </c>
      <c r="H29" s="104" t="n">
        <v>462001552</v>
      </c>
      <c r="I29" s="104" t="s">
        <v>20010</v>
      </c>
      <c r="J29" s="104" t="n">
        <v>254.001</v>
      </c>
      <c r="K29" s="94" t="n">
        <v>2705.6</v>
      </c>
      <c r="L29" s="94" t="n">
        <v>2705</v>
      </c>
      <c r="M29" s="94" t="n">
        <v>2551.97</v>
      </c>
      <c r="N29" s="104" t="s">
        <v>856</v>
      </c>
      <c r="O29" s="104" t="s">
        <v>20027</v>
      </c>
      <c r="P29" s="110" t="s">
        <v>20028</v>
      </c>
      <c r="Q29" s="104" t="s">
        <v>20029</v>
      </c>
      <c r="R29" s="104" t="s">
        <v>20030</v>
      </c>
      <c r="S29" s="110" t="n">
        <v>0.747222222222222</v>
      </c>
      <c r="T29" s="94" t="n">
        <v>153.63</v>
      </c>
      <c r="U29" s="94" t="n">
        <v>0.6</v>
      </c>
    </row>
    <row r="30" customFormat="false" ht="15" hidden="false" customHeight="false" outlineLevel="0" collapsed="false">
      <c r="A30" s="104" t="n">
        <v>29</v>
      </c>
      <c r="B30" s="104" t="s">
        <v>20005</v>
      </c>
      <c r="C30" s="104" t="n">
        <v>29</v>
      </c>
      <c r="D30" s="104" t="n">
        <v>56</v>
      </c>
      <c r="E30" s="104" t="s">
        <v>894</v>
      </c>
      <c r="F30" s="104" t="s">
        <v>82</v>
      </c>
      <c r="G30" s="104" t="n">
        <v>29</v>
      </c>
      <c r="H30" s="104" t="n">
        <v>462001553</v>
      </c>
      <c r="I30" s="104" t="s">
        <v>20010</v>
      </c>
      <c r="J30" s="104" t="n">
        <v>246.001</v>
      </c>
      <c r="K30" s="94" t="n">
        <v>3632</v>
      </c>
      <c r="L30" s="94" t="n">
        <v>3631.6</v>
      </c>
      <c r="M30" s="94" t="n">
        <v>3466.87</v>
      </c>
      <c r="N30" s="104" t="s">
        <v>856</v>
      </c>
      <c r="O30" s="104" t="s">
        <v>20031</v>
      </c>
      <c r="P30" s="104" t="s">
        <v>20032</v>
      </c>
      <c r="Q30" s="104" t="s">
        <v>20033</v>
      </c>
      <c r="R30" s="104" t="s">
        <v>20034</v>
      </c>
      <c r="S30" s="110" t="n">
        <v>0.833333333333333</v>
      </c>
      <c r="T30" s="94" t="n">
        <v>165.12</v>
      </c>
      <c r="U30" s="94" t="n">
        <v>0.39</v>
      </c>
    </row>
    <row r="31" customFormat="false" ht="15" hidden="false" customHeight="false" outlineLevel="0" collapsed="false">
      <c r="A31" s="104" t="n">
        <v>30</v>
      </c>
      <c r="B31" s="104" t="s">
        <v>20005</v>
      </c>
      <c r="C31" s="104" t="n">
        <v>30</v>
      </c>
      <c r="D31" s="104" t="n">
        <v>52</v>
      </c>
      <c r="E31" s="104" t="s">
        <v>461</v>
      </c>
      <c r="F31" s="104" t="s">
        <v>17</v>
      </c>
      <c r="G31" s="104" t="n">
        <v>30</v>
      </c>
      <c r="H31" s="104" t="n">
        <v>461002849</v>
      </c>
      <c r="I31" s="104" t="s">
        <v>20010</v>
      </c>
      <c r="J31" s="104" t="n">
        <v>260.001</v>
      </c>
      <c r="K31" s="94" t="n">
        <v>3614.6</v>
      </c>
      <c r="L31" s="94" t="n">
        <v>3614.6</v>
      </c>
      <c r="M31" s="94" t="n">
        <v>3460.61</v>
      </c>
      <c r="N31" s="104" t="s">
        <v>856</v>
      </c>
      <c r="O31" s="104" t="s">
        <v>20035</v>
      </c>
      <c r="P31" s="110" t="s">
        <v>20036</v>
      </c>
      <c r="Q31" s="104" t="s">
        <v>20037</v>
      </c>
      <c r="R31" s="104" t="s">
        <v>20038</v>
      </c>
      <c r="S31" s="110" t="n">
        <v>0.930555555555556</v>
      </c>
      <c r="T31" s="94" t="n">
        <v>153.99</v>
      </c>
      <c r="U31" s="94" t="n">
        <v>0</v>
      </c>
    </row>
    <row r="32" customFormat="false" ht="15" hidden="false" customHeight="false" outlineLevel="0" collapsed="false">
      <c r="A32" s="104" t="n">
        <v>31</v>
      </c>
      <c r="B32" s="104" t="s">
        <v>20005</v>
      </c>
      <c r="C32" s="104" t="n">
        <v>31</v>
      </c>
      <c r="D32" s="104" t="n">
        <v>59</v>
      </c>
      <c r="E32" s="104" t="s">
        <v>894</v>
      </c>
      <c r="F32" s="104" t="s">
        <v>88</v>
      </c>
      <c r="G32" s="104" t="n">
        <v>87</v>
      </c>
      <c r="H32" s="104" t="n">
        <v>462001554</v>
      </c>
      <c r="I32" s="104" t="s">
        <v>20010</v>
      </c>
      <c r="J32" s="104" t="n">
        <v>262.001</v>
      </c>
      <c r="K32" s="94" t="n">
        <v>3816.8</v>
      </c>
      <c r="L32" s="94" t="n">
        <v>3812.6</v>
      </c>
      <c r="M32" s="94" t="n">
        <v>3613.49</v>
      </c>
      <c r="N32" s="104" t="s">
        <v>856</v>
      </c>
      <c r="O32" s="104" t="s">
        <v>20039</v>
      </c>
      <c r="P32" s="104" t="s">
        <v>20040</v>
      </c>
      <c r="Q32" s="104" t="s">
        <v>20041</v>
      </c>
      <c r="R32" s="104" t="s">
        <v>20042</v>
      </c>
      <c r="S32" s="110" t="n">
        <v>0.0298611111111111</v>
      </c>
      <c r="T32" s="94" t="n">
        <v>203.31</v>
      </c>
      <c r="U32" s="94" t="n">
        <v>4.2</v>
      </c>
    </row>
    <row r="33" customFormat="false" ht="15" hidden="false" customHeight="false" outlineLevel="0" collapsed="false">
      <c r="A33" s="104" t="n">
        <v>32</v>
      </c>
      <c r="B33" s="104" t="s">
        <v>20043</v>
      </c>
      <c r="C33" s="104" t="n">
        <v>32</v>
      </c>
      <c r="D33" s="104" t="n">
        <v>56</v>
      </c>
      <c r="E33" s="104" t="s">
        <v>461</v>
      </c>
      <c r="F33" s="110" t="s">
        <v>17</v>
      </c>
      <c r="G33" s="104" t="n">
        <v>135</v>
      </c>
      <c r="H33" s="104" t="n">
        <v>461002850</v>
      </c>
      <c r="I33" s="104" t="s">
        <v>20010</v>
      </c>
      <c r="J33" s="104" t="n">
        <v>261.001</v>
      </c>
      <c r="K33" s="94" t="n">
        <v>3900.4</v>
      </c>
      <c r="L33" s="94" t="n">
        <v>3894.4</v>
      </c>
      <c r="M33" s="94" t="n">
        <v>3797.08</v>
      </c>
      <c r="N33" s="104" t="s">
        <v>856</v>
      </c>
      <c r="O33" s="104" t="s">
        <v>20044</v>
      </c>
      <c r="P33" s="110" t="s">
        <v>20045</v>
      </c>
      <c r="Q33" s="104" t="s">
        <v>20046</v>
      </c>
      <c r="R33" s="104" t="s">
        <v>20047</v>
      </c>
      <c r="S33" s="110" t="n">
        <v>0.140277777777778</v>
      </c>
      <c r="T33" s="94" t="n">
        <v>103.06</v>
      </c>
      <c r="U33" s="94" t="n">
        <v>5.74</v>
      </c>
    </row>
    <row r="34" customFormat="false" ht="15" hidden="false" customHeight="false" outlineLevel="0" collapsed="false">
      <c r="A34" s="104" t="n">
        <v>33</v>
      </c>
      <c r="B34" s="104" t="s">
        <v>20043</v>
      </c>
      <c r="C34" s="104" t="n">
        <v>33</v>
      </c>
      <c r="D34" s="104" t="n">
        <v>59</v>
      </c>
      <c r="E34" s="104" t="s">
        <v>894</v>
      </c>
      <c r="F34" s="104" t="s">
        <v>82</v>
      </c>
      <c r="G34" s="104" t="n">
        <v>30</v>
      </c>
      <c r="H34" s="104" t="n">
        <v>462001556</v>
      </c>
      <c r="I34" s="104" t="s">
        <v>20010</v>
      </c>
      <c r="J34" s="104" t="n">
        <v>255.001</v>
      </c>
      <c r="K34" s="94" t="n">
        <v>3810.2</v>
      </c>
      <c r="L34" s="94" t="n">
        <v>3809.8</v>
      </c>
      <c r="M34" s="94" t="n">
        <v>3604.3</v>
      </c>
      <c r="N34" s="104" t="s">
        <v>856</v>
      </c>
      <c r="O34" s="104" t="s">
        <v>20048</v>
      </c>
      <c r="P34" s="104" t="s">
        <v>20049</v>
      </c>
      <c r="Q34" s="104" t="s">
        <v>20050</v>
      </c>
      <c r="R34" s="104" t="s">
        <v>20051</v>
      </c>
      <c r="S34" s="110" t="n">
        <v>0.261805555555556</v>
      </c>
      <c r="T34" s="94" t="n">
        <v>205.9</v>
      </c>
      <c r="U34" s="94" t="n">
        <v>0.4</v>
      </c>
    </row>
    <row r="35" customFormat="false" ht="15" hidden="false" customHeight="false" outlineLevel="0" collapsed="false">
      <c r="A35" s="104" t="n">
        <v>34</v>
      </c>
      <c r="B35" s="104" t="s">
        <v>20043</v>
      </c>
      <c r="C35" s="104" t="n">
        <v>34</v>
      </c>
      <c r="D35" s="104" t="n">
        <v>59</v>
      </c>
      <c r="E35" s="104" t="s">
        <v>461</v>
      </c>
      <c r="F35" s="110" t="s">
        <v>88</v>
      </c>
      <c r="G35" s="104" t="n">
        <v>88</v>
      </c>
      <c r="H35" s="104" t="n">
        <v>462001555</v>
      </c>
      <c r="I35" s="104" t="s">
        <v>20010</v>
      </c>
      <c r="J35" s="104" t="n">
        <v>263.001</v>
      </c>
      <c r="K35" s="94" t="n">
        <v>4106.8</v>
      </c>
      <c r="L35" s="94" t="n">
        <v>4106.8</v>
      </c>
      <c r="M35" s="94" t="n">
        <v>3888.17</v>
      </c>
      <c r="N35" s="104" t="s">
        <v>856</v>
      </c>
      <c r="O35" s="104" t="s">
        <v>20052</v>
      </c>
      <c r="P35" s="110" t="s">
        <v>20053</v>
      </c>
      <c r="Q35" s="104" t="s">
        <v>20054</v>
      </c>
      <c r="R35" s="104" t="s">
        <v>20055</v>
      </c>
      <c r="S35" s="110" t="n">
        <v>0.360416666666667</v>
      </c>
      <c r="T35" s="94" t="n">
        <v>218.63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20043</v>
      </c>
      <c r="C36" s="104" t="n">
        <v>35</v>
      </c>
      <c r="D36" s="104" t="n">
        <v>60</v>
      </c>
      <c r="E36" s="104" t="s">
        <v>894</v>
      </c>
      <c r="F36" s="104" t="s">
        <v>17</v>
      </c>
      <c r="G36" s="104" t="n">
        <v>136</v>
      </c>
      <c r="H36" s="104" t="n">
        <v>461002851</v>
      </c>
      <c r="I36" s="104" t="s">
        <v>20010</v>
      </c>
      <c r="J36" s="104" t="n">
        <v>265.001</v>
      </c>
      <c r="K36" s="94" t="n">
        <v>3886.6</v>
      </c>
      <c r="L36" s="94" t="n">
        <v>3886</v>
      </c>
      <c r="M36" s="94" t="n">
        <v>3664.05</v>
      </c>
      <c r="N36" s="104" t="s">
        <v>856</v>
      </c>
      <c r="O36" s="104" t="s">
        <v>20056</v>
      </c>
      <c r="P36" s="104" t="s">
        <v>20057</v>
      </c>
      <c r="Q36" s="104" t="s">
        <v>20058</v>
      </c>
      <c r="R36" s="104" t="s">
        <v>20059</v>
      </c>
      <c r="S36" s="110" t="n">
        <v>0.496527777777778</v>
      </c>
      <c r="T36" s="94" t="n">
        <v>222.55</v>
      </c>
      <c r="U36" s="94" t="n">
        <v>0.6</v>
      </c>
    </row>
    <row r="37" customFormat="false" ht="15" hidden="false" customHeight="false" outlineLevel="0" collapsed="false">
      <c r="A37" s="104" t="n">
        <v>36</v>
      </c>
      <c r="B37" s="104" t="s">
        <v>20043</v>
      </c>
      <c r="C37" s="104" t="n">
        <v>36</v>
      </c>
      <c r="D37" s="104" t="n">
        <v>58</v>
      </c>
      <c r="E37" s="104" t="s">
        <v>461</v>
      </c>
      <c r="F37" s="104" t="s">
        <v>17</v>
      </c>
      <c r="G37" s="104" t="n">
        <v>137</v>
      </c>
      <c r="H37" s="104" t="n">
        <v>461002858</v>
      </c>
      <c r="I37" s="104" t="s">
        <v>20060</v>
      </c>
      <c r="J37" s="104" t="n">
        <v>266.001</v>
      </c>
      <c r="K37" s="94" t="n">
        <v>4030.4</v>
      </c>
      <c r="L37" s="94" t="n">
        <v>4029.9</v>
      </c>
      <c r="M37" s="94" t="n">
        <v>3831.91</v>
      </c>
      <c r="N37" s="104" t="s">
        <v>856</v>
      </c>
      <c r="O37" s="104" t="s">
        <v>20061</v>
      </c>
      <c r="P37" s="110" t="s">
        <v>20062</v>
      </c>
      <c r="Q37" s="104" t="s">
        <v>20063</v>
      </c>
      <c r="R37" s="104" t="s">
        <v>20064</v>
      </c>
      <c r="S37" s="110" t="n">
        <v>0.615972222222222</v>
      </c>
      <c r="T37" s="94" t="n">
        <v>198.39</v>
      </c>
      <c r="U37" s="94" t="n">
        <v>0.4</v>
      </c>
    </row>
    <row r="38" customFormat="false" ht="15" hidden="false" customHeight="false" outlineLevel="0" collapsed="false">
      <c r="A38" s="104" t="n">
        <v>37</v>
      </c>
      <c r="B38" s="104" t="s">
        <v>20043</v>
      </c>
      <c r="C38" s="104" t="n">
        <v>37</v>
      </c>
      <c r="D38" s="104" t="n">
        <v>59</v>
      </c>
      <c r="E38" s="104" t="s">
        <v>461</v>
      </c>
      <c r="F38" s="104" t="s">
        <v>88</v>
      </c>
      <c r="G38" s="104" t="n">
        <v>59</v>
      </c>
      <c r="H38" s="104" t="n">
        <v>462001557</v>
      </c>
      <c r="I38" s="104" t="s">
        <v>20065</v>
      </c>
      <c r="J38" s="104" t="n">
        <v>264.001</v>
      </c>
      <c r="K38" s="94" t="n">
        <v>4129</v>
      </c>
      <c r="L38" s="94" t="n">
        <v>4128</v>
      </c>
      <c r="M38" s="94" t="n">
        <v>3938.87</v>
      </c>
      <c r="N38" s="104" t="s">
        <v>856</v>
      </c>
      <c r="O38" s="104" t="s">
        <v>20066</v>
      </c>
      <c r="P38" s="104" t="s">
        <v>20067</v>
      </c>
      <c r="Q38" s="104" t="s">
        <v>20068</v>
      </c>
      <c r="R38" s="104" t="s">
        <v>20069</v>
      </c>
      <c r="S38" s="110" t="n">
        <v>0.693055555555556</v>
      </c>
      <c r="T38" s="94" t="n">
        <v>190.33</v>
      </c>
      <c r="U38" s="94" t="n">
        <v>1.2</v>
      </c>
    </row>
    <row r="39" customFormat="false" ht="15" hidden="false" customHeight="false" outlineLevel="0" collapsed="false">
      <c r="A39" s="104" t="n">
        <v>38</v>
      </c>
      <c r="B39" s="104" t="s">
        <v>20043</v>
      </c>
      <c r="C39" s="104" t="n">
        <v>38</v>
      </c>
      <c r="D39" s="104" t="n">
        <v>58</v>
      </c>
      <c r="E39" s="104" t="s">
        <v>461</v>
      </c>
      <c r="F39" s="104" t="s">
        <v>88</v>
      </c>
      <c r="G39" s="104" t="n">
        <v>90</v>
      </c>
      <c r="H39" s="104" t="n">
        <v>462001559</v>
      </c>
      <c r="I39" s="104" t="s">
        <v>20065</v>
      </c>
      <c r="J39" s="104" t="n">
        <v>269.001</v>
      </c>
      <c r="K39" s="94" t="n">
        <v>4060</v>
      </c>
      <c r="L39" s="94" t="n">
        <v>4060</v>
      </c>
      <c r="M39" s="94" t="n">
        <v>3876.2</v>
      </c>
      <c r="N39" s="104" t="s">
        <v>856</v>
      </c>
      <c r="O39" s="104" t="s">
        <v>20070</v>
      </c>
      <c r="P39" s="110" t="s">
        <v>20071</v>
      </c>
      <c r="Q39" s="104" t="s">
        <v>20072</v>
      </c>
      <c r="R39" s="104" t="s">
        <v>20073</v>
      </c>
      <c r="S39" s="110" t="n">
        <v>0.791666666666667</v>
      </c>
      <c r="T39" s="94" t="n">
        <v>183.8</v>
      </c>
      <c r="U39" s="94" t="n">
        <v>0</v>
      </c>
    </row>
    <row r="40" customFormat="false" ht="15" hidden="false" customHeight="false" outlineLevel="0" collapsed="false">
      <c r="A40" s="104" t="n">
        <v>39</v>
      </c>
      <c r="B40" s="104" t="s">
        <v>20043</v>
      </c>
      <c r="C40" s="104" t="n">
        <v>39</v>
      </c>
      <c r="D40" s="104" t="n">
        <v>52</v>
      </c>
      <c r="E40" s="104" t="s">
        <v>461</v>
      </c>
      <c r="F40" s="104" t="s">
        <v>40</v>
      </c>
      <c r="G40" s="104" t="n">
        <v>20</v>
      </c>
      <c r="H40" s="104" t="n">
        <v>461002852</v>
      </c>
      <c r="I40" s="104" t="s">
        <v>20065</v>
      </c>
      <c r="J40" s="104" t="n">
        <v>274.001</v>
      </c>
      <c r="K40" s="94" t="n">
        <v>3617.6</v>
      </c>
      <c r="L40" s="94" t="n">
        <v>3616.5</v>
      </c>
      <c r="M40" s="94" t="n">
        <v>3460.69</v>
      </c>
      <c r="N40" s="104" t="s">
        <v>856</v>
      </c>
      <c r="O40" s="104" t="s">
        <v>20074</v>
      </c>
      <c r="P40" s="104" t="s">
        <v>20075</v>
      </c>
      <c r="Q40" s="104" t="s">
        <v>20076</v>
      </c>
      <c r="R40" s="104" t="s">
        <v>20077</v>
      </c>
      <c r="S40" s="110" t="n">
        <v>0.875</v>
      </c>
      <c r="T40" s="94" t="n">
        <v>157.01</v>
      </c>
      <c r="U40" s="94" t="n">
        <v>1.2</v>
      </c>
    </row>
    <row r="41" customFormat="false" ht="15" hidden="false" customHeight="false" outlineLevel="0" collapsed="false">
      <c r="A41" s="104" t="n">
        <v>40</v>
      </c>
      <c r="B41" s="104" t="s">
        <v>20043</v>
      </c>
      <c r="C41" s="104" t="n">
        <v>40</v>
      </c>
      <c r="D41" s="104" t="n">
        <v>57</v>
      </c>
      <c r="E41" s="104" t="s">
        <v>461</v>
      </c>
      <c r="F41" s="104" t="s">
        <v>88</v>
      </c>
      <c r="G41" s="104" t="n">
        <v>91</v>
      </c>
      <c r="H41" s="104" t="n">
        <v>462001558</v>
      </c>
      <c r="I41" s="104" t="s">
        <v>20065</v>
      </c>
      <c r="J41" s="104" t="n">
        <v>270.001</v>
      </c>
      <c r="K41" s="94" t="n">
        <v>3974.6</v>
      </c>
      <c r="L41" s="94" t="n">
        <v>3973.1</v>
      </c>
      <c r="M41" s="94" t="n">
        <v>3814.54</v>
      </c>
      <c r="N41" s="104" t="s">
        <v>856</v>
      </c>
      <c r="O41" s="104" t="s">
        <v>20078</v>
      </c>
      <c r="P41" s="110" t="s">
        <v>20079</v>
      </c>
      <c r="Q41" s="104" t="s">
        <v>20080</v>
      </c>
      <c r="R41" s="104" t="s">
        <v>20081</v>
      </c>
      <c r="S41" s="110" t="n">
        <v>0.944444444444445</v>
      </c>
      <c r="T41" s="94" t="n">
        <v>157.16</v>
      </c>
      <c r="U41" s="94" t="n">
        <v>1.6</v>
      </c>
    </row>
    <row r="42" customFormat="false" ht="15" hidden="false" customHeight="false" outlineLevel="0" collapsed="false">
      <c r="A42" s="104" t="n">
        <v>41</v>
      </c>
      <c r="B42" s="104" t="s">
        <v>20043</v>
      </c>
      <c r="C42" s="104" t="n">
        <v>41</v>
      </c>
      <c r="D42" s="104" t="n">
        <v>58</v>
      </c>
      <c r="E42" s="104" t="s">
        <v>894</v>
      </c>
      <c r="F42" s="104" t="s">
        <v>17</v>
      </c>
      <c r="G42" s="104" t="n">
        <v>138</v>
      </c>
      <c r="H42" s="104" t="n">
        <v>461002853</v>
      </c>
      <c r="I42" s="104" t="s">
        <v>20065</v>
      </c>
      <c r="J42" s="104" t="n">
        <v>267.001</v>
      </c>
      <c r="K42" s="94" t="n">
        <v>3753.2</v>
      </c>
      <c r="L42" s="94" t="n">
        <v>3758.2</v>
      </c>
      <c r="M42" s="94" t="n">
        <v>3553.28</v>
      </c>
      <c r="N42" s="104" t="s">
        <v>856</v>
      </c>
      <c r="O42" s="104" t="s">
        <v>20082</v>
      </c>
      <c r="P42" s="104" t="s">
        <v>20083</v>
      </c>
      <c r="Q42" s="104" t="s">
        <v>20084</v>
      </c>
      <c r="R42" s="104" t="s">
        <v>20085</v>
      </c>
      <c r="S42" s="110" t="n">
        <v>0.156944444444444</v>
      </c>
      <c r="T42" s="94" t="n">
        <v>199.92</v>
      </c>
      <c r="U42" s="94" t="n">
        <v>0</v>
      </c>
    </row>
    <row r="43" customFormat="false" ht="15" hidden="false" customHeight="false" outlineLevel="0" collapsed="false">
      <c r="A43" s="104" t="n">
        <v>42</v>
      </c>
      <c r="B43" s="104" t="s">
        <v>20086</v>
      </c>
      <c r="C43" s="104" t="n">
        <v>42</v>
      </c>
      <c r="D43" s="104" t="n">
        <v>59</v>
      </c>
      <c r="E43" s="104" t="s">
        <v>461</v>
      </c>
      <c r="F43" s="110" t="s">
        <v>40</v>
      </c>
      <c r="G43" s="104" t="n">
        <v>21</v>
      </c>
      <c r="H43" s="104" t="n">
        <v>451000111</v>
      </c>
      <c r="I43" s="104" t="s">
        <v>20065</v>
      </c>
      <c r="J43" s="104" t="n">
        <v>281.001</v>
      </c>
      <c r="K43" s="94" t="n">
        <v>4028.6</v>
      </c>
      <c r="L43" s="94" t="n">
        <v>4098.6</v>
      </c>
      <c r="M43" s="94" t="n">
        <v>3888.47</v>
      </c>
      <c r="N43" s="104" t="s">
        <v>856</v>
      </c>
      <c r="O43" s="104" t="s">
        <v>20087</v>
      </c>
      <c r="P43" s="110" t="s">
        <v>20088</v>
      </c>
      <c r="Q43" s="104" t="s">
        <v>20089</v>
      </c>
      <c r="R43" s="104" t="s">
        <v>20090</v>
      </c>
      <c r="S43" s="110" t="n">
        <v>0.290277777777778</v>
      </c>
      <c r="T43" s="94" t="n">
        <v>210.13</v>
      </c>
      <c r="U43" s="94" t="n">
        <v>0</v>
      </c>
    </row>
    <row r="44" customFormat="false" ht="15" hidden="false" customHeight="false" outlineLevel="0" collapsed="false">
      <c r="A44" s="104" t="n">
        <v>43</v>
      </c>
      <c r="B44" s="104" t="s">
        <v>20086</v>
      </c>
      <c r="C44" s="104" t="n">
        <v>43</v>
      </c>
      <c r="D44" s="104" t="n">
        <v>52</v>
      </c>
      <c r="E44" s="104" t="s">
        <v>461</v>
      </c>
      <c r="F44" s="104" t="s">
        <v>17</v>
      </c>
      <c r="G44" s="104" t="n">
        <v>139</v>
      </c>
      <c r="H44" s="104" t="n">
        <v>461002854</v>
      </c>
      <c r="I44" s="104" t="s">
        <v>20065</v>
      </c>
      <c r="J44" s="104" t="n">
        <v>272.001</v>
      </c>
      <c r="K44" s="94" t="n">
        <v>3607.6</v>
      </c>
      <c r="L44" s="94" t="n">
        <v>3606</v>
      </c>
      <c r="M44" s="94" t="n">
        <v>3412.87</v>
      </c>
      <c r="N44" s="104" t="s">
        <v>856</v>
      </c>
      <c r="O44" s="104" t="s">
        <v>20091</v>
      </c>
      <c r="P44" s="104" t="s">
        <v>20092</v>
      </c>
      <c r="Q44" s="104" t="s">
        <v>20093</v>
      </c>
      <c r="R44" s="104" t="s">
        <v>20094</v>
      </c>
      <c r="S44" s="110" t="n">
        <v>0.381944444444444</v>
      </c>
      <c r="T44" s="94" t="n">
        <v>193.93</v>
      </c>
      <c r="U44" s="94" t="n">
        <v>0.8</v>
      </c>
    </row>
    <row r="45" customFormat="false" ht="15" hidden="false" customHeight="false" outlineLevel="0" collapsed="false">
      <c r="A45" s="104" t="n">
        <v>44</v>
      </c>
      <c r="B45" s="104" t="s">
        <v>20086</v>
      </c>
      <c r="C45" s="104" t="n">
        <v>44</v>
      </c>
      <c r="D45" s="104" t="n">
        <v>59</v>
      </c>
      <c r="E45" s="104" t="s">
        <v>894</v>
      </c>
      <c r="F45" s="110" t="s">
        <v>17</v>
      </c>
      <c r="G45" s="104" t="n">
        <v>140</v>
      </c>
      <c r="H45" s="104" t="n">
        <v>461002855</v>
      </c>
      <c r="I45" s="104" t="s">
        <v>20065</v>
      </c>
      <c r="J45" s="104" t="n">
        <v>273.001</v>
      </c>
      <c r="K45" s="94" t="n">
        <v>3829.4</v>
      </c>
      <c r="L45" s="94" t="n">
        <v>3829.4</v>
      </c>
      <c r="M45" s="94" t="n">
        <v>3601.63</v>
      </c>
      <c r="N45" s="104" t="s">
        <v>856</v>
      </c>
      <c r="O45" s="104" t="s">
        <v>20095</v>
      </c>
      <c r="P45" s="110" t="s">
        <v>20096</v>
      </c>
      <c r="Q45" s="104" t="s">
        <v>20097</v>
      </c>
      <c r="R45" s="104" t="s">
        <v>20098</v>
      </c>
      <c r="S45" s="110" t="n">
        <v>0.477083333333333</v>
      </c>
      <c r="T45" s="94" t="n">
        <v>227.77</v>
      </c>
      <c r="U45" s="94" t="n">
        <v>0</v>
      </c>
    </row>
    <row r="46" customFormat="false" ht="15" hidden="false" customHeight="false" outlineLevel="0" collapsed="false">
      <c r="A46" s="104" t="n">
        <v>45</v>
      </c>
      <c r="B46" s="104" t="s">
        <v>20086</v>
      </c>
      <c r="C46" s="104" t="n">
        <v>45</v>
      </c>
      <c r="D46" s="104" t="n">
        <v>58</v>
      </c>
      <c r="E46" s="104" t="s">
        <v>461</v>
      </c>
      <c r="F46" s="104" t="s">
        <v>88</v>
      </c>
      <c r="G46" s="104" t="n">
        <v>92</v>
      </c>
      <c r="H46" s="104" t="n">
        <v>462001560</v>
      </c>
      <c r="I46" s="104" t="s">
        <v>20060</v>
      </c>
      <c r="J46" s="104" t="n">
        <v>271.001</v>
      </c>
      <c r="K46" s="94" t="n">
        <v>4053.4</v>
      </c>
      <c r="L46" s="94" t="n">
        <v>4123.4</v>
      </c>
      <c r="M46" s="94" t="n">
        <v>3842.57</v>
      </c>
      <c r="N46" s="104" t="s">
        <v>856</v>
      </c>
      <c r="O46" s="104" t="s">
        <v>20099</v>
      </c>
      <c r="P46" s="104" t="s">
        <v>20100</v>
      </c>
      <c r="Q46" s="104" t="s">
        <v>20101</v>
      </c>
      <c r="R46" s="104" t="s">
        <v>20102</v>
      </c>
      <c r="S46" s="110" t="n">
        <v>0.570138888888889</v>
      </c>
      <c r="T46" s="94" t="n">
        <v>210.83</v>
      </c>
      <c r="U46" s="94" t="n">
        <v>0</v>
      </c>
    </row>
    <row r="47" customFormat="false" ht="15" hidden="false" customHeight="false" outlineLevel="0" collapsed="false">
      <c r="A47" s="104" t="n">
        <v>46</v>
      </c>
      <c r="B47" s="104" t="s">
        <v>20086</v>
      </c>
      <c r="C47" s="104" t="n">
        <v>46</v>
      </c>
      <c r="D47" s="104" t="n">
        <v>53</v>
      </c>
      <c r="E47" s="104" t="s">
        <v>461</v>
      </c>
      <c r="F47" s="104" t="s">
        <v>17</v>
      </c>
      <c r="G47" s="104" t="n">
        <v>141</v>
      </c>
      <c r="H47" s="104" t="n">
        <v>461002856</v>
      </c>
      <c r="I47" s="104" t="s">
        <v>20060</v>
      </c>
      <c r="J47" s="104" t="n">
        <v>275.001</v>
      </c>
      <c r="K47" s="94" t="n">
        <v>3685.87</v>
      </c>
      <c r="L47" s="94" t="n">
        <v>3685.8</v>
      </c>
      <c r="M47" s="94" t="n">
        <v>3480.06</v>
      </c>
      <c r="N47" s="104" t="s">
        <v>856</v>
      </c>
      <c r="O47" s="104" t="s">
        <v>20103</v>
      </c>
      <c r="P47" s="110" t="s">
        <v>20104</v>
      </c>
      <c r="Q47" s="104" t="s">
        <v>20105</v>
      </c>
      <c r="R47" s="104" t="s">
        <v>20106</v>
      </c>
      <c r="S47" s="110" t="n">
        <v>0.645833333333333</v>
      </c>
      <c r="T47" s="94" t="n">
        <v>205.74</v>
      </c>
      <c r="U47" s="94" t="n">
        <v>0</v>
      </c>
    </row>
    <row r="48" customFormat="false" ht="15" hidden="false" customHeight="false" outlineLevel="0" collapsed="false">
      <c r="A48" s="104" t="n">
        <v>47</v>
      </c>
      <c r="B48" s="104" t="s">
        <v>20086</v>
      </c>
      <c r="C48" s="104" t="n">
        <v>47</v>
      </c>
      <c r="D48" s="104" t="n">
        <v>58</v>
      </c>
      <c r="E48" s="104" t="s">
        <v>461</v>
      </c>
      <c r="F48" s="104" t="s">
        <v>88</v>
      </c>
      <c r="G48" s="104" t="n">
        <v>93</v>
      </c>
      <c r="H48" s="104" t="n">
        <v>462001561</v>
      </c>
      <c r="I48" s="104" t="s">
        <v>20060</v>
      </c>
      <c r="J48" s="104" t="n">
        <v>277.001</v>
      </c>
      <c r="K48" s="94" t="n">
        <v>4055</v>
      </c>
      <c r="L48" s="94" t="n">
        <v>4053.5</v>
      </c>
      <c r="M48" s="94" t="n">
        <v>3922.6</v>
      </c>
      <c r="N48" s="104" t="s">
        <v>856</v>
      </c>
      <c r="O48" s="104" t="s">
        <v>20107</v>
      </c>
      <c r="P48" s="110" t="s">
        <v>20108</v>
      </c>
      <c r="Q48" s="104" t="s">
        <v>20109</v>
      </c>
      <c r="R48" s="104" t="s">
        <v>20110</v>
      </c>
      <c r="S48" s="110" t="n">
        <v>0.729166666666667</v>
      </c>
      <c r="T48" s="94" t="n">
        <v>132.77</v>
      </c>
      <c r="U48" s="94" t="n">
        <v>2.07</v>
      </c>
    </row>
    <row r="49" customFormat="false" ht="15" hidden="false" customHeight="false" outlineLevel="0" collapsed="false">
      <c r="A49" s="167" t="n">
        <v>48</v>
      </c>
      <c r="B49" s="167" t="s">
        <v>20086</v>
      </c>
      <c r="C49" s="167" t="n">
        <v>48</v>
      </c>
      <c r="D49" s="167" t="n">
        <v>51</v>
      </c>
      <c r="E49" s="167" t="s">
        <v>461</v>
      </c>
      <c r="F49" s="167" t="s">
        <v>17</v>
      </c>
      <c r="G49" s="167" t="n">
        <v>142</v>
      </c>
      <c r="H49" s="167" t="n">
        <v>461002857</v>
      </c>
      <c r="I49" s="167" t="s">
        <v>20060</v>
      </c>
      <c r="J49" s="167" t="n">
        <v>279.001</v>
      </c>
      <c r="K49" s="181" t="n">
        <v>3553.2</v>
      </c>
      <c r="L49" s="181" t="n">
        <v>3552.2</v>
      </c>
      <c r="M49" s="181" t="n">
        <v>3397.56</v>
      </c>
      <c r="N49" s="167" t="s">
        <v>856</v>
      </c>
      <c r="O49" s="167" t="s">
        <v>20111</v>
      </c>
      <c r="P49" s="182" t="s">
        <v>20112</v>
      </c>
      <c r="Q49" s="167" t="s">
        <v>20113</v>
      </c>
      <c r="R49" s="167" t="s">
        <v>20114</v>
      </c>
      <c r="S49" s="182" t="n">
        <v>0.820138888888889</v>
      </c>
      <c r="T49" s="181" t="n">
        <v>155.64</v>
      </c>
      <c r="U49" s="181" t="n">
        <v>1</v>
      </c>
      <c r="V49" s="162" t="s">
        <v>20115</v>
      </c>
    </row>
    <row r="50" customFormat="false" ht="15" hidden="false" customHeight="false" outlineLevel="0" collapsed="false">
      <c r="A50" s="104" t="n">
        <v>49</v>
      </c>
      <c r="B50" s="104" t="s">
        <v>20086</v>
      </c>
      <c r="C50" s="104" t="n">
        <v>49</v>
      </c>
      <c r="D50" s="104" t="n">
        <v>58</v>
      </c>
      <c r="E50" s="104" t="s">
        <v>461</v>
      </c>
      <c r="F50" s="104" t="s">
        <v>40</v>
      </c>
      <c r="G50" s="104" t="n">
        <v>22</v>
      </c>
      <c r="H50" s="104" t="n">
        <v>461002866</v>
      </c>
      <c r="I50" s="104" t="s">
        <v>20116</v>
      </c>
      <c r="J50" s="104" t="n">
        <v>284.001</v>
      </c>
      <c r="K50" s="94" t="n">
        <v>4062.2</v>
      </c>
      <c r="L50" s="94" t="n">
        <v>4060</v>
      </c>
      <c r="M50" s="94" t="n">
        <v>3885.6</v>
      </c>
      <c r="N50" s="104" t="s">
        <v>856</v>
      </c>
      <c r="O50" s="104" t="s">
        <v>20117</v>
      </c>
      <c r="P50" s="110" t="s">
        <v>20118</v>
      </c>
      <c r="Q50" s="104" t="s">
        <v>20119</v>
      </c>
      <c r="R50" s="104" t="s">
        <v>20120</v>
      </c>
      <c r="S50" s="110" t="n">
        <v>0.888888888888889</v>
      </c>
      <c r="T50" s="94" t="n">
        <v>176.4</v>
      </c>
      <c r="U50" s="94" t="n">
        <v>3</v>
      </c>
    </row>
    <row r="51" customFormat="false" ht="15" hidden="false" customHeight="false" outlineLevel="0" collapsed="false">
      <c r="A51" s="104" t="n">
        <v>50</v>
      </c>
      <c r="B51" s="104" t="s">
        <v>20086</v>
      </c>
      <c r="C51" s="104" t="n">
        <v>50</v>
      </c>
      <c r="D51" s="104" t="n">
        <v>58</v>
      </c>
      <c r="E51" s="104" t="s">
        <v>461</v>
      </c>
      <c r="F51" s="104" t="s">
        <v>17</v>
      </c>
      <c r="G51" s="104" t="n">
        <v>143</v>
      </c>
      <c r="H51" s="104" t="n">
        <v>461002865</v>
      </c>
      <c r="I51" s="104" t="s">
        <v>20060</v>
      </c>
      <c r="J51" s="104" t="n">
        <v>282.001</v>
      </c>
      <c r="K51" s="94" t="n">
        <v>4060</v>
      </c>
      <c r="L51" s="94" t="s">
        <v>856</v>
      </c>
      <c r="M51" s="94" t="n">
        <v>3904.3</v>
      </c>
      <c r="N51" s="104" t="s">
        <v>856</v>
      </c>
      <c r="O51" s="104" t="s">
        <v>20121</v>
      </c>
      <c r="P51" s="110" t="s">
        <v>20122</v>
      </c>
      <c r="Q51" s="104" t="s">
        <v>20123</v>
      </c>
      <c r="R51" s="175" t="s">
        <v>639</v>
      </c>
      <c r="S51" s="110" t="n">
        <v>0.944444444444445</v>
      </c>
      <c r="T51" s="94" t="s">
        <v>856</v>
      </c>
      <c r="U51" s="94" t="s">
        <v>856</v>
      </c>
    </row>
    <row r="52" customFormat="false" ht="15" hidden="false" customHeight="false" outlineLevel="0" collapsed="false">
      <c r="A52" s="104" t="n">
        <v>51</v>
      </c>
      <c r="B52" s="104" t="s">
        <v>20086</v>
      </c>
      <c r="C52" s="104" t="n">
        <v>51</v>
      </c>
      <c r="D52" s="104" t="n">
        <v>54</v>
      </c>
      <c r="E52" s="104" t="s">
        <v>461</v>
      </c>
      <c r="F52" s="104" t="s">
        <v>88</v>
      </c>
      <c r="G52" s="104" t="n">
        <v>94</v>
      </c>
      <c r="H52" s="104" t="n">
        <v>462001563</v>
      </c>
      <c r="I52" s="104" t="s">
        <v>20060</v>
      </c>
      <c r="J52" s="104" t="n">
        <v>278.001</v>
      </c>
      <c r="K52" s="94" t="n">
        <v>3749.6</v>
      </c>
      <c r="L52" s="94" t="n">
        <v>3750.3</v>
      </c>
      <c r="M52" s="94" t="n">
        <v>3603.28</v>
      </c>
      <c r="N52" s="104" t="s">
        <v>856</v>
      </c>
      <c r="O52" s="104" t="s">
        <v>20124</v>
      </c>
      <c r="P52" s="110" t="s">
        <v>20125</v>
      </c>
      <c r="Q52" s="104" t="s">
        <v>20125</v>
      </c>
      <c r="R52" s="104" t="s">
        <v>20126</v>
      </c>
      <c r="S52" s="110" t="n">
        <v>0.0951388888888889</v>
      </c>
      <c r="T52" s="94" t="n">
        <v>148.42</v>
      </c>
      <c r="U52" s="94" t="n">
        <v>1.4</v>
      </c>
    </row>
    <row r="53" customFormat="false" ht="15" hidden="false" customHeight="false" outlineLevel="0" collapsed="false">
      <c r="A53" s="167" t="n">
        <v>52</v>
      </c>
      <c r="B53" s="167" t="s">
        <v>20127</v>
      </c>
      <c r="C53" s="167" t="n">
        <v>52</v>
      </c>
      <c r="D53" s="167" t="n">
        <v>58</v>
      </c>
      <c r="E53" s="167" t="s">
        <v>461</v>
      </c>
      <c r="F53" s="182" t="s">
        <v>88</v>
      </c>
      <c r="G53" s="167" t="n">
        <v>97</v>
      </c>
      <c r="H53" s="167" t="n">
        <v>462001567</v>
      </c>
      <c r="I53" s="167" t="s">
        <v>20116</v>
      </c>
      <c r="J53" s="167" t="n">
        <v>280.001</v>
      </c>
      <c r="K53" s="181" t="n">
        <v>4025.2</v>
      </c>
      <c r="L53" s="181" t="n">
        <v>4025.1</v>
      </c>
      <c r="M53" s="181" t="n">
        <v>3823.95</v>
      </c>
      <c r="N53" s="167" t="s">
        <v>856</v>
      </c>
      <c r="O53" s="167" t="s">
        <v>20128</v>
      </c>
      <c r="P53" s="182" t="s">
        <v>20129</v>
      </c>
      <c r="Q53" s="167" t="s">
        <v>20130</v>
      </c>
      <c r="R53" s="167" t="s">
        <v>20131</v>
      </c>
      <c r="S53" s="182" t="n">
        <v>0.2</v>
      </c>
      <c r="T53" s="181" t="n">
        <v>196.35</v>
      </c>
      <c r="U53" s="181" t="n">
        <v>0</v>
      </c>
      <c r="V53" s="162" t="s">
        <v>20132</v>
      </c>
    </row>
    <row r="54" customFormat="false" ht="15" hidden="false" customHeight="false" outlineLevel="0" collapsed="false">
      <c r="A54" s="104" t="n">
        <v>53</v>
      </c>
      <c r="B54" s="104" t="s">
        <v>20127</v>
      </c>
      <c r="C54" s="104" t="n">
        <v>53</v>
      </c>
      <c r="D54" s="104" t="n">
        <v>48</v>
      </c>
      <c r="E54" s="104" t="s">
        <v>461</v>
      </c>
      <c r="F54" s="104" t="s">
        <v>88</v>
      </c>
      <c r="G54" s="104" t="n">
        <v>95</v>
      </c>
      <c r="H54" s="104" t="n">
        <v>462001562</v>
      </c>
      <c r="I54" s="104" t="s">
        <v>20060</v>
      </c>
      <c r="J54" s="104" t="n">
        <v>286.001</v>
      </c>
      <c r="K54" s="94" t="n">
        <v>3350</v>
      </c>
      <c r="L54" s="94" t="n">
        <v>3335</v>
      </c>
      <c r="M54" s="94" t="n">
        <v>3207.56</v>
      </c>
      <c r="N54" s="104" t="s">
        <v>856</v>
      </c>
      <c r="O54" s="104" t="s">
        <v>20133</v>
      </c>
      <c r="P54" s="104" t="s">
        <v>20134</v>
      </c>
      <c r="Q54" s="104" t="s">
        <v>20135</v>
      </c>
      <c r="R54" s="104" t="s">
        <v>20136</v>
      </c>
      <c r="S54" s="110" t="n">
        <v>0.316666666666667</v>
      </c>
      <c r="T54" s="94" t="n">
        <v>138.31</v>
      </c>
      <c r="U54" s="94" t="n">
        <v>10.87</v>
      </c>
    </row>
    <row r="55" customFormat="false" ht="15" hidden="false" customHeight="false" outlineLevel="0" collapsed="false">
      <c r="A55" s="167" t="n">
        <v>54</v>
      </c>
      <c r="B55" s="167" t="s">
        <v>20127</v>
      </c>
      <c r="C55" s="167" t="n">
        <v>54</v>
      </c>
      <c r="D55" s="167" t="n">
        <v>58</v>
      </c>
      <c r="E55" s="167" t="s">
        <v>461</v>
      </c>
      <c r="F55" s="182" t="s">
        <v>17</v>
      </c>
      <c r="G55" s="167" t="n">
        <v>144</v>
      </c>
      <c r="H55" s="167" t="n">
        <v>461002859</v>
      </c>
      <c r="I55" s="167" t="s">
        <v>20060</v>
      </c>
      <c r="J55" s="167" t="n">
        <v>283.001</v>
      </c>
      <c r="K55" s="181" t="n">
        <v>4030.2</v>
      </c>
      <c r="L55" s="181" t="n">
        <v>4029.2</v>
      </c>
      <c r="M55" s="181" t="n">
        <v>3811.85</v>
      </c>
      <c r="N55" s="167" t="s">
        <v>856</v>
      </c>
      <c r="O55" s="167" t="s">
        <v>20137</v>
      </c>
      <c r="P55" s="182" t="s">
        <v>20138</v>
      </c>
      <c r="Q55" s="167" t="s">
        <v>20139</v>
      </c>
      <c r="R55" s="167" t="s">
        <v>20140</v>
      </c>
      <c r="S55" s="182" t="n">
        <v>0.4125</v>
      </c>
      <c r="T55" s="181" t="n">
        <v>218.55</v>
      </c>
      <c r="U55" s="181" t="n">
        <v>1.2</v>
      </c>
      <c r="V55" s="162" t="s">
        <v>20141</v>
      </c>
    </row>
    <row r="56" customFormat="false" ht="15" hidden="false" customHeight="false" outlineLevel="0" collapsed="false">
      <c r="A56" s="104" t="n">
        <v>55</v>
      </c>
      <c r="B56" s="104" t="s">
        <v>20127</v>
      </c>
      <c r="C56" s="104" t="n">
        <v>55</v>
      </c>
      <c r="D56" s="104" t="n">
        <v>54</v>
      </c>
      <c r="E56" s="104" t="s">
        <v>461</v>
      </c>
      <c r="F56" s="104" t="s">
        <v>40</v>
      </c>
      <c r="G56" s="104" t="n">
        <v>23</v>
      </c>
      <c r="H56" s="104" t="n">
        <v>461002860</v>
      </c>
      <c r="I56" s="104" t="s">
        <v>20116</v>
      </c>
      <c r="J56" s="104" t="n">
        <v>290.001</v>
      </c>
      <c r="K56" s="94" t="n">
        <v>3757.6</v>
      </c>
      <c r="L56" s="94" t="n">
        <v>3756.2</v>
      </c>
      <c r="M56" s="94" t="n">
        <v>3566.77</v>
      </c>
      <c r="N56" s="104" t="s">
        <v>856</v>
      </c>
      <c r="O56" s="104" t="s">
        <v>20142</v>
      </c>
      <c r="P56" s="104" t="s">
        <v>20143</v>
      </c>
      <c r="Q56" s="104" t="s">
        <v>20144</v>
      </c>
      <c r="R56" s="104" t="s">
        <v>20145</v>
      </c>
      <c r="S56" s="110" t="n">
        <v>0.504861111111111</v>
      </c>
      <c r="T56" s="94" t="n">
        <v>191.23</v>
      </c>
      <c r="U56" s="94" t="n">
        <v>1.8</v>
      </c>
    </row>
    <row r="57" customFormat="false" ht="15" hidden="false" customHeight="false" outlineLevel="0" collapsed="false">
      <c r="A57" s="104" t="n">
        <v>56</v>
      </c>
      <c r="B57" s="104" t="s">
        <v>20127</v>
      </c>
      <c r="C57" s="104" t="n">
        <v>56</v>
      </c>
      <c r="D57" s="104" t="n">
        <v>53</v>
      </c>
      <c r="E57" s="104" t="s">
        <v>461</v>
      </c>
      <c r="F57" s="110" t="s">
        <v>88</v>
      </c>
      <c r="G57" s="104" t="n">
        <v>96</v>
      </c>
      <c r="H57" s="104" t="n">
        <v>462001565</v>
      </c>
      <c r="I57" s="104" t="s">
        <v>20116</v>
      </c>
      <c r="J57" s="104" t="n">
        <v>289.001</v>
      </c>
      <c r="K57" s="94" t="n">
        <v>3688.8</v>
      </c>
      <c r="L57" s="94" t="n">
        <v>3684.7</v>
      </c>
      <c r="M57" s="94" t="n">
        <v>3503.49</v>
      </c>
      <c r="N57" s="104" t="s">
        <v>856</v>
      </c>
      <c r="O57" s="104" t="s">
        <v>20146</v>
      </c>
      <c r="P57" s="110" t="s">
        <v>20147</v>
      </c>
      <c r="Q57" s="104" t="s">
        <v>20148</v>
      </c>
      <c r="R57" s="104" t="s">
        <v>20149</v>
      </c>
      <c r="S57" s="110" t="n">
        <v>0.602777777777778</v>
      </c>
      <c r="T57" s="94" t="n">
        <v>182.01</v>
      </c>
      <c r="U57" s="94" t="n">
        <v>0.8</v>
      </c>
    </row>
    <row r="58" customFormat="false" ht="15" hidden="false" customHeight="false" outlineLevel="0" collapsed="false">
      <c r="A58" s="104" t="n">
        <v>57</v>
      </c>
      <c r="B58" s="104" t="s">
        <v>20127</v>
      </c>
      <c r="C58" s="104" t="n">
        <v>57</v>
      </c>
      <c r="D58" s="104" t="n">
        <v>59</v>
      </c>
      <c r="E58" s="104" t="s">
        <v>461</v>
      </c>
      <c r="F58" s="104" t="s">
        <v>17</v>
      </c>
      <c r="G58" s="104" t="n">
        <v>145</v>
      </c>
      <c r="H58" s="104" t="n">
        <v>461002861</v>
      </c>
      <c r="I58" s="104" t="s">
        <v>20116</v>
      </c>
      <c r="J58" s="104" t="n">
        <v>285.001</v>
      </c>
      <c r="K58" s="94" t="n">
        <v>4127.2</v>
      </c>
      <c r="L58" s="94" t="n">
        <v>4124</v>
      </c>
      <c r="M58" s="94" t="n">
        <v>3973.01</v>
      </c>
      <c r="N58" s="104" t="s">
        <v>856</v>
      </c>
      <c r="O58" s="104" t="s">
        <v>20150</v>
      </c>
      <c r="P58" s="110" t="s">
        <v>20151</v>
      </c>
      <c r="Q58" s="104" t="s">
        <v>20152</v>
      </c>
      <c r="R58" s="104" t="s">
        <v>20153</v>
      </c>
      <c r="S58" s="110" t="n">
        <v>0.791666666666667</v>
      </c>
      <c r="T58" s="94" t="n">
        <v>151.39</v>
      </c>
      <c r="U58" s="94" t="n">
        <v>3.4</v>
      </c>
    </row>
    <row r="59" customFormat="false" ht="15" hidden="false" customHeight="false" outlineLevel="0" collapsed="false">
      <c r="A59" s="104" t="n">
        <v>58</v>
      </c>
      <c r="B59" s="104" t="s">
        <v>20127</v>
      </c>
      <c r="C59" s="104" t="n">
        <v>58</v>
      </c>
      <c r="D59" s="104" t="n">
        <v>58</v>
      </c>
      <c r="E59" s="104" t="s">
        <v>461</v>
      </c>
      <c r="F59" s="104" t="s">
        <v>17</v>
      </c>
      <c r="G59" s="104" t="n">
        <v>146</v>
      </c>
      <c r="H59" s="104" t="n">
        <v>461002862</v>
      </c>
      <c r="I59" s="104" t="s">
        <v>20116</v>
      </c>
      <c r="J59" s="104" t="n">
        <v>287.001</v>
      </c>
      <c r="K59" s="94" t="n">
        <v>4042.8</v>
      </c>
      <c r="L59" s="94" t="n">
        <v>4041.4</v>
      </c>
      <c r="M59" s="94" t="n">
        <v>3885.19</v>
      </c>
      <c r="N59" s="104" t="s">
        <v>856</v>
      </c>
      <c r="O59" s="104" t="s">
        <v>20154</v>
      </c>
      <c r="P59" s="104" t="s">
        <v>20155</v>
      </c>
      <c r="Q59" s="104" t="s">
        <v>20156</v>
      </c>
      <c r="R59" s="104" t="s">
        <v>20157</v>
      </c>
      <c r="S59" s="110" t="n">
        <v>0.861111111111111</v>
      </c>
      <c r="T59" s="94" t="n">
        <v>158.48</v>
      </c>
      <c r="U59" s="94" t="n">
        <v>2.27</v>
      </c>
    </row>
    <row r="60" customFormat="false" ht="15" hidden="false" customHeight="false" outlineLevel="0" collapsed="false">
      <c r="A60" s="104" t="n">
        <v>59</v>
      </c>
      <c r="B60" s="104" t="s">
        <v>20127</v>
      </c>
      <c r="C60" s="104" t="n">
        <v>59</v>
      </c>
      <c r="D60" s="104" t="n">
        <v>56</v>
      </c>
      <c r="E60" s="104" t="s">
        <v>461</v>
      </c>
      <c r="F60" s="104" t="s">
        <v>185</v>
      </c>
      <c r="G60" s="104" t="n">
        <v>4</v>
      </c>
      <c r="H60" s="104" t="n">
        <v>461002864</v>
      </c>
      <c r="I60" s="104" t="s">
        <v>20116</v>
      </c>
      <c r="J60" s="104" t="n">
        <v>176.001</v>
      </c>
      <c r="K60" s="94" t="n">
        <v>3881.2</v>
      </c>
      <c r="L60" s="94" t="n">
        <v>3882.8</v>
      </c>
      <c r="M60" s="94" t="n">
        <v>3650.81</v>
      </c>
      <c r="N60" s="104" t="s">
        <v>856</v>
      </c>
      <c r="O60" s="104" t="s">
        <v>20158</v>
      </c>
      <c r="P60" s="110" t="s">
        <v>20159</v>
      </c>
      <c r="Q60" s="104" t="s">
        <v>20160</v>
      </c>
      <c r="R60" s="104" t="s">
        <v>20161</v>
      </c>
      <c r="S60" s="110" t="n">
        <v>0.930555555555556</v>
      </c>
      <c r="T60" s="94" t="n">
        <v>232.39</v>
      </c>
      <c r="U60" s="94" t="n">
        <v>0.4</v>
      </c>
    </row>
    <row r="61" customFormat="false" ht="15" hidden="false" customHeight="false" outlineLevel="0" collapsed="false">
      <c r="A61" s="104" t="n">
        <v>60</v>
      </c>
      <c r="B61" s="104" t="s">
        <v>20127</v>
      </c>
      <c r="C61" s="104" t="n">
        <v>60</v>
      </c>
      <c r="D61" s="104" t="n">
        <v>56</v>
      </c>
      <c r="E61" s="104" t="s">
        <v>894</v>
      </c>
      <c r="F61" s="104" t="s">
        <v>82</v>
      </c>
      <c r="G61" s="104" t="n">
        <v>31</v>
      </c>
      <c r="H61" s="104" t="n">
        <v>462001566</v>
      </c>
      <c r="I61" s="104" t="s">
        <v>20116</v>
      </c>
      <c r="J61" s="104" t="n">
        <v>276.001</v>
      </c>
      <c r="K61" s="94" t="n">
        <v>3637.2</v>
      </c>
      <c r="L61" s="94" t="n">
        <v>3637.2</v>
      </c>
      <c r="M61" s="94" t="n">
        <v>3444.85</v>
      </c>
      <c r="N61" s="104" t="s">
        <v>856</v>
      </c>
      <c r="O61" s="104" t="s">
        <v>20162</v>
      </c>
      <c r="P61" s="104" t="s">
        <v>20163</v>
      </c>
      <c r="Q61" s="104" t="s">
        <v>20164</v>
      </c>
      <c r="R61" s="104" t="s">
        <v>20165</v>
      </c>
      <c r="S61" s="110" t="n">
        <v>0.0847222222222222</v>
      </c>
      <c r="T61" s="94" t="n">
        <v>192.35</v>
      </c>
      <c r="U61" s="94" t="n">
        <v>0</v>
      </c>
    </row>
    <row r="62" customFormat="false" ht="15" hidden="false" customHeight="false" outlineLevel="0" collapsed="false">
      <c r="A62" s="72" t="n">
        <v>61</v>
      </c>
      <c r="B62" s="72" t="s">
        <v>20166</v>
      </c>
      <c r="C62" s="72" t="n">
        <v>61</v>
      </c>
      <c r="D62" s="72" t="n">
        <v>58</v>
      </c>
      <c r="E62" s="72" t="s">
        <v>461</v>
      </c>
      <c r="F62" s="82" t="s">
        <v>88</v>
      </c>
      <c r="G62" s="72" t="n">
        <v>99</v>
      </c>
      <c r="H62" s="72" t="n">
        <v>442000040</v>
      </c>
      <c r="I62" s="72" t="s">
        <v>20167</v>
      </c>
      <c r="J62" s="72" t="n">
        <v>294.001</v>
      </c>
      <c r="K62" s="74" t="n">
        <v>4020.4</v>
      </c>
      <c r="L62" s="74" t="s">
        <v>856</v>
      </c>
      <c r="M62" s="74" t="n">
        <v>3903</v>
      </c>
      <c r="N62" s="72" t="s">
        <v>856</v>
      </c>
      <c r="O62" s="72" t="s">
        <v>20168</v>
      </c>
      <c r="P62" s="82" t="s">
        <v>20169</v>
      </c>
      <c r="Q62" s="72" t="s">
        <v>20170</v>
      </c>
      <c r="R62" s="175" t="s">
        <v>639</v>
      </c>
      <c r="S62" s="82" t="n">
        <v>0.186805555555556</v>
      </c>
      <c r="T62" s="74" t="s">
        <v>856</v>
      </c>
      <c r="U62" s="74" t="s">
        <v>856</v>
      </c>
    </row>
    <row r="63" customFormat="false" ht="15" hidden="false" customHeight="false" outlineLevel="0" collapsed="false">
      <c r="A63" s="104" t="n">
        <v>62</v>
      </c>
      <c r="B63" s="104" t="s">
        <v>20166</v>
      </c>
      <c r="C63" s="104" t="n">
        <v>62</v>
      </c>
      <c r="D63" s="104" t="n">
        <v>58</v>
      </c>
      <c r="E63" s="104" t="s">
        <v>894</v>
      </c>
      <c r="F63" s="104" t="s">
        <v>82</v>
      </c>
      <c r="G63" s="104" t="n">
        <v>32</v>
      </c>
      <c r="H63" s="104" t="n">
        <v>462001568</v>
      </c>
      <c r="I63" s="104" t="s">
        <v>20116</v>
      </c>
      <c r="J63" s="104" t="n">
        <v>288.001</v>
      </c>
      <c r="K63" s="94" t="n">
        <v>3766.6</v>
      </c>
      <c r="L63" s="94" t="n">
        <v>3761.6</v>
      </c>
      <c r="M63" s="94" t="n">
        <v>3562.65</v>
      </c>
      <c r="N63" s="104" t="s">
        <v>856</v>
      </c>
      <c r="O63" s="104" t="s">
        <v>20171</v>
      </c>
      <c r="P63" s="104" t="s">
        <v>20172</v>
      </c>
      <c r="Q63" s="104" t="s">
        <v>20173</v>
      </c>
      <c r="R63" s="104" t="s">
        <v>20174</v>
      </c>
      <c r="S63" s="110" t="n">
        <v>0.33125</v>
      </c>
      <c r="T63" s="94" t="n">
        <v>199.72</v>
      </c>
      <c r="U63" s="94" t="n">
        <v>4.98</v>
      </c>
    </row>
    <row r="64" customFormat="false" ht="15" hidden="false" customHeight="false" outlineLevel="0" collapsed="false">
      <c r="A64" s="104" t="n">
        <v>63</v>
      </c>
      <c r="B64" s="104" t="s">
        <v>20166</v>
      </c>
      <c r="C64" s="104" t="n">
        <v>63</v>
      </c>
      <c r="D64" s="104" t="n">
        <v>59</v>
      </c>
      <c r="E64" s="104" t="s">
        <v>894</v>
      </c>
      <c r="F64" s="104" t="s">
        <v>17</v>
      </c>
      <c r="G64" s="104" t="n">
        <v>148</v>
      </c>
      <c r="H64" s="104" t="n">
        <v>461002870</v>
      </c>
      <c r="I64" s="104" t="s">
        <v>20167</v>
      </c>
      <c r="J64" s="104" t="n">
        <v>291.001</v>
      </c>
      <c r="K64" s="94" t="n">
        <v>3821</v>
      </c>
      <c r="L64" s="94" t="s">
        <v>856</v>
      </c>
      <c r="M64" s="94" t="n">
        <v>3658</v>
      </c>
      <c r="N64" s="104" t="s">
        <v>856</v>
      </c>
      <c r="O64" s="104" t="s">
        <v>20175</v>
      </c>
      <c r="P64" s="110" t="s">
        <v>20176</v>
      </c>
      <c r="Q64" s="104" t="s">
        <v>20177</v>
      </c>
      <c r="R64" s="175" t="s">
        <v>639</v>
      </c>
      <c r="S64" s="110" t="n">
        <v>0.554166666666667</v>
      </c>
      <c r="T64" s="94" t="s">
        <v>856</v>
      </c>
      <c r="U64" s="94" t="s">
        <v>856</v>
      </c>
    </row>
    <row r="65" customFormat="false" ht="15" hidden="false" customHeight="false" outlineLevel="0" collapsed="false">
      <c r="A65" s="104" t="n">
        <v>64</v>
      </c>
      <c r="B65" s="104" t="s">
        <v>20166</v>
      </c>
      <c r="C65" s="104" t="n">
        <v>64</v>
      </c>
      <c r="D65" s="104" t="n">
        <v>57</v>
      </c>
      <c r="E65" s="104" t="s">
        <v>461</v>
      </c>
      <c r="F65" s="104" t="s">
        <v>17</v>
      </c>
      <c r="G65" s="104" t="n">
        <v>147</v>
      </c>
      <c r="H65" s="104" t="n">
        <v>461002867</v>
      </c>
      <c r="I65" s="104" t="s">
        <v>20167</v>
      </c>
      <c r="J65" s="104" t="n">
        <v>292.001</v>
      </c>
      <c r="K65" s="94" t="n">
        <v>3957.2</v>
      </c>
      <c r="L65" s="94" t="n">
        <v>3956</v>
      </c>
      <c r="M65" s="94" t="n">
        <v>3768.65</v>
      </c>
      <c r="N65" s="104" t="s">
        <v>856</v>
      </c>
      <c r="O65" s="104" t="s">
        <v>20178</v>
      </c>
      <c r="P65" s="104" t="s">
        <v>20179</v>
      </c>
      <c r="Q65" s="104" t="s">
        <v>20180</v>
      </c>
      <c r="R65" s="104" t="s">
        <v>20181</v>
      </c>
      <c r="S65" s="110" t="n">
        <v>0.657638888888889</v>
      </c>
      <c r="T65" s="94" t="n">
        <v>189.95</v>
      </c>
      <c r="U65" s="94" t="n">
        <v>2.6</v>
      </c>
    </row>
    <row r="66" customFormat="false" ht="15" hidden="false" customHeight="false" outlineLevel="0" collapsed="false">
      <c r="A66" s="104" t="n">
        <v>65</v>
      </c>
      <c r="B66" s="104" t="s">
        <v>20166</v>
      </c>
      <c r="C66" s="104" t="n">
        <v>65</v>
      </c>
      <c r="D66" s="104" t="n">
        <v>58</v>
      </c>
      <c r="E66" s="104" t="s">
        <v>461</v>
      </c>
      <c r="F66" s="104" t="s">
        <v>17</v>
      </c>
      <c r="G66" s="104" t="n">
        <v>149</v>
      </c>
      <c r="H66" s="104" t="n">
        <v>441000066</v>
      </c>
      <c r="I66" s="104" t="s">
        <v>20167</v>
      </c>
      <c r="J66" s="104" t="n">
        <v>296.001</v>
      </c>
      <c r="K66" s="94" t="n">
        <v>4029.2</v>
      </c>
      <c r="L66" s="94" t="n">
        <v>4028.7</v>
      </c>
      <c r="M66" s="94" t="n">
        <v>3818.1</v>
      </c>
      <c r="N66" s="104" t="s">
        <v>856</v>
      </c>
      <c r="O66" s="104" t="s">
        <v>20182</v>
      </c>
      <c r="P66" s="110" t="s">
        <v>20183</v>
      </c>
      <c r="Q66" s="104" t="s">
        <v>20184</v>
      </c>
      <c r="R66" s="104" t="s">
        <v>20185</v>
      </c>
      <c r="S66" s="110" t="n">
        <v>0.788888888888889</v>
      </c>
      <c r="T66" s="94" t="n">
        <v>211</v>
      </c>
      <c r="U66" s="94" t="n">
        <v>0.4</v>
      </c>
    </row>
    <row r="67" customFormat="false" ht="15" hidden="false" customHeight="false" outlineLevel="0" collapsed="false">
      <c r="A67" s="104" t="n">
        <v>66</v>
      </c>
      <c r="B67" s="104" t="s">
        <v>20166</v>
      </c>
      <c r="C67" s="104" t="n">
        <v>66</v>
      </c>
      <c r="D67" s="104" t="n">
        <v>59</v>
      </c>
      <c r="E67" s="104" t="s">
        <v>461</v>
      </c>
      <c r="F67" s="104" t="s">
        <v>17</v>
      </c>
      <c r="G67" s="104" t="n">
        <v>66</v>
      </c>
      <c r="H67" s="104" t="n">
        <v>441000068</v>
      </c>
      <c r="I67" s="104" t="s">
        <v>20186</v>
      </c>
      <c r="J67" s="104" t="n">
        <v>297.001</v>
      </c>
      <c r="K67" s="94" t="n">
        <v>4101</v>
      </c>
      <c r="L67" s="94" t="s">
        <v>856</v>
      </c>
      <c r="M67" s="94" t="n">
        <v>3978.8</v>
      </c>
      <c r="N67" s="104" t="s">
        <v>856</v>
      </c>
      <c r="O67" s="104" t="s">
        <v>20187</v>
      </c>
      <c r="P67" s="104" t="s">
        <v>20188</v>
      </c>
      <c r="Q67" s="104" t="s">
        <v>20189</v>
      </c>
      <c r="R67" s="175" t="s">
        <v>639</v>
      </c>
      <c r="S67" s="110" t="n">
        <v>0.892361111111111</v>
      </c>
      <c r="T67" s="94" t="s">
        <v>856</v>
      </c>
      <c r="U67" s="94" t="s">
        <v>856</v>
      </c>
    </row>
    <row r="68" customFormat="false" ht="15" hidden="false" customHeight="false" outlineLevel="0" collapsed="false">
      <c r="A68" s="104" t="n">
        <v>67</v>
      </c>
      <c r="B68" s="104" t="s">
        <v>20166</v>
      </c>
      <c r="C68" s="104" t="n">
        <v>67</v>
      </c>
      <c r="D68" s="104" t="n">
        <v>56</v>
      </c>
      <c r="E68" s="104" t="s">
        <v>461</v>
      </c>
      <c r="F68" s="104" t="s">
        <v>40</v>
      </c>
      <c r="G68" s="104" t="n">
        <v>25</v>
      </c>
      <c r="H68" s="104" t="n">
        <v>461002868</v>
      </c>
      <c r="I68" s="104" t="s">
        <v>20167</v>
      </c>
      <c r="J68" s="104" t="n">
        <v>293.001</v>
      </c>
      <c r="K68" s="94" t="n">
        <v>3916.4</v>
      </c>
      <c r="L68" s="94" t="n">
        <v>3915.4</v>
      </c>
      <c r="M68" s="94" t="n">
        <v>3731.1</v>
      </c>
      <c r="N68" s="104" t="s">
        <v>856</v>
      </c>
      <c r="O68" s="104" t="s">
        <v>20190</v>
      </c>
      <c r="P68" s="110" t="s">
        <v>20191</v>
      </c>
      <c r="Q68" s="104" t="s">
        <v>20192</v>
      </c>
      <c r="R68" s="104" t="s">
        <v>20193</v>
      </c>
      <c r="S68" s="110" t="n">
        <v>0.947916666666667</v>
      </c>
      <c r="T68" s="94" t="n">
        <v>185.3</v>
      </c>
      <c r="U68" s="94" t="n">
        <v>1</v>
      </c>
    </row>
    <row r="69" customFormat="false" ht="15" hidden="false" customHeight="false" outlineLevel="0" collapsed="false">
      <c r="A69" s="104" t="n">
        <v>68</v>
      </c>
      <c r="B69" s="104" t="s">
        <v>20166</v>
      </c>
      <c r="C69" s="104" t="n">
        <v>68</v>
      </c>
      <c r="D69" s="104" t="n">
        <v>55</v>
      </c>
      <c r="E69" s="104" t="s">
        <v>894</v>
      </c>
      <c r="F69" s="104" t="s">
        <v>17</v>
      </c>
      <c r="G69" s="104" t="n">
        <v>151</v>
      </c>
      <c r="H69" s="104" t="n">
        <v>461002869</v>
      </c>
      <c r="I69" s="104" t="s">
        <v>20167</v>
      </c>
      <c r="J69" s="104" t="n">
        <v>300.001</v>
      </c>
      <c r="K69" s="94" t="n">
        <v>3569.4</v>
      </c>
      <c r="L69" s="94" t="n">
        <v>3569.4</v>
      </c>
      <c r="M69" s="94" t="n">
        <v>3376.67</v>
      </c>
      <c r="N69" s="104" t="s">
        <v>856</v>
      </c>
      <c r="O69" s="104" t="s">
        <v>20194</v>
      </c>
      <c r="P69" s="104" t="s">
        <v>20195</v>
      </c>
      <c r="Q69" s="104" t="s">
        <v>20196</v>
      </c>
      <c r="R69" s="104" t="s">
        <v>20197</v>
      </c>
      <c r="S69" s="110" t="n">
        <v>0.0854166666666667</v>
      </c>
      <c r="T69" s="94" t="n">
        <v>192.73</v>
      </c>
      <c r="U69" s="94" t="n">
        <v>0</v>
      </c>
    </row>
    <row r="70" customFormat="false" ht="15" hidden="false" customHeight="false" outlineLevel="0" collapsed="false">
      <c r="A70" s="104" t="n">
        <v>69</v>
      </c>
      <c r="B70" s="104" t="s">
        <v>20198</v>
      </c>
      <c r="C70" s="104" t="n">
        <v>69</v>
      </c>
      <c r="D70" s="104" t="n">
        <v>53</v>
      </c>
      <c r="E70" s="104" t="s">
        <v>461</v>
      </c>
      <c r="F70" s="110" t="s">
        <v>40</v>
      </c>
      <c r="G70" s="104" t="n">
        <v>26</v>
      </c>
      <c r="H70" s="104" t="n">
        <v>461002871</v>
      </c>
      <c r="I70" s="104" t="s">
        <v>20167</v>
      </c>
      <c r="J70" s="104" t="n">
        <v>298.001</v>
      </c>
      <c r="K70" s="94" t="n">
        <v>3686.2</v>
      </c>
      <c r="L70" s="94" t="n">
        <v>4038.6</v>
      </c>
      <c r="M70" s="94" t="n">
        <v>3467.97</v>
      </c>
      <c r="N70" s="104" t="s">
        <v>856</v>
      </c>
      <c r="O70" s="104" t="s">
        <v>20199</v>
      </c>
      <c r="P70" s="110" t="s">
        <v>20200</v>
      </c>
      <c r="Q70" s="104" t="s">
        <v>20201</v>
      </c>
      <c r="R70" s="104" t="s">
        <v>20202</v>
      </c>
      <c r="S70" s="110" t="n">
        <v>0.304861111111111</v>
      </c>
      <c r="T70" s="94" t="n">
        <v>217.63</v>
      </c>
      <c r="U70" s="94" t="n">
        <v>0</v>
      </c>
    </row>
    <row r="71" customFormat="false" ht="15" hidden="false" customHeight="false" outlineLevel="0" collapsed="false">
      <c r="A71" s="104" t="n">
        <v>70</v>
      </c>
      <c r="B71" s="104" t="s">
        <v>20198</v>
      </c>
      <c r="C71" s="104" t="n">
        <v>70</v>
      </c>
      <c r="D71" s="104" t="n">
        <v>58</v>
      </c>
      <c r="E71" s="104" t="s">
        <v>461</v>
      </c>
      <c r="F71" s="104" t="s">
        <v>17</v>
      </c>
      <c r="G71" s="104" t="n">
        <v>152</v>
      </c>
      <c r="H71" s="104" t="n">
        <v>441000067</v>
      </c>
      <c r="I71" s="104" t="s">
        <v>20186</v>
      </c>
      <c r="J71" s="104" t="n">
        <v>302.001</v>
      </c>
      <c r="K71" s="94" t="n">
        <v>4054</v>
      </c>
      <c r="L71" s="94" t="n">
        <v>4054</v>
      </c>
      <c r="M71" s="94" t="n">
        <v>3885.81</v>
      </c>
      <c r="N71" s="104" t="s">
        <v>856</v>
      </c>
      <c r="O71" s="104" t="s">
        <v>20203</v>
      </c>
      <c r="P71" s="104" t="s">
        <v>20204</v>
      </c>
      <c r="Q71" s="104" t="s">
        <v>20205</v>
      </c>
      <c r="R71" s="104" t="s">
        <v>20206</v>
      </c>
      <c r="S71" s="110" t="n">
        <v>0.6</v>
      </c>
      <c r="T71" s="94" t="n">
        <v>168.19</v>
      </c>
      <c r="U71" s="94" t="n">
        <v>0</v>
      </c>
    </row>
    <row r="72" customFormat="false" ht="15" hidden="false" customHeight="false" outlineLevel="0" collapsed="false">
      <c r="A72" s="104" t="n">
        <v>71</v>
      </c>
      <c r="B72" s="104" t="s">
        <v>20198</v>
      </c>
      <c r="C72" s="104" t="n">
        <v>71</v>
      </c>
      <c r="D72" s="104" t="n">
        <v>59</v>
      </c>
      <c r="E72" s="104" t="s">
        <v>894</v>
      </c>
      <c r="F72" s="110" t="s">
        <v>82</v>
      </c>
      <c r="G72" s="104" t="n">
        <v>33</v>
      </c>
      <c r="H72" s="104" t="n">
        <v>442000041</v>
      </c>
      <c r="I72" s="104" t="s">
        <v>20186</v>
      </c>
      <c r="J72" s="104" t="n">
        <v>299.001</v>
      </c>
      <c r="K72" s="94" t="n">
        <v>3824.8</v>
      </c>
      <c r="L72" s="94" t="n">
        <v>3823.8</v>
      </c>
      <c r="M72" s="94" t="n">
        <v>3579.65</v>
      </c>
      <c r="N72" s="104" t="s">
        <v>856</v>
      </c>
      <c r="O72" s="104" t="s">
        <v>20207</v>
      </c>
      <c r="P72" s="110" t="s">
        <v>20208</v>
      </c>
      <c r="Q72" s="104" t="s">
        <v>20209</v>
      </c>
      <c r="R72" s="104" t="s">
        <v>20210</v>
      </c>
      <c r="S72" s="110" t="n">
        <v>0.680555555555556</v>
      </c>
      <c r="T72" s="94" t="n">
        <v>240.94</v>
      </c>
      <c r="U72" s="94" t="n">
        <v>1.2</v>
      </c>
    </row>
    <row r="73" customFormat="false" ht="15" hidden="false" customHeight="false" outlineLevel="0" collapsed="false">
      <c r="A73" s="104" t="n">
        <v>72</v>
      </c>
      <c r="B73" s="104" t="s">
        <v>20198</v>
      </c>
      <c r="C73" s="104" t="n">
        <v>72</v>
      </c>
      <c r="D73" s="104" t="n">
        <v>58</v>
      </c>
      <c r="E73" s="104" t="s">
        <v>461</v>
      </c>
      <c r="F73" s="104" t="s">
        <v>17</v>
      </c>
      <c r="G73" s="104" t="n">
        <v>153</v>
      </c>
      <c r="H73" s="104" t="n">
        <v>461002872</v>
      </c>
      <c r="I73" s="104" t="s">
        <v>20186</v>
      </c>
      <c r="J73" s="104" t="n">
        <v>306.001</v>
      </c>
      <c r="K73" s="94" t="n">
        <v>4051.8</v>
      </c>
      <c r="L73" s="94" t="n">
        <v>4049.6</v>
      </c>
      <c r="M73" s="94" t="n">
        <v>3881.04</v>
      </c>
      <c r="N73" s="104" t="s">
        <v>856</v>
      </c>
      <c r="O73" s="104" t="s">
        <v>20211</v>
      </c>
      <c r="P73" s="104" t="s">
        <v>20212</v>
      </c>
      <c r="Q73" s="104" t="s">
        <v>20213</v>
      </c>
      <c r="R73" s="104" t="s">
        <v>20214</v>
      </c>
      <c r="S73" s="110" t="n">
        <v>0.861111111111111</v>
      </c>
      <c r="T73" s="94" t="n">
        <v>168.96</v>
      </c>
      <c r="U73" s="94" t="n">
        <v>3.4</v>
      </c>
    </row>
    <row r="74" customFormat="false" ht="15" hidden="false" customHeight="false" outlineLevel="0" collapsed="false">
      <c r="A74" s="167" t="n">
        <v>73</v>
      </c>
      <c r="B74" s="167" t="s">
        <v>20198</v>
      </c>
      <c r="C74" s="167" t="n">
        <v>73</v>
      </c>
      <c r="D74" s="167" t="n">
        <v>59</v>
      </c>
      <c r="E74" s="167" t="s">
        <v>461</v>
      </c>
      <c r="F74" s="167" t="s">
        <v>17</v>
      </c>
      <c r="G74" s="167" t="n">
        <v>154</v>
      </c>
      <c r="H74" s="167" t="n">
        <v>461002873</v>
      </c>
      <c r="I74" s="167" t="s">
        <v>20186</v>
      </c>
      <c r="J74" s="167" t="n">
        <v>308.001</v>
      </c>
      <c r="K74" s="181" t="n">
        <v>4130.4</v>
      </c>
      <c r="L74" s="181" t="n">
        <v>4130</v>
      </c>
      <c r="M74" s="181" t="n">
        <v>3934.4</v>
      </c>
      <c r="N74" s="167" t="s">
        <v>856</v>
      </c>
      <c r="O74" s="167" t="s">
        <v>20215</v>
      </c>
      <c r="P74" s="182" t="s">
        <v>20216</v>
      </c>
      <c r="Q74" s="167" t="s">
        <v>20217</v>
      </c>
      <c r="R74" s="167" t="s">
        <v>20218</v>
      </c>
      <c r="S74" s="182" t="n">
        <v>0.9375</v>
      </c>
      <c r="T74" s="181" t="n">
        <v>196</v>
      </c>
      <c r="U74" s="181" t="n">
        <v>0.4</v>
      </c>
      <c r="V74" s="162" t="s">
        <v>20219</v>
      </c>
    </row>
    <row r="75" customFormat="false" ht="15" hidden="false" customHeight="false" outlineLevel="0" collapsed="false">
      <c r="A75" s="104" t="n">
        <v>74</v>
      </c>
      <c r="B75" s="104" t="s">
        <v>20198</v>
      </c>
      <c r="C75" s="104" t="n">
        <v>74</v>
      </c>
      <c r="D75" s="104" t="n">
        <v>57</v>
      </c>
      <c r="E75" s="104" t="s">
        <v>894</v>
      </c>
      <c r="F75" s="104" t="s">
        <v>82</v>
      </c>
      <c r="G75" s="104" t="n">
        <v>34</v>
      </c>
      <c r="H75" s="104" t="n">
        <v>462001569</v>
      </c>
      <c r="I75" s="104" t="s">
        <v>20186</v>
      </c>
      <c r="J75" s="104" t="n">
        <v>303.001</v>
      </c>
      <c r="K75" s="94" t="n">
        <v>3693.8</v>
      </c>
      <c r="L75" s="94" t="n">
        <v>3693.8</v>
      </c>
      <c r="M75" s="94" t="n">
        <v>3423.67</v>
      </c>
      <c r="N75" s="104" t="s">
        <v>856</v>
      </c>
      <c r="O75" s="104" t="s">
        <v>20220</v>
      </c>
      <c r="P75" s="104" t="s">
        <v>20221</v>
      </c>
      <c r="Q75" s="104" t="s">
        <v>20222</v>
      </c>
      <c r="R75" s="104" t="s">
        <v>20223</v>
      </c>
      <c r="S75" s="110" t="n">
        <v>0.0708333333333333</v>
      </c>
      <c r="T75" s="94" t="n">
        <v>264.52</v>
      </c>
      <c r="U75" s="94" t="n">
        <v>0</v>
      </c>
    </row>
    <row r="76" customFormat="false" ht="15" hidden="false" customHeight="false" outlineLevel="0" collapsed="false">
      <c r="A76" s="104" t="n">
        <v>75</v>
      </c>
      <c r="B76" s="104" t="s">
        <v>20224</v>
      </c>
      <c r="C76" s="104" t="n">
        <v>75</v>
      </c>
      <c r="D76" s="104" t="n">
        <v>59</v>
      </c>
      <c r="E76" s="104" t="s">
        <v>461</v>
      </c>
      <c r="F76" s="110" t="s">
        <v>17</v>
      </c>
      <c r="G76" s="104" t="n">
        <v>155</v>
      </c>
      <c r="H76" s="104" t="n">
        <v>461002874</v>
      </c>
      <c r="I76" s="104" t="s">
        <v>20186</v>
      </c>
      <c r="J76" s="104" t="n">
        <v>310.001</v>
      </c>
      <c r="K76" s="94" t="n">
        <v>4107</v>
      </c>
      <c r="L76" s="94" t="n">
        <v>4105.9</v>
      </c>
      <c r="M76" s="94" t="n">
        <v>3900.65</v>
      </c>
      <c r="N76" s="104" t="s">
        <v>856</v>
      </c>
      <c r="O76" s="104" t="s">
        <v>20225</v>
      </c>
      <c r="P76" s="110" t="s">
        <v>20226</v>
      </c>
      <c r="Q76" s="104" t="s">
        <v>20227</v>
      </c>
      <c r="R76" s="104" t="s">
        <v>20228</v>
      </c>
      <c r="S76" s="110" t="n">
        <v>0.35625</v>
      </c>
      <c r="T76" s="94" t="n">
        <v>206.25</v>
      </c>
      <c r="U76" s="94" t="n">
        <v>1</v>
      </c>
    </row>
    <row r="77" customFormat="false" ht="15" hidden="false" customHeight="false" outlineLevel="0" collapsed="false">
      <c r="A77" s="104" t="n">
        <v>76</v>
      </c>
      <c r="B77" s="104" t="s">
        <v>20224</v>
      </c>
      <c r="C77" s="104" t="n">
        <v>76</v>
      </c>
      <c r="D77" s="104" t="n">
        <v>59</v>
      </c>
      <c r="E77" s="104" t="s">
        <v>894</v>
      </c>
      <c r="F77" s="104" t="s">
        <v>17</v>
      </c>
      <c r="G77" s="104" t="n">
        <v>156</v>
      </c>
      <c r="H77" s="104" t="n">
        <v>461002875</v>
      </c>
      <c r="I77" s="104" t="s">
        <v>20229</v>
      </c>
      <c r="J77" s="104" t="n">
        <v>311.001</v>
      </c>
      <c r="K77" s="94" t="n">
        <v>3832</v>
      </c>
      <c r="L77" s="94" t="n">
        <v>3832.2</v>
      </c>
      <c r="M77" s="94" t="n">
        <v>3598.62</v>
      </c>
      <c r="N77" s="104" t="s">
        <v>856</v>
      </c>
      <c r="O77" s="104" t="s">
        <v>20230</v>
      </c>
      <c r="P77" s="104" t="s">
        <v>20231</v>
      </c>
      <c r="Q77" s="104" t="s">
        <v>20232</v>
      </c>
      <c r="R77" s="104" t="s">
        <v>20233</v>
      </c>
      <c r="S77" s="110" t="n">
        <v>0.777777777777778</v>
      </c>
      <c r="T77" s="94" t="n">
        <v>233.58</v>
      </c>
      <c r="U77" s="94" t="n">
        <v>0</v>
      </c>
    </row>
    <row r="78" customFormat="false" ht="15" hidden="false" customHeight="false" outlineLevel="0" collapsed="false">
      <c r="A78" s="167" t="n">
        <v>77</v>
      </c>
      <c r="B78" s="167" t="s">
        <v>20224</v>
      </c>
      <c r="C78" s="167" t="n">
        <v>77</v>
      </c>
      <c r="D78" s="167" t="n">
        <v>57</v>
      </c>
      <c r="E78" s="167" t="s">
        <v>894</v>
      </c>
      <c r="F78" s="167" t="s">
        <v>82</v>
      </c>
      <c r="G78" s="167" t="n">
        <v>35</v>
      </c>
      <c r="H78" s="167" t="n">
        <v>462001570</v>
      </c>
      <c r="I78" s="167" t="s">
        <v>20229</v>
      </c>
      <c r="J78" s="167" t="n">
        <v>313.001</v>
      </c>
      <c r="K78" s="181" t="n">
        <v>3702.2</v>
      </c>
      <c r="L78" s="181" t="n">
        <v>3702.2</v>
      </c>
      <c r="M78" s="181" t="n">
        <v>3488.44</v>
      </c>
      <c r="N78" s="167" t="s">
        <v>856</v>
      </c>
      <c r="O78" s="167" t="s">
        <v>20234</v>
      </c>
      <c r="P78" s="182" t="s">
        <v>20235</v>
      </c>
      <c r="Q78" s="167" t="s">
        <v>20236</v>
      </c>
      <c r="R78" s="167" t="s">
        <v>20237</v>
      </c>
      <c r="S78" s="182" t="n">
        <v>0.875</v>
      </c>
      <c r="T78" s="181" t="n">
        <v>213.76</v>
      </c>
      <c r="U78" s="181" t="n">
        <v>0</v>
      </c>
      <c r="V78" s="162" t="s">
        <v>20238</v>
      </c>
    </row>
    <row r="79" customFormat="false" ht="15" hidden="false" customHeight="false" outlineLevel="0" collapsed="false">
      <c r="A79" s="104" t="n">
        <v>78</v>
      </c>
      <c r="B79" s="104" t="s">
        <v>20224</v>
      </c>
      <c r="C79" s="104" t="n">
        <v>78</v>
      </c>
      <c r="D79" s="104" t="n">
        <v>60</v>
      </c>
      <c r="E79" s="104" t="s">
        <v>894</v>
      </c>
      <c r="F79" s="104" t="s">
        <v>17</v>
      </c>
      <c r="G79" s="104" t="n">
        <v>157</v>
      </c>
      <c r="H79" s="104" t="n">
        <v>461002876</v>
      </c>
      <c r="I79" s="104" t="s">
        <v>20229</v>
      </c>
      <c r="J79" s="104" t="n">
        <v>316.001</v>
      </c>
      <c r="K79" s="94" t="n">
        <v>3888.8</v>
      </c>
      <c r="L79" s="94" t="n">
        <v>3888.8</v>
      </c>
      <c r="M79" s="94" t="n">
        <v>3635.64</v>
      </c>
      <c r="N79" s="104" t="s">
        <v>856</v>
      </c>
      <c r="O79" s="104" t="s">
        <v>20239</v>
      </c>
      <c r="P79" s="104" t="s">
        <v>20240</v>
      </c>
      <c r="Q79" s="104" t="s">
        <v>20241</v>
      </c>
      <c r="R79" s="104" t="s">
        <v>20242</v>
      </c>
      <c r="S79" s="110" t="n">
        <v>0.9375</v>
      </c>
      <c r="T79" s="94" t="n">
        <v>58.4</v>
      </c>
      <c r="U79" s="94" t="n">
        <v>15</v>
      </c>
    </row>
    <row r="80" customFormat="false" ht="15" hidden="false" customHeight="false" outlineLevel="0" collapsed="false">
      <c r="A80" s="104" t="n">
        <v>79</v>
      </c>
      <c r="B80" s="104" t="s">
        <v>20224</v>
      </c>
      <c r="C80" s="104" t="n">
        <v>79</v>
      </c>
      <c r="D80" s="104" t="n">
        <v>52</v>
      </c>
      <c r="E80" s="104" t="s">
        <v>461</v>
      </c>
      <c r="F80" s="104" t="s">
        <v>17</v>
      </c>
      <c r="G80" s="104" t="n">
        <v>158</v>
      </c>
      <c r="H80" s="104" t="n">
        <v>441000069</v>
      </c>
      <c r="I80" s="104" t="s">
        <v>20229</v>
      </c>
      <c r="J80" s="104" t="n">
        <v>318.001</v>
      </c>
      <c r="K80" s="94" t="n">
        <v>3618.2</v>
      </c>
      <c r="L80" s="94" t="n">
        <v>3612.4</v>
      </c>
      <c r="M80" s="94" t="n">
        <v>3457</v>
      </c>
      <c r="N80" s="104" t="s">
        <v>856</v>
      </c>
      <c r="O80" s="104" t="s">
        <v>20243</v>
      </c>
      <c r="P80" s="110" t="s">
        <v>20244</v>
      </c>
      <c r="Q80" s="104" t="s">
        <v>20245</v>
      </c>
      <c r="R80" s="104" t="s">
        <v>20246</v>
      </c>
      <c r="S80" s="110" t="n">
        <v>0.102777777777778</v>
      </c>
      <c r="T80" s="94" t="n">
        <v>154.47</v>
      </c>
      <c r="U80" s="94" t="n">
        <v>0.47</v>
      </c>
    </row>
    <row r="81" customFormat="false" ht="15" hidden="false" customHeight="false" outlineLevel="0" collapsed="false">
      <c r="A81" s="104" t="n">
        <v>80</v>
      </c>
      <c r="B81" s="104" t="s">
        <v>20247</v>
      </c>
      <c r="C81" s="104" t="n">
        <v>80</v>
      </c>
      <c r="D81" s="104" t="n">
        <v>59</v>
      </c>
      <c r="E81" s="104" t="s">
        <v>461</v>
      </c>
      <c r="F81" s="104" t="s">
        <v>88</v>
      </c>
      <c r="G81" s="104" t="n">
        <v>101</v>
      </c>
      <c r="H81" s="104" t="n">
        <v>462001571</v>
      </c>
      <c r="I81" s="104" t="s">
        <v>20229</v>
      </c>
      <c r="J81" s="104" t="n">
        <v>301.001</v>
      </c>
      <c r="K81" s="94" t="n">
        <v>4098.2</v>
      </c>
      <c r="L81" s="94" t="n">
        <v>4092.7</v>
      </c>
      <c r="M81" s="94" t="n">
        <v>3879.04</v>
      </c>
      <c r="N81" s="104" t="s">
        <v>856</v>
      </c>
      <c r="O81" s="104" t="s">
        <v>20248</v>
      </c>
      <c r="P81" s="104" t="s">
        <v>20249</v>
      </c>
      <c r="Q81" s="104" t="s">
        <v>20250</v>
      </c>
      <c r="R81" s="104" t="s">
        <v>20251</v>
      </c>
      <c r="S81" s="110" t="n">
        <v>0.201388888888889</v>
      </c>
      <c r="T81" s="94" t="n">
        <v>214.86</v>
      </c>
      <c r="U81" s="94" t="n">
        <v>3.4</v>
      </c>
    </row>
    <row r="82" customFormat="false" ht="15" hidden="false" customHeight="false" outlineLevel="0" collapsed="false">
      <c r="A82" s="104" t="n">
        <v>81</v>
      </c>
      <c r="B82" s="104" t="s">
        <v>20247</v>
      </c>
      <c r="C82" s="104" t="n">
        <v>81</v>
      </c>
      <c r="D82" s="104" t="n">
        <v>54</v>
      </c>
      <c r="E82" s="104" t="s">
        <v>461</v>
      </c>
      <c r="F82" s="110" t="s">
        <v>17</v>
      </c>
      <c r="G82" s="104" t="n">
        <v>159</v>
      </c>
      <c r="H82" s="104" t="n">
        <v>461002877</v>
      </c>
      <c r="I82" s="104" t="s">
        <v>20229</v>
      </c>
      <c r="J82" s="104" t="n">
        <v>319.001</v>
      </c>
      <c r="K82" s="94" t="n">
        <v>3760.8</v>
      </c>
      <c r="L82" s="94" t="n">
        <v>3761.7</v>
      </c>
      <c r="M82" s="94" t="n">
        <v>3587.55</v>
      </c>
      <c r="N82" s="104" t="s">
        <v>856</v>
      </c>
      <c r="O82" s="104" t="s">
        <v>20252</v>
      </c>
      <c r="P82" s="110" t="s">
        <v>20253</v>
      </c>
      <c r="Q82" s="104" t="s">
        <v>20254</v>
      </c>
      <c r="R82" s="104" t="s">
        <v>20255</v>
      </c>
      <c r="S82" s="110" t="n">
        <v>0.310416666666667</v>
      </c>
      <c r="T82" s="94" t="n">
        <v>178.22</v>
      </c>
      <c r="U82" s="94" t="n">
        <v>4.87</v>
      </c>
    </row>
    <row r="83" customFormat="false" ht="15" hidden="false" customHeight="false" outlineLevel="0" collapsed="false">
      <c r="A83" s="104" t="n">
        <v>82</v>
      </c>
      <c r="B83" s="104" t="s">
        <v>20247</v>
      </c>
      <c r="C83" s="104" t="n">
        <v>82</v>
      </c>
      <c r="D83" s="104" t="n">
        <v>59</v>
      </c>
      <c r="E83" s="104" t="s">
        <v>461</v>
      </c>
      <c r="F83" s="104" t="s">
        <v>88</v>
      </c>
      <c r="G83" s="104" t="n">
        <v>102</v>
      </c>
      <c r="H83" s="104" t="n">
        <v>462001572</v>
      </c>
      <c r="I83" s="104" t="s">
        <v>20229</v>
      </c>
      <c r="J83" s="104" t="n">
        <v>305.001</v>
      </c>
      <c r="K83" s="94" t="n">
        <v>4107.6</v>
      </c>
      <c r="L83" s="94" t="n">
        <v>4106.2</v>
      </c>
      <c r="M83" s="94" t="n">
        <v>3913.17</v>
      </c>
      <c r="N83" s="104" t="s">
        <v>856</v>
      </c>
      <c r="O83" s="104" t="s">
        <v>20256</v>
      </c>
      <c r="P83" s="104" t="s">
        <v>20257</v>
      </c>
      <c r="Q83" s="104" t="s">
        <v>20258</v>
      </c>
      <c r="R83" s="104" t="s">
        <v>20259</v>
      </c>
      <c r="S83" s="110" t="n">
        <v>0.396527777777778</v>
      </c>
      <c r="T83" s="94" t="n">
        <v>195.9</v>
      </c>
      <c r="U83" s="94" t="n">
        <v>2.87</v>
      </c>
    </row>
    <row r="84" customFormat="false" ht="15" hidden="false" customHeight="false" outlineLevel="0" collapsed="false">
      <c r="A84" s="104" t="n">
        <v>83</v>
      </c>
      <c r="B84" s="104" t="s">
        <v>20247</v>
      </c>
      <c r="C84" s="104" t="n">
        <v>83</v>
      </c>
      <c r="D84" s="104" t="n">
        <v>55</v>
      </c>
      <c r="E84" s="104" t="s">
        <v>461</v>
      </c>
      <c r="F84" s="110" t="s">
        <v>17</v>
      </c>
      <c r="G84" s="104" t="n">
        <v>160</v>
      </c>
      <c r="H84" s="104" t="n">
        <v>461002878</v>
      </c>
      <c r="I84" s="104" t="s">
        <v>20229</v>
      </c>
      <c r="J84" s="104" t="n">
        <v>321.001</v>
      </c>
      <c r="K84" s="94" t="n">
        <v>3829.2</v>
      </c>
      <c r="L84" s="94" t="n">
        <v>3831</v>
      </c>
      <c r="M84" s="94" t="n">
        <v>3657.92</v>
      </c>
      <c r="N84" s="104" t="s">
        <v>856</v>
      </c>
      <c r="O84" s="104" t="s">
        <v>20260</v>
      </c>
      <c r="P84" s="110" t="s">
        <v>20261</v>
      </c>
      <c r="Q84" s="104" t="s">
        <v>20262</v>
      </c>
      <c r="R84" s="104" t="s">
        <v>20263</v>
      </c>
      <c r="S84" s="110" t="n">
        <v>0.501388888888889</v>
      </c>
      <c r="T84" s="94" t="n">
        <v>173.28</v>
      </c>
      <c r="U84" s="94" t="n">
        <v>0.2</v>
      </c>
    </row>
    <row r="85" customFormat="false" ht="15" hidden="false" customHeight="false" outlineLevel="0" collapsed="false">
      <c r="A85" s="104" t="n">
        <v>84</v>
      </c>
      <c r="B85" s="104" t="s">
        <v>20247</v>
      </c>
      <c r="C85" s="104" t="n">
        <v>84</v>
      </c>
      <c r="D85" s="104" t="n">
        <v>58</v>
      </c>
      <c r="E85" s="104" t="s">
        <v>461</v>
      </c>
      <c r="F85" s="104" t="s">
        <v>82</v>
      </c>
      <c r="G85" s="104" t="n">
        <v>36</v>
      </c>
      <c r="H85" s="104" t="n">
        <v>462001573</v>
      </c>
      <c r="I85" s="104" t="s">
        <v>20264</v>
      </c>
      <c r="J85" s="104" t="n">
        <v>317.001</v>
      </c>
      <c r="K85" s="94" t="n">
        <v>3756.4</v>
      </c>
      <c r="L85" s="94" t="n">
        <v>3756</v>
      </c>
      <c r="M85" s="94" t="n">
        <v>3513.87</v>
      </c>
      <c r="N85" s="104" t="s">
        <v>856</v>
      </c>
      <c r="O85" s="104" t="s">
        <v>20265</v>
      </c>
      <c r="P85" s="104" t="s">
        <v>20266</v>
      </c>
      <c r="Q85" s="104" t="s">
        <v>20267</v>
      </c>
      <c r="R85" s="104" t="s">
        <v>20268</v>
      </c>
      <c r="S85" s="110" t="n">
        <v>0.606944444444444</v>
      </c>
      <c r="T85" s="94" t="n">
        <v>238.72</v>
      </c>
      <c r="U85" s="94" t="n">
        <v>0.4</v>
      </c>
    </row>
    <row r="86" customFormat="false" ht="15" hidden="false" customHeight="false" outlineLevel="0" collapsed="false">
      <c r="A86" s="104" t="n">
        <v>85</v>
      </c>
      <c r="B86" s="104" t="s">
        <v>20247</v>
      </c>
      <c r="C86" s="104" t="n">
        <v>85</v>
      </c>
      <c r="D86" s="104" t="n">
        <v>57</v>
      </c>
      <c r="E86" s="104" t="s">
        <v>894</v>
      </c>
      <c r="F86" s="110" t="s">
        <v>88</v>
      </c>
      <c r="G86" s="104" t="n">
        <v>103</v>
      </c>
      <c r="H86" s="104" t="n">
        <v>462001574</v>
      </c>
      <c r="I86" s="104" t="s">
        <v>20264</v>
      </c>
      <c r="J86" s="104" t="n">
        <v>307.001</v>
      </c>
      <c r="K86" s="94" t="n">
        <v>3980.8</v>
      </c>
      <c r="L86" s="94" t="n">
        <v>3980.8</v>
      </c>
      <c r="M86" s="94" t="n">
        <v>3771.08</v>
      </c>
      <c r="N86" s="104" t="s">
        <v>856</v>
      </c>
      <c r="O86" s="104" t="s">
        <v>20269</v>
      </c>
      <c r="P86" s="110" t="s">
        <v>20270</v>
      </c>
      <c r="Q86" s="104" t="s">
        <v>20271</v>
      </c>
      <c r="R86" s="104" t="s">
        <v>20272</v>
      </c>
      <c r="S86" s="110" t="n">
        <v>0.683333333333333</v>
      </c>
      <c r="T86" s="94" t="n">
        <v>209.72</v>
      </c>
      <c r="U86" s="94" t="n">
        <v>0</v>
      </c>
    </row>
    <row r="87" customFormat="false" ht="15" hidden="false" customHeight="false" outlineLevel="0" collapsed="false">
      <c r="A87" s="167" t="n">
        <v>86</v>
      </c>
      <c r="B87" s="167" t="s">
        <v>20247</v>
      </c>
      <c r="C87" s="167" t="n">
        <v>86</v>
      </c>
      <c r="D87" s="167" t="n">
        <v>59</v>
      </c>
      <c r="E87" s="167" t="s">
        <v>461</v>
      </c>
      <c r="F87" s="167" t="s">
        <v>17</v>
      </c>
      <c r="G87" s="167" t="n">
        <v>161</v>
      </c>
      <c r="H87" s="167" t="n">
        <v>461002879</v>
      </c>
      <c r="I87" s="167" t="s">
        <v>20264</v>
      </c>
      <c r="J87" s="167" t="n">
        <v>324.001</v>
      </c>
      <c r="K87" s="181" t="n">
        <v>4108</v>
      </c>
      <c r="L87" s="181" t="n">
        <v>4107.9</v>
      </c>
      <c r="M87" s="181" t="n">
        <v>3850.33</v>
      </c>
      <c r="N87" s="167" t="s">
        <v>856</v>
      </c>
      <c r="O87" s="167" t="s">
        <v>20273</v>
      </c>
      <c r="P87" s="167" t="s">
        <v>20274</v>
      </c>
      <c r="Q87" s="167" t="s">
        <v>20275</v>
      </c>
      <c r="R87" s="167" t="s">
        <v>20276</v>
      </c>
      <c r="S87" s="182" t="n">
        <v>0.782638888888889</v>
      </c>
      <c r="T87" s="181" t="n">
        <v>252.97</v>
      </c>
      <c r="U87" s="181" t="n">
        <v>2.6</v>
      </c>
      <c r="V87" s="162" t="s">
        <v>20277</v>
      </c>
    </row>
    <row r="88" customFormat="false" ht="15" hidden="false" customHeight="false" outlineLevel="0" collapsed="false">
      <c r="A88" s="104" t="n">
        <v>87</v>
      </c>
      <c r="B88" s="104" t="s">
        <v>20247</v>
      </c>
      <c r="C88" s="104" t="n">
        <v>87</v>
      </c>
      <c r="D88" s="104" t="n">
        <v>54</v>
      </c>
      <c r="E88" s="104" t="s">
        <v>461</v>
      </c>
      <c r="F88" s="110" t="s">
        <v>17</v>
      </c>
      <c r="G88" s="104" t="n">
        <v>162</v>
      </c>
      <c r="H88" s="104" t="n">
        <v>451000113</v>
      </c>
      <c r="I88" s="104" t="s">
        <v>20278</v>
      </c>
      <c r="J88" s="104" t="n">
        <v>325.001</v>
      </c>
      <c r="K88" s="94" t="n">
        <v>3734</v>
      </c>
      <c r="L88" s="94" t="s">
        <v>856</v>
      </c>
      <c r="M88" s="94" t="n">
        <v>3544.8</v>
      </c>
      <c r="N88" s="104" t="s">
        <v>856</v>
      </c>
      <c r="O88" s="104" t="s">
        <v>20279</v>
      </c>
      <c r="P88" s="110" t="s">
        <v>20280</v>
      </c>
      <c r="Q88" s="104" t="s">
        <v>20281</v>
      </c>
      <c r="R88" s="252" t="s">
        <v>639</v>
      </c>
      <c r="S88" s="110" t="n">
        <v>0.866666666666667</v>
      </c>
      <c r="T88" s="94" t="s">
        <v>856</v>
      </c>
      <c r="U88" s="94" t="s">
        <v>856</v>
      </c>
    </row>
    <row r="89" customFormat="false" ht="15" hidden="false" customHeight="false" outlineLevel="0" collapsed="false">
      <c r="A89" s="104" t="n">
        <v>88</v>
      </c>
      <c r="B89" s="104" t="s">
        <v>20247</v>
      </c>
      <c r="C89" s="104" t="n">
        <v>88</v>
      </c>
      <c r="D89" s="104" t="n">
        <v>49</v>
      </c>
      <c r="E89" s="104" t="s">
        <v>461</v>
      </c>
      <c r="F89" s="104" t="s">
        <v>88</v>
      </c>
      <c r="G89" s="104" t="n">
        <v>104</v>
      </c>
      <c r="H89" s="104" t="n">
        <v>452000088</v>
      </c>
      <c r="I89" s="104" t="s">
        <v>20264</v>
      </c>
      <c r="J89" s="104" t="n">
        <v>309.001</v>
      </c>
      <c r="K89" s="94" t="n">
        <v>3403.8</v>
      </c>
      <c r="L89" s="94" t="n">
        <v>3401.3</v>
      </c>
      <c r="M89" s="94" t="n">
        <v>3219.43</v>
      </c>
      <c r="N89" s="104" t="s">
        <v>856</v>
      </c>
      <c r="O89" s="104" t="s">
        <v>20282</v>
      </c>
      <c r="P89" s="104" t="s">
        <v>20283</v>
      </c>
      <c r="Q89" s="104" t="s">
        <v>20284</v>
      </c>
      <c r="R89" s="104" t="s">
        <v>20285</v>
      </c>
      <c r="S89" s="110" t="n">
        <v>0.9375</v>
      </c>
      <c r="T89" s="94" t="n">
        <v>181.87</v>
      </c>
      <c r="U89" s="94" t="n">
        <v>0</v>
      </c>
    </row>
    <row r="90" customFormat="false" ht="15" hidden="false" customHeight="false" outlineLevel="0" collapsed="false">
      <c r="A90" s="104" t="n">
        <v>89</v>
      </c>
      <c r="B90" s="104" t="s">
        <v>20247</v>
      </c>
      <c r="C90" s="104" t="n">
        <v>89</v>
      </c>
      <c r="D90" s="104" t="n">
        <v>59</v>
      </c>
      <c r="E90" s="104" t="s">
        <v>461</v>
      </c>
      <c r="F90" s="110" t="s">
        <v>40</v>
      </c>
      <c r="G90" s="104" t="n">
        <v>27</v>
      </c>
      <c r="H90" s="104" t="n">
        <v>461002880</v>
      </c>
      <c r="I90" s="104" t="s">
        <v>20264</v>
      </c>
      <c r="J90" s="104" t="n">
        <v>314.001</v>
      </c>
      <c r="K90" s="94" t="n">
        <v>4100.6</v>
      </c>
      <c r="L90" s="94" t="s">
        <v>856</v>
      </c>
      <c r="M90" s="94" t="n">
        <v>3962.57</v>
      </c>
      <c r="N90" s="104" t="s">
        <v>856</v>
      </c>
      <c r="O90" s="104" t="s">
        <v>20286</v>
      </c>
      <c r="P90" s="110" t="s">
        <v>20287</v>
      </c>
      <c r="Q90" s="104" t="s">
        <v>20288</v>
      </c>
      <c r="R90" s="104" t="s">
        <v>20289</v>
      </c>
      <c r="S90" s="110" t="n">
        <v>0.1375</v>
      </c>
      <c r="T90" s="94" t="s">
        <v>856</v>
      </c>
      <c r="U90" s="94" t="s">
        <v>856</v>
      </c>
    </row>
    <row r="91" customFormat="false" ht="15" hidden="false" customHeight="false" outlineLevel="0" collapsed="false">
      <c r="A91" s="104" t="n">
        <v>90</v>
      </c>
      <c r="B91" s="104" t="s">
        <v>20290</v>
      </c>
      <c r="C91" s="104" t="n">
        <v>90</v>
      </c>
      <c r="D91" s="104" t="n">
        <v>59</v>
      </c>
      <c r="E91" s="104" t="s">
        <v>461</v>
      </c>
      <c r="F91" s="104" t="s">
        <v>88</v>
      </c>
      <c r="G91" s="104" t="n">
        <v>105</v>
      </c>
      <c r="H91" s="104" t="n">
        <v>452000087</v>
      </c>
      <c r="I91" s="104" t="s">
        <v>20264</v>
      </c>
      <c r="J91" s="104" t="n">
        <v>312.001</v>
      </c>
      <c r="K91" s="94" t="n">
        <v>4119</v>
      </c>
      <c r="L91" s="94" t="n">
        <v>4116.4</v>
      </c>
      <c r="M91" s="94" t="n">
        <v>3894.07</v>
      </c>
      <c r="N91" s="104" t="s">
        <v>856</v>
      </c>
      <c r="O91" s="104" t="s">
        <v>20291</v>
      </c>
      <c r="P91" s="104" t="s">
        <v>20292</v>
      </c>
      <c r="Q91" s="104" t="s">
        <v>20293</v>
      </c>
      <c r="R91" s="104" t="s">
        <v>20294</v>
      </c>
      <c r="S91" s="110" t="n">
        <v>0.202777777777778</v>
      </c>
      <c r="T91" s="94" t="s">
        <v>856</v>
      </c>
      <c r="U91" s="94" t="s">
        <v>856</v>
      </c>
    </row>
    <row r="92" customFormat="false" ht="15" hidden="false" customHeight="false" outlineLevel="0" collapsed="false">
      <c r="A92" s="104" t="n">
        <v>91</v>
      </c>
      <c r="B92" s="104" t="s">
        <v>20290</v>
      </c>
      <c r="C92" s="104" t="n">
        <v>91</v>
      </c>
      <c r="D92" s="104" t="n">
        <v>57</v>
      </c>
      <c r="E92" s="104" t="s">
        <v>894</v>
      </c>
      <c r="F92" s="110" t="s">
        <v>17</v>
      </c>
      <c r="G92" s="104" t="n">
        <v>163</v>
      </c>
      <c r="H92" s="104" t="n">
        <v>461002881</v>
      </c>
      <c r="I92" s="104" t="s">
        <v>20264</v>
      </c>
      <c r="J92" s="104" t="n">
        <v>326.001</v>
      </c>
      <c r="K92" s="94" t="n">
        <v>3691</v>
      </c>
      <c r="L92" s="94" t="n">
        <v>3691</v>
      </c>
      <c r="M92" s="94" t="n">
        <v>3481.68</v>
      </c>
      <c r="N92" s="104" t="s">
        <v>856</v>
      </c>
      <c r="O92" s="104" t="s">
        <v>20295</v>
      </c>
      <c r="P92" s="110" t="s">
        <v>20296</v>
      </c>
      <c r="Q92" s="104" t="s">
        <v>20297</v>
      </c>
      <c r="R92" s="104" t="s">
        <v>20298</v>
      </c>
      <c r="S92" s="110" t="n">
        <v>0.308333333333333</v>
      </c>
      <c r="T92" s="94" t="n">
        <v>209.32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20290</v>
      </c>
      <c r="C93" s="104" t="n">
        <v>92</v>
      </c>
      <c r="D93" s="104" t="n">
        <v>58</v>
      </c>
      <c r="E93" s="104" t="s">
        <v>461</v>
      </c>
      <c r="F93" s="104" t="s">
        <v>88</v>
      </c>
      <c r="G93" s="104" t="n">
        <v>106</v>
      </c>
      <c r="H93" s="104" t="n">
        <v>462001575</v>
      </c>
      <c r="I93" s="104" t="s">
        <v>20264</v>
      </c>
      <c r="J93" s="104" t="n">
        <v>323.001</v>
      </c>
      <c r="K93" s="94" t="n">
        <v>4046.4</v>
      </c>
      <c r="L93" s="94" t="n">
        <v>4044.4</v>
      </c>
      <c r="M93" s="94" t="n">
        <v>3843.02</v>
      </c>
      <c r="N93" s="104" t="s">
        <v>856</v>
      </c>
      <c r="O93" s="104" t="s">
        <v>20299</v>
      </c>
      <c r="P93" s="104" t="s">
        <v>20300</v>
      </c>
      <c r="Q93" s="104" t="s">
        <v>20301</v>
      </c>
      <c r="R93" s="104" t="s">
        <v>20302</v>
      </c>
      <c r="S93" s="110" t="n">
        <v>0.378472222222222</v>
      </c>
      <c r="T93" s="94" t="n">
        <v>205.18</v>
      </c>
      <c r="U93" s="94" t="n">
        <v>3.8</v>
      </c>
    </row>
    <row r="94" customFormat="false" ht="15" hidden="false" customHeight="false" outlineLevel="0" collapsed="false">
      <c r="A94" s="104" t="n">
        <v>93</v>
      </c>
      <c r="B94" s="104" t="s">
        <v>20290</v>
      </c>
      <c r="C94" s="104" t="n">
        <v>93</v>
      </c>
      <c r="D94" s="104" t="n">
        <v>58</v>
      </c>
      <c r="E94" s="104" t="s">
        <v>461</v>
      </c>
      <c r="F94" s="110" t="s">
        <v>88</v>
      </c>
      <c r="G94" s="104" t="n">
        <v>107</v>
      </c>
      <c r="H94" s="104" t="n">
        <v>442000043</v>
      </c>
      <c r="I94" s="104" t="s">
        <v>20264</v>
      </c>
      <c r="J94" s="104" t="n">
        <v>331.001</v>
      </c>
      <c r="K94" s="94" t="n">
        <v>4038.8</v>
      </c>
      <c r="L94" s="94" t="n">
        <v>4036</v>
      </c>
      <c r="M94" s="94" t="n">
        <v>3868.84</v>
      </c>
      <c r="N94" s="104" t="s">
        <v>856</v>
      </c>
      <c r="O94" s="104" t="s">
        <v>20303</v>
      </c>
      <c r="P94" s="110" t="s">
        <v>20304</v>
      </c>
      <c r="Q94" s="104" t="s">
        <v>20305</v>
      </c>
      <c r="R94" s="104" t="s">
        <v>20306</v>
      </c>
      <c r="S94" s="110" t="n">
        <v>0.470138888888889</v>
      </c>
      <c r="T94" s="94" t="n">
        <v>169.96</v>
      </c>
      <c r="U94" s="94" t="n">
        <v>2.8</v>
      </c>
    </row>
    <row r="95" customFormat="false" ht="15" hidden="false" customHeight="false" outlineLevel="0" collapsed="false">
      <c r="A95" s="104" t="n">
        <v>94</v>
      </c>
      <c r="B95" s="104" t="s">
        <v>20290</v>
      </c>
      <c r="C95" s="104" t="n">
        <v>94</v>
      </c>
      <c r="D95" s="104" t="n">
        <v>53</v>
      </c>
      <c r="E95" s="104" t="s">
        <v>461</v>
      </c>
      <c r="F95" s="104" t="s">
        <v>17</v>
      </c>
      <c r="G95" s="104" t="n">
        <v>165</v>
      </c>
      <c r="H95" s="104" t="n">
        <v>461002882</v>
      </c>
      <c r="I95" s="104" t="s">
        <v>20278</v>
      </c>
      <c r="J95" s="104" t="n">
        <v>328.001</v>
      </c>
      <c r="K95" s="94" t="n">
        <v>3697.2</v>
      </c>
      <c r="L95" s="94" t="n">
        <v>3696.2</v>
      </c>
      <c r="M95" s="94" t="n">
        <v>3508.18</v>
      </c>
      <c r="N95" s="104" t="s">
        <v>856</v>
      </c>
      <c r="O95" s="104" t="s">
        <v>20307</v>
      </c>
      <c r="P95" s="104" t="s">
        <v>20308</v>
      </c>
      <c r="Q95" s="104" t="s">
        <v>20309</v>
      </c>
      <c r="R95" s="104" t="s">
        <v>20310</v>
      </c>
      <c r="S95" s="110" t="n">
        <v>0.557638888888889</v>
      </c>
      <c r="T95" s="94" t="n">
        <v>189.42</v>
      </c>
      <c r="U95" s="94" t="n">
        <v>1.4</v>
      </c>
    </row>
    <row r="96" customFormat="false" ht="15" hidden="false" customHeight="false" outlineLevel="0" collapsed="false">
      <c r="A96" s="104" t="n">
        <v>95</v>
      </c>
      <c r="B96" s="104" t="s">
        <v>20290</v>
      </c>
      <c r="C96" s="104" t="n">
        <v>95</v>
      </c>
      <c r="D96" s="104" t="n">
        <v>58</v>
      </c>
      <c r="E96" s="104" t="s">
        <v>461</v>
      </c>
      <c r="F96" s="110" t="s">
        <v>17</v>
      </c>
      <c r="G96" s="104" t="n">
        <v>166</v>
      </c>
      <c r="H96" s="104" t="n">
        <v>451000112</v>
      </c>
      <c r="I96" s="104" t="s">
        <v>20278</v>
      </c>
      <c r="J96" s="104" t="n">
        <v>329.001</v>
      </c>
      <c r="K96" s="94" t="n">
        <v>4030.8</v>
      </c>
      <c r="L96" s="94" t="n">
        <v>4028.4</v>
      </c>
      <c r="M96" s="94" t="n">
        <v>3777.14</v>
      </c>
      <c r="N96" s="104" t="s">
        <v>856</v>
      </c>
      <c r="O96" s="104" t="s">
        <v>20311</v>
      </c>
      <c r="P96" s="110" t="s">
        <v>20312</v>
      </c>
      <c r="Q96" s="104" t="s">
        <v>20313</v>
      </c>
      <c r="R96" s="104" t="s">
        <v>20314</v>
      </c>
      <c r="S96" s="110" t="n">
        <v>0.640277777777778</v>
      </c>
      <c r="T96" s="94" t="n">
        <v>253.66</v>
      </c>
      <c r="U96" s="94" t="n">
        <v>2.4</v>
      </c>
    </row>
    <row r="97" customFormat="false" ht="15" hidden="false" customHeight="false" outlineLevel="0" collapsed="false">
      <c r="A97" s="167" t="n">
        <v>96</v>
      </c>
      <c r="B97" s="167" t="s">
        <v>20290</v>
      </c>
      <c r="C97" s="167" t="n">
        <v>96</v>
      </c>
      <c r="D97" s="167" t="n">
        <v>55</v>
      </c>
      <c r="E97" s="167" t="s">
        <v>461</v>
      </c>
      <c r="F97" s="167" t="s">
        <v>17</v>
      </c>
      <c r="G97" s="167" t="n">
        <v>167</v>
      </c>
      <c r="H97" s="167" t="n">
        <v>461002886</v>
      </c>
      <c r="I97" s="167" t="s">
        <v>20278</v>
      </c>
      <c r="J97" s="167" t="n">
        <v>330.001</v>
      </c>
      <c r="K97" s="181" t="n">
        <v>3827.8</v>
      </c>
      <c r="L97" s="181" t="n">
        <v>3829.4</v>
      </c>
      <c r="M97" s="181" t="n">
        <v>3597.63</v>
      </c>
      <c r="N97" s="167" t="s">
        <v>856</v>
      </c>
      <c r="O97" s="167" t="s">
        <v>20315</v>
      </c>
      <c r="P97" s="167" t="s">
        <v>20316</v>
      </c>
      <c r="Q97" s="167" t="s">
        <v>20317</v>
      </c>
      <c r="R97" s="167" t="s">
        <v>20318</v>
      </c>
      <c r="S97" s="182" t="n">
        <v>0.735416666666667</v>
      </c>
      <c r="T97" s="181" t="n">
        <v>226.04</v>
      </c>
      <c r="U97" s="181" t="n">
        <v>0</v>
      </c>
      <c r="V97" s="162" t="s">
        <v>20319</v>
      </c>
    </row>
    <row r="98" customFormat="false" ht="15" hidden="false" customHeight="false" outlineLevel="0" collapsed="false">
      <c r="A98" s="104" t="n">
        <v>97</v>
      </c>
      <c r="B98" s="104" t="s">
        <v>20290</v>
      </c>
      <c r="C98" s="104" t="n">
        <v>97</v>
      </c>
      <c r="D98" s="104" t="n">
        <v>58</v>
      </c>
      <c r="E98" s="104" t="s">
        <v>461</v>
      </c>
      <c r="F98" s="110" t="s">
        <v>40</v>
      </c>
      <c r="G98" s="104" t="n">
        <v>28</v>
      </c>
      <c r="H98" s="104" t="n">
        <v>461002883</v>
      </c>
      <c r="I98" s="104" t="s">
        <v>20278</v>
      </c>
      <c r="J98" s="104" t="n">
        <v>322.001</v>
      </c>
      <c r="K98" s="94" t="n">
        <v>4040</v>
      </c>
      <c r="L98" s="94" t="n">
        <v>4037.6</v>
      </c>
      <c r="M98" s="94" t="n">
        <v>3830.7</v>
      </c>
      <c r="N98" s="104" t="s">
        <v>856</v>
      </c>
      <c r="O98" s="104" t="s">
        <v>20320</v>
      </c>
      <c r="P98" s="110" t="s">
        <v>20321</v>
      </c>
      <c r="Q98" s="104" t="s">
        <v>20322</v>
      </c>
      <c r="R98" s="104" t="s">
        <v>20323</v>
      </c>
      <c r="S98" s="110" t="n">
        <v>0.861111111111111</v>
      </c>
      <c r="T98" s="94" t="n">
        <v>210.77</v>
      </c>
      <c r="U98" s="94" t="n">
        <v>3.87</v>
      </c>
    </row>
    <row r="99" customFormat="false" ht="15" hidden="false" customHeight="false" outlineLevel="0" collapsed="false">
      <c r="A99" s="104" t="n">
        <v>98</v>
      </c>
      <c r="B99" s="104" t="s">
        <v>20290</v>
      </c>
      <c r="C99" s="104" t="n">
        <v>98</v>
      </c>
      <c r="D99" s="104" t="n">
        <v>58</v>
      </c>
      <c r="E99" s="104" t="s">
        <v>461</v>
      </c>
      <c r="F99" s="104" t="s">
        <v>40</v>
      </c>
      <c r="G99" s="104" t="n">
        <v>29</v>
      </c>
      <c r="H99" s="104" t="n">
        <v>461002884</v>
      </c>
      <c r="I99" s="104" t="s">
        <v>20278</v>
      </c>
      <c r="J99" s="104" t="n">
        <v>333.001</v>
      </c>
      <c r="K99" s="94" t="n">
        <v>4057.8</v>
      </c>
      <c r="L99" s="94" t="s">
        <v>856</v>
      </c>
      <c r="M99" s="94" t="n">
        <v>3823.07</v>
      </c>
      <c r="N99" s="104" t="s">
        <v>856</v>
      </c>
      <c r="O99" s="104" t="s">
        <v>20324</v>
      </c>
      <c r="P99" s="104" t="s">
        <v>20325</v>
      </c>
      <c r="Q99" s="104" t="s">
        <v>20326</v>
      </c>
      <c r="R99" s="104" t="s">
        <v>20327</v>
      </c>
      <c r="S99" s="110" t="n">
        <v>0.9375</v>
      </c>
      <c r="T99" s="94" t="n">
        <v>234.33</v>
      </c>
      <c r="U99" s="94" t="n">
        <v>0</v>
      </c>
    </row>
    <row r="100" customFormat="false" ht="15" hidden="false" customHeight="false" outlineLevel="0" collapsed="false">
      <c r="A100" s="104" t="n">
        <v>99</v>
      </c>
      <c r="B100" s="104" t="s">
        <v>20290</v>
      </c>
      <c r="C100" s="104" t="n">
        <v>99</v>
      </c>
      <c r="D100" s="104" t="n">
        <v>59</v>
      </c>
      <c r="E100" s="104" t="s">
        <v>894</v>
      </c>
      <c r="F100" s="110" t="s">
        <v>17</v>
      </c>
      <c r="G100" s="104" t="n">
        <v>168</v>
      </c>
      <c r="H100" s="104" t="n">
        <v>461002885</v>
      </c>
      <c r="I100" s="104" t="s">
        <v>20278</v>
      </c>
      <c r="J100" s="104" t="n">
        <v>334.001</v>
      </c>
      <c r="K100" s="94" t="n">
        <v>3826.8</v>
      </c>
      <c r="L100" s="94" t="s">
        <v>856</v>
      </c>
      <c r="M100" s="94" t="n">
        <v>3592.45</v>
      </c>
      <c r="N100" s="104" t="s">
        <v>856</v>
      </c>
      <c r="O100" s="104" t="s">
        <v>20328</v>
      </c>
      <c r="P100" s="110" t="s">
        <v>20329</v>
      </c>
      <c r="Q100" s="104" t="s">
        <v>20330</v>
      </c>
      <c r="R100" s="104" t="s">
        <v>20331</v>
      </c>
      <c r="S100" s="110" t="n">
        <v>0.09375</v>
      </c>
      <c r="T100" s="94" t="n">
        <v>235.94</v>
      </c>
      <c r="U100" s="94" t="n">
        <v>4.59</v>
      </c>
    </row>
    <row r="101" customFormat="false" ht="15" hidden="false" customHeight="false" outlineLevel="0" collapsed="false">
      <c r="A101" s="104" t="n">
        <v>100</v>
      </c>
      <c r="B101" s="104" t="s">
        <v>20332</v>
      </c>
      <c r="C101" s="104" t="n">
        <v>100</v>
      </c>
      <c r="D101" s="104" t="n">
        <v>56</v>
      </c>
      <c r="E101" s="104" t="s">
        <v>461</v>
      </c>
      <c r="F101" s="104" t="s">
        <v>88</v>
      </c>
      <c r="G101" s="104" t="n">
        <v>108</v>
      </c>
      <c r="H101" s="104" t="n">
        <v>452000089</v>
      </c>
      <c r="I101" s="104" t="s">
        <v>20278</v>
      </c>
      <c r="J101" s="104" t="n">
        <v>332.001</v>
      </c>
      <c r="K101" s="94" t="n">
        <v>3925</v>
      </c>
      <c r="L101" s="94" t="n">
        <v>3919.4</v>
      </c>
      <c r="M101" s="94" t="n">
        <v>3735.4</v>
      </c>
      <c r="N101" s="104" t="s">
        <v>856</v>
      </c>
      <c r="O101" s="104" t="s">
        <v>20333</v>
      </c>
      <c r="P101" s="104" t="s">
        <v>20334</v>
      </c>
      <c r="Q101" s="104" t="s">
        <v>20335</v>
      </c>
      <c r="R101" s="104" t="s">
        <v>20336</v>
      </c>
      <c r="S101" s="110" t="n">
        <v>0.2375</v>
      </c>
      <c r="T101" s="94" t="n">
        <v>188.2</v>
      </c>
      <c r="U101" s="94" t="n">
        <v>5.6</v>
      </c>
    </row>
    <row r="102" customFormat="false" ht="15" hidden="false" customHeight="false" outlineLevel="0" collapsed="false">
      <c r="A102" s="104" t="n">
        <v>101</v>
      </c>
      <c r="B102" s="104" t="s">
        <v>20332</v>
      </c>
      <c r="C102" s="104" t="n">
        <v>101</v>
      </c>
      <c r="D102" s="104" t="n">
        <v>58</v>
      </c>
      <c r="E102" s="104" t="s">
        <v>894</v>
      </c>
      <c r="F102" s="110" t="s">
        <v>82</v>
      </c>
      <c r="G102" s="104" t="n">
        <v>37</v>
      </c>
      <c r="H102" s="104" t="n">
        <v>462001577</v>
      </c>
      <c r="I102" s="104" t="s">
        <v>20278</v>
      </c>
      <c r="J102" s="104" t="n">
        <v>320.001</v>
      </c>
      <c r="K102" s="94" t="n">
        <v>3764.4</v>
      </c>
      <c r="L102" s="94" t="n">
        <v>3764.4</v>
      </c>
      <c r="M102" s="94" t="n">
        <v>3563.44</v>
      </c>
      <c r="N102" s="104" t="s">
        <v>856</v>
      </c>
      <c r="O102" s="104" t="s">
        <v>20337</v>
      </c>
      <c r="P102" s="110" t="s">
        <v>20338</v>
      </c>
      <c r="Q102" s="104" t="s">
        <v>20339</v>
      </c>
      <c r="R102" s="104" t="s">
        <v>20340</v>
      </c>
      <c r="S102" s="110" t="n">
        <v>0.345833333333333</v>
      </c>
      <c r="T102" s="94" t="n">
        <v>200.96</v>
      </c>
      <c r="U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20332</v>
      </c>
      <c r="C103" s="104" t="n">
        <v>102</v>
      </c>
      <c r="D103" s="104" t="n">
        <v>52</v>
      </c>
      <c r="E103" s="104" t="s">
        <v>461</v>
      </c>
      <c r="F103" s="104" t="s">
        <v>88</v>
      </c>
      <c r="G103" s="104" t="n">
        <v>110</v>
      </c>
      <c r="H103" s="104" t="n">
        <v>462001578</v>
      </c>
      <c r="I103" s="104" t="s">
        <v>20278</v>
      </c>
      <c r="J103" s="104" t="n">
        <v>337.001</v>
      </c>
      <c r="K103" s="94" t="n">
        <v>3617.8</v>
      </c>
      <c r="L103" s="94" t="n">
        <v>3608.8</v>
      </c>
      <c r="M103" s="94" t="n">
        <v>3377.65</v>
      </c>
      <c r="N103" s="104" t="s">
        <v>856</v>
      </c>
      <c r="O103" s="104" t="s">
        <v>20341</v>
      </c>
      <c r="P103" s="104" t="s">
        <v>20342</v>
      </c>
      <c r="Q103" s="104" t="s">
        <v>20343</v>
      </c>
      <c r="R103" s="104" t="s">
        <v>20344</v>
      </c>
      <c r="S103" s="110" t="n">
        <v>0.493055555555556</v>
      </c>
      <c r="T103" s="94" t="n">
        <v>235.15</v>
      </c>
      <c r="U103" s="94" t="n">
        <v>4</v>
      </c>
    </row>
    <row r="104" customFormat="false" ht="15" hidden="false" customHeight="false" outlineLevel="0" collapsed="false">
      <c r="A104" s="104" t="n">
        <v>103</v>
      </c>
      <c r="B104" s="104" t="s">
        <v>20332</v>
      </c>
      <c r="C104" s="104" t="n">
        <v>103</v>
      </c>
      <c r="D104" s="104" t="n">
        <v>56</v>
      </c>
      <c r="E104" s="104" t="s">
        <v>461</v>
      </c>
      <c r="F104" s="110" t="s">
        <v>88</v>
      </c>
      <c r="G104" s="104" t="n">
        <v>111</v>
      </c>
      <c r="H104" s="104" t="n">
        <v>462001579</v>
      </c>
      <c r="I104" s="104" t="s">
        <v>20345</v>
      </c>
      <c r="J104" s="104" t="n">
        <v>338.001</v>
      </c>
      <c r="K104" s="94" t="n">
        <v>3896</v>
      </c>
      <c r="L104" s="94" t="n">
        <v>3895.8</v>
      </c>
      <c r="M104" s="94" t="n">
        <v>3662.5</v>
      </c>
      <c r="N104" s="104" t="s">
        <v>856</v>
      </c>
      <c r="O104" s="104" t="s">
        <v>20346</v>
      </c>
      <c r="P104" s="110" t="s">
        <v>20347</v>
      </c>
      <c r="Q104" s="104" t="s">
        <v>20348</v>
      </c>
      <c r="R104" s="104" t="s">
        <v>20349</v>
      </c>
      <c r="S104" s="110" t="n">
        <v>0.600694444444444</v>
      </c>
      <c r="T104" s="94" t="n">
        <v>233.5</v>
      </c>
      <c r="U104" s="94" t="n">
        <v>0.2</v>
      </c>
    </row>
    <row r="105" customFormat="false" ht="15" hidden="false" customHeight="false" outlineLevel="0" collapsed="false">
      <c r="A105" s="104" t="n">
        <v>104</v>
      </c>
      <c r="B105" s="104" t="s">
        <v>20332</v>
      </c>
      <c r="C105" s="104" t="n">
        <v>104</v>
      </c>
      <c r="D105" s="104" t="n">
        <v>58</v>
      </c>
      <c r="E105" s="104" t="s">
        <v>461</v>
      </c>
      <c r="F105" s="104" t="s">
        <v>17</v>
      </c>
      <c r="G105" s="104" t="n">
        <v>169</v>
      </c>
      <c r="H105" s="104" t="n">
        <v>461002887</v>
      </c>
      <c r="I105" s="104" t="s">
        <v>20345</v>
      </c>
      <c r="J105" s="104" t="n">
        <v>335.001</v>
      </c>
      <c r="K105" s="94" t="n">
        <v>4039</v>
      </c>
      <c r="L105" s="94" t="n">
        <v>4035</v>
      </c>
      <c r="M105" s="94" t="n">
        <v>3862.37</v>
      </c>
      <c r="N105" s="104" t="s">
        <v>856</v>
      </c>
      <c r="O105" s="104" t="s">
        <v>20350</v>
      </c>
      <c r="P105" s="104" t="s">
        <v>20351</v>
      </c>
      <c r="Q105" s="104" t="s">
        <v>20352</v>
      </c>
      <c r="R105" s="104" t="s">
        <v>20353</v>
      </c>
      <c r="S105" s="110" t="n">
        <v>0.7375</v>
      </c>
      <c r="T105" s="94" t="n">
        <v>177.97</v>
      </c>
      <c r="U105" s="94" t="n">
        <v>5.34</v>
      </c>
    </row>
    <row r="106" customFormat="false" ht="15" hidden="false" customHeight="false" outlineLevel="0" collapsed="false">
      <c r="A106" s="104" t="n">
        <v>105</v>
      </c>
      <c r="B106" s="104" t="s">
        <v>20332</v>
      </c>
      <c r="C106" s="104" t="n">
        <v>105</v>
      </c>
      <c r="D106" s="104" t="n">
        <v>58</v>
      </c>
      <c r="E106" s="104" t="s">
        <v>461</v>
      </c>
      <c r="F106" s="110" t="s">
        <v>17</v>
      </c>
      <c r="G106" s="104" t="n">
        <v>170</v>
      </c>
      <c r="H106" s="104" t="n">
        <v>461002888</v>
      </c>
      <c r="I106" s="104" t="s">
        <v>20345</v>
      </c>
      <c r="J106" s="104" t="n">
        <v>339.001</v>
      </c>
      <c r="K106" s="94" t="n">
        <v>4022.6</v>
      </c>
      <c r="L106" s="94" t="n">
        <v>4022</v>
      </c>
      <c r="M106" s="94" t="n">
        <v>3824.35</v>
      </c>
      <c r="N106" s="104" t="s">
        <v>856</v>
      </c>
      <c r="O106" s="104" t="s">
        <v>20354</v>
      </c>
      <c r="P106" s="110" t="s">
        <v>20355</v>
      </c>
      <c r="Q106" s="110" t="s">
        <v>20356</v>
      </c>
      <c r="R106" s="104" t="s">
        <v>20357</v>
      </c>
      <c r="S106" s="110" t="n">
        <v>0.864583333333333</v>
      </c>
      <c r="T106" s="94" t="n">
        <v>195.92</v>
      </c>
      <c r="U106" s="94" t="n">
        <v>3.8</v>
      </c>
    </row>
    <row r="107" customFormat="false" ht="15" hidden="false" customHeight="false" outlineLevel="0" collapsed="false">
      <c r="A107" s="104" t="n">
        <v>106</v>
      </c>
      <c r="B107" s="104" t="s">
        <v>20332</v>
      </c>
      <c r="C107" s="104" t="n">
        <v>106</v>
      </c>
      <c r="D107" s="104" t="n">
        <v>56</v>
      </c>
      <c r="E107" s="104" t="s">
        <v>461</v>
      </c>
      <c r="F107" s="104" t="s">
        <v>40</v>
      </c>
      <c r="G107" s="104" t="n">
        <v>30</v>
      </c>
      <c r="H107" s="104" t="n">
        <v>461002889</v>
      </c>
      <c r="I107" s="104" t="s">
        <v>20345</v>
      </c>
      <c r="J107" s="104" t="n">
        <v>342.001</v>
      </c>
      <c r="K107" s="94" t="n">
        <v>3894.4</v>
      </c>
      <c r="L107" s="94" t="n">
        <v>3891.8</v>
      </c>
      <c r="M107" s="94" t="n">
        <v>3709.04</v>
      </c>
      <c r="N107" s="104" t="s">
        <v>856</v>
      </c>
      <c r="O107" s="104" t="s">
        <v>20358</v>
      </c>
      <c r="P107" s="104" t="s">
        <v>20359</v>
      </c>
      <c r="Q107" s="104" t="s">
        <v>20360</v>
      </c>
      <c r="R107" s="104" t="s">
        <v>20361</v>
      </c>
      <c r="S107" s="110" t="n">
        <v>0.9375</v>
      </c>
      <c r="T107" s="94" t="n">
        <v>188.83</v>
      </c>
      <c r="U107" s="94" t="n">
        <v>6.07</v>
      </c>
    </row>
    <row r="108" customFormat="false" ht="15" hidden="false" customHeight="false" outlineLevel="0" collapsed="false">
      <c r="A108" s="104" t="n">
        <v>107</v>
      </c>
      <c r="B108" s="104" t="s">
        <v>20332</v>
      </c>
      <c r="C108" s="104" t="n">
        <v>107</v>
      </c>
      <c r="D108" s="104" t="n">
        <v>56</v>
      </c>
      <c r="E108" s="104" t="s">
        <v>894</v>
      </c>
      <c r="F108" s="110" t="s">
        <v>17</v>
      </c>
      <c r="G108" s="104" t="n">
        <v>171</v>
      </c>
      <c r="H108" s="104" t="n">
        <v>461002890</v>
      </c>
      <c r="I108" s="104" t="s">
        <v>20345</v>
      </c>
      <c r="J108" s="104" t="n">
        <v>340.001</v>
      </c>
      <c r="K108" s="94" t="n">
        <v>3631.4</v>
      </c>
      <c r="L108" s="94" t="n">
        <v>3628.8</v>
      </c>
      <c r="M108" s="94" t="n">
        <v>3420.48</v>
      </c>
      <c r="N108" s="104" t="s">
        <v>856</v>
      </c>
      <c r="O108" s="104" t="s">
        <v>20362</v>
      </c>
      <c r="P108" s="110" t="s">
        <v>20363</v>
      </c>
      <c r="Q108" s="104" t="s">
        <v>20364</v>
      </c>
      <c r="R108" s="104" t="s">
        <v>20365</v>
      </c>
      <c r="S108" s="110" t="n">
        <v>0.0847222222222222</v>
      </c>
      <c r="T108" s="94" t="n">
        <v>213.1</v>
      </c>
      <c r="U108" s="94" t="n">
        <v>4.78</v>
      </c>
    </row>
    <row r="109" customFormat="false" ht="15" hidden="false" customHeight="false" outlineLevel="0" collapsed="false">
      <c r="A109" s="104" t="n">
        <v>108</v>
      </c>
      <c r="B109" s="104" t="s">
        <v>20366</v>
      </c>
      <c r="C109" s="104" t="n">
        <v>108</v>
      </c>
      <c r="D109" s="104" t="n">
        <v>51</v>
      </c>
      <c r="E109" s="104" t="s">
        <v>461</v>
      </c>
      <c r="F109" s="104" t="s">
        <v>17</v>
      </c>
      <c r="G109" s="104" t="n">
        <v>172</v>
      </c>
      <c r="H109" s="104" t="n">
        <v>461002891</v>
      </c>
      <c r="I109" s="104" t="s">
        <v>20345</v>
      </c>
      <c r="J109" s="104" t="n">
        <v>341.001</v>
      </c>
      <c r="K109" s="94" t="n">
        <v>3543</v>
      </c>
      <c r="L109" s="94" t="n">
        <v>3549.7</v>
      </c>
      <c r="M109" s="94" t="n">
        <v>3362.97</v>
      </c>
      <c r="N109" s="104" t="s">
        <v>856</v>
      </c>
      <c r="O109" s="104" t="s">
        <v>20367</v>
      </c>
      <c r="P109" s="104" t="s">
        <v>20368</v>
      </c>
      <c r="Q109" s="104" t="s">
        <v>20369</v>
      </c>
      <c r="R109" s="104" t="s">
        <v>20370</v>
      </c>
      <c r="S109" s="110" t="n">
        <v>0.195138888888889</v>
      </c>
      <c r="T109" s="94" t="n">
        <v>191.13</v>
      </c>
      <c r="U109" s="94" t="n">
        <v>4.4</v>
      </c>
    </row>
    <row r="110" customFormat="false" ht="15" hidden="false" customHeight="false" outlineLevel="0" collapsed="false">
      <c r="A110" s="104" t="n">
        <v>109</v>
      </c>
      <c r="B110" s="104" t="s">
        <v>20366</v>
      </c>
      <c r="C110" s="104" t="n">
        <v>109</v>
      </c>
      <c r="D110" s="104" t="n">
        <v>51</v>
      </c>
      <c r="E110" s="104" t="s">
        <v>461</v>
      </c>
      <c r="F110" s="110" t="s">
        <v>88</v>
      </c>
      <c r="G110" s="104" t="n">
        <v>112</v>
      </c>
      <c r="H110" s="104" t="n">
        <v>452000090</v>
      </c>
      <c r="I110" s="104" t="s">
        <v>20345</v>
      </c>
      <c r="J110" s="104" t="n">
        <v>345.001</v>
      </c>
      <c r="K110" s="94" t="n">
        <v>3541.8</v>
      </c>
      <c r="L110" s="94" t="n">
        <v>3539.7</v>
      </c>
      <c r="M110" s="94" t="n">
        <v>3395.88</v>
      </c>
      <c r="N110" s="104" t="s">
        <v>856</v>
      </c>
      <c r="O110" s="104" t="s">
        <v>20371</v>
      </c>
      <c r="P110" s="110" t="s">
        <v>20372</v>
      </c>
      <c r="Q110" s="104" t="s">
        <v>20373</v>
      </c>
      <c r="R110" s="104" t="s">
        <v>20374</v>
      </c>
      <c r="S110" s="110" t="n">
        <v>0.320833333333333</v>
      </c>
      <c r="T110" s="94" t="n">
        <v>148.9</v>
      </c>
      <c r="U110" s="94" t="n">
        <v>5.08</v>
      </c>
    </row>
    <row r="111" customFormat="false" ht="15" hidden="false" customHeight="false" outlineLevel="0" collapsed="false">
      <c r="A111" s="104" t="n">
        <v>110</v>
      </c>
      <c r="B111" s="104" t="s">
        <v>20366</v>
      </c>
      <c r="C111" s="104" t="n">
        <v>110</v>
      </c>
      <c r="D111" s="104" t="n">
        <v>58</v>
      </c>
      <c r="E111" s="104" t="s">
        <v>461</v>
      </c>
      <c r="F111" s="104" t="s">
        <v>17</v>
      </c>
      <c r="G111" s="104" t="n">
        <v>173</v>
      </c>
      <c r="H111" s="104" t="n">
        <v>461002892</v>
      </c>
      <c r="I111" s="104" t="s">
        <v>20345</v>
      </c>
      <c r="J111" s="104" t="n">
        <v>343.001</v>
      </c>
      <c r="K111" s="94" t="n">
        <v>4060</v>
      </c>
      <c r="L111" s="94" t="n">
        <v>4060</v>
      </c>
      <c r="M111" s="94" t="n">
        <v>3880.6</v>
      </c>
      <c r="N111" s="104" t="s">
        <v>856</v>
      </c>
      <c r="O111" s="104" t="s">
        <v>20375</v>
      </c>
      <c r="P111" s="104" t="s">
        <v>20376</v>
      </c>
      <c r="Q111" s="104" t="s">
        <v>20377</v>
      </c>
      <c r="R111" s="104" t="s">
        <v>20378</v>
      </c>
      <c r="S111" s="110" t="n">
        <v>0.415277777777778</v>
      </c>
      <c r="T111" s="94" t="n">
        <v>179.4</v>
      </c>
      <c r="U111" s="94" t="n">
        <v>0</v>
      </c>
    </row>
    <row r="112" customFormat="false" ht="15" hidden="false" customHeight="false" outlineLevel="0" collapsed="false">
      <c r="A112" s="104" t="n">
        <v>111</v>
      </c>
      <c r="B112" s="104" t="s">
        <v>20366</v>
      </c>
      <c r="C112" s="104" t="n">
        <v>111</v>
      </c>
      <c r="D112" s="104" t="n">
        <v>57</v>
      </c>
      <c r="E112" s="104" t="s">
        <v>894</v>
      </c>
      <c r="F112" s="110" t="s">
        <v>17</v>
      </c>
      <c r="G112" s="104" t="n">
        <v>174</v>
      </c>
      <c r="H112" s="104" t="n">
        <v>461002893</v>
      </c>
      <c r="I112" s="104" t="s">
        <v>20345</v>
      </c>
      <c r="J112" s="104" t="n">
        <v>344.001</v>
      </c>
      <c r="K112" s="94" t="n">
        <v>3693.4</v>
      </c>
      <c r="L112" s="94" t="n">
        <v>3691</v>
      </c>
      <c r="M112" s="94" t="n">
        <v>3483.68</v>
      </c>
      <c r="N112" s="104" t="s">
        <v>856</v>
      </c>
      <c r="O112" s="104" t="s">
        <v>20379</v>
      </c>
      <c r="P112" s="110" t="s">
        <v>20380</v>
      </c>
      <c r="Q112" s="104" t="s">
        <v>20381</v>
      </c>
      <c r="R112" s="104" t="s">
        <v>20382</v>
      </c>
      <c r="S112" s="110" t="n">
        <v>0.536805555555556</v>
      </c>
      <c r="T112" s="94" t="n">
        <v>210.69</v>
      </c>
      <c r="U112" s="94" t="n">
        <v>3.37</v>
      </c>
    </row>
    <row r="113" customFormat="false" ht="15" hidden="false" customHeight="false" outlineLevel="0" collapsed="false">
      <c r="A113" s="104" t="n">
        <v>112</v>
      </c>
      <c r="B113" s="104" t="s">
        <v>20366</v>
      </c>
      <c r="C113" s="104" t="n">
        <v>112</v>
      </c>
      <c r="D113" s="104" t="n">
        <v>57</v>
      </c>
      <c r="E113" s="104" t="s">
        <v>461</v>
      </c>
      <c r="F113" s="104" t="s">
        <v>88</v>
      </c>
      <c r="G113" s="104" t="n">
        <v>113</v>
      </c>
      <c r="H113" s="104" t="n">
        <v>462001581</v>
      </c>
      <c r="I113" s="104" t="s">
        <v>20345</v>
      </c>
      <c r="J113" s="104" t="n">
        <v>346.001</v>
      </c>
      <c r="K113" s="94" t="n">
        <v>3953.6</v>
      </c>
      <c r="L113" s="94" t="n">
        <v>3951.7</v>
      </c>
      <c r="M113" s="94" t="n">
        <v>3717.85</v>
      </c>
      <c r="N113" s="104" t="s">
        <v>856</v>
      </c>
      <c r="O113" s="104" t="s">
        <v>20383</v>
      </c>
      <c r="P113" s="104" t="s">
        <v>20384</v>
      </c>
      <c r="Q113" s="104" t="s">
        <v>20385</v>
      </c>
      <c r="R113" s="104" t="s">
        <v>20386</v>
      </c>
      <c r="S113" s="110" t="n">
        <v>0.610416666666667</v>
      </c>
      <c r="T113" s="94" t="n">
        <v>236.65</v>
      </c>
      <c r="U113" s="94" t="n">
        <v>2.8</v>
      </c>
    </row>
    <row r="114" customFormat="false" ht="15" hidden="false" customHeight="false" outlineLevel="0" collapsed="false">
      <c r="A114" s="104" t="n">
        <v>113</v>
      </c>
      <c r="B114" s="104" t="s">
        <v>20366</v>
      </c>
      <c r="C114" s="104" t="n">
        <v>113</v>
      </c>
      <c r="D114" s="104" t="n">
        <v>57</v>
      </c>
      <c r="E114" s="104" t="s">
        <v>894</v>
      </c>
      <c r="F114" s="110" t="s">
        <v>17</v>
      </c>
      <c r="G114" s="104" t="n">
        <v>175</v>
      </c>
      <c r="H114" s="104" t="n">
        <v>461002894</v>
      </c>
      <c r="I114" s="104" t="s">
        <v>20345</v>
      </c>
      <c r="J114" s="104" t="n">
        <v>347.001</v>
      </c>
      <c r="K114" s="94" t="n">
        <v>3685.8</v>
      </c>
      <c r="L114" s="94" t="n">
        <v>3685.4</v>
      </c>
      <c r="M114" s="94" t="n">
        <v>3467.7</v>
      </c>
      <c r="N114" s="104" t="s">
        <v>856</v>
      </c>
      <c r="O114" s="104" t="s">
        <v>20387</v>
      </c>
      <c r="P114" s="110" t="s">
        <v>20388</v>
      </c>
      <c r="Q114" s="104" t="s">
        <v>20389</v>
      </c>
      <c r="R114" s="104" t="s">
        <v>20390</v>
      </c>
      <c r="S114" s="110" t="n">
        <v>0.703472222222222</v>
      </c>
      <c r="T114" s="94" t="n">
        <v>218.09</v>
      </c>
      <c r="U114" s="94" t="n">
        <v>0.39</v>
      </c>
    </row>
    <row r="115" customFormat="false" ht="15" hidden="false" customHeight="false" outlineLevel="0" collapsed="false">
      <c r="A115" s="104" t="n">
        <v>114</v>
      </c>
      <c r="B115" s="104" t="s">
        <v>20366</v>
      </c>
      <c r="C115" s="104" t="n">
        <v>114</v>
      </c>
      <c r="D115" s="104" t="n">
        <v>53</v>
      </c>
      <c r="E115" s="104" t="s">
        <v>461</v>
      </c>
      <c r="F115" s="104" t="s">
        <v>88</v>
      </c>
      <c r="G115" s="104" t="n">
        <v>115</v>
      </c>
      <c r="H115" s="104" t="n">
        <v>462001582</v>
      </c>
      <c r="I115" s="104" t="s">
        <v>20345</v>
      </c>
      <c r="J115" s="104" t="n">
        <v>349.001</v>
      </c>
      <c r="K115" s="94" t="n">
        <v>3692.8</v>
      </c>
      <c r="L115" s="94" t="n">
        <v>3689.8</v>
      </c>
      <c r="M115" s="94" t="n">
        <v>3503.32</v>
      </c>
      <c r="N115" s="104" t="s">
        <v>856</v>
      </c>
      <c r="O115" s="104" t="s">
        <v>20391</v>
      </c>
      <c r="P115" s="104" t="s">
        <v>20392</v>
      </c>
      <c r="Q115" s="104" t="s">
        <v>20393</v>
      </c>
      <c r="R115" s="104" t="s">
        <v>20394</v>
      </c>
      <c r="S115" s="110" t="n">
        <v>0.810416666666667</v>
      </c>
      <c r="T115" s="94" t="n">
        <v>187.35</v>
      </c>
      <c r="U115" s="94" t="n">
        <v>0.87</v>
      </c>
    </row>
    <row r="116" customFormat="false" ht="15" hidden="false" customHeight="false" outlineLevel="0" collapsed="false">
      <c r="A116" s="104" t="n">
        <v>115</v>
      </c>
      <c r="B116" s="104" t="s">
        <v>20366</v>
      </c>
      <c r="C116" s="104" t="n">
        <v>115</v>
      </c>
      <c r="D116" s="104" t="n">
        <v>55</v>
      </c>
      <c r="E116" s="104" t="s">
        <v>461</v>
      </c>
      <c r="F116" s="110" t="s">
        <v>185</v>
      </c>
      <c r="G116" s="104" t="n">
        <v>6</v>
      </c>
      <c r="H116" s="104" t="n">
        <v>461002895</v>
      </c>
      <c r="I116" s="104" t="s">
        <v>20345</v>
      </c>
      <c r="J116" s="104" t="n">
        <v>295.001</v>
      </c>
      <c r="K116" s="94" t="n">
        <v>3826</v>
      </c>
      <c r="L116" s="94" t="n">
        <v>3825.2</v>
      </c>
      <c r="M116" s="94" t="n">
        <v>3615.31</v>
      </c>
      <c r="N116" s="104" t="s">
        <v>856</v>
      </c>
      <c r="O116" s="104" t="s">
        <v>20395</v>
      </c>
      <c r="P116" s="110" t="s">
        <v>20396</v>
      </c>
      <c r="Q116" s="104" t="s">
        <v>20397</v>
      </c>
      <c r="R116" s="104" t="s">
        <v>20398</v>
      </c>
      <c r="S116" s="110" t="n">
        <v>0.895833333333333</v>
      </c>
      <c r="T116" s="94" t="n">
        <v>209.96</v>
      </c>
      <c r="U116" s="94" t="n">
        <v>0.07</v>
      </c>
    </row>
    <row r="117" customFormat="false" ht="15" hidden="false" customHeight="false" outlineLevel="0" collapsed="false">
      <c r="A117" s="104" t="n">
        <v>116</v>
      </c>
      <c r="B117" s="104" t="s">
        <v>20366</v>
      </c>
      <c r="C117" s="104" t="n">
        <v>116</v>
      </c>
      <c r="D117" s="104" t="n">
        <v>59</v>
      </c>
      <c r="E117" s="104" t="s">
        <v>461</v>
      </c>
      <c r="F117" s="104" t="s">
        <v>40</v>
      </c>
      <c r="G117" s="104" t="n">
        <v>31</v>
      </c>
      <c r="H117" s="104" t="n">
        <v>461002896</v>
      </c>
      <c r="I117" s="104" t="s">
        <v>20345</v>
      </c>
      <c r="J117" s="104" t="n">
        <v>350.001</v>
      </c>
      <c r="K117" s="94" t="n">
        <v>4100.8</v>
      </c>
      <c r="L117" s="94" t="n">
        <v>4098.8</v>
      </c>
      <c r="M117" s="94" t="n">
        <v>3875.8</v>
      </c>
      <c r="N117" s="104" t="s">
        <v>856</v>
      </c>
      <c r="O117" s="104" t="s">
        <v>20399</v>
      </c>
      <c r="P117" s="104" t="s">
        <v>20400</v>
      </c>
      <c r="Q117" s="104" t="s">
        <v>20401</v>
      </c>
      <c r="R117" s="104" t="s">
        <v>20402</v>
      </c>
      <c r="S117" s="110" t="n">
        <v>0.982638888888889</v>
      </c>
      <c r="T117" s="94" t="n">
        <v>225.8</v>
      </c>
      <c r="U117" s="94" t="n">
        <v>2.8</v>
      </c>
    </row>
    <row r="118" customFormat="false" ht="15" hidden="false" customHeight="false" outlineLevel="0" collapsed="false">
      <c r="A118" s="104" t="n">
        <v>117</v>
      </c>
      <c r="B118" s="104" t="s">
        <v>20403</v>
      </c>
      <c r="C118" s="104" t="n">
        <v>117</v>
      </c>
      <c r="D118" s="104" t="n">
        <v>59</v>
      </c>
      <c r="E118" s="104" t="s">
        <v>461</v>
      </c>
      <c r="F118" s="110" t="s">
        <v>17</v>
      </c>
      <c r="G118" s="104" t="n">
        <v>176</v>
      </c>
      <c r="H118" s="104" t="n">
        <v>461002897</v>
      </c>
      <c r="I118" s="104" t="s">
        <v>20404</v>
      </c>
      <c r="J118" s="104" t="n">
        <v>348.001</v>
      </c>
      <c r="K118" s="94" t="n">
        <v>4171.8</v>
      </c>
      <c r="L118" s="94" t="n">
        <v>4171.3</v>
      </c>
      <c r="M118" s="94" t="n">
        <v>3950.85</v>
      </c>
      <c r="N118" s="104" t="s">
        <v>856</v>
      </c>
      <c r="O118" s="104" t="s">
        <v>20405</v>
      </c>
      <c r="P118" s="110" t="s">
        <v>20406</v>
      </c>
      <c r="Q118" s="104" t="s">
        <v>20407</v>
      </c>
      <c r="R118" s="104" t="s">
        <v>20408</v>
      </c>
      <c r="S118" s="110" t="n">
        <v>0.138194444444444</v>
      </c>
      <c r="T118" s="94" t="n">
        <v>220.95</v>
      </c>
      <c r="U118" s="94" t="n">
        <v>0.5</v>
      </c>
    </row>
    <row r="119" customFormat="false" ht="15" hidden="false" customHeight="false" outlineLevel="0" collapsed="false">
      <c r="A119" s="104" t="n">
        <v>118</v>
      </c>
      <c r="B119" s="104" t="s">
        <v>20403</v>
      </c>
      <c r="C119" s="104" t="n">
        <v>118</v>
      </c>
      <c r="D119" s="104" t="n">
        <v>58</v>
      </c>
      <c r="E119" s="104" t="s">
        <v>461</v>
      </c>
      <c r="F119" s="104" t="s">
        <v>88</v>
      </c>
      <c r="G119" s="104" t="n">
        <v>116</v>
      </c>
      <c r="H119" s="104" t="n">
        <v>462001583</v>
      </c>
      <c r="I119" s="104" t="s">
        <v>20404</v>
      </c>
      <c r="J119" s="104" t="n">
        <v>351.001</v>
      </c>
      <c r="K119" s="94" t="n">
        <v>4047.8</v>
      </c>
      <c r="L119" s="94" t="n">
        <v>4046.6</v>
      </c>
      <c r="M119" s="94" t="n">
        <v>3855.99</v>
      </c>
      <c r="N119" s="104" t="s">
        <v>856</v>
      </c>
      <c r="O119" s="104" t="s">
        <v>20409</v>
      </c>
      <c r="P119" s="104" t="s">
        <v>20410</v>
      </c>
      <c r="Q119" s="104" t="s">
        <v>20411</v>
      </c>
      <c r="R119" s="104" t="s">
        <v>20412</v>
      </c>
      <c r="S119" s="110" t="n">
        <v>0.602083333333333</v>
      </c>
      <c r="T119" s="94" t="n">
        <v>192.01</v>
      </c>
      <c r="U119" s="94" t="n">
        <v>1.4</v>
      </c>
    </row>
    <row r="120" customFormat="false" ht="15" hidden="false" customHeight="false" outlineLevel="0" collapsed="false">
      <c r="A120" s="104" t="n">
        <v>119</v>
      </c>
      <c r="B120" s="104" t="s">
        <v>20403</v>
      </c>
      <c r="C120" s="104" t="n">
        <v>119</v>
      </c>
      <c r="D120" s="104" t="n">
        <v>41</v>
      </c>
      <c r="E120" s="104" t="s">
        <v>461</v>
      </c>
      <c r="F120" s="110" t="s">
        <v>17</v>
      </c>
      <c r="G120" s="104" t="n">
        <v>177</v>
      </c>
      <c r="H120" s="104" t="n">
        <v>461002898</v>
      </c>
      <c r="I120" s="104" t="s">
        <v>20404</v>
      </c>
      <c r="J120" s="104" t="n">
        <v>352.001</v>
      </c>
      <c r="K120" s="94" t="n">
        <v>2842.8</v>
      </c>
      <c r="L120" s="94" t="n">
        <v>2834.3</v>
      </c>
      <c r="M120" s="94" t="n">
        <v>2660.98</v>
      </c>
      <c r="N120" s="104" t="s">
        <v>856</v>
      </c>
      <c r="O120" s="104" t="s">
        <v>20413</v>
      </c>
      <c r="P120" s="110" t="s">
        <v>20414</v>
      </c>
      <c r="Q120" s="104" t="s">
        <v>20415</v>
      </c>
      <c r="R120" s="104" t="s">
        <v>20416</v>
      </c>
      <c r="S120" s="110" t="n">
        <v>0.711805555555556</v>
      </c>
      <c r="T120" s="94" t="n">
        <v>173.32</v>
      </c>
      <c r="U120" s="94" t="n">
        <v>0</v>
      </c>
    </row>
    <row r="121" customFormat="false" ht="15" hidden="false" customHeight="false" outlineLevel="0" collapsed="false">
      <c r="A121" s="104" t="n">
        <v>120</v>
      </c>
      <c r="B121" s="104" t="s">
        <v>20403</v>
      </c>
      <c r="C121" s="104" t="n">
        <v>120</v>
      </c>
      <c r="D121" s="104" t="n">
        <v>56</v>
      </c>
      <c r="E121" s="104" t="s">
        <v>461</v>
      </c>
      <c r="F121" s="104" t="s">
        <v>88</v>
      </c>
      <c r="G121" s="104" t="n">
        <v>117</v>
      </c>
      <c r="H121" s="104" t="n">
        <v>462001584</v>
      </c>
      <c r="I121" s="104" t="s">
        <v>20417</v>
      </c>
      <c r="J121" s="104" t="n">
        <v>353.001</v>
      </c>
      <c r="K121" s="94" t="n">
        <v>3889.6</v>
      </c>
      <c r="L121" s="94" t="n">
        <v>3888.5</v>
      </c>
      <c r="M121" s="94" t="n">
        <v>3692.17</v>
      </c>
      <c r="N121" s="104" t="s">
        <v>856</v>
      </c>
      <c r="O121" s="104" t="s">
        <v>20418</v>
      </c>
      <c r="P121" s="104" t="s">
        <v>20419</v>
      </c>
      <c r="Q121" s="104" t="s">
        <v>20420</v>
      </c>
      <c r="R121" s="104" t="s">
        <v>20421</v>
      </c>
      <c r="S121" s="110" t="n">
        <v>0.800694444444444</v>
      </c>
      <c r="T121" s="94" t="n">
        <v>198.53</v>
      </c>
      <c r="U121" s="94" t="n">
        <v>2.2</v>
      </c>
    </row>
    <row r="122" customFormat="false" ht="15" hidden="false" customHeight="false" outlineLevel="0" collapsed="false">
      <c r="A122" s="104" t="n">
        <v>121</v>
      </c>
      <c r="B122" s="104" t="s">
        <v>20403</v>
      </c>
      <c r="C122" s="104" t="n">
        <v>121</v>
      </c>
      <c r="D122" s="104" t="n">
        <v>58</v>
      </c>
      <c r="E122" s="104" t="s">
        <v>461</v>
      </c>
      <c r="F122" s="110" t="s">
        <v>40</v>
      </c>
      <c r="G122" s="104" t="n">
        <v>32</v>
      </c>
      <c r="H122" s="104" t="n">
        <v>461002899</v>
      </c>
      <c r="I122" s="104" t="s">
        <v>20417</v>
      </c>
      <c r="J122" s="104" t="n">
        <v>356.001</v>
      </c>
      <c r="K122" s="94" t="n">
        <v>4040.6</v>
      </c>
      <c r="L122" s="94" t="n">
        <v>4039.1</v>
      </c>
      <c r="M122" s="94" t="n">
        <v>3832.22</v>
      </c>
      <c r="N122" s="104" t="s">
        <v>856</v>
      </c>
      <c r="O122" s="104" t="s">
        <v>20422</v>
      </c>
      <c r="P122" s="110" t="s">
        <v>20423</v>
      </c>
      <c r="Q122" s="104" t="s">
        <v>20424</v>
      </c>
      <c r="R122" s="104" t="s">
        <v>20425</v>
      </c>
      <c r="S122" s="110" t="n">
        <v>0.881944444444445</v>
      </c>
      <c r="T122" s="94" t="n">
        <v>208.28</v>
      </c>
      <c r="U122" s="94" t="n">
        <v>1.4</v>
      </c>
    </row>
    <row r="123" customFormat="false" ht="15" hidden="false" customHeight="false" outlineLevel="0" collapsed="false">
      <c r="A123" s="104" t="n">
        <v>122</v>
      </c>
      <c r="B123" s="104" t="s">
        <v>20403</v>
      </c>
      <c r="C123" s="104" t="n">
        <v>122</v>
      </c>
      <c r="D123" s="104" t="n">
        <v>58</v>
      </c>
      <c r="E123" s="104" t="s">
        <v>461</v>
      </c>
      <c r="F123" s="104" t="s">
        <v>185</v>
      </c>
      <c r="G123" s="104" t="n">
        <v>7</v>
      </c>
      <c r="H123" s="104" t="n">
        <v>461002900</v>
      </c>
      <c r="I123" s="104" t="s">
        <v>20417</v>
      </c>
      <c r="J123" s="104" t="n">
        <v>304.001</v>
      </c>
      <c r="K123" s="94" t="n">
        <v>4032.6</v>
      </c>
      <c r="L123" s="94" t="n">
        <v>4031.1</v>
      </c>
      <c r="M123" s="94" t="n">
        <v>3829.36</v>
      </c>
      <c r="N123" s="104" t="s">
        <v>856</v>
      </c>
      <c r="O123" s="104" t="s">
        <v>20426</v>
      </c>
      <c r="P123" s="104" t="s">
        <v>20427</v>
      </c>
      <c r="Q123" s="104" t="s">
        <v>20428</v>
      </c>
      <c r="R123" s="104" t="s">
        <v>20429</v>
      </c>
      <c r="S123" s="110" t="n">
        <v>0.0375</v>
      </c>
      <c r="T123" s="94" t="n">
        <v>203.41</v>
      </c>
      <c r="U123" s="94" t="n">
        <v>1.67</v>
      </c>
    </row>
    <row r="124" customFormat="false" ht="15" hidden="false" customHeight="false" outlineLevel="0" collapsed="false">
      <c r="A124" s="104" t="n">
        <v>123</v>
      </c>
      <c r="B124" s="104" t="s">
        <v>20430</v>
      </c>
      <c r="C124" s="104" t="n">
        <v>123</v>
      </c>
      <c r="D124" s="104" t="n">
        <v>59</v>
      </c>
      <c r="E124" s="104" t="s">
        <v>894</v>
      </c>
      <c r="F124" s="110" t="s">
        <v>82</v>
      </c>
      <c r="G124" s="104" t="n">
        <v>38</v>
      </c>
      <c r="H124" s="104" t="n">
        <v>462001585</v>
      </c>
      <c r="I124" s="104" t="s">
        <v>20417</v>
      </c>
      <c r="J124" s="104" t="n">
        <v>327.001</v>
      </c>
      <c r="K124" s="94" t="n">
        <v>3821</v>
      </c>
      <c r="L124" s="94" t="n">
        <v>3821</v>
      </c>
      <c r="M124" s="94" t="n">
        <v>3605.66</v>
      </c>
      <c r="N124" s="104" t="s">
        <v>856</v>
      </c>
      <c r="O124" s="104" t="s">
        <v>20431</v>
      </c>
      <c r="P124" s="110" t="s">
        <v>20432</v>
      </c>
      <c r="Q124" s="104" t="s">
        <v>20433</v>
      </c>
      <c r="R124" s="104" t="s">
        <v>20434</v>
      </c>
      <c r="S124" s="110" t="n">
        <v>0.147222222222222</v>
      </c>
      <c r="T124" s="94" t="n">
        <v>215.34</v>
      </c>
      <c r="U124" s="94" t="n">
        <v>0</v>
      </c>
    </row>
    <row r="125" customFormat="false" ht="15" hidden="false" customHeight="false" outlineLevel="0" collapsed="false">
      <c r="A125" s="104" t="n">
        <v>124</v>
      </c>
      <c r="B125" s="104" t="s">
        <v>20430</v>
      </c>
      <c r="C125" s="104" t="n">
        <v>124</v>
      </c>
      <c r="D125" s="104" t="n">
        <v>53</v>
      </c>
      <c r="E125" s="104" t="s">
        <v>461</v>
      </c>
      <c r="F125" s="104" t="s">
        <v>88</v>
      </c>
      <c r="G125" s="104" t="n">
        <v>118</v>
      </c>
      <c r="H125" s="104" t="n">
        <v>462001586</v>
      </c>
      <c r="I125" s="104" t="s">
        <v>20417</v>
      </c>
      <c r="J125" s="104" t="n">
        <v>355.001</v>
      </c>
      <c r="K125" s="94" t="n">
        <v>3691.6</v>
      </c>
      <c r="L125" s="94" t="n">
        <v>3693.2</v>
      </c>
      <c r="M125" s="94" t="n">
        <v>3537.62</v>
      </c>
      <c r="N125" s="104" t="s">
        <v>856</v>
      </c>
      <c r="O125" s="104" t="s">
        <v>20435</v>
      </c>
      <c r="P125" s="104" t="s">
        <v>20436</v>
      </c>
      <c r="Q125" s="104" t="s">
        <v>20437</v>
      </c>
      <c r="R125" s="104" t="s">
        <v>20438</v>
      </c>
      <c r="S125" s="110" t="n">
        <v>0.261111111111111</v>
      </c>
      <c r="T125" s="94" t="n">
        <v>157.38</v>
      </c>
      <c r="U125" s="94" t="n">
        <v>1.8</v>
      </c>
    </row>
    <row r="126" customFormat="false" ht="15" hidden="false" customHeight="false" outlineLevel="0" collapsed="false">
      <c r="A126" s="104" t="n">
        <v>125</v>
      </c>
      <c r="B126" s="104" t="s">
        <v>20430</v>
      </c>
      <c r="C126" s="104" t="n">
        <v>125</v>
      </c>
      <c r="D126" s="104" t="n">
        <v>56</v>
      </c>
      <c r="E126" s="104" t="s">
        <v>461</v>
      </c>
      <c r="F126" s="110" t="s">
        <v>17</v>
      </c>
      <c r="G126" s="104" t="n">
        <v>178</v>
      </c>
      <c r="H126" s="104" t="n">
        <v>441000070</v>
      </c>
      <c r="I126" s="104" t="s">
        <v>20417</v>
      </c>
      <c r="J126" s="104" t="n">
        <v>354.001</v>
      </c>
      <c r="K126" s="94" t="n">
        <v>3895.6</v>
      </c>
      <c r="L126" s="94" t="n">
        <v>3893.2</v>
      </c>
      <c r="M126" s="94" t="n">
        <v>3703.57</v>
      </c>
      <c r="N126" s="104" t="s">
        <v>856</v>
      </c>
      <c r="O126" s="104" t="s">
        <v>20439</v>
      </c>
      <c r="P126" s="110" t="s">
        <v>20440</v>
      </c>
      <c r="Q126" s="104" t="s">
        <v>20441</v>
      </c>
      <c r="R126" s="104" t="s">
        <v>20442</v>
      </c>
      <c r="S126" s="110" t="n">
        <v>0.370833333333333</v>
      </c>
      <c r="T126" s="94" t="n">
        <v>192.1</v>
      </c>
      <c r="U126" s="94" t="n">
        <v>2.47</v>
      </c>
    </row>
    <row r="127" customFormat="false" ht="15" hidden="false" customHeight="false" outlineLevel="0" collapsed="false">
      <c r="A127" s="167" t="n">
        <v>126</v>
      </c>
      <c r="B127" s="167" t="s">
        <v>20430</v>
      </c>
      <c r="C127" s="167" t="n">
        <v>126</v>
      </c>
      <c r="D127" s="167" t="n">
        <v>57</v>
      </c>
      <c r="E127" s="167" t="s">
        <v>461</v>
      </c>
      <c r="F127" s="167" t="s">
        <v>17</v>
      </c>
      <c r="G127" s="167" t="n">
        <v>179</v>
      </c>
      <c r="H127" s="167" t="n">
        <v>461002901</v>
      </c>
      <c r="I127" s="167" t="s">
        <v>20417</v>
      </c>
      <c r="J127" s="167" t="n">
        <v>357.001</v>
      </c>
      <c r="K127" s="181" t="n">
        <v>3964</v>
      </c>
      <c r="L127" s="181" t="n">
        <v>3962.5</v>
      </c>
      <c r="M127" s="181" t="n">
        <v>3760.14</v>
      </c>
      <c r="N127" s="167" t="s">
        <v>856</v>
      </c>
      <c r="O127" s="167" t="s">
        <v>20443</v>
      </c>
      <c r="P127" s="167" t="s">
        <v>20444</v>
      </c>
      <c r="Q127" s="167" t="s">
        <v>20445</v>
      </c>
      <c r="R127" s="167" t="s">
        <v>20446</v>
      </c>
      <c r="S127" s="182" t="n">
        <v>0.486111111111111</v>
      </c>
      <c r="T127" s="181" t="n">
        <v>204.76</v>
      </c>
      <c r="U127" s="181" t="n">
        <v>2.4</v>
      </c>
      <c r="V127" s="162" t="s">
        <v>20447</v>
      </c>
    </row>
    <row r="128" customFormat="false" ht="15" hidden="false" customHeight="false" outlineLevel="0" collapsed="false">
      <c r="A128" s="104" t="n">
        <v>127</v>
      </c>
      <c r="B128" s="104" t="s">
        <v>20430</v>
      </c>
      <c r="C128" s="104" t="n">
        <v>127</v>
      </c>
      <c r="D128" s="104" t="n">
        <v>58</v>
      </c>
      <c r="E128" s="104" t="s">
        <v>461</v>
      </c>
      <c r="F128" s="110" t="s">
        <v>40</v>
      </c>
      <c r="G128" s="104" t="n">
        <v>33</v>
      </c>
      <c r="H128" s="104" t="n">
        <v>461002902</v>
      </c>
      <c r="I128" s="104" t="s">
        <v>20448</v>
      </c>
      <c r="J128" s="104" t="n">
        <v>361.001</v>
      </c>
      <c r="K128" s="94" t="n">
        <v>4066.4</v>
      </c>
      <c r="L128" s="94" t="n">
        <v>4057.4</v>
      </c>
      <c r="M128" s="94" t="n">
        <v>3858.87</v>
      </c>
      <c r="N128" s="104" t="s">
        <v>856</v>
      </c>
      <c r="O128" s="104" t="s">
        <v>20449</v>
      </c>
      <c r="P128" s="110" t="s">
        <v>20450</v>
      </c>
      <c r="Q128" s="104" t="s">
        <v>20451</v>
      </c>
      <c r="R128" s="104" t="s">
        <v>20452</v>
      </c>
      <c r="S128" s="110" t="n">
        <v>0.588194444444445</v>
      </c>
      <c r="T128" s="94" t="n">
        <v>209.93</v>
      </c>
      <c r="U128" s="94" t="n">
        <v>11.4</v>
      </c>
    </row>
    <row r="129" customFormat="false" ht="15" hidden="false" customHeight="false" outlineLevel="0" collapsed="false">
      <c r="A129" s="104" t="n">
        <v>128</v>
      </c>
      <c r="B129" s="104" t="s">
        <v>20430</v>
      </c>
      <c r="C129" s="104" t="n">
        <v>128</v>
      </c>
      <c r="D129" s="104" t="n">
        <v>58</v>
      </c>
      <c r="E129" s="104" t="s">
        <v>461</v>
      </c>
      <c r="F129" s="104" t="s">
        <v>88</v>
      </c>
      <c r="G129" s="104" t="n">
        <v>119</v>
      </c>
      <c r="H129" s="104" t="n">
        <v>442000044</v>
      </c>
      <c r="I129" s="104" t="s">
        <v>20448</v>
      </c>
      <c r="J129" s="104" t="n">
        <v>358.001</v>
      </c>
      <c r="K129" s="94" t="n">
        <v>4029.6</v>
      </c>
      <c r="L129" s="94" t="n">
        <v>4026.3</v>
      </c>
      <c r="M129" s="94" t="n">
        <v>3826.75</v>
      </c>
      <c r="N129" s="104" t="s">
        <v>856</v>
      </c>
      <c r="O129" s="104" t="s">
        <v>20453</v>
      </c>
      <c r="P129" s="104" t="s">
        <v>20454</v>
      </c>
      <c r="Q129" s="104" t="s">
        <v>20455</v>
      </c>
      <c r="R129" s="104" t="s">
        <v>20456</v>
      </c>
      <c r="S129" s="110" t="n">
        <v>0.672222222222222</v>
      </c>
      <c r="T129" s="94" t="n">
        <v>203.18</v>
      </c>
      <c r="U129" s="94" t="n">
        <v>5.43</v>
      </c>
    </row>
    <row r="130" customFormat="false" ht="15" hidden="false" customHeight="false" outlineLevel="0" collapsed="false">
      <c r="A130" s="104" t="n">
        <v>129</v>
      </c>
      <c r="B130" s="104" t="s">
        <v>20430</v>
      </c>
      <c r="C130" s="104" t="n">
        <v>129</v>
      </c>
      <c r="D130" s="104" t="n">
        <v>57</v>
      </c>
      <c r="E130" s="104" t="s">
        <v>461</v>
      </c>
      <c r="F130" s="110" t="s">
        <v>17</v>
      </c>
      <c r="G130" s="104" t="n">
        <v>180</v>
      </c>
      <c r="H130" s="104" t="n">
        <v>441000071</v>
      </c>
      <c r="I130" s="104" t="s">
        <v>20448</v>
      </c>
      <c r="J130" s="104" t="n">
        <v>359.001</v>
      </c>
      <c r="K130" s="94" t="n">
        <v>3969.6</v>
      </c>
      <c r="L130" s="94" t="n">
        <v>3966.5</v>
      </c>
      <c r="M130" s="94" t="n">
        <v>3764.69</v>
      </c>
      <c r="N130" s="104" t="s">
        <v>856</v>
      </c>
      <c r="O130" s="104" t="s">
        <v>20457</v>
      </c>
      <c r="P130" s="110" t="s">
        <v>20458</v>
      </c>
      <c r="Q130" s="104" t="s">
        <v>20459</v>
      </c>
      <c r="R130" s="104" t="s">
        <v>20460</v>
      </c>
      <c r="S130" s="110" t="n">
        <v>0.770138888888889</v>
      </c>
      <c r="T130" s="94" t="n">
        <v>203.01</v>
      </c>
      <c r="U130" s="94" t="n">
        <v>1.2</v>
      </c>
    </row>
    <row r="131" customFormat="false" ht="15" hidden="false" customHeight="false" outlineLevel="0" collapsed="false">
      <c r="A131" s="104" t="n">
        <v>130</v>
      </c>
      <c r="B131" s="104" t="s">
        <v>20430</v>
      </c>
      <c r="C131" s="104" t="n">
        <v>130</v>
      </c>
      <c r="D131" s="104" t="n">
        <v>54</v>
      </c>
      <c r="E131" s="104" t="s">
        <v>894</v>
      </c>
      <c r="F131" s="104" t="s">
        <v>17</v>
      </c>
      <c r="G131" s="104" t="n">
        <v>181</v>
      </c>
      <c r="H131" s="104" t="n">
        <v>461002903</v>
      </c>
      <c r="I131" s="104" t="s">
        <v>20448</v>
      </c>
      <c r="J131" s="104" t="n">
        <v>360.001</v>
      </c>
      <c r="K131" s="94" t="n">
        <v>3507.2</v>
      </c>
      <c r="L131" s="94" t="n">
        <v>3507.2</v>
      </c>
      <c r="M131" s="94" t="n">
        <v>3289.87</v>
      </c>
      <c r="N131" s="104" t="s">
        <v>856</v>
      </c>
      <c r="O131" s="104" t="s">
        <v>20461</v>
      </c>
      <c r="P131" s="104" t="s">
        <v>20462</v>
      </c>
      <c r="Q131" s="104" t="s">
        <v>20463</v>
      </c>
      <c r="R131" s="104" t="s">
        <v>20464</v>
      </c>
      <c r="S131" s="110" t="n">
        <v>0.902083333333333</v>
      </c>
      <c r="T131" s="94" t="n">
        <v>217.33</v>
      </c>
      <c r="U131" s="94" t="n">
        <v>0</v>
      </c>
    </row>
    <row r="132" customFormat="false" ht="15" hidden="false" customHeight="false" outlineLevel="0" collapsed="false">
      <c r="A132" s="167" t="n">
        <v>131</v>
      </c>
      <c r="B132" s="167" t="s">
        <v>20430</v>
      </c>
      <c r="C132" s="167" t="n">
        <v>131</v>
      </c>
      <c r="D132" s="167" t="n">
        <v>57</v>
      </c>
      <c r="E132" s="167" t="s">
        <v>461</v>
      </c>
      <c r="F132" s="182" t="s">
        <v>17</v>
      </c>
      <c r="G132" s="167" t="n">
        <v>182</v>
      </c>
      <c r="H132" s="167" t="n">
        <v>461002904</v>
      </c>
      <c r="I132" s="167" t="s">
        <v>20448</v>
      </c>
      <c r="J132" s="167" t="n">
        <v>362.001</v>
      </c>
      <c r="K132" s="181" t="n">
        <v>3977</v>
      </c>
      <c r="L132" s="181" t="n">
        <v>3964</v>
      </c>
      <c r="M132" s="181" t="n">
        <v>3772.57</v>
      </c>
      <c r="N132" s="167" t="s">
        <v>856</v>
      </c>
      <c r="O132" s="167" t="s">
        <v>20465</v>
      </c>
      <c r="P132" s="182" t="s">
        <v>20466</v>
      </c>
      <c r="Q132" s="167" t="s">
        <v>20467</v>
      </c>
      <c r="R132" s="167" t="s">
        <v>20468</v>
      </c>
      <c r="S132" s="182" t="n">
        <v>0.0909722222222222</v>
      </c>
      <c r="T132" s="181" t="n">
        <v>198.9</v>
      </c>
      <c r="U132" s="181" t="n">
        <v>11.94</v>
      </c>
      <c r="V132" s="162" t="s">
        <v>20469</v>
      </c>
    </row>
    <row r="133" customFormat="false" ht="15" hidden="false" customHeight="false" outlineLevel="0" collapsed="false">
      <c r="A133" s="104" t="n">
        <v>132</v>
      </c>
      <c r="B133" s="104" t="s">
        <v>20470</v>
      </c>
      <c r="C133" s="104" t="n">
        <v>132</v>
      </c>
      <c r="D133" s="104" t="n">
        <v>59</v>
      </c>
      <c r="E133" s="104" t="s">
        <v>461</v>
      </c>
      <c r="F133" s="104" t="s">
        <v>88</v>
      </c>
      <c r="G133" s="104" t="n">
        <v>120</v>
      </c>
      <c r="H133" s="104" t="n">
        <v>462001587</v>
      </c>
      <c r="I133" s="104" t="s">
        <v>20448</v>
      </c>
      <c r="J133" s="104" t="n">
        <v>364.001</v>
      </c>
      <c r="K133" s="94" t="n">
        <v>4125.8</v>
      </c>
      <c r="L133" s="94" t="n">
        <v>4124.9</v>
      </c>
      <c r="M133" s="94" t="n">
        <v>3901.93</v>
      </c>
      <c r="N133" s="104" t="s">
        <v>856</v>
      </c>
      <c r="O133" s="104" t="s">
        <v>20471</v>
      </c>
      <c r="P133" s="104" t="s">
        <v>20472</v>
      </c>
      <c r="Q133" s="104" t="s">
        <v>20473</v>
      </c>
      <c r="R133" s="104" t="s">
        <v>20474</v>
      </c>
      <c r="S133" s="110" t="n">
        <v>0.197222222222222</v>
      </c>
      <c r="T133" s="94" t="n">
        <v>223.77</v>
      </c>
      <c r="U133" s="94" t="n">
        <v>0.8</v>
      </c>
    </row>
    <row r="134" customFormat="false" ht="15" hidden="false" customHeight="false" outlineLevel="0" collapsed="false">
      <c r="A134" s="104" t="n">
        <v>133</v>
      </c>
      <c r="B134" s="104" t="s">
        <v>20470</v>
      </c>
      <c r="C134" s="104" t="n">
        <v>133</v>
      </c>
      <c r="D134" s="104" t="n">
        <v>59</v>
      </c>
      <c r="E134" s="104" t="s">
        <v>461</v>
      </c>
      <c r="F134" s="110" t="s">
        <v>17</v>
      </c>
      <c r="G134" s="104" t="n">
        <v>183</v>
      </c>
      <c r="H134" s="104" t="n">
        <v>461002905</v>
      </c>
      <c r="I134" s="104" t="s">
        <v>20448</v>
      </c>
      <c r="J134" s="104" t="n">
        <v>363.001</v>
      </c>
      <c r="K134" s="94" t="n">
        <v>4112.2</v>
      </c>
      <c r="L134" s="94" t="n">
        <v>4110.3</v>
      </c>
      <c r="M134" s="94" t="n">
        <v>3917.42</v>
      </c>
      <c r="N134" s="104" t="n">
        <v>3879.1</v>
      </c>
      <c r="O134" s="104" t="s">
        <v>20475</v>
      </c>
      <c r="P134" s="110" t="s">
        <v>20476</v>
      </c>
      <c r="Q134" s="104" t="s">
        <v>20477</v>
      </c>
      <c r="R134" s="104" t="s">
        <v>20478</v>
      </c>
      <c r="S134" s="110" t="n">
        <v>0.291666666666667</v>
      </c>
      <c r="T134" s="94" t="n">
        <v>194.68</v>
      </c>
      <c r="U134" s="94" t="n">
        <v>1.8</v>
      </c>
    </row>
    <row r="135" customFormat="false" ht="15" hidden="false" customHeight="false" outlineLevel="0" collapsed="false">
      <c r="A135" s="104" t="n">
        <v>134</v>
      </c>
      <c r="B135" s="104" t="s">
        <v>20470</v>
      </c>
      <c r="C135" s="104" t="n">
        <v>134</v>
      </c>
      <c r="D135" s="104" t="n">
        <v>57</v>
      </c>
      <c r="E135" s="104" t="s">
        <v>894</v>
      </c>
      <c r="F135" s="104" t="s">
        <v>82</v>
      </c>
      <c r="G135" s="104" t="n">
        <v>39</v>
      </c>
      <c r="H135" s="104" t="n">
        <v>462001588</v>
      </c>
      <c r="I135" s="104" t="s">
        <v>20448</v>
      </c>
      <c r="J135" s="104" t="n">
        <v>336.001</v>
      </c>
      <c r="K135" s="94" t="n">
        <v>3684.6</v>
      </c>
      <c r="L135" s="94" t="n">
        <v>3682.6</v>
      </c>
      <c r="M135" s="94" t="n">
        <v>3488.51</v>
      </c>
      <c r="N135" s="104" t="n">
        <v>3508.57</v>
      </c>
      <c r="O135" s="104" t="s">
        <v>20479</v>
      </c>
      <c r="P135" s="104" t="s">
        <v>20480</v>
      </c>
      <c r="Q135" s="104" t="s">
        <v>20481</v>
      </c>
      <c r="R135" s="104" t="s">
        <v>20482</v>
      </c>
      <c r="S135" s="110" t="n">
        <v>0.409722222222222</v>
      </c>
      <c r="T135" s="94" t="n">
        <v>198.47</v>
      </c>
      <c r="U135" s="94" t="n">
        <v>4.38</v>
      </c>
    </row>
    <row r="136" customFormat="false" ht="15" hidden="false" customHeight="false" outlineLevel="0" collapsed="false">
      <c r="A136" s="104" t="n">
        <v>135</v>
      </c>
      <c r="B136" s="104" t="s">
        <v>20470</v>
      </c>
      <c r="C136" s="104" t="n">
        <v>135</v>
      </c>
      <c r="D136" s="104" t="n">
        <v>58</v>
      </c>
      <c r="E136" s="104" t="s">
        <v>461</v>
      </c>
      <c r="F136" s="110" t="s">
        <v>17</v>
      </c>
      <c r="G136" s="104" t="n">
        <v>184</v>
      </c>
      <c r="H136" s="104" t="n">
        <v>461002906</v>
      </c>
      <c r="I136" s="104" t="s">
        <v>20448</v>
      </c>
      <c r="J136" s="104" t="n">
        <v>365.001</v>
      </c>
      <c r="K136" s="94" t="n">
        <v>4036.4</v>
      </c>
      <c r="L136" s="94" t="n">
        <v>4034.7</v>
      </c>
      <c r="M136" s="94" t="n">
        <v>3817.2</v>
      </c>
      <c r="N136" s="104" t="n">
        <v>3802.82</v>
      </c>
      <c r="O136" s="104" t="s">
        <v>20483</v>
      </c>
      <c r="P136" s="110" t="s">
        <v>20484</v>
      </c>
      <c r="Q136" s="104" t="s">
        <v>20485</v>
      </c>
      <c r="R136" s="104" t="s">
        <v>20486</v>
      </c>
      <c r="S136" s="110" t="n">
        <v>0.525</v>
      </c>
      <c r="T136" s="94" t="n">
        <v>220.3</v>
      </c>
      <c r="U136" s="94" t="n">
        <v>2.8</v>
      </c>
    </row>
    <row r="137" customFormat="false" ht="15" hidden="false" customHeight="false" outlineLevel="0" collapsed="false">
      <c r="A137" s="104" t="n">
        <v>136</v>
      </c>
      <c r="B137" s="104" t="s">
        <v>20470</v>
      </c>
      <c r="C137" s="104" t="n">
        <v>136</v>
      </c>
      <c r="D137" s="104" t="n">
        <v>55</v>
      </c>
      <c r="E137" s="104" t="s">
        <v>894</v>
      </c>
      <c r="F137" s="110" t="s">
        <v>17</v>
      </c>
      <c r="G137" s="104" t="n">
        <v>185</v>
      </c>
      <c r="H137" s="104" t="n">
        <v>441000073</v>
      </c>
      <c r="I137" s="104" t="s">
        <v>20448</v>
      </c>
      <c r="J137" s="104" t="n">
        <v>366.001</v>
      </c>
      <c r="K137" s="94" t="n">
        <v>3566.6</v>
      </c>
      <c r="L137" s="94" t="n">
        <v>3566.6</v>
      </c>
      <c r="M137" s="94" t="n">
        <v>3305.88</v>
      </c>
      <c r="N137" s="104" t="n">
        <v>3436.19</v>
      </c>
      <c r="O137" s="104" t="s">
        <v>20487</v>
      </c>
      <c r="P137" s="104" t="s">
        <v>20488</v>
      </c>
      <c r="Q137" s="104" t="s">
        <v>20489</v>
      </c>
      <c r="R137" s="104" t="s">
        <v>20490</v>
      </c>
      <c r="S137" s="110" t="n">
        <v>0.666666666666667</v>
      </c>
      <c r="T137" s="94" t="n">
        <v>260.72</v>
      </c>
      <c r="U137" s="94" t="n">
        <v>0</v>
      </c>
    </row>
    <row r="138" customFormat="false" ht="15" hidden="false" customHeight="false" outlineLevel="0" collapsed="false">
      <c r="A138" s="167" t="n">
        <v>137</v>
      </c>
      <c r="B138" s="167" t="s">
        <v>20470</v>
      </c>
      <c r="C138" s="167" t="n">
        <v>137</v>
      </c>
      <c r="D138" s="167" t="n">
        <v>59</v>
      </c>
      <c r="E138" s="167" t="s">
        <v>461</v>
      </c>
      <c r="F138" s="182" t="s">
        <v>17</v>
      </c>
      <c r="G138" s="167" t="n">
        <v>186</v>
      </c>
      <c r="H138" s="167" t="n">
        <v>461002907</v>
      </c>
      <c r="I138" s="167" t="s">
        <v>20491</v>
      </c>
      <c r="J138" s="167" t="n">
        <v>367.001</v>
      </c>
      <c r="K138" s="181" t="n">
        <v>4171.8</v>
      </c>
      <c r="L138" s="181" t="n">
        <v>4171.3</v>
      </c>
      <c r="M138" s="181" t="n">
        <v>3974.05</v>
      </c>
      <c r="N138" s="167" t="n">
        <v>3898.81</v>
      </c>
      <c r="O138" s="167" t="s">
        <v>20492</v>
      </c>
      <c r="P138" s="182" t="s">
        <v>20493</v>
      </c>
      <c r="Q138" s="167" t="s">
        <v>20494</v>
      </c>
      <c r="R138" s="167" t="s">
        <v>20495</v>
      </c>
      <c r="S138" s="182" t="n">
        <v>0.754166666666667</v>
      </c>
      <c r="T138" s="181" t="n">
        <v>197.7</v>
      </c>
      <c r="U138" s="181" t="n">
        <v>0.45</v>
      </c>
      <c r="V138" s="162" t="s">
        <v>20496</v>
      </c>
    </row>
    <row r="139" customFormat="false" ht="15" hidden="false" customHeight="false" outlineLevel="0" collapsed="false">
      <c r="A139" s="104" t="n">
        <v>138</v>
      </c>
      <c r="B139" s="104" t="s">
        <v>20470</v>
      </c>
      <c r="C139" s="104" t="n">
        <v>138</v>
      </c>
      <c r="D139" s="104" t="n">
        <v>58</v>
      </c>
      <c r="E139" s="104" t="s">
        <v>461</v>
      </c>
      <c r="F139" s="104" t="s">
        <v>185</v>
      </c>
      <c r="G139" s="104" t="n">
        <v>8</v>
      </c>
      <c r="H139" s="104" t="n">
        <v>441000074</v>
      </c>
      <c r="I139" s="104" t="s">
        <v>20491</v>
      </c>
      <c r="J139" s="104" t="n">
        <v>315.001</v>
      </c>
      <c r="K139" s="94" t="n">
        <v>4060</v>
      </c>
      <c r="L139" s="94" t="n">
        <v>4060</v>
      </c>
      <c r="M139" s="94" t="n">
        <v>3856.8</v>
      </c>
      <c r="N139" s="104" t="s">
        <v>856</v>
      </c>
      <c r="O139" s="104" t="s">
        <v>20497</v>
      </c>
      <c r="P139" s="104" t="s">
        <v>20498</v>
      </c>
      <c r="Q139" s="104" t="s">
        <v>20499</v>
      </c>
      <c r="R139" s="104" t="s">
        <v>20500</v>
      </c>
      <c r="S139" s="110" t="n">
        <v>0.85625</v>
      </c>
      <c r="T139" s="94" t="n">
        <v>203.2</v>
      </c>
      <c r="U139" s="94" t="n">
        <v>0</v>
      </c>
    </row>
    <row r="140" customFormat="false" ht="15" hidden="false" customHeight="false" outlineLevel="0" collapsed="false">
      <c r="A140" s="104" t="n">
        <v>139</v>
      </c>
      <c r="B140" s="104" t="s">
        <v>20470</v>
      </c>
      <c r="C140" s="104" t="n">
        <v>139</v>
      </c>
      <c r="D140" s="104" t="n">
        <v>59</v>
      </c>
      <c r="E140" s="104" t="s">
        <v>461</v>
      </c>
      <c r="F140" s="110" t="s">
        <v>17</v>
      </c>
      <c r="G140" s="104" t="n">
        <v>187</v>
      </c>
      <c r="H140" s="104" t="n">
        <v>461002908</v>
      </c>
      <c r="I140" s="104" t="s">
        <v>20491</v>
      </c>
      <c r="J140" s="104" t="n">
        <v>368.001</v>
      </c>
      <c r="K140" s="94" t="n">
        <v>4119.8</v>
      </c>
      <c r="L140" s="94" t="n">
        <v>4119.4</v>
      </c>
      <c r="M140" s="94" t="n">
        <v>3963.02</v>
      </c>
      <c r="N140" s="104" t="s">
        <v>856</v>
      </c>
      <c r="O140" s="104" t="s">
        <v>20501</v>
      </c>
      <c r="P140" s="110" t="s">
        <v>20502</v>
      </c>
      <c r="Q140" s="104" t="s">
        <v>20503</v>
      </c>
      <c r="R140" s="104" t="s">
        <v>20504</v>
      </c>
      <c r="S140" s="110" t="n">
        <v>0.958333333333333</v>
      </c>
      <c r="T140" s="94" t="n">
        <v>154.45</v>
      </c>
      <c r="U140" s="94" t="n">
        <v>4.4</v>
      </c>
    </row>
    <row r="141" customFormat="false" ht="15" hidden="false" customHeight="false" outlineLevel="0" collapsed="false">
      <c r="A141" s="104" t="n">
        <v>140</v>
      </c>
      <c r="B141" s="104" t="s">
        <v>20505</v>
      </c>
      <c r="C141" s="104" t="n">
        <v>140</v>
      </c>
      <c r="D141" s="104" t="n">
        <v>56</v>
      </c>
      <c r="E141" s="104" t="s">
        <v>461</v>
      </c>
      <c r="F141" s="104" t="s">
        <v>17</v>
      </c>
      <c r="G141" s="104" t="n">
        <v>188</v>
      </c>
      <c r="H141" s="104" t="n">
        <v>461002909</v>
      </c>
      <c r="I141" s="104" t="s">
        <v>20491</v>
      </c>
      <c r="J141" s="104" t="n">
        <v>369.001</v>
      </c>
      <c r="K141" s="94" t="n">
        <v>3851.2</v>
      </c>
      <c r="L141" s="94" t="n">
        <v>3874.8</v>
      </c>
      <c r="M141" s="94" t="n">
        <v>3701.02</v>
      </c>
      <c r="N141" s="104" t="s">
        <v>856</v>
      </c>
      <c r="O141" s="104" t="s">
        <v>20506</v>
      </c>
      <c r="P141" s="104" t="s">
        <v>20507</v>
      </c>
      <c r="Q141" s="104" t="s">
        <v>20508</v>
      </c>
      <c r="R141" s="104" t="s">
        <v>20509</v>
      </c>
      <c r="S141" s="110" t="n">
        <v>0.111111111111111</v>
      </c>
      <c r="T141" s="94" t="n">
        <v>175.99</v>
      </c>
      <c r="U141" s="94" t="n">
        <v>2.21</v>
      </c>
    </row>
    <row r="142" customFormat="false" ht="15" hidden="false" customHeight="false" outlineLevel="0" collapsed="false">
      <c r="A142" s="167" t="n">
        <v>141</v>
      </c>
      <c r="B142" s="167" t="s">
        <v>20505</v>
      </c>
      <c r="C142" s="167" t="n">
        <v>141</v>
      </c>
      <c r="D142" s="167" t="n">
        <v>52</v>
      </c>
      <c r="E142" s="167" t="s">
        <v>461</v>
      </c>
      <c r="F142" s="182" t="s">
        <v>17</v>
      </c>
      <c r="G142" s="167" t="n">
        <v>189</v>
      </c>
      <c r="H142" s="167" t="n">
        <v>441000075</v>
      </c>
      <c r="I142" s="167" t="s">
        <v>20491</v>
      </c>
      <c r="J142" s="167" t="n">
        <v>370.001</v>
      </c>
      <c r="K142" s="181" t="n">
        <v>3613.04</v>
      </c>
      <c r="L142" s="181" t="n">
        <v>3612.6</v>
      </c>
      <c r="M142" s="181" t="n">
        <v>3433.02</v>
      </c>
      <c r="N142" s="167" t="s">
        <v>856</v>
      </c>
      <c r="O142" s="167" t="s">
        <v>20510</v>
      </c>
      <c r="P142" s="182" t="s">
        <v>20511</v>
      </c>
      <c r="Q142" s="167" t="s">
        <v>20512</v>
      </c>
      <c r="R142" s="167" t="s">
        <v>20513</v>
      </c>
      <c r="S142" s="182" t="n">
        <v>0.206944444444444</v>
      </c>
      <c r="T142" s="181" t="n">
        <v>183.18</v>
      </c>
      <c r="U142" s="181" t="n">
        <v>3.6</v>
      </c>
      <c r="V142" s="162" t="s">
        <v>20514</v>
      </c>
    </row>
    <row r="143" customFormat="false" ht="15" hidden="false" customHeight="false" outlineLevel="0" collapsed="false">
      <c r="A143" s="104" t="n">
        <v>142</v>
      </c>
      <c r="B143" s="104" t="s">
        <v>20505</v>
      </c>
      <c r="C143" s="104" t="n">
        <v>142</v>
      </c>
      <c r="D143" s="104" t="n">
        <v>58</v>
      </c>
      <c r="E143" s="104" t="s">
        <v>461</v>
      </c>
      <c r="F143" s="104" t="s">
        <v>17</v>
      </c>
      <c r="G143" s="104" t="n">
        <v>190</v>
      </c>
      <c r="H143" s="104" t="n">
        <v>461002910</v>
      </c>
      <c r="I143" s="104" t="s">
        <v>20491</v>
      </c>
      <c r="J143" s="104" t="n">
        <v>371.001</v>
      </c>
      <c r="K143" s="94" t="n">
        <v>4041.2</v>
      </c>
      <c r="L143" s="94" t="n">
        <v>4041.1</v>
      </c>
      <c r="M143" s="94" t="n">
        <v>3830.95</v>
      </c>
      <c r="N143" s="104" t="s">
        <v>856</v>
      </c>
      <c r="O143" s="104" t="s">
        <v>20515</v>
      </c>
      <c r="P143" s="104" t="s">
        <v>20516</v>
      </c>
      <c r="Q143" s="104" t="s">
        <v>20517</v>
      </c>
      <c r="R143" s="104" t="s">
        <v>20518</v>
      </c>
      <c r="S143" s="110" t="n">
        <v>0.330555555555556</v>
      </c>
      <c r="T143" s="94" t="n">
        <v>210.15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20505</v>
      </c>
      <c r="C144" s="104" t="n">
        <v>143</v>
      </c>
      <c r="D144" s="104" t="n">
        <v>58</v>
      </c>
      <c r="E144" s="104" t="s">
        <v>461</v>
      </c>
      <c r="F144" s="110" t="s">
        <v>185</v>
      </c>
      <c r="G144" s="104" t="n">
        <v>9</v>
      </c>
      <c r="H144" s="104" t="n">
        <v>461002911</v>
      </c>
      <c r="I144" s="104" t="s">
        <v>20491</v>
      </c>
      <c r="J144" s="104" t="n">
        <v>372.001</v>
      </c>
      <c r="K144" s="94" t="n">
        <v>4037.8</v>
      </c>
      <c r="L144" s="94" t="n">
        <v>4036.2</v>
      </c>
      <c r="M144" s="94" t="n">
        <v>3825.97</v>
      </c>
      <c r="N144" s="104" t="s">
        <v>856</v>
      </c>
      <c r="O144" s="104" t="s">
        <v>20519</v>
      </c>
      <c r="P144" s="110" t="s">
        <v>20520</v>
      </c>
      <c r="Q144" s="104" t="s">
        <v>20521</v>
      </c>
      <c r="R144" s="104" t="s">
        <v>20522</v>
      </c>
      <c r="S144" s="110" t="n">
        <v>0.477083333333333</v>
      </c>
      <c r="T144" s="94" t="n">
        <v>214.03</v>
      </c>
      <c r="U144" s="94" t="n">
        <v>3.8</v>
      </c>
    </row>
    <row r="145" customFormat="false" ht="15" hidden="false" customHeight="false" outlineLevel="0" collapsed="false">
      <c r="A145" s="104" t="n">
        <v>144</v>
      </c>
      <c r="B145" s="104" t="s">
        <v>20505</v>
      </c>
      <c r="C145" s="104" t="n">
        <v>144</v>
      </c>
      <c r="D145" s="104" t="n">
        <v>56</v>
      </c>
      <c r="E145" s="104" t="s">
        <v>894</v>
      </c>
      <c r="F145" s="104" t="s">
        <v>17</v>
      </c>
      <c r="G145" s="104" t="n">
        <v>191</v>
      </c>
      <c r="H145" s="104" t="n">
        <v>461002912</v>
      </c>
      <c r="I145" s="104" t="s">
        <v>20491</v>
      </c>
      <c r="J145" s="104" t="n">
        <v>373.001</v>
      </c>
      <c r="K145" s="94" t="n">
        <v>3620.4</v>
      </c>
      <c r="L145" s="94" t="n">
        <v>3620.4</v>
      </c>
      <c r="M145" s="94" t="n">
        <v>3328.71</v>
      </c>
      <c r="N145" s="104" t="s">
        <v>856</v>
      </c>
      <c r="O145" s="104" t="s">
        <v>20523</v>
      </c>
      <c r="P145" s="104" t="s">
        <v>20524</v>
      </c>
      <c r="Q145" s="104" t="s">
        <v>20525</v>
      </c>
      <c r="R145" s="104" t="s">
        <v>20526</v>
      </c>
      <c r="S145" s="110" t="n">
        <v>0.740277777777778</v>
      </c>
      <c r="T145" s="94" t="n">
        <v>291.69</v>
      </c>
      <c r="U145" s="94" t="n">
        <v>0</v>
      </c>
    </row>
    <row r="146" customFormat="false" ht="15" hidden="false" customHeight="false" outlineLevel="0" collapsed="false">
      <c r="A146" s="104" t="n">
        <v>145</v>
      </c>
      <c r="B146" s="104" t="s">
        <v>20505</v>
      </c>
      <c r="C146" s="104" t="n">
        <v>145</v>
      </c>
      <c r="D146" s="104" t="n">
        <v>57</v>
      </c>
      <c r="E146" s="104" t="s">
        <v>461</v>
      </c>
      <c r="F146" s="110" t="s">
        <v>88</v>
      </c>
      <c r="G146" s="104" t="n">
        <v>123</v>
      </c>
      <c r="H146" s="104" t="n">
        <v>462001591</v>
      </c>
      <c r="I146" s="104" t="s">
        <v>20527</v>
      </c>
      <c r="J146" s="104" t="n">
        <v>374.001</v>
      </c>
      <c r="K146" s="94" t="n">
        <v>3961.2</v>
      </c>
      <c r="L146" s="94" t="n">
        <v>3957</v>
      </c>
      <c r="M146" s="94" t="n">
        <v>3777.45</v>
      </c>
      <c r="N146" s="104" t="n">
        <v>3726.31</v>
      </c>
      <c r="O146" s="104" t="s">
        <v>20528</v>
      </c>
      <c r="P146" s="110" t="s">
        <v>20529</v>
      </c>
      <c r="Q146" s="104" t="s">
        <v>20530</v>
      </c>
      <c r="R146" s="104" t="s">
        <v>20531</v>
      </c>
      <c r="S146" s="110" t="n">
        <v>0.979166666666667</v>
      </c>
      <c r="T146" s="94" t="n">
        <v>186.75</v>
      </c>
      <c r="U146" s="94" t="n">
        <v>7.2</v>
      </c>
    </row>
    <row r="147" customFormat="false" ht="15" hidden="false" customHeight="false" outlineLevel="0" collapsed="false">
      <c r="A147" s="104" t="n">
        <v>146</v>
      </c>
      <c r="B147" s="104" t="s">
        <v>20532</v>
      </c>
      <c r="C147" s="104" t="n">
        <v>146</v>
      </c>
      <c r="D147" s="104" t="n">
        <v>58</v>
      </c>
      <c r="E147" s="104" t="s">
        <v>461</v>
      </c>
      <c r="F147" s="104" t="s">
        <v>17</v>
      </c>
      <c r="G147" s="104" t="n">
        <v>192</v>
      </c>
      <c r="H147" s="104" t="n">
        <v>461002913</v>
      </c>
      <c r="I147" s="104" t="s">
        <v>20527</v>
      </c>
      <c r="J147" s="104" t="n">
        <v>375.001</v>
      </c>
      <c r="K147" s="94" t="n">
        <v>4059.8</v>
      </c>
      <c r="L147" s="94" t="n">
        <v>4035.8</v>
      </c>
      <c r="M147" s="94" t="n">
        <v>3898.55</v>
      </c>
      <c r="N147" s="104" t="n">
        <v>3799</v>
      </c>
      <c r="O147" s="104" t="s">
        <v>20533</v>
      </c>
      <c r="P147" s="104" t="s">
        <v>20534</v>
      </c>
      <c r="Q147" s="104" t="s">
        <v>20535</v>
      </c>
      <c r="R147" s="104" t="s">
        <v>20536</v>
      </c>
      <c r="S147" s="110" t="n">
        <v>0.0694444444444444</v>
      </c>
      <c r="T147" s="94" t="n">
        <v>157.82</v>
      </c>
      <c r="U147" s="94" t="n">
        <v>20.57</v>
      </c>
    </row>
    <row r="148" customFormat="false" ht="15" hidden="false" customHeight="false" outlineLevel="0" collapsed="false">
      <c r="A148" s="104" t="n">
        <v>147</v>
      </c>
      <c r="B148" s="104" t="s">
        <v>20532</v>
      </c>
      <c r="C148" s="104" t="n">
        <v>147</v>
      </c>
      <c r="D148" s="104" t="n">
        <v>55</v>
      </c>
      <c r="E148" s="104" t="s">
        <v>894</v>
      </c>
      <c r="F148" s="110" t="s">
        <v>17</v>
      </c>
      <c r="G148" s="104" t="n">
        <v>193</v>
      </c>
      <c r="H148" s="104" t="n">
        <v>461002914</v>
      </c>
      <c r="I148" s="104" t="s">
        <v>20527</v>
      </c>
      <c r="J148" s="104" t="n">
        <v>376.001</v>
      </c>
      <c r="K148" s="94" t="n">
        <v>3563.8</v>
      </c>
      <c r="L148" s="94" t="n">
        <v>3563.8</v>
      </c>
      <c r="M148" s="94" t="n">
        <v>3287.69</v>
      </c>
      <c r="N148" s="104" t="s">
        <v>856</v>
      </c>
      <c r="O148" s="104" t="s">
        <v>20537</v>
      </c>
      <c r="P148" s="110" t="s">
        <v>20538</v>
      </c>
      <c r="Q148" s="104" t="s">
        <v>20539</v>
      </c>
      <c r="R148" s="104" t="s">
        <v>20540</v>
      </c>
      <c r="S148" s="110" t="n">
        <v>0.2</v>
      </c>
      <c r="T148" s="94" t="n">
        <v>276.11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20532</v>
      </c>
      <c r="C149" s="104" t="n">
        <v>148</v>
      </c>
      <c r="D149" s="104" t="n">
        <v>58</v>
      </c>
      <c r="E149" s="104" t="s">
        <v>894</v>
      </c>
      <c r="F149" s="104" t="s">
        <v>82</v>
      </c>
      <c r="G149" s="104" t="n">
        <v>40</v>
      </c>
      <c r="H149" s="104" t="n">
        <v>442000045</v>
      </c>
      <c r="I149" s="104" t="s">
        <v>20527</v>
      </c>
      <c r="J149" s="104" t="n">
        <v>377.001</v>
      </c>
      <c r="K149" s="94" t="n">
        <v>3768.4</v>
      </c>
      <c r="L149" s="94" t="n">
        <v>3767.2</v>
      </c>
      <c r="M149" s="94" t="n">
        <v>3521.03</v>
      </c>
      <c r="N149" s="104" t="n">
        <v>3567.22</v>
      </c>
      <c r="O149" s="104" t="s">
        <v>20541</v>
      </c>
      <c r="P149" s="104" t="s">
        <v>20542</v>
      </c>
      <c r="Q149" s="104" t="s">
        <v>20543</v>
      </c>
      <c r="R149" s="104" t="s">
        <v>20544</v>
      </c>
      <c r="S149" s="110" t="n">
        <v>0.53125</v>
      </c>
      <c r="T149" s="94" t="n">
        <v>248.55</v>
      </c>
      <c r="U149" s="94" t="n">
        <v>2.38</v>
      </c>
    </row>
    <row r="150" customFormat="false" ht="15" hidden="false" customHeight="false" outlineLevel="0" collapsed="false">
      <c r="A150" s="104" t="n">
        <v>149</v>
      </c>
      <c r="B150" s="104" t="s">
        <v>20532</v>
      </c>
      <c r="C150" s="104" t="n">
        <v>149</v>
      </c>
      <c r="D150" s="104" t="n">
        <v>57</v>
      </c>
      <c r="E150" s="104" t="s">
        <v>461</v>
      </c>
      <c r="F150" s="110" t="s">
        <v>17</v>
      </c>
      <c r="G150" s="104" t="n">
        <v>194</v>
      </c>
      <c r="H150" s="104" t="n">
        <v>461002915</v>
      </c>
      <c r="I150" s="104" t="s">
        <v>20527</v>
      </c>
      <c r="J150" s="104" t="n">
        <v>378.001</v>
      </c>
      <c r="K150" s="94" t="n">
        <v>3970.6</v>
      </c>
      <c r="L150" s="94" t="n">
        <v>3968.2</v>
      </c>
      <c r="M150" s="94" t="n">
        <v>3744.76</v>
      </c>
      <c r="N150" s="104" t="n">
        <v>3765.79</v>
      </c>
      <c r="O150" s="104" t="s">
        <v>20545</v>
      </c>
      <c r="P150" s="110" t="s">
        <v>20546</v>
      </c>
      <c r="Q150" s="104" t="s">
        <v>20547</v>
      </c>
      <c r="R150" s="104" t="s">
        <v>20548</v>
      </c>
      <c r="S150" s="110" t="n">
        <v>0.647222222222222</v>
      </c>
      <c r="T150" s="94" t="n">
        <v>224.44</v>
      </c>
      <c r="U150" s="94" t="n">
        <v>1</v>
      </c>
    </row>
    <row r="151" customFormat="false" ht="15" hidden="false" customHeight="false" outlineLevel="0" collapsed="false">
      <c r="A151" s="104" t="n">
        <v>150</v>
      </c>
      <c r="B151" s="104" t="s">
        <v>20532</v>
      </c>
      <c r="C151" s="104" t="n">
        <v>150</v>
      </c>
      <c r="D151" s="104" t="n">
        <v>48</v>
      </c>
      <c r="E151" s="104" t="s">
        <v>461</v>
      </c>
      <c r="F151" s="104" t="s">
        <v>185</v>
      </c>
      <c r="G151" s="104" t="n">
        <v>11</v>
      </c>
      <c r="H151" s="104" t="n">
        <v>461002916</v>
      </c>
      <c r="I151" s="104" t="s">
        <v>20549</v>
      </c>
      <c r="J151" s="104" t="n">
        <v>379.001</v>
      </c>
      <c r="K151" s="94" t="n">
        <v>3336.6</v>
      </c>
      <c r="L151" s="94" t="n">
        <v>3333.9</v>
      </c>
      <c r="M151" s="94" t="n">
        <v>3085.78</v>
      </c>
      <c r="N151" s="104" t="s">
        <v>856</v>
      </c>
      <c r="O151" s="104" t="s">
        <v>20550</v>
      </c>
      <c r="P151" s="104" t="s">
        <v>20551</v>
      </c>
      <c r="Q151" s="104" t="s">
        <v>20552</v>
      </c>
      <c r="R151" s="104" t="s">
        <v>20553</v>
      </c>
      <c r="S151" s="110" t="n">
        <v>0.00486111111111111</v>
      </c>
      <c r="T151" s="94" t="n">
        <v>248.12</v>
      </c>
      <c r="U151" s="94" t="n">
        <v>0</v>
      </c>
    </row>
    <row r="152" customFormat="false" ht="15" hidden="false" customHeight="false" outlineLevel="0" collapsed="false">
      <c r="A152" s="104" t="n">
        <v>151</v>
      </c>
      <c r="B152" s="104" t="s">
        <v>20554</v>
      </c>
      <c r="C152" s="104" t="n">
        <v>151</v>
      </c>
      <c r="D152" s="104" t="n">
        <v>46</v>
      </c>
      <c r="E152" s="104" t="s">
        <v>461</v>
      </c>
      <c r="F152" s="110" t="s">
        <v>17</v>
      </c>
      <c r="G152" s="104" t="n">
        <v>195</v>
      </c>
      <c r="H152" s="104" t="n">
        <v>441000076</v>
      </c>
      <c r="I152" s="104" t="s">
        <v>20549</v>
      </c>
      <c r="J152" s="104" t="n">
        <v>380.001</v>
      </c>
      <c r="K152" s="94" t="n">
        <v>3201.2</v>
      </c>
      <c r="L152" s="94" t="n">
        <v>3193.8</v>
      </c>
      <c r="M152" s="94" t="n">
        <v>3059.48</v>
      </c>
      <c r="N152" s="104" t="s">
        <v>856</v>
      </c>
      <c r="O152" s="104" t="s">
        <v>20555</v>
      </c>
      <c r="P152" s="110" t="s">
        <v>20556</v>
      </c>
      <c r="Q152" s="104" t="s">
        <v>20557</v>
      </c>
      <c r="R152" s="104" t="s">
        <v>20558</v>
      </c>
      <c r="S152" s="110" t="n">
        <v>0.247222222222222</v>
      </c>
      <c r="T152" s="94" t="n">
        <v>134.19</v>
      </c>
      <c r="U152" s="94" t="n">
        <v>5.47</v>
      </c>
    </row>
    <row r="153" customFormat="false" ht="15" hidden="false" customHeight="false" outlineLevel="0" collapsed="false">
      <c r="A153" s="104" t="n">
        <v>152</v>
      </c>
      <c r="B153" s="104" t="s">
        <v>20554</v>
      </c>
      <c r="C153" s="104" t="n">
        <v>152</v>
      </c>
      <c r="D153" s="104" t="n">
        <v>46</v>
      </c>
      <c r="E153" s="104" t="s">
        <v>461</v>
      </c>
      <c r="F153" s="104" t="s">
        <v>88</v>
      </c>
      <c r="G153" s="104" t="n">
        <v>124</v>
      </c>
      <c r="H153" s="104" t="n">
        <v>462001592</v>
      </c>
      <c r="I153" s="104" t="s">
        <v>20559</v>
      </c>
      <c r="J153" s="104" t="n">
        <v>381.001</v>
      </c>
      <c r="K153" s="94" t="n">
        <v>3216.8</v>
      </c>
      <c r="L153" s="94" t="n">
        <v>3214.3</v>
      </c>
      <c r="M153" s="94" t="n">
        <v>3006.99</v>
      </c>
      <c r="N153" s="104" t="s">
        <v>856</v>
      </c>
      <c r="O153" s="104" t="s">
        <v>20560</v>
      </c>
      <c r="P153" s="104" t="s">
        <v>20561</v>
      </c>
      <c r="Q153" s="104" t="s">
        <v>20562</v>
      </c>
      <c r="R153" s="104" t="s">
        <v>20563</v>
      </c>
      <c r="S153" s="110" t="n">
        <v>0.0194444444444444</v>
      </c>
      <c r="T153" s="94" t="n">
        <v>210.11</v>
      </c>
      <c r="U153" s="94" t="n">
        <v>2.8</v>
      </c>
    </row>
    <row r="154" customFormat="false" ht="15" hidden="false" customHeight="false" outlineLevel="0" collapsed="false">
      <c r="A154" s="104" t="n">
        <v>153</v>
      </c>
      <c r="B154" s="104" t="s">
        <v>20564</v>
      </c>
      <c r="C154" s="104" t="n">
        <v>153</v>
      </c>
      <c r="D154" s="104" t="n">
        <v>59</v>
      </c>
      <c r="E154" s="104" t="s">
        <v>461</v>
      </c>
      <c r="F154" s="110" t="s">
        <v>88</v>
      </c>
      <c r="G154" s="104" t="n">
        <v>125</v>
      </c>
      <c r="H154" s="104" t="n">
        <v>462001593</v>
      </c>
      <c r="I154" s="104" t="s">
        <v>20559</v>
      </c>
      <c r="J154" s="104" t="n">
        <v>382.001</v>
      </c>
      <c r="K154" s="94" t="n">
        <v>4104</v>
      </c>
      <c r="L154" s="94" t="n">
        <v>4101.8</v>
      </c>
      <c r="M154" s="94" t="n">
        <v>3900.66</v>
      </c>
      <c r="N154" s="104" t="s">
        <v>856</v>
      </c>
      <c r="O154" s="104" t="s">
        <v>20565</v>
      </c>
      <c r="P154" s="110" t="s">
        <v>20566</v>
      </c>
      <c r="Q154" s="104" t="s">
        <v>20567</v>
      </c>
      <c r="R154" s="104" t="s">
        <v>20568</v>
      </c>
      <c r="S154" s="110" t="n">
        <v>0.338888888888889</v>
      </c>
      <c r="T154" s="94" t="n">
        <v>204.41</v>
      </c>
      <c r="U154" s="94" t="n">
        <v>3.27</v>
      </c>
    </row>
    <row r="155" customFormat="false" ht="15" hidden="false" customHeight="false" outlineLevel="0" collapsed="false">
      <c r="A155" s="104" t="n">
        <v>154</v>
      </c>
      <c r="B155" s="104" t="s">
        <v>20564</v>
      </c>
      <c r="C155" s="104" t="n">
        <v>154</v>
      </c>
      <c r="D155" s="104" t="n">
        <v>56</v>
      </c>
      <c r="E155" s="104" t="s">
        <v>461</v>
      </c>
      <c r="F155" s="104" t="s">
        <v>40</v>
      </c>
      <c r="G155" s="104" t="n">
        <v>35</v>
      </c>
      <c r="H155" s="104" t="n">
        <v>461002917</v>
      </c>
      <c r="I155" s="104" t="s">
        <v>20559</v>
      </c>
      <c r="J155" s="104" t="n">
        <v>383.001</v>
      </c>
      <c r="K155" s="94" t="n">
        <v>3891.6</v>
      </c>
      <c r="L155" s="94" t="n">
        <v>3883.1</v>
      </c>
      <c r="M155" s="94" t="n">
        <v>3701.54</v>
      </c>
      <c r="N155" s="104" t="s">
        <v>856</v>
      </c>
      <c r="O155" s="104" t="s">
        <v>20569</v>
      </c>
      <c r="P155" s="104" t="s">
        <v>20570</v>
      </c>
      <c r="Q155" s="104" t="s">
        <v>20571</v>
      </c>
      <c r="R155" s="104" t="s">
        <v>20572</v>
      </c>
      <c r="S155" s="110" t="n">
        <v>0.552083333333333</v>
      </c>
      <c r="T155" s="94" t="n">
        <v>194.1</v>
      </c>
      <c r="U155" s="94" t="n">
        <v>12.54</v>
      </c>
    </row>
    <row r="156" customFormat="false" ht="15" hidden="false" customHeight="false" outlineLevel="0" collapsed="false">
      <c r="A156" s="104" t="n">
        <v>155</v>
      </c>
      <c r="B156" s="104" t="s">
        <v>20564</v>
      </c>
      <c r="C156" s="104" t="n">
        <v>155</v>
      </c>
      <c r="D156" s="104" t="n">
        <v>55</v>
      </c>
      <c r="E156" s="104" t="s">
        <v>894</v>
      </c>
      <c r="F156" s="110" t="s">
        <v>17</v>
      </c>
      <c r="G156" s="104" t="n">
        <v>196</v>
      </c>
      <c r="H156" s="104" t="n">
        <v>461002918</v>
      </c>
      <c r="I156" s="104" t="s">
        <v>20559</v>
      </c>
      <c r="J156" s="104" t="n">
        <v>384.001</v>
      </c>
      <c r="K156" s="94" t="n">
        <v>3564.6</v>
      </c>
      <c r="L156" s="94" t="n">
        <v>3561</v>
      </c>
      <c r="M156" s="94" t="n">
        <v>3351.7</v>
      </c>
      <c r="N156" s="104" t="s">
        <v>856</v>
      </c>
      <c r="O156" s="104" t="s">
        <v>20573</v>
      </c>
      <c r="P156" s="110" t="s">
        <v>20574</v>
      </c>
      <c r="Q156" s="104" t="s">
        <v>20575</v>
      </c>
      <c r="R156" s="104" t="s">
        <v>20576</v>
      </c>
      <c r="S156" s="110" t="n">
        <v>0.790972222222222</v>
      </c>
      <c r="T156" s="94" t="n">
        <v>210.1</v>
      </c>
      <c r="U156" s="94" t="n">
        <v>0.8</v>
      </c>
    </row>
    <row r="157" customFormat="false" ht="15" hidden="false" customHeight="false" outlineLevel="0" collapsed="false">
      <c r="A157" s="104" t="n">
        <v>156</v>
      </c>
      <c r="B157" s="104" t="s">
        <v>20564</v>
      </c>
      <c r="C157" s="104" t="n">
        <v>156</v>
      </c>
      <c r="D157" s="104" t="n">
        <v>48</v>
      </c>
      <c r="E157" s="104" t="s">
        <v>461</v>
      </c>
      <c r="F157" s="110" t="s">
        <v>17</v>
      </c>
      <c r="G157" s="104" t="n">
        <v>197</v>
      </c>
      <c r="H157" s="104" t="n">
        <v>461002919</v>
      </c>
      <c r="I157" s="104" t="s">
        <v>20577</v>
      </c>
      <c r="J157" s="104" t="n">
        <v>385.001</v>
      </c>
      <c r="K157" s="94" t="n">
        <v>3340.8</v>
      </c>
      <c r="L157" s="94" t="n">
        <v>3337.9</v>
      </c>
      <c r="M157" s="94" t="n">
        <v>3223.62</v>
      </c>
      <c r="N157" s="104" t="s">
        <v>856</v>
      </c>
      <c r="O157" s="104" t="s">
        <v>20578</v>
      </c>
      <c r="P157" s="104" t="s">
        <v>20579</v>
      </c>
      <c r="Q157" s="104" t="s">
        <v>20580</v>
      </c>
      <c r="R157" s="104" t="s">
        <v>20581</v>
      </c>
      <c r="S157" s="110" t="n">
        <v>0.0923611111111111</v>
      </c>
      <c r="T157" s="94" t="n">
        <v>120.22</v>
      </c>
      <c r="U157" s="94" t="n">
        <v>5.94</v>
      </c>
    </row>
    <row r="158" customFormat="false" ht="15" hidden="false" customHeight="false" outlineLevel="0" collapsed="false">
      <c r="A158" s="104" t="n">
        <v>157</v>
      </c>
      <c r="B158" s="104" t="s">
        <v>20582</v>
      </c>
      <c r="C158" s="104" t="n">
        <v>157</v>
      </c>
      <c r="D158" s="104" t="n">
        <v>55</v>
      </c>
      <c r="E158" s="104" t="s">
        <v>461</v>
      </c>
      <c r="F158" s="110" t="s">
        <v>17</v>
      </c>
      <c r="G158" s="104" t="n">
        <v>198</v>
      </c>
      <c r="H158" s="104" t="n">
        <v>461002920</v>
      </c>
      <c r="I158" s="104" t="s">
        <v>20577</v>
      </c>
      <c r="J158" s="104" t="n">
        <v>388.001</v>
      </c>
      <c r="K158" s="94" t="n">
        <v>3825.6</v>
      </c>
      <c r="L158" s="94" t="n">
        <v>3825.6</v>
      </c>
      <c r="M158" s="94" t="n">
        <v>3622.97</v>
      </c>
      <c r="N158" s="104" t="s">
        <v>856</v>
      </c>
      <c r="O158" s="104" t="s">
        <v>20583</v>
      </c>
      <c r="P158" s="110" t="s">
        <v>20584</v>
      </c>
      <c r="Q158" s="104" t="s">
        <v>20585</v>
      </c>
      <c r="R158" s="104" t="s">
        <v>20586</v>
      </c>
      <c r="S158" s="110" t="n">
        <v>0.257638888888889</v>
      </c>
      <c r="T158" s="94" t="n">
        <v>202.63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20582</v>
      </c>
      <c r="C159" s="104" t="n">
        <v>158</v>
      </c>
      <c r="D159" s="104" t="n">
        <v>59</v>
      </c>
      <c r="E159" s="104" t="s">
        <v>894</v>
      </c>
      <c r="F159" s="104" t="s">
        <v>82</v>
      </c>
      <c r="G159" s="104" t="n">
        <v>41</v>
      </c>
      <c r="H159" s="104" t="n">
        <v>462001594</v>
      </c>
      <c r="I159" s="104" t="s">
        <v>20577</v>
      </c>
      <c r="J159" s="104" t="n">
        <v>386.001</v>
      </c>
      <c r="K159" s="94" t="n">
        <v>3826.6</v>
      </c>
      <c r="L159" s="94" t="n">
        <v>3826.6</v>
      </c>
      <c r="M159" s="94" t="n">
        <v>3601.44</v>
      </c>
      <c r="N159" s="104" t="s">
        <v>856</v>
      </c>
      <c r="O159" s="104" t="s">
        <v>20587</v>
      </c>
      <c r="P159" s="104" t="s">
        <v>20588</v>
      </c>
      <c r="Q159" s="104" t="s">
        <v>20589</v>
      </c>
      <c r="R159" s="104" t="s">
        <v>20590</v>
      </c>
      <c r="S159" s="110" t="n">
        <v>0.40625</v>
      </c>
      <c r="T159" s="94" t="n">
        <v>225.16</v>
      </c>
      <c r="U159" s="94" t="n">
        <v>0</v>
      </c>
    </row>
    <row r="160" customFormat="false" ht="15" hidden="false" customHeight="false" outlineLevel="0" collapsed="false">
      <c r="A160" s="104" t="n">
        <v>159</v>
      </c>
      <c r="B160" s="104" t="s">
        <v>20582</v>
      </c>
      <c r="C160" s="104" t="n">
        <v>159</v>
      </c>
      <c r="D160" s="104" t="n">
        <v>56</v>
      </c>
      <c r="E160" s="104" t="s">
        <v>894</v>
      </c>
      <c r="F160" s="110" t="s">
        <v>17</v>
      </c>
      <c r="G160" s="104" t="n">
        <v>199</v>
      </c>
      <c r="H160" s="104" t="n">
        <v>441000077</v>
      </c>
      <c r="I160" s="104" t="s">
        <v>20577</v>
      </c>
      <c r="J160" s="104" t="n">
        <v>389.001</v>
      </c>
      <c r="K160" s="94" t="n">
        <v>3623.2</v>
      </c>
      <c r="L160" s="94" t="n">
        <v>3623.2</v>
      </c>
      <c r="M160" s="94" t="n">
        <v>3433.1</v>
      </c>
      <c r="N160" s="104" t="s">
        <v>856</v>
      </c>
      <c r="O160" s="104" t="s">
        <v>20591</v>
      </c>
      <c r="P160" s="110" t="s">
        <v>20592</v>
      </c>
      <c r="Q160" s="104" t="s">
        <v>20593</v>
      </c>
      <c r="R160" s="104" t="s">
        <v>20594</v>
      </c>
      <c r="S160" s="110" t="n">
        <v>0.496527777777778</v>
      </c>
      <c r="T160" s="94" t="n">
        <v>187.89</v>
      </c>
      <c r="U160" s="94" t="n">
        <v>0</v>
      </c>
    </row>
    <row r="161" customFormat="false" ht="15" hidden="false" customHeight="false" outlineLevel="0" collapsed="false">
      <c r="A161" s="104" t="n">
        <v>160</v>
      </c>
      <c r="B161" s="104" t="s">
        <v>20582</v>
      </c>
      <c r="C161" s="104" t="n">
        <v>160</v>
      </c>
      <c r="D161" s="104" t="n">
        <v>57</v>
      </c>
      <c r="E161" s="104" t="s">
        <v>461</v>
      </c>
      <c r="F161" s="104" t="s">
        <v>17</v>
      </c>
      <c r="G161" s="104" t="n">
        <v>200</v>
      </c>
      <c r="H161" s="104" t="n">
        <v>461002921</v>
      </c>
      <c r="I161" s="104" t="s">
        <v>20577</v>
      </c>
      <c r="J161" s="104" t="n">
        <v>392.001</v>
      </c>
      <c r="K161" s="94" t="n">
        <v>3975.4</v>
      </c>
      <c r="L161" s="94" t="n">
        <v>3975.4</v>
      </c>
      <c r="M161" s="94" t="n">
        <v>3774.69</v>
      </c>
      <c r="N161" s="104" t="s">
        <v>856</v>
      </c>
      <c r="O161" s="104" t="s">
        <v>20595</v>
      </c>
      <c r="P161" s="104" t="s">
        <v>20596</v>
      </c>
      <c r="Q161" s="104" t="s">
        <v>20597</v>
      </c>
      <c r="R161" s="104" t="s">
        <v>20598</v>
      </c>
      <c r="S161" s="110" t="n">
        <v>0.595833333333333</v>
      </c>
      <c r="T161" s="94" t="n">
        <v>200.71</v>
      </c>
      <c r="U161" s="94" t="n">
        <v>0</v>
      </c>
    </row>
    <row r="162" customFormat="false" ht="15" hidden="false" customHeight="false" outlineLevel="0" collapsed="false">
      <c r="A162" s="104" t="n">
        <v>161</v>
      </c>
      <c r="B162" s="104" t="s">
        <v>20582</v>
      </c>
      <c r="C162" s="104" t="n">
        <v>161</v>
      </c>
      <c r="D162" s="104" t="n">
        <v>59</v>
      </c>
      <c r="E162" s="104" t="s">
        <v>461</v>
      </c>
      <c r="F162" s="110" t="s">
        <v>17</v>
      </c>
      <c r="G162" s="104" t="n">
        <v>201</v>
      </c>
      <c r="H162" s="104" t="n">
        <v>461002922</v>
      </c>
      <c r="I162" s="104" t="s">
        <v>20599</v>
      </c>
      <c r="J162" s="104" t="n">
        <v>393.001</v>
      </c>
      <c r="K162" s="94" t="n">
        <v>4097</v>
      </c>
      <c r="L162" s="94" t="n">
        <v>4095.2</v>
      </c>
      <c r="M162" s="94" t="n">
        <v>3908.61</v>
      </c>
      <c r="N162" s="104" t="s">
        <v>856</v>
      </c>
      <c r="O162" s="104" t="s">
        <v>20600</v>
      </c>
      <c r="P162" s="110" t="s">
        <v>20601</v>
      </c>
      <c r="Q162" s="104" t="s">
        <v>20602</v>
      </c>
      <c r="R162" s="104" t="s">
        <v>20603</v>
      </c>
      <c r="S162" s="110" t="n">
        <v>0.689583333333333</v>
      </c>
      <c r="T162" s="94" t="n">
        <v>186.46</v>
      </c>
      <c r="U162" s="94" t="n">
        <v>2.27</v>
      </c>
    </row>
    <row r="163" customFormat="false" ht="15" hidden="false" customHeight="false" outlineLevel="0" collapsed="false">
      <c r="A163" s="104" t="n">
        <v>162</v>
      </c>
      <c r="B163" s="104" t="s">
        <v>20582</v>
      </c>
      <c r="C163" s="104" t="n">
        <v>162</v>
      </c>
      <c r="D163" s="104" t="n">
        <v>59</v>
      </c>
      <c r="E163" s="104" t="s">
        <v>894</v>
      </c>
      <c r="F163" s="104" t="s">
        <v>17</v>
      </c>
      <c r="G163" s="104" t="n">
        <v>202</v>
      </c>
      <c r="H163" s="104" t="n">
        <v>461002923</v>
      </c>
      <c r="I163" s="104" t="s">
        <v>20599</v>
      </c>
      <c r="J163" s="104" t="n">
        <v>395.001</v>
      </c>
      <c r="K163" s="94" t="n">
        <v>3832.2</v>
      </c>
      <c r="L163" s="94" t="n">
        <v>3832.2</v>
      </c>
      <c r="M163" s="94" t="n">
        <v>3619.62</v>
      </c>
      <c r="N163" s="104" t="s">
        <v>856</v>
      </c>
      <c r="O163" s="104" t="s">
        <v>20604</v>
      </c>
      <c r="P163" s="104" t="s">
        <v>20605</v>
      </c>
      <c r="Q163" s="104" t="s">
        <v>20606</v>
      </c>
      <c r="R163" s="104" t="s">
        <v>20607</v>
      </c>
      <c r="S163" s="110" t="n">
        <v>0.797222222222222</v>
      </c>
      <c r="T163" s="94" t="n">
        <v>212.58</v>
      </c>
      <c r="U163" s="94" t="n">
        <v>0</v>
      </c>
    </row>
    <row r="164" customFormat="false" ht="15" hidden="false" customHeight="false" outlineLevel="0" collapsed="false">
      <c r="A164" s="104" t="n">
        <v>163</v>
      </c>
      <c r="B164" s="104" t="s">
        <v>20582</v>
      </c>
      <c r="C164" s="104" t="n">
        <v>163</v>
      </c>
      <c r="D164" s="104" t="n">
        <v>55</v>
      </c>
      <c r="E164" s="104" t="s">
        <v>461</v>
      </c>
      <c r="F164" s="110" t="s">
        <v>88</v>
      </c>
      <c r="G164" s="104" t="n">
        <v>126</v>
      </c>
      <c r="H164" s="104" t="n">
        <v>462001595</v>
      </c>
      <c r="I164" s="104" t="s">
        <v>20599</v>
      </c>
      <c r="J164" s="104" t="n">
        <v>390.001</v>
      </c>
      <c r="K164" s="94" t="n">
        <v>3832</v>
      </c>
      <c r="L164" s="94" t="n">
        <v>3829.1</v>
      </c>
      <c r="M164" s="94" t="n">
        <v>3662.68</v>
      </c>
      <c r="N164" s="104" t="s">
        <v>856</v>
      </c>
      <c r="O164" s="104" t="s">
        <v>20608</v>
      </c>
      <c r="P164" s="110" t="s">
        <v>20609</v>
      </c>
      <c r="Q164" s="104" t="s">
        <v>20610</v>
      </c>
      <c r="R164" s="104" t="s">
        <v>20611</v>
      </c>
      <c r="S164" s="110" t="n">
        <v>0.897222222222222</v>
      </c>
      <c r="T164" s="94" t="n">
        <v>169.02</v>
      </c>
      <c r="U164" s="94" t="n">
        <v>2.6</v>
      </c>
    </row>
    <row r="165" customFormat="false" ht="15" hidden="false" customHeight="false" outlineLevel="0" collapsed="false">
      <c r="A165" s="104" t="n">
        <v>164</v>
      </c>
      <c r="B165" s="104" t="s">
        <v>20582</v>
      </c>
      <c r="C165" s="104" t="n">
        <v>164</v>
      </c>
      <c r="D165" s="104" t="n">
        <v>59</v>
      </c>
      <c r="E165" s="104" t="s">
        <v>461</v>
      </c>
      <c r="F165" s="104" t="s">
        <v>40</v>
      </c>
      <c r="G165" s="104" t="n">
        <v>36</v>
      </c>
      <c r="H165" s="104" t="n">
        <v>461002924</v>
      </c>
      <c r="I165" s="104" t="s">
        <v>20599</v>
      </c>
      <c r="J165" s="104" t="n">
        <v>396.001</v>
      </c>
      <c r="K165" s="94" t="n">
        <v>4068.4</v>
      </c>
      <c r="L165" s="94" t="n">
        <v>4066.3</v>
      </c>
      <c r="M165" s="94" t="n">
        <v>3866.56</v>
      </c>
      <c r="N165" s="104" t="s">
        <v>856</v>
      </c>
      <c r="O165" s="104" t="s">
        <v>20612</v>
      </c>
      <c r="P165" s="104" t="s">
        <v>20613</v>
      </c>
      <c r="Q165" s="104" t="s">
        <v>20614</v>
      </c>
      <c r="R165" s="104" t="s">
        <v>20615</v>
      </c>
      <c r="S165" s="110" t="n">
        <v>0.0118055555555556</v>
      </c>
      <c r="T165" s="94" t="n">
        <v>203.74</v>
      </c>
      <c r="U165" s="94" t="n">
        <v>4</v>
      </c>
    </row>
    <row r="166" customFormat="false" ht="15" hidden="false" customHeight="false" outlineLevel="0" collapsed="false">
      <c r="A166" s="104" t="n">
        <v>165</v>
      </c>
      <c r="B166" s="104" t="s">
        <v>20616</v>
      </c>
      <c r="C166" s="104" t="n">
        <v>165</v>
      </c>
      <c r="D166" s="104" t="n">
        <v>58</v>
      </c>
      <c r="E166" s="104" t="s">
        <v>461</v>
      </c>
      <c r="F166" s="110" t="s">
        <v>185</v>
      </c>
      <c r="G166" s="104" t="n">
        <v>12</v>
      </c>
      <c r="H166" s="104" t="n">
        <v>461002925</v>
      </c>
      <c r="I166" s="104" t="s">
        <v>20599</v>
      </c>
      <c r="J166" s="104" t="n">
        <v>387.001</v>
      </c>
      <c r="K166" s="94" t="n">
        <v>4049</v>
      </c>
      <c r="L166" s="94" t="n">
        <v>4046.2</v>
      </c>
      <c r="M166" s="94" t="n">
        <v>3878.02</v>
      </c>
      <c r="N166" s="104" t="s">
        <v>856</v>
      </c>
      <c r="O166" s="104" t="s">
        <v>20617</v>
      </c>
      <c r="P166" s="110" t="s">
        <v>20618</v>
      </c>
      <c r="Q166" s="104" t="s">
        <v>20619</v>
      </c>
      <c r="R166" s="104" t="s">
        <v>20620</v>
      </c>
      <c r="S166" s="110" t="n">
        <v>0.130555555555556</v>
      </c>
      <c r="T166" s="94" t="n">
        <v>170.98</v>
      </c>
      <c r="U166" s="94" t="n">
        <v>2.8</v>
      </c>
    </row>
    <row r="167" customFormat="false" ht="15" hidden="false" customHeight="false" outlineLevel="0" collapsed="false">
      <c r="A167" s="104" t="n">
        <v>166</v>
      </c>
      <c r="B167" s="104" t="s">
        <v>20616</v>
      </c>
      <c r="C167" s="104" t="n">
        <v>166</v>
      </c>
      <c r="D167" s="104" t="n">
        <v>56</v>
      </c>
      <c r="E167" s="104" t="s">
        <v>461</v>
      </c>
      <c r="F167" s="104" t="s">
        <v>17</v>
      </c>
      <c r="G167" s="104" t="n">
        <v>203</v>
      </c>
      <c r="H167" s="104" t="n">
        <v>461002926</v>
      </c>
      <c r="I167" s="104" t="s">
        <v>20599</v>
      </c>
      <c r="J167" s="104" t="n">
        <v>397.001</v>
      </c>
      <c r="K167" s="94" t="n">
        <v>3897.4</v>
      </c>
      <c r="L167" s="94" t="n">
        <v>3894.6</v>
      </c>
      <c r="M167" s="94" t="n">
        <v>3750.75</v>
      </c>
      <c r="N167" s="104" t="s">
        <v>856</v>
      </c>
      <c r="O167" s="104" t="s">
        <v>20621</v>
      </c>
      <c r="P167" s="104" t="s">
        <v>20622</v>
      </c>
      <c r="Q167" s="104" t="s">
        <v>20623</v>
      </c>
      <c r="R167" s="104" t="s">
        <v>20624</v>
      </c>
      <c r="S167" s="110" t="n">
        <v>0.270138888888889</v>
      </c>
      <c r="T167" s="94" t="n">
        <v>152.19</v>
      </c>
      <c r="U167" s="94" t="n">
        <v>8.34</v>
      </c>
    </row>
    <row r="168" customFormat="false" ht="15" hidden="false" customHeight="false" outlineLevel="0" collapsed="false">
      <c r="A168" s="104" t="n">
        <v>167</v>
      </c>
      <c r="B168" s="104" t="s">
        <v>20616</v>
      </c>
      <c r="C168" s="104" t="n">
        <v>167</v>
      </c>
      <c r="D168" s="104" t="n">
        <v>58</v>
      </c>
      <c r="E168" s="104" t="s">
        <v>461</v>
      </c>
      <c r="F168" s="110" t="s">
        <v>88</v>
      </c>
      <c r="G168" s="104" t="n">
        <v>127</v>
      </c>
      <c r="H168" s="104" t="n">
        <v>462001596</v>
      </c>
      <c r="I168" s="104" t="s">
        <v>20599</v>
      </c>
      <c r="J168" s="104" t="n">
        <v>394.001</v>
      </c>
      <c r="K168" s="94" t="n">
        <v>4033.6</v>
      </c>
      <c r="L168" s="94" t="n">
        <v>4029</v>
      </c>
      <c r="M168" s="94" t="n">
        <v>3860.18</v>
      </c>
      <c r="N168" s="104" t="n">
        <v>3794.94</v>
      </c>
      <c r="O168" s="104" t="s">
        <v>20625</v>
      </c>
      <c r="P168" s="110" t="s">
        <v>20626</v>
      </c>
      <c r="Q168" s="104" t="s">
        <v>20627</v>
      </c>
      <c r="R168" s="104" t="s">
        <v>20628</v>
      </c>
      <c r="S168" s="110" t="n">
        <v>0.384027777777778</v>
      </c>
      <c r="T168" s="94" t="n">
        <v>175.22</v>
      </c>
      <c r="U168" s="94" t="n">
        <v>6.4</v>
      </c>
    </row>
    <row r="169" customFormat="false" ht="15" hidden="false" customHeight="false" outlineLevel="0" collapsed="false">
      <c r="A169" s="104" t="n">
        <v>168</v>
      </c>
      <c r="B169" s="104" t="s">
        <v>20616</v>
      </c>
      <c r="C169" s="104" t="n">
        <v>168</v>
      </c>
      <c r="D169" s="104" t="n">
        <v>59</v>
      </c>
      <c r="E169" s="104" t="s">
        <v>461</v>
      </c>
      <c r="F169" s="104" t="s">
        <v>88</v>
      </c>
      <c r="G169" s="104" t="n">
        <v>128</v>
      </c>
      <c r="H169" s="104" t="n">
        <v>462001597</v>
      </c>
      <c r="I169" s="104" t="s">
        <v>20599</v>
      </c>
      <c r="J169" s="104" t="n">
        <v>398.001</v>
      </c>
      <c r="K169" s="94" t="n">
        <v>4112.6</v>
      </c>
      <c r="L169" s="94" t="n">
        <v>4110.4</v>
      </c>
      <c r="M169" s="94" t="n">
        <v>3936.27</v>
      </c>
      <c r="N169" s="104" t="n">
        <v>3873.09</v>
      </c>
      <c r="O169" s="104" t="s">
        <v>20629</v>
      </c>
      <c r="P169" s="104" t="s">
        <v>20630</v>
      </c>
      <c r="Q169" s="104" t="s">
        <v>20631</v>
      </c>
      <c r="R169" s="104" t="s">
        <v>20632</v>
      </c>
      <c r="S169" s="110" t="n">
        <v>0.509027777777778</v>
      </c>
      <c r="T169" s="94" t="n">
        <v>176.33</v>
      </c>
      <c r="U169" s="94" t="n">
        <v>2.2</v>
      </c>
    </row>
    <row r="170" customFormat="false" ht="15" hidden="false" customHeight="false" outlineLevel="0" collapsed="false">
      <c r="A170" s="104" t="n">
        <v>169</v>
      </c>
      <c r="B170" s="104" t="s">
        <v>20616</v>
      </c>
      <c r="C170" s="104" t="n">
        <v>169</v>
      </c>
      <c r="D170" s="104" t="n">
        <v>56</v>
      </c>
      <c r="E170" s="104" t="s">
        <v>894</v>
      </c>
      <c r="F170" s="110" t="s">
        <v>82</v>
      </c>
      <c r="G170" s="104" t="n">
        <v>42</v>
      </c>
      <c r="H170" s="104" t="n">
        <v>462001598</v>
      </c>
      <c r="I170" s="104" t="s">
        <v>20633</v>
      </c>
      <c r="J170" s="104" t="n">
        <v>391.001</v>
      </c>
      <c r="K170" s="94" t="n">
        <v>3632</v>
      </c>
      <c r="L170" s="94" t="n">
        <v>3631.6</v>
      </c>
      <c r="M170" s="94" t="n">
        <v>3320.47</v>
      </c>
      <c r="N170" s="104" t="n">
        <v>3414.17</v>
      </c>
      <c r="O170" s="104" t="s">
        <v>20634</v>
      </c>
      <c r="P170" s="110" t="s">
        <v>20635</v>
      </c>
      <c r="Q170" s="104" t="s">
        <v>20636</v>
      </c>
      <c r="R170" s="104" t="s">
        <v>20637</v>
      </c>
      <c r="S170" s="110" t="n">
        <v>0.633333333333333</v>
      </c>
      <c r="T170" s="94" t="n">
        <v>311.52</v>
      </c>
      <c r="U170" s="94" t="n">
        <v>0.39</v>
      </c>
    </row>
    <row r="171" customFormat="false" ht="15" hidden="false" customHeight="false" outlineLevel="0" collapsed="false">
      <c r="A171" s="104" t="n">
        <v>170</v>
      </c>
      <c r="B171" s="104" t="s">
        <v>20638</v>
      </c>
      <c r="C171" s="104" t="n">
        <v>170</v>
      </c>
      <c r="D171" s="104" t="n">
        <v>59</v>
      </c>
      <c r="E171" s="104" t="s">
        <v>461</v>
      </c>
      <c r="F171" s="104" t="s">
        <v>17</v>
      </c>
      <c r="G171" s="104" t="n">
        <v>204</v>
      </c>
      <c r="H171" s="104" t="n">
        <v>461002927</v>
      </c>
      <c r="I171" s="104" t="s">
        <v>20633</v>
      </c>
      <c r="J171" s="104" t="n">
        <v>399.001</v>
      </c>
      <c r="K171" s="94" t="n">
        <v>4094</v>
      </c>
      <c r="L171" s="94" t="n">
        <v>4091</v>
      </c>
      <c r="M171" s="94" t="n">
        <v>3924.53</v>
      </c>
      <c r="N171" s="104" t="s">
        <v>856</v>
      </c>
      <c r="O171" s="104" t="s">
        <v>20639</v>
      </c>
      <c r="P171" s="104" t="s">
        <v>20640</v>
      </c>
      <c r="Q171" s="104" t="s">
        <v>20641</v>
      </c>
      <c r="R171" s="104" t="s">
        <v>20642</v>
      </c>
      <c r="S171" s="110" t="n">
        <v>0.188194444444444</v>
      </c>
      <c r="T171" s="94" t="n">
        <v>173.7</v>
      </c>
      <c r="U171" s="94" t="n">
        <v>7.23</v>
      </c>
    </row>
    <row r="172" customFormat="false" ht="15" hidden="false" customHeight="false" outlineLevel="0" collapsed="false">
      <c r="A172" s="104" t="n">
        <v>171</v>
      </c>
      <c r="B172" s="104" t="s">
        <v>20638</v>
      </c>
      <c r="C172" s="104" t="n">
        <v>171</v>
      </c>
      <c r="D172" s="104" t="n">
        <v>57</v>
      </c>
      <c r="E172" s="104" t="s">
        <v>461</v>
      </c>
      <c r="F172" s="104" t="s">
        <v>40</v>
      </c>
      <c r="G172" s="104" t="n">
        <v>37</v>
      </c>
      <c r="H172" s="104" t="n">
        <v>461002928</v>
      </c>
      <c r="I172" s="104" t="s">
        <v>20633</v>
      </c>
      <c r="J172" s="104" t="n">
        <v>400.001</v>
      </c>
      <c r="K172" s="94" t="n">
        <v>3972.4</v>
      </c>
      <c r="L172" s="94" t="n">
        <v>3970.4</v>
      </c>
      <c r="M172" s="94" t="n">
        <v>3760.72</v>
      </c>
      <c r="N172" s="104" t="s">
        <v>856</v>
      </c>
      <c r="O172" s="104" t="s">
        <v>20643</v>
      </c>
      <c r="P172" s="104" t="s">
        <v>20644</v>
      </c>
      <c r="Q172" s="104" t="s">
        <v>20645</v>
      </c>
      <c r="R172" s="104" t="s">
        <v>20646</v>
      </c>
      <c r="S172" s="110" t="n">
        <v>0.295833333333333</v>
      </c>
      <c r="T172" s="94" t="n">
        <v>209.68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20638</v>
      </c>
      <c r="C173" s="104" t="n">
        <v>172</v>
      </c>
      <c r="D173" s="104" t="n">
        <v>58</v>
      </c>
      <c r="E173" s="104" t="s">
        <v>894</v>
      </c>
      <c r="F173" s="104" t="s">
        <v>82</v>
      </c>
      <c r="G173" s="104" t="n">
        <v>43</v>
      </c>
      <c r="H173" s="104" t="n">
        <v>462001599</v>
      </c>
      <c r="I173" s="104" t="s">
        <v>20633</v>
      </c>
      <c r="J173" s="104" t="n">
        <v>403.001</v>
      </c>
      <c r="K173" s="94" t="n">
        <v>3765.2</v>
      </c>
      <c r="L173" s="94" t="n">
        <v>3764.4</v>
      </c>
      <c r="M173" s="94" t="n">
        <v>3567.24</v>
      </c>
      <c r="N173" s="104" t="s">
        <v>856</v>
      </c>
      <c r="O173" s="104" t="s">
        <v>20647</v>
      </c>
      <c r="P173" s="104" t="s">
        <v>20648</v>
      </c>
      <c r="Q173" s="104" t="s">
        <v>20649</v>
      </c>
      <c r="R173" s="104" t="s">
        <v>20650</v>
      </c>
      <c r="S173" s="110" t="n">
        <v>0.40625</v>
      </c>
      <c r="T173" s="94" t="n">
        <v>197.94</v>
      </c>
      <c r="U173" s="94" t="n">
        <v>0.78</v>
      </c>
    </row>
    <row r="174" customFormat="false" ht="15" hidden="false" customHeight="false" outlineLevel="0" collapsed="false">
      <c r="A174" s="104" t="n">
        <v>173</v>
      </c>
      <c r="B174" s="104" t="s">
        <v>20638</v>
      </c>
      <c r="C174" s="104" t="n">
        <v>173</v>
      </c>
      <c r="D174" s="104" t="n">
        <v>56</v>
      </c>
      <c r="E174" s="104" t="s">
        <v>461</v>
      </c>
      <c r="F174" s="104" t="s">
        <v>88</v>
      </c>
      <c r="G174" s="104" t="n">
        <v>129</v>
      </c>
      <c r="H174" s="104" t="n">
        <v>462001600</v>
      </c>
      <c r="I174" s="104" t="s">
        <v>20633</v>
      </c>
      <c r="J174" s="104" t="n">
        <v>401.001</v>
      </c>
      <c r="K174" s="94" t="n">
        <v>3894</v>
      </c>
      <c r="L174" s="94" t="n">
        <v>3963.1</v>
      </c>
      <c r="M174" s="94" t="n">
        <v>3682.44</v>
      </c>
      <c r="N174" s="104" t="s">
        <v>856</v>
      </c>
      <c r="O174" s="104" t="s">
        <v>20651</v>
      </c>
      <c r="P174" s="104" t="s">
        <v>20652</v>
      </c>
      <c r="Q174" s="104" t="s">
        <v>20653</v>
      </c>
      <c r="R174" s="104" t="s">
        <v>20654</v>
      </c>
      <c r="S174" s="110" t="n">
        <v>0.516666666666667</v>
      </c>
      <c r="T174" s="94" t="n">
        <v>211.56</v>
      </c>
      <c r="U174" s="94" t="n">
        <v>1</v>
      </c>
    </row>
    <row r="175" customFormat="false" ht="15" hidden="false" customHeight="false" outlineLevel="0" collapsed="false">
      <c r="A175" s="104" t="n">
        <v>174</v>
      </c>
      <c r="B175" s="104" t="s">
        <v>20638</v>
      </c>
      <c r="C175" s="104" t="n">
        <v>174</v>
      </c>
      <c r="D175" s="104" t="n">
        <v>59</v>
      </c>
      <c r="E175" s="104" t="s">
        <v>461</v>
      </c>
      <c r="F175" s="104" t="s">
        <v>88</v>
      </c>
      <c r="G175" s="104" t="n">
        <v>130</v>
      </c>
      <c r="H175" s="104" t="n">
        <v>462001601</v>
      </c>
      <c r="I175" s="104" t="s">
        <v>20633</v>
      </c>
      <c r="J175" s="104" t="n">
        <v>402.001</v>
      </c>
      <c r="K175" s="94" t="n">
        <v>4097.4</v>
      </c>
      <c r="L175" s="94" t="n">
        <v>4097.4</v>
      </c>
      <c r="M175" s="94" t="n">
        <v>3883.42</v>
      </c>
      <c r="N175" s="104" t="s">
        <v>856</v>
      </c>
      <c r="O175" s="104" t="s">
        <v>20655</v>
      </c>
      <c r="P175" s="104" t="s">
        <v>20656</v>
      </c>
      <c r="Q175" s="104" t="s">
        <v>20657</v>
      </c>
      <c r="R175" s="104" t="s">
        <v>20658</v>
      </c>
      <c r="S175" s="110" t="n">
        <v>0.627777777777778</v>
      </c>
      <c r="T175" s="94" t="n">
        <v>213.98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20638</v>
      </c>
      <c r="C176" s="104" t="n">
        <v>175</v>
      </c>
      <c r="D176" s="104" t="n">
        <v>58</v>
      </c>
      <c r="E176" s="104" t="s">
        <v>461</v>
      </c>
      <c r="F176" s="104" t="s">
        <v>88</v>
      </c>
      <c r="G176" s="104" t="n">
        <v>131</v>
      </c>
      <c r="H176" s="104" t="n">
        <v>462001602</v>
      </c>
      <c r="I176" s="104" t="s">
        <v>20633</v>
      </c>
      <c r="J176" s="104" t="n">
        <v>405.001</v>
      </c>
      <c r="K176" s="94" t="n">
        <v>4031.2</v>
      </c>
      <c r="L176" s="94" t="n">
        <v>4030</v>
      </c>
      <c r="M176" s="94" t="n">
        <v>3855.45</v>
      </c>
      <c r="N176" s="104" t="s">
        <v>856</v>
      </c>
      <c r="O176" s="104" t="s">
        <v>20659</v>
      </c>
      <c r="P176" s="104" t="s">
        <v>20660</v>
      </c>
      <c r="Q176" s="104" t="s">
        <v>20661</v>
      </c>
      <c r="R176" s="104" t="s">
        <v>20662</v>
      </c>
      <c r="S176" s="110" t="n">
        <v>0.750694444444444</v>
      </c>
      <c r="T176" s="94" t="n">
        <v>175.95</v>
      </c>
      <c r="U176" s="94" t="n">
        <v>1.4</v>
      </c>
    </row>
    <row r="177" customFormat="false" ht="15" hidden="false" customHeight="false" outlineLevel="0" collapsed="false">
      <c r="A177" s="104" t="n">
        <v>176</v>
      </c>
      <c r="B177" s="104" t="s">
        <v>20638</v>
      </c>
      <c r="C177" s="104" t="n">
        <v>176</v>
      </c>
      <c r="D177" s="104" t="n">
        <v>55</v>
      </c>
      <c r="E177" s="104" t="s">
        <v>894</v>
      </c>
      <c r="F177" s="104" t="s">
        <v>17</v>
      </c>
      <c r="G177" s="104" t="n">
        <v>205</v>
      </c>
      <c r="H177" s="104" t="n">
        <v>461002929</v>
      </c>
      <c r="I177" s="104" t="s">
        <v>20663</v>
      </c>
      <c r="J177" s="104" t="n">
        <v>404.001</v>
      </c>
      <c r="K177" s="94" t="n">
        <v>3555.4</v>
      </c>
      <c r="L177" s="94" t="n">
        <v>3558.2</v>
      </c>
      <c r="M177" s="94" t="n">
        <v>3345.91</v>
      </c>
      <c r="N177" s="104" t="s">
        <v>856</v>
      </c>
      <c r="O177" s="104" t="s">
        <v>20664</v>
      </c>
      <c r="P177" s="104" t="s">
        <v>20665</v>
      </c>
      <c r="Q177" s="104" t="s">
        <v>20666</v>
      </c>
      <c r="R177" s="104" t="s">
        <v>20667</v>
      </c>
      <c r="S177" s="110" t="n">
        <v>0.938194444444444</v>
      </c>
      <c r="T177" s="94" t="n">
        <v>212.29</v>
      </c>
      <c r="U177" s="94" t="n">
        <v>0</v>
      </c>
    </row>
    <row r="178" customFormat="false" ht="15" hidden="false" customHeight="false" outlineLevel="0" collapsed="false">
      <c r="A178" s="104" t="n">
        <v>177</v>
      </c>
      <c r="B178" s="104" t="s">
        <v>20638</v>
      </c>
      <c r="C178" s="104" t="n">
        <v>177</v>
      </c>
      <c r="D178" s="104" t="n">
        <v>59</v>
      </c>
      <c r="E178" s="104" t="s">
        <v>461</v>
      </c>
      <c r="F178" s="104" t="s">
        <v>17</v>
      </c>
      <c r="G178" s="104" t="n">
        <v>206</v>
      </c>
      <c r="H178" s="104" t="n">
        <v>461002930</v>
      </c>
      <c r="I178" s="104" t="s">
        <v>20663</v>
      </c>
      <c r="J178" s="104" t="n">
        <v>406.001</v>
      </c>
      <c r="K178" s="94" t="n">
        <v>4107.4</v>
      </c>
      <c r="L178" s="94" t="n">
        <v>4106.1</v>
      </c>
      <c r="M178" s="94" t="n">
        <v>3893.84</v>
      </c>
      <c r="N178" s="104" t="s">
        <v>856</v>
      </c>
      <c r="O178" s="104" t="s">
        <v>20668</v>
      </c>
      <c r="P178" s="104" t="s">
        <v>20669</v>
      </c>
      <c r="Q178" s="104" t="s">
        <v>20670</v>
      </c>
      <c r="R178" s="104" t="s">
        <v>20671</v>
      </c>
      <c r="S178" s="110" t="n">
        <v>0.0472222222222222</v>
      </c>
      <c r="T178" s="94" t="n">
        <v>212.86</v>
      </c>
      <c r="U178" s="94" t="n">
        <v>0.6</v>
      </c>
    </row>
    <row r="179" customFormat="false" ht="15" hidden="false" customHeight="false" outlineLevel="0" collapsed="false">
      <c r="A179" s="104" t="n">
        <v>178</v>
      </c>
      <c r="B179" s="104" t="s">
        <v>20672</v>
      </c>
      <c r="C179" s="104" t="n">
        <v>178</v>
      </c>
      <c r="D179" s="104" t="n">
        <v>59</v>
      </c>
      <c r="E179" s="104" t="s">
        <v>461</v>
      </c>
      <c r="F179" s="104" t="s">
        <v>17</v>
      </c>
      <c r="G179" s="104" t="n">
        <v>207</v>
      </c>
      <c r="H179" s="104" t="n">
        <v>461002931</v>
      </c>
      <c r="I179" s="104" t="s">
        <v>20663</v>
      </c>
      <c r="J179" s="104" t="n">
        <v>407.001</v>
      </c>
      <c r="K179" s="94" t="n">
        <v>4111.2</v>
      </c>
      <c r="L179" s="94" t="n">
        <v>4103.1</v>
      </c>
      <c r="M179" s="94" t="n">
        <v>3966.63</v>
      </c>
      <c r="N179" s="104" t="s">
        <v>856</v>
      </c>
      <c r="O179" s="104" t="s">
        <v>20673</v>
      </c>
      <c r="P179" s="104" t="s">
        <v>20674</v>
      </c>
      <c r="Q179" s="104" t="s">
        <v>20675</v>
      </c>
      <c r="R179" s="104" t="s">
        <v>20676</v>
      </c>
      <c r="S179" s="110" t="n">
        <v>0.154166666666667</v>
      </c>
      <c r="T179" s="94" t="n">
        <v>144.81</v>
      </c>
      <c r="U179" s="94" t="n">
        <v>8.34</v>
      </c>
    </row>
    <row r="180" customFormat="false" ht="15" hidden="false" customHeight="false" outlineLevel="0" collapsed="false">
      <c r="A180" s="104" t="n">
        <v>179</v>
      </c>
      <c r="B180" s="104" t="s">
        <v>20672</v>
      </c>
      <c r="C180" s="104" t="n">
        <v>179</v>
      </c>
      <c r="D180" s="104" t="n">
        <v>58</v>
      </c>
      <c r="E180" s="104" t="s">
        <v>461</v>
      </c>
      <c r="F180" s="110" t="s">
        <v>40</v>
      </c>
      <c r="G180" s="104" t="n">
        <v>38</v>
      </c>
      <c r="H180" s="104" t="n">
        <v>461002932</v>
      </c>
      <c r="I180" s="104" t="s">
        <v>20663</v>
      </c>
      <c r="J180" s="104" t="n">
        <v>409.001</v>
      </c>
      <c r="K180" s="94" t="n">
        <v>4029.8</v>
      </c>
      <c r="L180" s="94" t="n">
        <v>4028.5</v>
      </c>
      <c r="M180" s="94" t="n">
        <v>3808.17</v>
      </c>
      <c r="N180" s="104" t="n">
        <v>3794.35</v>
      </c>
      <c r="O180" s="104" t="s">
        <v>20677</v>
      </c>
      <c r="P180" s="110" t="s">
        <v>20678</v>
      </c>
      <c r="Q180" s="104" t="s">
        <v>20679</v>
      </c>
      <c r="R180" s="104" t="s">
        <v>20680</v>
      </c>
      <c r="S180" s="110" t="n">
        <v>0.284722222222222</v>
      </c>
      <c r="T180" s="94" t="n">
        <v>221.53</v>
      </c>
      <c r="U180" s="94" t="n">
        <v>1.2</v>
      </c>
    </row>
    <row r="181" customFormat="false" ht="15" hidden="false" customHeight="false" outlineLevel="0" collapsed="false">
      <c r="A181" s="104" t="n">
        <v>180</v>
      </c>
      <c r="B181" s="104" t="s">
        <v>20672</v>
      </c>
      <c r="C181" s="104" t="n">
        <v>180</v>
      </c>
      <c r="D181" s="104" t="n">
        <v>59</v>
      </c>
      <c r="E181" s="104" t="s">
        <v>894</v>
      </c>
      <c r="F181" s="104" t="s">
        <v>17</v>
      </c>
      <c r="G181" s="104" t="n">
        <v>208</v>
      </c>
      <c r="H181" s="104" t="n">
        <v>461002933</v>
      </c>
      <c r="I181" s="104" t="s">
        <v>20663</v>
      </c>
      <c r="J181" s="104" t="n">
        <v>410.001</v>
      </c>
      <c r="K181" s="94" t="n">
        <v>3815.4</v>
      </c>
      <c r="L181" s="94" t="n">
        <v>3815.4</v>
      </c>
      <c r="M181" s="94" t="n">
        <v>3580.68</v>
      </c>
      <c r="N181" s="104" t="n">
        <v>3622.42</v>
      </c>
      <c r="O181" s="104" t="s">
        <v>20681</v>
      </c>
      <c r="P181" s="104" t="s">
        <v>20682</v>
      </c>
      <c r="Q181" s="104" t="s">
        <v>20683</v>
      </c>
      <c r="R181" s="104" t="s">
        <v>20684</v>
      </c>
      <c r="S181" s="110" t="n">
        <v>0.402777777777778</v>
      </c>
      <c r="T181" s="94" t="n">
        <v>234.72</v>
      </c>
      <c r="U181" s="94" t="n">
        <v>0</v>
      </c>
    </row>
    <row r="182" customFormat="false" ht="15" hidden="false" customHeight="false" outlineLevel="0" collapsed="false">
      <c r="A182" s="104" t="n">
        <v>181</v>
      </c>
      <c r="B182" s="104" t="s">
        <v>20672</v>
      </c>
      <c r="C182" s="104" t="n">
        <v>181</v>
      </c>
      <c r="D182" s="104" t="n">
        <v>55</v>
      </c>
      <c r="E182" s="104" t="s">
        <v>894</v>
      </c>
      <c r="F182" s="110" t="s">
        <v>17</v>
      </c>
      <c r="G182" s="104" t="n">
        <v>209</v>
      </c>
      <c r="H182" s="104" t="n">
        <v>461002934</v>
      </c>
      <c r="I182" s="104" t="s">
        <v>20685</v>
      </c>
      <c r="J182" s="104" t="n">
        <v>411.001</v>
      </c>
      <c r="K182" s="94" t="n">
        <v>3556</v>
      </c>
      <c r="L182" s="94" t="n">
        <v>3552.6</v>
      </c>
      <c r="M182" s="94" t="n">
        <v>3328.73</v>
      </c>
      <c r="N182" s="104" t="n">
        <v>3369.19</v>
      </c>
      <c r="O182" s="104" t="s">
        <v>20686</v>
      </c>
      <c r="P182" s="110" t="s">
        <v>20687</v>
      </c>
      <c r="Q182" s="104" t="s">
        <v>20688</v>
      </c>
      <c r="R182" s="104" t="s">
        <v>20689</v>
      </c>
      <c r="S182" s="110" t="n">
        <v>0.517361111111111</v>
      </c>
      <c r="T182" s="94" t="n">
        <v>224.66</v>
      </c>
      <c r="U182" s="94" t="n">
        <v>0.79</v>
      </c>
    </row>
    <row r="183" customFormat="false" ht="15" hidden="false" customHeight="false" outlineLevel="0" collapsed="false">
      <c r="A183" s="104" t="n">
        <v>182</v>
      </c>
      <c r="B183" s="104" t="s">
        <v>20672</v>
      </c>
      <c r="C183" s="104" t="n">
        <v>182</v>
      </c>
      <c r="D183" s="104" t="n">
        <v>56</v>
      </c>
      <c r="E183" s="104" t="s">
        <v>461</v>
      </c>
      <c r="F183" s="104" t="s">
        <v>17</v>
      </c>
      <c r="G183" s="104" t="n">
        <v>210</v>
      </c>
      <c r="H183" s="104" t="n">
        <v>461002935</v>
      </c>
      <c r="I183" s="104" t="s">
        <v>20685</v>
      </c>
      <c r="J183" s="104" t="n">
        <v>412.001</v>
      </c>
      <c r="K183" s="94" t="n">
        <v>3919.2</v>
      </c>
      <c r="L183" s="94" t="n">
        <v>3823.1</v>
      </c>
      <c r="M183" s="94" t="n">
        <v>3805.83</v>
      </c>
      <c r="N183" s="104" t="n">
        <v>3655.88</v>
      </c>
      <c r="O183" s="104" t="s">
        <v>20690</v>
      </c>
      <c r="P183" s="104" t="s">
        <v>20691</v>
      </c>
      <c r="Q183" s="104" t="s">
        <v>20692</v>
      </c>
      <c r="R183" s="104" t="s">
        <v>20693</v>
      </c>
      <c r="S183" s="110" t="n">
        <v>0.647222222222222</v>
      </c>
      <c r="T183" s="94" t="n">
        <v>123.3</v>
      </c>
      <c r="U183" s="94" t="n">
        <v>36.23</v>
      </c>
    </row>
    <row r="184" customFormat="false" ht="15" hidden="false" customHeight="false" outlineLevel="0" collapsed="false">
      <c r="A184" s="104" t="n">
        <v>183</v>
      </c>
      <c r="B184" s="104" t="s">
        <v>20672</v>
      </c>
      <c r="C184" s="104" t="n">
        <v>183</v>
      </c>
      <c r="D184" s="104" t="n">
        <v>57</v>
      </c>
      <c r="E184" s="104" t="s">
        <v>461</v>
      </c>
      <c r="F184" s="110" t="s">
        <v>88</v>
      </c>
      <c r="G184" s="104" t="n">
        <v>132</v>
      </c>
      <c r="H184" s="104" t="n">
        <v>462001603</v>
      </c>
      <c r="I184" s="104" t="s">
        <v>20685</v>
      </c>
      <c r="J184" s="104" t="n">
        <v>408.001</v>
      </c>
      <c r="K184" s="94" t="n">
        <v>3988.6</v>
      </c>
      <c r="L184" s="94" t="n">
        <v>3976</v>
      </c>
      <c r="M184" s="94" t="n">
        <v>3892.89</v>
      </c>
      <c r="N184" s="104" t="n">
        <v>3811.43</v>
      </c>
      <c r="O184" s="104" t="s">
        <v>20694</v>
      </c>
      <c r="P184" s="110" t="s">
        <v>20695</v>
      </c>
      <c r="Q184" s="104" t="s">
        <v>20696</v>
      </c>
      <c r="R184" s="104" t="s">
        <v>20697</v>
      </c>
      <c r="S184" s="110" t="n">
        <v>0.757638888888889</v>
      </c>
      <c r="T184" s="94" t="n">
        <v>107.78</v>
      </c>
      <c r="U184" s="94" t="n">
        <v>26.87</v>
      </c>
    </row>
    <row r="185" customFormat="false" ht="15" hidden="false" customHeight="false" outlineLevel="0" collapsed="false">
      <c r="A185" s="104" t="n">
        <v>184</v>
      </c>
      <c r="B185" s="104" t="s">
        <v>20672</v>
      </c>
      <c r="C185" s="104" t="n">
        <v>184</v>
      </c>
      <c r="D185" s="104" t="n">
        <v>58</v>
      </c>
      <c r="E185" s="104" t="s">
        <v>894</v>
      </c>
      <c r="F185" s="104" t="s">
        <v>82</v>
      </c>
      <c r="G185" s="104" t="n">
        <v>44</v>
      </c>
      <c r="H185" s="104" t="n">
        <v>452000092</v>
      </c>
      <c r="I185" s="104" t="s">
        <v>20685</v>
      </c>
      <c r="J185" s="104" t="n">
        <v>414.001</v>
      </c>
      <c r="K185" s="94" t="n">
        <v>3764.4</v>
      </c>
      <c r="L185" s="94" t="n">
        <v>3764.4</v>
      </c>
      <c r="M185" s="94" t="n">
        <v>3549.44</v>
      </c>
      <c r="N185" s="104" t="s">
        <v>856</v>
      </c>
      <c r="O185" s="104" t="s">
        <v>20698</v>
      </c>
      <c r="P185" s="104" t="s">
        <v>20699</v>
      </c>
      <c r="Q185" s="104" t="s">
        <v>20700</v>
      </c>
      <c r="R185" s="104" t="s">
        <v>20701</v>
      </c>
      <c r="S185" s="110" t="n">
        <v>0.854861111111111</v>
      </c>
      <c r="T185" s="94" t="n">
        <v>215.15</v>
      </c>
      <c r="U185" s="94" t="n">
        <v>0.19</v>
      </c>
    </row>
    <row r="186" customFormat="false" ht="15" hidden="false" customHeight="false" outlineLevel="0" collapsed="false">
      <c r="A186" s="104" t="n">
        <v>185</v>
      </c>
      <c r="B186" s="104" t="s">
        <v>20672</v>
      </c>
      <c r="C186" s="104" t="n">
        <v>185</v>
      </c>
      <c r="D186" s="104" t="n">
        <v>55</v>
      </c>
      <c r="E186" s="104" t="s">
        <v>894</v>
      </c>
      <c r="F186" s="110" t="s">
        <v>17</v>
      </c>
      <c r="G186" s="104" t="n">
        <v>211</v>
      </c>
      <c r="H186" s="104" t="n">
        <v>461002936</v>
      </c>
      <c r="I186" s="104" t="s">
        <v>20685</v>
      </c>
      <c r="J186" s="104" t="n">
        <v>417.001</v>
      </c>
      <c r="K186" s="94" t="n">
        <v>3562</v>
      </c>
      <c r="L186" s="94" t="n">
        <v>3499.2</v>
      </c>
      <c r="M186" s="94" t="n">
        <v>3352.1</v>
      </c>
      <c r="N186" s="104" t="s">
        <v>856</v>
      </c>
      <c r="O186" s="104" t="s">
        <v>20702</v>
      </c>
      <c r="P186" s="110" t="s">
        <v>20703</v>
      </c>
      <c r="Q186" s="104" t="s">
        <v>20704</v>
      </c>
      <c r="R186" s="104" t="s">
        <v>20705</v>
      </c>
      <c r="S186" s="110" t="n">
        <v>0.982638888888889</v>
      </c>
      <c r="T186" s="94" t="n">
        <v>202.89</v>
      </c>
      <c r="U186" s="94" t="n">
        <v>1.2</v>
      </c>
    </row>
    <row r="187" customFormat="false" ht="15" hidden="false" customHeight="false" outlineLevel="0" collapsed="false">
      <c r="A187" s="104" t="n">
        <v>186</v>
      </c>
      <c r="B187" s="104" t="s">
        <v>20706</v>
      </c>
      <c r="C187" s="104" t="n">
        <v>186</v>
      </c>
      <c r="D187" s="104" t="n">
        <v>58</v>
      </c>
      <c r="E187" s="104" t="s">
        <v>461</v>
      </c>
      <c r="F187" s="104" t="s">
        <v>88</v>
      </c>
      <c r="G187" s="104" t="n">
        <v>133</v>
      </c>
      <c r="H187" s="104" t="n">
        <v>452000091</v>
      </c>
      <c r="I187" s="104" t="s">
        <v>20685</v>
      </c>
      <c r="J187" s="104" t="n">
        <v>413.001</v>
      </c>
      <c r="K187" s="94" t="n">
        <v>4060.8</v>
      </c>
      <c r="L187" s="94" t="n">
        <v>4060</v>
      </c>
      <c r="M187" s="94" t="n">
        <v>3843.8</v>
      </c>
      <c r="N187" s="104" t="n">
        <v>3761.6</v>
      </c>
      <c r="O187" s="104" t="s">
        <v>20707</v>
      </c>
      <c r="P187" s="104" t="s">
        <v>20708</v>
      </c>
      <c r="Q187" s="104" t="s">
        <v>20709</v>
      </c>
      <c r="R187" s="104" t="s">
        <v>20710</v>
      </c>
      <c r="S187" s="110" t="n">
        <v>0.0909722222222222</v>
      </c>
      <c r="T187" s="94" t="n">
        <v>211</v>
      </c>
      <c r="U187" s="94" t="n">
        <v>0.8</v>
      </c>
    </row>
    <row r="188" customFormat="false" ht="15" hidden="false" customHeight="false" outlineLevel="0" collapsed="false">
      <c r="A188" s="104" t="n">
        <v>187</v>
      </c>
      <c r="B188" s="104" t="s">
        <v>20706</v>
      </c>
      <c r="C188" s="104" t="n">
        <v>187</v>
      </c>
      <c r="D188" s="104" t="n">
        <v>56</v>
      </c>
      <c r="E188" s="104" t="s">
        <v>461</v>
      </c>
      <c r="F188" s="110" t="s">
        <v>88</v>
      </c>
      <c r="G188" s="104" t="n">
        <v>134</v>
      </c>
      <c r="H188" s="104" t="n">
        <v>462001605</v>
      </c>
      <c r="I188" s="104" t="s">
        <v>20685</v>
      </c>
      <c r="J188" s="104" t="n">
        <v>415.001</v>
      </c>
      <c r="K188" s="94" t="n">
        <v>3894</v>
      </c>
      <c r="L188" s="94" t="n">
        <v>3892</v>
      </c>
      <c r="M188" s="94" t="n">
        <v>3683.68</v>
      </c>
      <c r="N188" s="104" t="s">
        <v>856</v>
      </c>
      <c r="O188" s="104" t="s">
        <v>20711</v>
      </c>
      <c r="P188" s="110" t="s">
        <v>20712</v>
      </c>
      <c r="Q188" s="104" t="s">
        <v>20713</v>
      </c>
      <c r="R188" s="104" t="s">
        <v>20714</v>
      </c>
      <c r="S188" s="110" t="n">
        <v>0.331944444444444</v>
      </c>
      <c r="T188" s="94" t="n">
        <v>211.72</v>
      </c>
      <c r="U188" s="94" t="n">
        <v>3.4</v>
      </c>
    </row>
    <row r="189" customFormat="false" ht="15" hidden="false" customHeight="false" outlineLevel="0" collapsed="false">
      <c r="A189" s="104" t="n">
        <v>188</v>
      </c>
      <c r="B189" s="104" t="s">
        <v>20706</v>
      </c>
      <c r="C189" s="104" t="n">
        <v>188</v>
      </c>
      <c r="D189" s="104" t="n">
        <v>56</v>
      </c>
      <c r="E189" s="104" t="s">
        <v>461</v>
      </c>
      <c r="F189" s="104" t="s">
        <v>40</v>
      </c>
      <c r="G189" s="104" t="n">
        <v>39</v>
      </c>
      <c r="H189" s="104" t="n">
        <v>461002937</v>
      </c>
      <c r="I189" s="104" t="s">
        <v>20685</v>
      </c>
      <c r="J189" s="104" t="n">
        <v>422.001</v>
      </c>
      <c r="K189" s="94" t="n">
        <v>3905.2</v>
      </c>
      <c r="L189" s="94" t="n">
        <v>3900.4</v>
      </c>
      <c r="M189" s="94" t="n">
        <v>3752.72</v>
      </c>
      <c r="N189" s="104" t="n">
        <v>3718.83</v>
      </c>
      <c r="O189" s="104" t="s">
        <v>20715</v>
      </c>
      <c r="P189" s="104" t="s">
        <v>20716</v>
      </c>
      <c r="Q189" s="104" t="s">
        <v>20717</v>
      </c>
      <c r="R189" s="104" t="s">
        <v>20718</v>
      </c>
      <c r="S189" s="110" t="n">
        <v>0.586805555555556</v>
      </c>
      <c r="T189" s="94" t="n">
        <v>150.88</v>
      </c>
      <c r="U189" s="94" t="n">
        <v>3.2</v>
      </c>
    </row>
    <row r="190" customFormat="false" ht="15" hidden="false" customHeight="false" outlineLevel="0" collapsed="false">
      <c r="A190" s="104" t="n">
        <v>189</v>
      </c>
      <c r="B190" s="104" t="s">
        <v>20706</v>
      </c>
      <c r="C190" s="104" t="n">
        <v>189</v>
      </c>
      <c r="D190" s="104" t="n">
        <v>56</v>
      </c>
      <c r="E190" s="104" t="s">
        <v>894</v>
      </c>
      <c r="F190" s="110" t="s">
        <v>17</v>
      </c>
      <c r="G190" s="104" t="n">
        <v>212</v>
      </c>
      <c r="H190" s="104" t="n">
        <v>461002938</v>
      </c>
      <c r="I190" s="104" t="s">
        <v>20719</v>
      </c>
      <c r="J190" s="104" t="n">
        <v>418.001</v>
      </c>
      <c r="K190" s="94" t="n">
        <v>3630.6</v>
      </c>
      <c r="L190" s="94" t="n">
        <v>3626</v>
      </c>
      <c r="M190" s="94" t="n">
        <v>3463.09</v>
      </c>
      <c r="N190" s="104" t="n">
        <v>3429.01</v>
      </c>
      <c r="O190" s="104" t="s">
        <v>20720</v>
      </c>
      <c r="P190" s="110" t="s">
        <v>20721</v>
      </c>
      <c r="Q190" s="104" t="s">
        <v>20722</v>
      </c>
      <c r="R190" s="104" t="s">
        <v>20723</v>
      </c>
      <c r="S190" s="110" t="n">
        <v>0.697222222222222</v>
      </c>
      <c r="T190" s="94" t="n">
        <v>168.67</v>
      </c>
      <c r="U190" s="94" t="n">
        <v>5.76</v>
      </c>
    </row>
    <row r="191" customFormat="false" ht="15" hidden="false" customHeight="false" outlineLevel="0" collapsed="false">
      <c r="A191" s="104" t="n">
        <v>190</v>
      </c>
      <c r="B191" s="104" t="s">
        <v>20706</v>
      </c>
      <c r="C191" s="104" t="n">
        <v>190</v>
      </c>
      <c r="D191" s="104" t="n">
        <v>47</v>
      </c>
      <c r="E191" s="104" t="s">
        <v>461</v>
      </c>
      <c r="F191" s="104" t="s">
        <v>88</v>
      </c>
      <c r="G191" s="104" t="n">
        <v>135</v>
      </c>
      <c r="H191" s="104" t="n">
        <v>462001604</v>
      </c>
      <c r="I191" s="104" t="s">
        <v>20719</v>
      </c>
      <c r="J191" s="104" t="n">
        <v>420.001</v>
      </c>
      <c r="K191" s="94" t="n">
        <v>3289</v>
      </c>
      <c r="L191" s="94" t="n">
        <v>3150.3</v>
      </c>
      <c r="M191" s="94" t="n">
        <v>3192.8</v>
      </c>
      <c r="N191" s="104" t="n">
        <v>3048.69</v>
      </c>
      <c r="O191" s="104" t="s">
        <v>20724</v>
      </c>
      <c r="P191" s="104" t="s">
        <v>20725</v>
      </c>
      <c r="Q191" s="104" t="s">
        <v>20726</v>
      </c>
      <c r="R191" s="104" t="s">
        <v>20727</v>
      </c>
      <c r="S191" s="110" t="n">
        <v>0.825</v>
      </c>
      <c r="T191" s="94" t="n">
        <v>98.37</v>
      </c>
      <c r="U191" s="94" t="n">
        <v>12.2</v>
      </c>
    </row>
    <row r="192" customFormat="false" ht="15" hidden="false" customHeight="false" outlineLevel="0" collapsed="false">
      <c r="A192" s="104" t="n">
        <v>191</v>
      </c>
      <c r="B192" s="104" t="s">
        <v>20706</v>
      </c>
      <c r="C192" s="104" t="n">
        <v>191</v>
      </c>
      <c r="D192" s="104" t="n">
        <v>58</v>
      </c>
      <c r="E192" s="104" t="s">
        <v>461</v>
      </c>
      <c r="F192" s="110" t="s">
        <v>17</v>
      </c>
      <c r="G192" s="104" t="n">
        <v>213</v>
      </c>
      <c r="H192" s="104" t="n">
        <v>461002939</v>
      </c>
      <c r="I192" s="104" t="s">
        <v>20719</v>
      </c>
      <c r="J192" s="104" t="n">
        <v>419.001</v>
      </c>
      <c r="K192" s="94" t="n">
        <v>4031.2</v>
      </c>
      <c r="L192" s="94" t="n">
        <v>4030.1</v>
      </c>
      <c r="M192" s="94" t="n">
        <v>3863.04</v>
      </c>
      <c r="N192" s="104" t="n">
        <v>3798.24</v>
      </c>
      <c r="O192" s="104" t="s">
        <v>20728</v>
      </c>
      <c r="P192" s="110" t="s">
        <v>20729</v>
      </c>
      <c r="Q192" s="104" t="s">
        <v>20730</v>
      </c>
      <c r="R192" s="104" t="s">
        <v>20731</v>
      </c>
      <c r="S192" s="110" t="n">
        <v>0.9375</v>
      </c>
      <c r="T192" s="94" t="n">
        <v>168.46</v>
      </c>
      <c r="U192" s="94" t="n">
        <v>1.4</v>
      </c>
    </row>
    <row r="193" customFormat="false" ht="15" hidden="false" customHeight="false" outlineLevel="0" collapsed="false">
      <c r="A193" s="104" t="n">
        <v>192</v>
      </c>
      <c r="B193" s="104" t="s">
        <v>20706</v>
      </c>
      <c r="C193" s="104" t="n">
        <v>192</v>
      </c>
      <c r="D193" s="104" t="n">
        <v>58</v>
      </c>
      <c r="E193" s="104" t="s">
        <v>894</v>
      </c>
      <c r="F193" s="104" t="s">
        <v>82</v>
      </c>
      <c r="G193" s="104" t="n">
        <v>45</v>
      </c>
      <c r="H193" s="104" t="n">
        <v>452000093</v>
      </c>
      <c r="I193" s="104" t="s">
        <v>20719</v>
      </c>
      <c r="J193" s="104" t="n">
        <v>421.001</v>
      </c>
      <c r="K193" s="94" t="n">
        <v>3762.4</v>
      </c>
      <c r="L193" s="94" t="n">
        <v>3761.6</v>
      </c>
      <c r="M193" s="94" t="n">
        <v>3581.85</v>
      </c>
      <c r="N193" s="104" t="n">
        <v>3571.04</v>
      </c>
      <c r="O193" s="104" t="s">
        <v>20732</v>
      </c>
      <c r="P193" s="104" t="s">
        <v>20733</v>
      </c>
      <c r="Q193" s="104" t="s">
        <v>20734</v>
      </c>
      <c r="R193" s="104" t="s">
        <v>20735</v>
      </c>
      <c r="S193" s="110" t="n">
        <v>0.115972222222222</v>
      </c>
      <c r="T193" s="94" t="n">
        <v>180.55</v>
      </c>
      <c r="U193" s="94" t="n">
        <v>0.8</v>
      </c>
    </row>
    <row r="194" customFormat="false" ht="15" hidden="false" customHeight="false" outlineLevel="0" collapsed="false">
      <c r="A194" s="104" t="n">
        <v>193</v>
      </c>
      <c r="B194" s="104" t="s">
        <v>20736</v>
      </c>
      <c r="C194" s="104" t="n">
        <v>193</v>
      </c>
      <c r="D194" s="104" t="n">
        <v>51</v>
      </c>
      <c r="E194" s="104" t="s">
        <v>461</v>
      </c>
      <c r="F194" s="110" t="s">
        <v>17</v>
      </c>
      <c r="G194" s="104" t="n">
        <v>214</v>
      </c>
      <c r="H194" s="104" t="n">
        <v>461002940</v>
      </c>
      <c r="I194" s="104" t="s">
        <v>20719</v>
      </c>
      <c r="J194" s="104" t="n">
        <v>424.001</v>
      </c>
      <c r="K194" s="94" t="n">
        <v>3550.6</v>
      </c>
      <c r="L194" s="94" t="n">
        <v>3550</v>
      </c>
      <c r="M194" s="94" t="n">
        <v>3382.21</v>
      </c>
      <c r="N194" s="104" t="n">
        <v>3339.58</v>
      </c>
      <c r="O194" s="104" t="s">
        <v>20737</v>
      </c>
      <c r="P194" s="110" t="s">
        <v>20738</v>
      </c>
      <c r="Q194" s="110" t="s">
        <v>20739</v>
      </c>
      <c r="R194" s="104" t="s">
        <v>20740</v>
      </c>
      <c r="S194" s="110" t="n">
        <v>0.346527777777778</v>
      </c>
      <c r="T194" s="94" t="n">
        <v>167.79</v>
      </c>
      <c r="U194" s="94" t="n">
        <v>0</v>
      </c>
    </row>
    <row r="195" customFormat="false" ht="15" hidden="false" customHeight="false" outlineLevel="0" collapsed="false">
      <c r="A195" s="104" t="n">
        <v>194</v>
      </c>
      <c r="B195" s="104" t="s">
        <v>20736</v>
      </c>
      <c r="C195" s="104" t="n">
        <v>194</v>
      </c>
      <c r="D195" s="104" t="n">
        <v>41</v>
      </c>
      <c r="E195" s="104" t="s">
        <v>461</v>
      </c>
      <c r="F195" s="104" t="s">
        <v>17</v>
      </c>
      <c r="G195" s="104" t="n">
        <v>215</v>
      </c>
      <c r="H195" s="104" t="n">
        <v>461002941</v>
      </c>
      <c r="I195" s="104" t="s">
        <v>20719</v>
      </c>
      <c r="J195" s="104" t="n">
        <v>425.001</v>
      </c>
      <c r="K195" s="94" t="n">
        <v>2854.8</v>
      </c>
      <c r="L195" s="94" t="n">
        <v>2848.5</v>
      </c>
      <c r="M195" s="94" t="n">
        <v>2749.22</v>
      </c>
      <c r="N195" s="104" t="n">
        <v>2738.64</v>
      </c>
      <c r="O195" s="104" t="s">
        <v>20741</v>
      </c>
      <c r="P195" s="110" t="s">
        <v>20742</v>
      </c>
      <c r="Q195" s="110" t="s">
        <v>20743</v>
      </c>
      <c r="R195" s="104" t="s">
        <v>20744</v>
      </c>
      <c r="S195" s="110" t="n">
        <v>0.490972222222222</v>
      </c>
      <c r="T195" s="94" t="n">
        <v>101.68</v>
      </c>
      <c r="U195" s="94" t="n">
        <v>1.87</v>
      </c>
    </row>
    <row r="196" customFormat="false" ht="15" hidden="false" customHeight="false" outlineLevel="0" collapsed="false">
      <c r="A196" s="104" t="n">
        <v>195</v>
      </c>
      <c r="B196" s="104" t="s">
        <v>20736</v>
      </c>
      <c r="C196" s="104" t="n">
        <v>195</v>
      </c>
      <c r="D196" s="104" t="n">
        <v>58</v>
      </c>
      <c r="E196" s="104" t="s">
        <v>461</v>
      </c>
      <c r="F196" s="110" t="s">
        <v>88</v>
      </c>
      <c r="G196" s="104" t="n">
        <v>136</v>
      </c>
      <c r="H196" s="104" t="n">
        <v>462001606</v>
      </c>
      <c r="I196" s="104" t="s">
        <v>20719</v>
      </c>
      <c r="J196" s="104" t="n">
        <v>423.001</v>
      </c>
      <c r="K196" s="94" t="n">
        <v>4027.2</v>
      </c>
      <c r="L196" s="94" t="n">
        <v>4022.4</v>
      </c>
      <c r="M196" s="94" t="n">
        <v>3895.55</v>
      </c>
      <c r="N196" s="104" t="s">
        <v>856</v>
      </c>
      <c r="O196" s="104" t="s">
        <v>20745</v>
      </c>
      <c r="P196" s="110" t="s">
        <v>20746</v>
      </c>
      <c r="Q196" s="110" t="s">
        <v>20747</v>
      </c>
      <c r="R196" s="104" t="s">
        <v>20748</v>
      </c>
      <c r="S196" s="110" t="n">
        <v>0.611111111111111</v>
      </c>
      <c r="T196" s="94" t="n">
        <v>132.25</v>
      </c>
      <c r="U196" s="94" t="n">
        <v>5.4</v>
      </c>
    </row>
    <row r="197" customFormat="false" ht="15" hidden="false" customHeight="false" outlineLevel="0" collapsed="false">
      <c r="A197" s="104" t="n">
        <v>196</v>
      </c>
      <c r="B197" s="104" t="s">
        <v>20736</v>
      </c>
      <c r="C197" s="104" t="n">
        <v>196</v>
      </c>
      <c r="D197" s="104" t="n">
        <v>57</v>
      </c>
      <c r="E197" s="104" t="s">
        <v>461</v>
      </c>
      <c r="F197" s="104" t="s">
        <v>40</v>
      </c>
      <c r="G197" s="104" t="n">
        <v>40</v>
      </c>
      <c r="H197" s="104" t="n">
        <v>461002944</v>
      </c>
      <c r="I197" s="104" t="s">
        <v>20749</v>
      </c>
      <c r="J197" s="104" t="n">
        <v>427.001</v>
      </c>
      <c r="K197" s="94" t="n">
        <v>3961</v>
      </c>
      <c r="L197" s="94" t="n">
        <v>3961.8</v>
      </c>
      <c r="M197" s="94" t="n">
        <v>3800.76</v>
      </c>
      <c r="N197" s="104" t="s">
        <v>856</v>
      </c>
      <c r="O197" s="104" t="s">
        <v>20750</v>
      </c>
      <c r="P197" s="110" t="s">
        <v>20751</v>
      </c>
      <c r="Q197" s="110" t="s">
        <v>20752</v>
      </c>
      <c r="R197" s="104" t="s">
        <v>20753</v>
      </c>
      <c r="S197" s="110" t="n">
        <v>0.745138888888889</v>
      </c>
      <c r="T197" s="94" t="n">
        <v>163.07</v>
      </c>
      <c r="U197" s="94" t="n">
        <v>2.03</v>
      </c>
    </row>
    <row r="198" customFormat="false" ht="15" hidden="false" customHeight="false" outlineLevel="0" collapsed="false">
      <c r="A198" s="104" t="n">
        <v>197</v>
      </c>
      <c r="B198" s="104" t="s">
        <v>20736</v>
      </c>
      <c r="C198" s="104" t="n">
        <v>197</v>
      </c>
      <c r="D198" s="104" t="n">
        <v>59</v>
      </c>
      <c r="E198" s="104" t="s">
        <v>894</v>
      </c>
      <c r="F198" s="110" t="s">
        <v>17</v>
      </c>
      <c r="G198" s="104" t="n">
        <v>216</v>
      </c>
      <c r="H198" s="104" t="n">
        <v>461002942</v>
      </c>
      <c r="I198" s="104" t="s">
        <v>20749</v>
      </c>
      <c r="J198" s="104" t="n">
        <v>426.001</v>
      </c>
      <c r="K198" s="94" t="n">
        <v>3825.4</v>
      </c>
      <c r="L198" s="94" t="n">
        <v>3823.8</v>
      </c>
      <c r="M198" s="94" t="n">
        <v>3654.45</v>
      </c>
      <c r="N198" s="104" t="s">
        <v>856</v>
      </c>
      <c r="O198" s="104" t="s">
        <v>20754</v>
      </c>
      <c r="P198" s="110" t="s">
        <v>20755</v>
      </c>
      <c r="Q198" s="110" t="s">
        <v>20756</v>
      </c>
      <c r="R198" s="104" t="s">
        <v>20757</v>
      </c>
      <c r="S198" s="110" t="n">
        <v>0.854166666666667</v>
      </c>
      <c r="T198" s="94" t="n">
        <v>172.33</v>
      </c>
      <c r="U198" s="94" t="n">
        <v>3.39</v>
      </c>
    </row>
    <row r="199" customFormat="false" ht="15" hidden="false" customHeight="false" outlineLevel="0" collapsed="false">
      <c r="A199" s="104" t="n">
        <v>198</v>
      </c>
      <c r="B199" s="104" t="s">
        <v>20736</v>
      </c>
      <c r="C199" s="104" t="n">
        <v>198</v>
      </c>
      <c r="D199" s="104" t="n">
        <v>58</v>
      </c>
      <c r="E199" s="104" t="s">
        <v>461</v>
      </c>
      <c r="F199" s="104" t="s">
        <v>88</v>
      </c>
      <c r="G199" s="104" t="n">
        <v>137</v>
      </c>
      <c r="H199" s="104" t="n">
        <v>462001607</v>
      </c>
      <c r="I199" s="104" t="s">
        <v>20749</v>
      </c>
      <c r="J199" s="104" t="n">
        <v>428.001</v>
      </c>
      <c r="K199" s="94" t="n">
        <v>4067.2</v>
      </c>
      <c r="L199" s="94" t="s">
        <v>856</v>
      </c>
      <c r="M199" s="94" t="n">
        <v>3992.4</v>
      </c>
      <c r="N199" s="104" t="s">
        <v>856</v>
      </c>
      <c r="O199" s="104" t="s">
        <v>20758</v>
      </c>
      <c r="P199" s="104" t="s">
        <v>20759</v>
      </c>
      <c r="Q199" s="104" t="s">
        <v>20760</v>
      </c>
      <c r="R199" s="104" t="s">
        <v>20761</v>
      </c>
      <c r="S199" s="110" t="n">
        <v>0.9375</v>
      </c>
      <c r="T199" s="94" t="s">
        <v>856</v>
      </c>
      <c r="U199" s="94" t="s">
        <v>856</v>
      </c>
    </row>
    <row r="200" customFormat="false" ht="15" hidden="false" customHeight="false" outlineLevel="0" collapsed="false">
      <c r="A200" s="104" t="n">
        <v>199</v>
      </c>
      <c r="B200" s="104" t="s">
        <v>20736</v>
      </c>
      <c r="C200" s="104" t="n">
        <v>199</v>
      </c>
      <c r="D200" s="104" t="n">
        <v>59</v>
      </c>
      <c r="E200" s="104" t="s">
        <v>894</v>
      </c>
      <c r="F200" s="110" t="s">
        <v>17</v>
      </c>
      <c r="G200" s="104" t="n">
        <v>217</v>
      </c>
      <c r="H200" s="104" t="n">
        <v>461002943</v>
      </c>
      <c r="I200" s="104" t="s">
        <v>20749</v>
      </c>
      <c r="J200" s="104" t="n">
        <v>429.001</v>
      </c>
      <c r="K200" s="94" t="n">
        <v>3826.8</v>
      </c>
      <c r="L200" s="94" t="n">
        <v>3826.6</v>
      </c>
      <c r="M200" s="94" t="n">
        <v>3608.84</v>
      </c>
      <c r="N200" s="104" t="s">
        <v>856</v>
      </c>
      <c r="O200" s="104" t="s">
        <v>20762</v>
      </c>
      <c r="P200" s="110" t="s">
        <v>20763</v>
      </c>
      <c r="Q200" s="104" t="s">
        <v>20764</v>
      </c>
      <c r="R200" s="104" t="s">
        <v>20765</v>
      </c>
      <c r="S200" s="110" t="n">
        <v>0.14375</v>
      </c>
      <c r="T200" s="94" t="n">
        <v>217.95</v>
      </c>
      <c r="U200" s="94" t="n">
        <v>0.19</v>
      </c>
    </row>
    <row r="201" customFormat="false" ht="15" hidden="false" customHeight="false" outlineLevel="0" collapsed="false">
      <c r="A201" s="104" t="n">
        <v>200</v>
      </c>
      <c r="B201" s="104" t="s">
        <v>20766</v>
      </c>
      <c r="C201" s="104" t="n">
        <v>200</v>
      </c>
      <c r="D201" s="104" t="n">
        <v>58</v>
      </c>
      <c r="E201" s="104" t="s">
        <v>461</v>
      </c>
      <c r="F201" s="104" t="s">
        <v>88</v>
      </c>
      <c r="G201" s="104" t="n">
        <v>138</v>
      </c>
      <c r="H201" s="104" t="n">
        <v>462001610</v>
      </c>
      <c r="I201" s="104" t="s">
        <v>20767</v>
      </c>
      <c r="J201" s="104" t="n">
        <v>430.001</v>
      </c>
      <c r="K201" s="94" t="n">
        <v>4058.6</v>
      </c>
      <c r="L201" s="94" t="n">
        <v>4056</v>
      </c>
      <c r="M201" s="94" t="n">
        <v>3918.34</v>
      </c>
      <c r="N201" s="104" t="s">
        <v>856</v>
      </c>
      <c r="O201" s="104" t="s">
        <v>20768</v>
      </c>
      <c r="P201" s="104" t="s">
        <v>20769</v>
      </c>
      <c r="Q201" s="104" t="s">
        <v>20770</v>
      </c>
      <c r="R201" s="104" t="s">
        <v>20771</v>
      </c>
      <c r="S201" s="110" t="n">
        <v>0.276388888888889</v>
      </c>
      <c r="T201" s="94" t="n">
        <v>140.66</v>
      </c>
      <c r="U201" s="94" t="n">
        <v>3</v>
      </c>
    </row>
    <row r="202" customFormat="false" ht="15" hidden="false" customHeight="false" outlineLevel="0" collapsed="false">
      <c r="A202" s="104" t="n">
        <v>201</v>
      </c>
      <c r="B202" s="104" t="s">
        <v>20766</v>
      </c>
      <c r="C202" s="104" t="n">
        <v>201</v>
      </c>
      <c r="D202" s="104" t="n">
        <v>57</v>
      </c>
      <c r="E202" s="104" t="s">
        <v>461</v>
      </c>
      <c r="F202" s="110" t="s">
        <v>17</v>
      </c>
      <c r="G202" s="104" t="n">
        <v>218</v>
      </c>
      <c r="H202" s="104" t="n">
        <v>461002948</v>
      </c>
      <c r="I202" s="104" t="s">
        <v>20772</v>
      </c>
      <c r="J202" s="104" t="n">
        <v>432.001</v>
      </c>
      <c r="K202" s="94" t="n">
        <v>3979.2</v>
      </c>
      <c r="L202" s="94" t="s">
        <v>856</v>
      </c>
      <c r="M202" s="94" t="n">
        <v>3855</v>
      </c>
      <c r="N202" s="104" t="s">
        <v>856</v>
      </c>
      <c r="O202" s="104" t="s">
        <v>20773</v>
      </c>
      <c r="P202" s="104" t="s">
        <v>20774</v>
      </c>
      <c r="Q202" s="104" t="s">
        <v>20775</v>
      </c>
      <c r="R202" s="252" t="s">
        <v>639</v>
      </c>
      <c r="S202" s="110" t="n">
        <v>0.388194444444444</v>
      </c>
      <c r="T202" s="94" t="s">
        <v>856</v>
      </c>
      <c r="U202" s="94" t="s">
        <v>856</v>
      </c>
    </row>
    <row r="203" customFormat="false" ht="15" hidden="false" customHeight="false" outlineLevel="0" collapsed="false">
      <c r="A203" s="104" t="n">
        <v>202</v>
      </c>
      <c r="B203" s="104" t="s">
        <v>20766</v>
      </c>
      <c r="C203" s="104" t="n">
        <v>202</v>
      </c>
      <c r="D203" s="104" t="n">
        <v>58</v>
      </c>
      <c r="E203" s="104" t="s">
        <v>461</v>
      </c>
      <c r="F203" s="104" t="s">
        <v>88</v>
      </c>
      <c r="G203" s="104" t="n">
        <v>139</v>
      </c>
      <c r="H203" s="104" t="n">
        <v>462001608</v>
      </c>
      <c r="I203" s="104" t="s">
        <v>20749</v>
      </c>
      <c r="J203" s="104" t="n">
        <v>431.001</v>
      </c>
      <c r="K203" s="94" t="n">
        <v>4041.4</v>
      </c>
      <c r="L203" s="94" t="n">
        <v>4041.4</v>
      </c>
      <c r="M203" s="94" t="n">
        <v>3799.09</v>
      </c>
      <c r="N203" s="104" t="s">
        <v>856</v>
      </c>
      <c r="O203" s="104" t="s">
        <v>20776</v>
      </c>
      <c r="P203" s="104" t="s">
        <v>20777</v>
      </c>
      <c r="Q203" s="104" t="s">
        <v>20778</v>
      </c>
      <c r="R203" s="104" t="s">
        <v>20779</v>
      </c>
      <c r="S203" s="110" t="n">
        <v>0.521527777777778</v>
      </c>
      <c r="T203" s="94" t="n">
        <v>242.31</v>
      </c>
      <c r="U203" s="94" t="n">
        <v>0</v>
      </c>
    </row>
    <row r="204" customFormat="false" ht="15" hidden="false" customHeight="false" outlineLevel="0" collapsed="false">
      <c r="A204" s="104" t="n">
        <v>203</v>
      </c>
      <c r="B204" s="104" t="s">
        <v>20766</v>
      </c>
      <c r="C204" s="104" t="n">
        <v>203</v>
      </c>
      <c r="D204" s="104" t="n">
        <v>59</v>
      </c>
      <c r="E204" s="104" t="s">
        <v>894</v>
      </c>
      <c r="F204" s="110" t="s">
        <v>17</v>
      </c>
      <c r="G204" s="104" t="n">
        <v>219</v>
      </c>
      <c r="H204" s="104" t="n">
        <v>461002945</v>
      </c>
      <c r="I204" s="104" t="s">
        <v>20749</v>
      </c>
      <c r="J204" s="104" t="n">
        <v>435.001</v>
      </c>
      <c r="K204" s="94" t="n">
        <v>3821.8</v>
      </c>
      <c r="L204" s="94" t="n">
        <v>3821</v>
      </c>
      <c r="M204" s="94" t="n">
        <v>3571.26</v>
      </c>
      <c r="N204" s="104" t="s">
        <v>856</v>
      </c>
      <c r="O204" s="104" t="s">
        <v>20780</v>
      </c>
      <c r="P204" s="110" t="s">
        <v>20781</v>
      </c>
      <c r="Q204" s="104" t="s">
        <v>20782</v>
      </c>
      <c r="R204" s="104" t="s">
        <v>20783</v>
      </c>
      <c r="S204" s="110" t="n">
        <v>0.649305555555556</v>
      </c>
      <c r="T204" s="94" t="n">
        <v>250.54</v>
      </c>
      <c r="U204" s="94" t="n">
        <v>0.8</v>
      </c>
    </row>
    <row r="205" customFormat="false" ht="15" hidden="false" customHeight="false" outlineLevel="0" collapsed="false">
      <c r="A205" s="104" t="n">
        <v>204</v>
      </c>
      <c r="B205" s="104" t="s">
        <v>20766</v>
      </c>
      <c r="C205" s="104" t="n">
        <v>204</v>
      </c>
      <c r="D205" s="104" t="n">
        <v>57</v>
      </c>
      <c r="E205" s="104" t="s">
        <v>461</v>
      </c>
      <c r="F205" s="104" t="s">
        <v>40</v>
      </c>
      <c r="G205" s="104" t="n">
        <v>41</v>
      </c>
      <c r="H205" s="104" t="n">
        <v>461002947</v>
      </c>
      <c r="I205" s="104" t="s">
        <v>20767</v>
      </c>
      <c r="J205" s="104" t="n">
        <v>434.001</v>
      </c>
      <c r="K205" s="94" t="n">
        <v>3952.4</v>
      </c>
      <c r="L205" s="94" t="n">
        <v>3951.8</v>
      </c>
      <c r="M205" s="94" t="n">
        <v>3740.19</v>
      </c>
      <c r="N205" s="104" t="s">
        <v>856</v>
      </c>
      <c r="O205" s="104" t="s">
        <v>20784</v>
      </c>
      <c r="P205" s="104" t="s">
        <v>20785</v>
      </c>
      <c r="Q205" s="104" t="s">
        <v>20786</v>
      </c>
      <c r="R205" s="104" t="s">
        <v>20787</v>
      </c>
      <c r="S205" s="110" t="n">
        <v>0.747222222222222</v>
      </c>
      <c r="T205" s="94" t="n">
        <v>212.21</v>
      </c>
      <c r="U205" s="94" t="n">
        <v>0.6</v>
      </c>
    </row>
    <row r="206" customFormat="false" ht="15" hidden="false" customHeight="false" outlineLevel="0" collapsed="false">
      <c r="A206" s="104" t="n">
        <v>205</v>
      </c>
      <c r="B206" s="104" t="s">
        <v>20766</v>
      </c>
      <c r="C206" s="104" t="n">
        <v>205</v>
      </c>
      <c r="D206" s="104" t="n">
        <v>46</v>
      </c>
      <c r="E206" s="104" t="s">
        <v>461</v>
      </c>
      <c r="F206" s="110" t="s">
        <v>88</v>
      </c>
      <c r="G206" s="104" t="n">
        <v>140</v>
      </c>
      <c r="H206" s="104" t="n">
        <v>462001609</v>
      </c>
      <c r="I206" s="104" t="s">
        <v>20767</v>
      </c>
      <c r="J206" s="104" t="n">
        <v>433.001</v>
      </c>
      <c r="K206" s="94" t="n">
        <v>3201.6</v>
      </c>
      <c r="L206" s="94" t="n">
        <v>3199.1</v>
      </c>
      <c r="M206" s="94" t="n">
        <v>3065.68</v>
      </c>
      <c r="N206" s="104" t="s">
        <v>856</v>
      </c>
      <c r="O206" s="104" t="s">
        <v>20788</v>
      </c>
      <c r="P206" s="110" t="s">
        <v>20789</v>
      </c>
      <c r="Q206" s="104" t="s">
        <v>20790</v>
      </c>
      <c r="R206" s="104" t="s">
        <v>20791</v>
      </c>
      <c r="S206" s="110" t="n">
        <v>0.895833333333333</v>
      </c>
      <c r="T206" s="94" t="n">
        <v>136.02</v>
      </c>
      <c r="U206" s="94" t="n">
        <v>2.6</v>
      </c>
    </row>
    <row r="207" customFormat="false" ht="15" hidden="false" customHeight="false" outlineLevel="0" collapsed="false">
      <c r="A207" s="104" t="n">
        <v>206</v>
      </c>
      <c r="B207" s="104" t="s">
        <v>20766</v>
      </c>
      <c r="C207" s="104" t="n">
        <v>206</v>
      </c>
      <c r="D207" s="104" t="n">
        <v>58</v>
      </c>
      <c r="E207" s="104" t="s">
        <v>461</v>
      </c>
      <c r="F207" s="104" t="s">
        <v>185</v>
      </c>
      <c r="G207" s="104" t="n">
        <v>13</v>
      </c>
      <c r="H207" s="104" t="n">
        <v>461002946</v>
      </c>
      <c r="I207" s="104" t="s">
        <v>20767</v>
      </c>
      <c r="J207" s="104" t="n">
        <v>416.001</v>
      </c>
      <c r="K207" s="94" t="n">
        <v>4040.3</v>
      </c>
      <c r="L207" s="94" t="n">
        <v>4035.2</v>
      </c>
      <c r="M207" s="94" t="n">
        <v>3862.1</v>
      </c>
      <c r="N207" s="104" t="s">
        <v>856</v>
      </c>
      <c r="O207" s="104" t="s">
        <v>20792</v>
      </c>
      <c r="P207" s="104" t="s">
        <v>20793</v>
      </c>
      <c r="Q207" s="104" t="s">
        <v>20794</v>
      </c>
      <c r="R207" s="104" t="s">
        <v>20795</v>
      </c>
      <c r="S207" s="110" t="n">
        <v>0.0125</v>
      </c>
      <c r="T207" s="94" t="n">
        <v>180.97</v>
      </c>
      <c r="U207" s="94" t="n">
        <v>7.87</v>
      </c>
    </row>
    <row r="208" customFormat="false" ht="15" hidden="false" customHeight="false" outlineLevel="0" collapsed="false">
      <c r="A208" s="104" t="n">
        <v>207</v>
      </c>
      <c r="B208" s="104" t="s">
        <v>20796</v>
      </c>
      <c r="C208" s="104" t="n">
        <v>207</v>
      </c>
      <c r="D208" s="104" t="n">
        <v>59</v>
      </c>
      <c r="E208" s="104" t="s">
        <v>461</v>
      </c>
      <c r="F208" s="110" t="s">
        <v>88</v>
      </c>
      <c r="G208" s="104" t="n">
        <v>141</v>
      </c>
      <c r="H208" s="104" t="n">
        <v>452000094</v>
      </c>
      <c r="I208" s="104" t="s">
        <v>20767</v>
      </c>
      <c r="J208" s="104" t="n">
        <v>436.001</v>
      </c>
      <c r="K208" s="94" t="n">
        <v>4133.4</v>
      </c>
      <c r="L208" s="94" t="n">
        <v>4130</v>
      </c>
      <c r="M208" s="94" t="n">
        <v>4006.4</v>
      </c>
      <c r="N208" s="104" t="s">
        <v>856</v>
      </c>
      <c r="O208" s="104" t="s">
        <v>20797</v>
      </c>
      <c r="P208" s="110" t="s">
        <v>20798</v>
      </c>
      <c r="Q208" s="104" t="s">
        <v>20799</v>
      </c>
      <c r="R208" s="104" t="s">
        <v>20800</v>
      </c>
      <c r="S208" s="110" t="n">
        <v>0.123611111111111</v>
      </c>
      <c r="T208" s="94" t="n">
        <v>128.4</v>
      </c>
      <c r="U208" s="94" t="n">
        <v>4.8</v>
      </c>
    </row>
    <row r="209" customFormat="false" ht="15" hidden="false" customHeight="false" outlineLevel="0" collapsed="false">
      <c r="A209" s="104" t="n">
        <v>208</v>
      </c>
      <c r="B209" s="104" t="s">
        <v>20796</v>
      </c>
      <c r="C209" s="104" t="n">
        <v>208</v>
      </c>
      <c r="D209" s="104" t="n">
        <v>57</v>
      </c>
      <c r="E209" s="104" t="s">
        <v>461</v>
      </c>
      <c r="F209" s="104" t="s">
        <v>17</v>
      </c>
      <c r="G209" s="104" t="n">
        <v>220</v>
      </c>
      <c r="H209" s="104" t="n">
        <v>461002949</v>
      </c>
      <c r="I209" s="104" t="s">
        <v>20772</v>
      </c>
      <c r="J209" s="104" t="n">
        <v>437.001</v>
      </c>
      <c r="K209" s="94" t="n">
        <v>3954.8</v>
      </c>
      <c r="L209" s="94" t="n">
        <v>3955.2</v>
      </c>
      <c r="M209" s="94" t="n">
        <v>3748.41</v>
      </c>
      <c r="N209" s="104" t="s">
        <v>856</v>
      </c>
      <c r="O209" s="104" t="s">
        <v>20801</v>
      </c>
      <c r="P209" s="104" t="s">
        <v>20802</v>
      </c>
      <c r="Q209" s="104" t="s">
        <v>20803</v>
      </c>
      <c r="R209" s="104" t="s">
        <v>20804</v>
      </c>
      <c r="S209" s="110" t="n">
        <v>0.248611111111111</v>
      </c>
      <c r="T209" s="94" t="n">
        <v>207.66</v>
      </c>
      <c r="U209" s="94" t="n">
        <v>0.87</v>
      </c>
    </row>
    <row r="210" customFormat="false" ht="15" hidden="false" customHeight="false" outlineLevel="0" collapsed="false">
      <c r="A210" s="104" t="n">
        <v>209</v>
      </c>
      <c r="B210" s="104" t="s">
        <v>20796</v>
      </c>
      <c r="C210" s="104" t="n">
        <v>209</v>
      </c>
      <c r="D210" s="104" t="n">
        <v>59</v>
      </c>
      <c r="E210" s="104" t="s">
        <v>461</v>
      </c>
      <c r="F210" s="110" t="s">
        <v>88</v>
      </c>
      <c r="G210" s="104" t="n">
        <v>142</v>
      </c>
      <c r="H210" s="104" t="n">
        <v>462001611</v>
      </c>
      <c r="I210" s="104" t="s">
        <v>20772</v>
      </c>
      <c r="J210" s="104" t="n">
        <v>438.001</v>
      </c>
      <c r="K210" s="94" t="n">
        <v>4114.2</v>
      </c>
      <c r="L210" s="94" t="n">
        <v>4109.3</v>
      </c>
      <c r="M210" s="94" t="n">
        <v>3930.35</v>
      </c>
      <c r="N210" s="104" t="s">
        <v>856</v>
      </c>
      <c r="O210" s="104" t="s">
        <v>20805</v>
      </c>
      <c r="P210" s="110" t="s">
        <v>20806</v>
      </c>
      <c r="Q210" s="104" t="s">
        <v>20807</v>
      </c>
      <c r="R210" s="104" t="s">
        <v>20808</v>
      </c>
      <c r="S210" s="110" t="n">
        <v>0.375</v>
      </c>
      <c r="T210" s="94" t="n">
        <v>186.62</v>
      </c>
      <c r="U210" s="94" t="n">
        <v>7.67</v>
      </c>
    </row>
    <row r="211" customFormat="false" ht="15" hidden="false" customHeight="false" outlineLevel="0" collapsed="false">
      <c r="A211" s="104" t="n">
        <v>210</v>
      </c>
      <c r="B211" s="104" t="s">
        <v>20796</v>
      </c>
      <c r="C211" s="104" t="n">
        <v>210</v>
      </c>
      <c r="D211" s="104" t="n">
        <v>58</v>
      </c>
      <c r="E211" s="104" t="s">
        <v>894</v>
      </c>
      <c r="F211" s="104" t="s">
        <v>17</v>
      </c>
      <c r="G211" s="104" t="n">
        <v>221</v>
      </c>
      <c r="H211" s="104" t="n">
        <v>461002950</v>
      </c>
      <c r="I211" s="104" t="s">
        <v>20772</v>
      </c>
      <c r="J211" s="104" t="n">
        <v>439.001</v>
      </c>
      <c r="K211" s="94" t="n">
        <v>3763.6</v>
      </c>
      <c r="L211" s="94" t="n">
        <v>3758.8</v>
      </c>
      <c r="M211" s="94" t="n">
        <v>3580.65</v>
      </c>
      <c r="N211" s="104" t="s">
        <v>856</v>
      </c>
      <c r="O211" s="104" t="s">
        <v>20809</v>
      </c>
      <c r="P211" s="104" t="s">
        <v>20810</v>
      </c>
      <c r="Q211" s="104" t="s">
        <v>20811</v>
      </c>
      <c r="R211" s="104" t="s">
        <v>20812</v>
      </c>
      <c r="S211" s="110" t="n">
        <v>0.472916666666667</v>
      </c>
      <c r="T211" s="94" t="n">
        <v>181.13</v>
      </c>
      <c r="U211" s="94" t="n">
        <v>2.98</v>
      </c>
    </row>
    <row r="212" customFormat="false" ht="15" hidden="false" customHeight="false" outlineLevel="0" collapsed="false">
      <c r="A212" s="104" t="n">
        <v>211</v>
      </c>
      <c r="B212" s="104" t="s">
        <v>20796</v>
      </c>
      <c r="C212" s="104" t="n">
        <v>211</v>
      </c>
      <c r="D212" s="104" t="n">
        <v>55</v>
      </c>
      <c r="E212" s="104" t="s">
        <v>461</v>
      </c>
      <c r="F212" s="110" t="s">
        <v>88</v>
      </c>
      <c r="G212" s="104" t="n">
        <v>143</v>
      </c>
      <c r="H212" s="104" t="n">
        <v>462001615</v>
      </c>
      <c r="I212" s="104" t="s">
        <v>20813</v>
      </c>
      <c r="J212" s="104" t="n">
        <v>442.001</v>
      </c>
      <c r="K212" s="94" t="n">
        <v>3812.8</v>
      </c>
      <c r="L212" s="94" t="n">
        <v>3808.8</v>
      </c>
      <c r="M212" s="94" t="n">
        <v>3620.15</v>
      </c>
      <c r="N212" s="104" t="s">
        <v>856</v>
      </c>
      <c r="O212" s="104" t="s">
        <v>20814</v>
      </c>
      <c r="P212" s="110" t="s">
        <v>20815</v>
      </c>
      <c r="Q212" s="104" t="s">
        <v>20816</v>
      </c>
      <c r="R212" s="104" t="s">
        <v>20817</v>
      </c>
      <c r="S212" s="110" t="n">
        <v>0.621527777777778</v>
      </c>
      <c r="T212" s="94" t="n">
        <v>182.32</v>
      </c>
      <c r="U212" s="94" t="n">
        <v>0</v>
      </c>
    </row>
    <row r="213" customFormat="false" ht="15" hidden="false" customHeight="false" outlineLevel="0" collapsed="false">
      <c r="A213" s="104" t="n">
        <v>212</v>
      </c>
      <c r="B213" s="104" t="s">
        <v>20796</v>
      </c>
      <c r="C213" s="104" t="n">
        <v>212</v>
      </c>
      <c r="D213" s="104" t="n">
        <v>58</v>
      </c>
      <c r="E213" s="104" t="s">
        <v>461</v>
      </c>
      <c r="F213" s="104" t="s">
        <v>40</v>
      </c>
      <c r="G213" s="104" t="n">
        <v>42</v>
      </c>
      <c r="H213" s="104" t="n">
        <v>461002953</v>
      </c>
      <c r="I213" s="104" t="s">
        <v>20813</v>
      </c>
      <c r="J213" s="104" t="n">
        <v>440.001</v>
      </c>
      <c r="K213" s="94" t="n">
        <v>4028.6</v>
      </c>
      <c r="L213" s="94" t="n">
        <v>4026.4</v>
      </c>
      <c r="M213" s="94" t="n">
        <v>3854.17</v>
      </c>
      <c r="N213" s="104" t="s">
        <v>856</v>
      </c>
      <c r="O213" s="104" t="s">
        <v>20818</v>
      </c>
      <c r="P213" s="110" t="s">
        <v>20819</v>
      </c>
      <c r="Q213" s="104" t="s">
        <v>20820</v>
      </c>
      <c r="R213" s="104" t="s">
        <v>20821</v>
      </c>
      <c r="S213" s="110" t="n">
        <v>0.795138888888889</v>
      </c>
      <c r="T213" s="94" t="n">
        <v>171.3</v>
      </c>
      <c r="U213" s="94" t="n">
        <v>2.07</v>
      </c>
    </row>
    <row r="214" customFormat="false" ht="15" hidden="false" customHeight="false" outlineLevel="0" collapsed="false">
      <c r="A214" s="104" t="n">
        <v>213</v>
      </c>
      <c r="B214" s="104" t="s">
        <v>20796</v>
      </c>
      <c r="C214" s="104" t="n">
        <v>213</v>
      </c>
      <c r="D214" s="104" t="n">
        <v>58</v>
      </c>
      <c r="E214" s="104" t="s">
        <v>461</v>
      </c>
      <c r="F214" s="110" t="s">
        <v>17</v>
      </c>
      <c r="G214" s="104" t="n">
        <v>222</v>
      </c>
      <c r="H214" s="104" t="n">
        <v>461002951</v>
      </c>
      <c r="I214" s="104" t="s">
        <v>20772</v>
      </c>
      <c r="J214" s="104" t="n">
        <v>441.001</v>
      </c>
      <c r="K214" s="94" t="n">
        <v>4024</v>
      </c>
      <c r="L214" s="94" t="n">
        <v>4019.6</v>
      </c>
      <c r="M214" s="94" t="n">
        <v>3836.28</v>
      </c>
      <c r="N214" s="104" t="s">
        <v>856</v>
      </c>
      <c r="O214" s="104" t="s">
        <v>20822</v>
      </c>
      <c r="P214" s="110" t="s">
        <v>20823</v>
      </c>
      <c r="Q214" s="104" t="s">
        <v>20824</v>
      </c>
      <c r="R214" s="104" t="s">
        <v>20825</v>
      </c>
      <c r="S214" s="110" t="n">
        <v>0.885416666666667</v>
      </c>
      <c r="T214" s="94" t="n">
        <v>185.79</v>
      </c>
      <c r="U214" s="94" t="n">
        <v>2.47</v>
      </c>
    </row>
    <row r="215" customFormat="false" ht="15" hidden="false" customHeight="false" outlineLevel="0" collapsed="false">
      <c r="A215" s="104" t="n">
        <v>214</v>
      </c>
      <c r="B215" s="104" t="s">
        <v>20796</v>
      </c>
      <c r="C215" s="104" t="n">
        <v>214</v>
      </c>
      <c r="D215" s="104" t="n">
        <v>57</v>
      </c>
      <c r="E215" s="104" t="s">
        <v>894</v>
      </c>
      <c r="F215" s="104" t="s">
        <v>82</v>
      </c>
      <c r="G215" s="104" t="n">
        <v>46</v>
      </c>
      <c r="H215" s="104" t="n">
        <v>462001612</v>
      </c>
      <c r="I215" s="104" t="s">
        <v>20772</v>
      </c>
      <c r="J215" s="104" t="n">
        <v>443.001</v>
      </c>
      <c r="K215" s="94" t="n">
        <v>3692</v>
      </c>
      <c r="L215" s="94" t="n">
        <v>3626</v>
      </c>
      <c r="M215" s="94" t="n">
        <v>3472.29</v>
      </c>
      <c r="N215" s="104" t="s">
        <v>856</v>
      </c>
      <c r="O215" s="104" t="s">
        <v>20826</v>
      </c>
      <c r="P215" s="104" t="s">
        <v>20827</v>
      </c>
      <c r="Q215" s="104" t="s">
        <v>20828</v>
      </c>
      <c r="R215" s="104" t="s">
        <v>20829</v>
      </c>
      <c r="S215" s="110" t="n">
        <v>0.0284722222222222</v>
      </c>
      <c r="T215" s="94" t="n">
        <v>214.7</v>
      </c>
      <c r="U215" s="94" t="n">
        <v>0.99</v>
      </c>
    </row>
    <row r="216" customFormat="false" ht="15" hidden="false" customHeight="false" outlineLevel="0" collapsed="false">
      <c r="A216" s="104" t="n">
        <v>215</v>
      </c>
      <c r="B216" s="104" t="s">
        <v>20830</v>
      </c>
      <c r="C216" s="104" t="n">
        <v>215</v>
      </c>
      <c r="D216" s="104" t="n">
        <v>53</v>
      </c>
      <c r="E216" s="104" t="s">
        <v>461</v>
      </c>
      <c r="F216" s="110" t="s">
        <v>17</v>
      </c>
      <c r="G216" s="104" t="n">
        <v>223</v>
      </c>
      <c r="H216" s="104" t="n">
        <v>461002952</v>
      </c>
      <c r="I216" s="104" t="s">
        <v>20772</v>
      </c>
      <c r="J216" s="104" t="n">
        <v>444.001</v>
      </c>
      <c r="K216" s="94" t="n">
        <v>3686.8</v>
      </c>
      <c r="L216" s="94" t="n">
        <v>3681.1</v>
      </c>
      <c r="M216" s="94" t="n">
        <v>3491.23</v>
      </c>
      <c r="N216" s="104" t="s">
        <v>856</v>
      </c>
      <c r="O216" s="104" t="s">
        <v>20831</v>
      </c>
      <c r="P216" s="110" t="s">
        <v>20832</v>
      </c>
      <c r="Q216" s="110" t="s">
        <v>20833</v>
      </c>
      <c r="R216" s="104" t="s">
        <v>20834</v>
      </c>
      <c r="S216" s="110" t="n">
        <v>0.154861111111111</v>
      </c>
      <c r="T216" s="94" t="n">
        <v>192.87</v>
      </c>
      <c r="U216" s="94" t="n">
        <v>3</v>
      </c>
    </row>
    <row r="217" customFormat="false" ht="15" hidden="false" customHeight="false" outlineLevel="0" collapsed="false">
      <c r="A217" s="104" t="n">
        <v>216</v>
      </c>
      <c r="B217" s="104" t="s">
        <v>20830</v>
      </c>
      <c r="C217" s="104" t="n">
        <v>216</v>
      </c>
      <c r="D217" s="104" t="n">
        <v>56</v>
      </c>
      <c r="E217" s="104" t="s">
        <v>461</v>
      </c>
      <c r="F217" s="104" t="s">
        <v>88</v>
      </c>
      <c r="G217" s="104" t="n">
        <v>144</v>
      </c>
      <c r="H217" s="104" t="n">
        <v>462001613</v>
      </c>
      <c r="I217" s="104" t="s">
        <v>20772</v>
      </c>
      <c r="J217" s="104" t="n">
        <v>446.001</v>
      </c>
      <c r="K217" s="94" t="n">
        <v>3898.2</v>
      </c>
      <c r="L217" s="94" t="n">
        <v>3895.7</v>
      </c>
      <c r="M217" s="94" t="n">
        <v>3726.76</v>
      </c>
      <c r="N217" s="104" t="s">
        <v>856</v>
      </c>
      <c r="O217" s="104" t="s">
        <v>20835</v>
      </c>
      <c r="P217" s="110" t="s">
        <v>20836</v>
      </c>
      <c r="Q217" s="110" t="s">
        <v>20837</v>
      </c>
      <c r="R217" s="104" t="s">
        <v>20838</v>
      </c>
      <c r="S217" s="110" t="n">
        <v>0.284722222222222</v>
      </c>
      <c r="T217" s="94" t="n">
        <v>171.34</v>
      </c>
      <c r="U217" s="94" t="n">
        <v>2.4</v>
      </c>
    </row>
    <row r="218" customFormat="false" ht="15" hidden="false" customHeight="false" outlineLevel="0" collapsed="false">
      <c r="A218" s="104" t="n">
        <v>217</v>
      </c>
      <c r="B218" s="104" t="s">
        <v>20830</v>
      </c>
      <c r="C218" s="104" t="n">
        <v>217</v>
      </c>
      <c r="D218" s="104" t="n">
        <v>55</v>
      </c>
      <c r="E218" s="104" t="s">
        <v>461</v>
      </c>
      <c r="F218" s="110" t="s">
        <v>88</v>
      </c>
      <c r="G218" s="104" t="n">
        <v>145</v>
      </c>
      <c r="H218" s="104" t="n">
        <v>462001614</v>
      </c>
      <c r="I218" s="104" t="s">
        <v>20772</v>
      </c>
      <c r="J218" s="104" t="n">
        <v>447.001</v>
      </c>
      <c r="K218" s="94" t="n">
        <v>3821.6</v>
      </c>
      <c r="L218" s="94" t="n">
        <v>3817.6</v>
      </c>
      <c r="M218" s="94" t="n">
        <v>3678.9</v>
      </c>
      <c r="N218" s="104" t="n">
        <v>3587.11</v>
      </c>
      <c r="O218" s="104" t="s">
        <v>20839</v>
      </c>
      <c r="P218" s="110" t="s">
        <v>20840</v>
      </c>
      <c r="Q218" s="110" t="s">
        <v>20841</v>
      </c>
      <c r="R218" s="104" t="s">
        <v>20842</v>
      </c>
      <c r="S218" s="110" t="n">
        <v>0.390277777777778</v>
      </c>
      <c r="T218" s="94" t="n">
        <v>141.91</v>
      </c>
      <c r="U218" s="94" t="n">
        <v>3.21</v>
      </c>
    </row>
    <row r="219" customFormat="false" ht="15" hidden="false" customHeight="false" outlineLevel="0" collapsed="false">
      <c r="A219" s="104" t="n">
        <v>218</v>
      </c>
      <c r="B219" s="104" t="s">
        <v>20830</v>
      </c>
      <c r="C219" s="104" t="n">
        <v>218</v>
      </c>
      <c r="D219" s="104" t="n">
        <v>57</v>
      </c>
      <c r="E219" s="104" t="s">
        <v>461</v>
      </c>
      <c r="F219" s="104" t="s">
        <v>17</v>
      </c>
      <c r="G219" s="104" t="n">
        <v>224</v>
      </c>
      <c r="H219" s="104" t="n">
        <v>461002955</v>
      </c>
      <c r="I219" s="104" t="s">
        <v>20813</v>
      </c>
      <c r="J219" s="104" t="n">
        <v>445.001</v>
      </c>
      <c r="K219" s="94" t="n">
        <v>3963.8</v>
      </c>
      <c r="L219" s="94" t="n">
        <v>3961.2</v>
      </c>
      <c r="M219" s="94" t="n">
        <v>3784.36</v>
      </c>
      <c r="N219" s="104" t="s">
        <v>856</v>
      </c>
      <c r="O219" s="104" t="s">
        <v>20843</v>
      </c>
      <c r="P219" s="110" t="s">
        <v>20844</v>
      </c>
      <c r="Q219" s="110" t="s">
        <v>20845</v>
      </c>
      <c r="R219" s="104" t="s">
        <v>20846</v>
      </c>
      <c r="S219" s="110" t="n">
        <v>0.515972222222222</v>
      </c>
      <c r="T219" s="94" t="n">
        <v>180.64</v>
      </c>
      <c r="U219" s="94" t="n">
        <v>3.8</v>
      </c>
    </row>
    <row r="220" customFormat="false" ht="15" hidden="false" customHeight="false" outlineLevel="0" collapsed="false">
      <c r="A220" s="104" t="n">
        <v>219</v>
      </c>
      <c r="B220" s="104" t="s">
        <v>20830</v>
      </c>
      <c r="C220" s="104" t="n">
        <v>219</v>
      </c>
      <c r="D220" s="104" t="n">
        <v>52</v>
      </c>
      <c r="E220" s="104" t="s">
        <v>461</v>
      </c>
      <c r="F220" s="110" t="s">
        <v>40</v>
      </c>
      <c r="G220" s="104" t="n">
        <v>43</v>
      </c>
      <c r="H220" s="104" t="n">
        <v>461002954</v>
      </c>
      <c r="I220" s="104" t="s">
        <v>20813</v>
      </c>
      <c r="J220" s="104" t="n">
        <v>448.001</v>
      </c>
      <c r="K220" s="94" t="n">
        <v>3589.6</v>
      </c>
      <c r="L220" s="94" t="n">
        <v>3592.1</v>
      </c>
      <c r="M220" s="94" t="n">
        <v>3429.37</v>
      </c>
      <c r="N220" s="104" t="n">
        <v>3371.5</v>
      </c>
      <c r="O220" s="104" t="s">
        <v>20847</v>
      </c>
      <c r="P220" s="110" t="s">
        <v>20848</v>
      </c>
      <c r="Q220" s="110" t="s">
        <v>20849</v>
      </c>
      <c r="R220" s="104" t="s">
        <v>20850</v>
      </c>
      <c r="S220" s="110" t="n">
        <v>0.783333333333333</v>
      </c>
      <c r="T220" s="94" t="n">
        <v>165.73</v>
      </c>
      <c r="U220" s="94" t="n">
        <v>3</v>
      </c>
    </row>
    <row r="1048576" customFormat="false" ht="12.8" hidden="false" customHeight="false" outlineLevel="0" collapsed="false"/>
  </sheetData>
  <autoFilter ref="A1:V22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180" activePane="bottomLeft" state="frozen"/>
      <selection pane="topLeft" activeCell="B1" activeCellId="0" sqref="B1"/>
      <selection pane="bottomLeft" activeCell="B199" activeCellId="0" sqref="B199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43"/>
    <col collapsed="false" customWidth="true" hidden="false" outlineLevel="0" max="4" min="4" style="0" width="10.71"/>
    <col collapsed="false" customWidth="true" hidden="false" outlineLevel="0" max="6" min="6" style="0" width="15.15"/>
    <col collapsed="false" customWidth="true" hidden="false" outlineLevel="0" max="7" min="7" style="0" width="10.43"/>
    <col collapsed="false" customWidth="true" hidden="false" outlineLevel="0" max="8" min="8" style="0" width="11.57"/>
    <col collapsed="false" customWidth="true" hidden="false" outlineLevel="0" max="9" min="9" style="0" width="10.57"/>
    <col collapsed="false" customWidth="true" hidden="false" outlineLevel="0" max="10" min="10" style="0" width="12.43"/>
    <col collapsed="false" customWidth="true" hidden="false" outlineLevel="0" max="11" min="11" style="86" width="12.14"/>
    <col collapsed="false" customWidth="true" hidden="false" outlineLevel="0" max="12" min="12" style="86" width="10.14"/>
    <col collapsed="false" customWidth="true" hidden="false" outlineLevel="0" max="13" min="13" style="86" width="11.57"/>
    <col collapsed="false" customWidth="true" hidden="false" outlineLevel="0" max="14" min="14" style="86" width="9.29"/>
    <col collapsed="false" customWidth="true" hidden="false" outlineLevel="0" max="15" min="15" style="0" width="27"/>
    <col collapsed="false" customWidth="true" hidden="false" outlineLevel="0" max="16" min="16" style="0" width="16.86"/>
    <col collapsed="false" customWidth="true" hidden="false" outlineLevel="0" max="17" min="17" style="0" width="17"/>
    <col collapsed="false" customWidth="true" hidden="false" outlineLevel="0" max="18" min="18" style="0" width="20.43"/>
    <col collapsed="false" customWidth="true" hidden="false" outlineLevel="0" max="19" min="19" style="0" width="9.86"/>
    <col collapsed="false" customWidth="true" hidden="false" outlineLevel="0" max="20" min="20" style="86" width="11.43"/>
    <col collapsed="false" customWidth="true" hidden="false" outlineLevel="0" max="21" min="21" style="86" width="12"/>
  </cols>
  <sheetData>
    <row r="1" customFormat="false" ht="57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95" t="n">
        <v>1</v>
      </c>
      <c r="B2" s="95" t="s">
        <v>20851</v>
      </c>
      <c r="C2" s="95" t="n">
        <v>1</v>
      </c>
      <c r="D2" s="95" t="n">
        <v>55</v>
      </c>
      <c r="E2" s="95" t="s">
        <v>461</v>
      </c>
      <c r="F2" s="95" t="s">
        <v>88</v>
      </c>
      <c r="G2" s="95" t="n">
        <v>146</v>
      </c>
      <c r="H2" s="95" t="n">
        <v>462001616</v>
      </c>
      <c r="I2" s="95" t="s">
        <v>20813</v>
      </c>
      <c r="J2" s="95" t="n">
        <v>449.001</v>
      </c>
      <c r="K2" s="103" t="n">
        <v>3825.2</v>
      </c>
      <c r="L2" s="103" t="n">
        <v>3823.8</v>
      </c>
      <c r="M2" s="103" t="n">
        <v>3673.73</v>
      </c>
      <c r="N2" s="103" t="n">
        <v>3582.31</v>
      </c>
      <c r="O2" s="95" t="s">
        <v>20852</v>
      </c>
      <c r="P2" s="95" t="s">
        <v>20853</v>
      </c>
      <c r="Q2" s="95" t="s">
        <v>20854</v>
      </c>
      <c r="R2" s="95" t="s">
        <v>20855</v>
      </c>
      <c r="S2" s="101" t="n">
        <v>0.352777777777778</v>
      </c>
      <c r="T2" s="103" t="n">
        <v>151.47</v>
      </c>
      <c r="U2" s="103" t="n">
        <v>1.4</v>
      </c>
    </row>
    <row r="3" customFormat="false" ht="15" hidden="false" customHeight="false" outlineLevel="0" collapsed="false">
      <c r="A3" s="95" t="n">
        <v>2</v>
      </c>
      <c r="B3" s="95" t="s">
        <v>20851</v>
      </c>
      <c r="C3" s="95" t="n">
        <v>2</v>
      </c>
      <c r="D3" s="95" t="n">
        <v>57</v>
      </c>
      <c r="E3" s="95" t="s">
        <v>461</v>
      </c>
      <c r="F3" s="95" t="s">
        <v>40</v>
      </c>
      <c r="G3" s="95" t="n">
        <v>44</v>
      </c>
      <c r="H3" s="95" t="n">
        <v>461002956</v>
      </c>
      <c r="I3" s="95" t="s">
        <v>20813</v>
      </c>
      <c r="J3" s="95" t="n">
        <v>450.001</v>
      </c>
      <c r="K3" s="103" t="n">
        <v>3966.4</v>
      </c>
      <c r="L3" s="103" t="n">
        <v>3962.3</v>
      </c>
      <c r="M3" s="103" t="n">
        <v>3745.02</v>
      </c>
      <c r="N3" s="103" t="n">
        <v>3717.27</v>
      </c>
      <c r="O3" s="95" t="s">
        <v>20856</v>
      </c>
      <c r="P3" s="95" t="s">
        <v>20857</v>
      </c>
      <c r="Q3" s="95" t="s">
        <v>20858</v>
      </c>
      <c r="R3" s="95" t="s">
        <v>20859</v>
      </c>
      <c r="S3" s="101" t="n">
        <v>0.589583333333333</v>
      </c>
      <c r="T3" s="103" t="n">
        <v>217.28</v>
      </c>
      <c r="U3" s="103" t="n">
        <v>0</v>
      </c>
    </row>
    <row r="4" customFormat="false" ht="15" hidden="false" customHeight="false" outlineLevel="0" collapsed="false">
      <c r="A4" s="95" t="n">
        <v>3</v>
      </c>
      <c r="B4" s="95" t="s">
        <v>20851</v>
      </c>
      <c r="C4" s="95" t="n">
        <v>3</v>
      </c>
      <c r="D4" s="95" t="n">
        <v>58</v>
      </c>
      <c r="E4" s="95" t="s">
        <v>894</v>
      </c>
      <c r="F4" s="95" t="s">
        <v>17</v>
      </c>
      <c r="G4" s="95" t="n">
        <v>225</v>
      </c>
      <c r="H4" s="95" t="n">
        <v>461002957</v>
      </c>
      <c r="I4" s="95" t="s">
        <v>20860</v>
      </c>
      <c r="J4" s="95" t="n">
        <v>451.001</v>
      </c>
      <c r="K4" s="103" t="n">
        <v>3770</v>
      </c>
      <c r="L4" s="103" t="n">
        <v>3770</v>
      </c>
      <c r="M4" s="103" t="n">
        <v>3555.82</v>
      </c>
      <c r="N4" s="103" t="n">
        <v>3552.35</v>
      </c>
      <c r="O4" s="95" t="s">
        <v>20861</v>
      </c>
      <c r="P4" s="95" t="s">
        <v>20862</v>
      </c>
      <c r="Q4" s="95" t="s">
        <v>20863</v>
      </c>
      <c r="R4" s="95" t="s">
        <v>20864</v>
      </c>
      <c r="S4" s="101" t="n">
        <v>0.736805555555556</v>
      </c>
      <c r="T4" s="103" t="n">
        <v>213.37</v>
      </c>
      <c r="U4" s="103" t="n">
        <v>0</v>
      </c>
    </row>
    <row r="5" customFormat="false" ht="15" hidden="false" customHeight="false" outlineLevel="0" collapsed="false">
      <c r="A5" s="95" t="n">
        <v>4</v>
      </c>
      <c r="B5" s="95" t="s">
        <v>20851</v>
      </c>
      <c r="C5" s="95" t="n">
        <v>4</v>
      </c>
      <c r="D5" s="95" t="n">
        <v>59</v>
      </c>
      <c r="E5" s="95" t="s">
        <v>461</v>
      </c>
      <c r="F5" s="95" t="s">
        <v>88</v>
      </c>
      <c r="G5" s="95" t="n">
        <v>147</v>
      </c>
      <c r="H5" s="95" t="n">
        <v>462001617</v>
      </c>
      <c r="I5" s="95" t="s">
        <v>20860</v>
      </c>
      <c r="J5" s="95" t="n">
        <v>452.001</v>
      </c>
      <c r="K5" s="103" t="n">
        <v>4135</v>
      </c>
      <c r="L5" s="103" t="n">
        <v>4130</v>
      </c>
      <c r="M5" s="103" t="n">
        <v>3970.4</v>
      </c>
      <c r="N5" s="103" t="n">
        <v>3893.09</v>
      </c>
      <c r="O5" s="95" t="s">
        <v>20865</v>
      </c>
      <c r="P5" s="95" t="s">
        <v>20866</v>
      </c>
      <c r="Q5" s="95" t="s">
        <v>20867</v>
      </c>
      <c r="R5" s="95" t="s">
        <v>20868</v>
      </c>
      <c r="S5" s="101" t="n">
        <v>0.847916666666667</v>
      </c>
      <c r="T5" s="103" t="n">
        <v>165.6</v>
      </c>
      <c r="U5" s="103" t="n">
        <v>6</v>
      </c>
    </row>
    <row r="6" customFormat="false" ht="15" hidden="false" customHeight="false" outlineLevel="0" collapsed="false">
      <c r="A6" s="95" t="n">
        <v>5</v>
      </c>
      <c r="B6" s="95" t="s">
        <v>20851</v>
      </c>
      <c r="C6" s="95" t="n">
        <v>5</v>
      </c>
      <c r="D6" s="95" t="n">
        <v>55</v>
      </c>
      <c r="E6" s="95" t="s">
        <v>461</v>
      </c>
      <c r="F6" s="95" t="s">
        <v>88</v>
      </c>
      <c r="G6" s="95" t="n">
        <v>148</v>
      </c>
      <c r="H6" s="95" t="n">
        <v>462001618</v>
      </c>
      <c r="I6" s="95" t="s">
        <v>20860</v>
      </c>
      <c r="J6" s="95" t="n">
        <v>453.001</v>
      </c>
      <c r="K6" s="103" t="n">
        <v>3827.8</v>
      </c>
      <c r="L6" s="103" t="n">
        <v>3824.4</v>
      </c>
      <c r="M6" s="103" t="n">
        <v>3678.01</v>
      </c>
      <c r="N6" s="103" t="n">
        <v>3667.26</v>
      </c>
      <c r="O6" s="95" t="s">
        <v>20869</v>
      </c>
      <c r="P6" s="95" t="s">
        <v>20870</v>
      </c>
      <c r="Q6" s="95" t="s">
        <v>20871</v>
      </c>
      <c r="R6" s="95" t="s">
        <v>20872</v>
      </c>
      <c r="S6" s="101" t="n">
        <v>0.0493055555555556</v>
      </c>
      <c r="T6" s="103" t="n">
        <v>148.06</v>
      </c>
      <c r="U6" s="103" t="n">
        <v>3.67</v>
      </c>
    </row>
    <row r="7" customFormat="false" ht="15" hidden="false" customHeight="false" outlineLevel="0" collapsed="false">
      <c r="A7" s="95" t="n">
        <v>6</v>
      </c>
      <c r="B7" s="95" t="s">
        <v>20873</v>
      </c>
      <c r="C7" s="95" t="n">
        <v>6</v>
      </c>
      <c r="D7" s="95" t="n">
        <v>56</v>
      </c>
      <c r="E7" s="95" t="s">
        <v>461</v>
      </c>
      <c r="F7" s="95" t="s">
        <v>17</v>
      </c>
      <c r="G7" s="95" t="n">
        <v>226</v>
      </c>
      <c r="H7" s="95" t="n">
        <v>461002958</v>
      </c>
      <c r="I7" s="95" t="s">
        <v>20860</v>
      </c>
      <c r="J7" s="95" t="n">
        <v>454.001</v>
      </c>
      <c r="K7" s="103" t="n">
        <v>3897</v>
      </c>
      <c r="L7" s="103" t="n">
        <v>3892</v>
      </c>
      <c r="M7" s="103" t="n">
        <v>3737.97</v>
      </c>
      <c r="N7" s="103" t="n">
        <v>3651.94</v>
      </c>
      <c r="O7" s="95" t="s">
        <v>20874</v>
      </c>
      <c r="P7" s="95" t="s">
        <v>20875</v>
      </c>
      <c r="Q7" s="95" t="s">
        <v>20876</v>
      </c>
      <c r="R7" s="95" t="s">
        <v>20877</v>
      </c>
      <c r="S7" s="101" t="n">
        <v>0.196527777777778</v>
      </c>
      <c r="T7" s="103" t="n">
        <v>160.24</v>
      </c>
      <c r="U7" s="103" t="n">
        <v>6.21</v>
      </c>
    </row>
    <row r="8" customFormat="false" ht="15" hidden="false" customHeight="false" outlineLevel="0" collapsed="false">
      <c r="A8" s="95" t="n">
        <v>7</v>
      </c>
      <c r="B8" s="95" t="s">
        <v>20873</v>
      </c>
      <c r="C8" s="95" t="n">
        <v>7</v>
      </c>
      <c r="D8" s="95" t="n">
        <v>59</v>
      </c>
      <c r="E8" s="95" t="s">
        <v>461</v>
      </c>
      <c r="F8" s="95" t="s">
        <v>17</v>
      </c>
      <c r="G8" s="95" t="n">
        <v>227</v>
      </c>
      <c r="H8" s="95" t="n">
        <v>461002959</v>
      </c>
      <c r="I8" s="95" t="s">
        <v>20860</v>
      </c>
      <c r="J8" s="95" t="n">
        <v>455.001</v>
      </c>
      <c r="K8" s="103" t="n">
        <v>4109</v>
      </c>
      <c r="L8" s="103" t="n">
        <v>4104.2</v>
      </c>
      <c r="M8" s="103" t="n">
        <v>3949.4</v>
      </c>
      <c r="N8" s="103" t="n">
        <v>3853.17</v>
      </c>
      <c r="O8" s="95" t="s">
        <v>20878</v>
      </c>
      <c r="P8" s="95" t="s">
        <v>20879</v>
      </c>
      <c r="Q8" s="95" t="s">
        <v>20880</v>
      </c>
      <c r="R8" s="95" t="s">
        <v>20881</v>
      </c>
      <c r="S8" s="101" t="n">
        <v>0.325</v>
      </c>
      <c r="T8" s="103" t="n">
        <v>159.6</v>
      </c>
      <c r="U8" s="103" t="n">
        <v>4.8</v>
      </c>
    </row>
    <row r="9" customFormat="false" ht="15" hidden="false" customHeight="false" outlineLevel="0" collapsed="false">
      <c r="A9" s="95" t="n">
        <v>8</v>
      </c>
      <c r="B9" s="95" t="s">
        <v>20873</v>
      </c>
      <c r="C9" s="95" t="n">
        <v>8</v>
      </c>
      <c r="D9" s="95" t="n">
        <v>56</v>
      </c>
      <c r="E9" s="95" t="s">
        <v>461</v>
      </c>
      <c r="F9" s="95" t="s">
        <v>88</v>
      </c>
      <c r="G9" s="95" t="n">
        <v>149</v>
      </c>
      <c r="H9" s="95" t="n">
        <v>462001619</v>
      </c>
      <c r="I9" s="95" t="s">
        <v>20860</v>
      </c>
      <c r="J9" s="95" t="n">
        <v>456.001</v>
      </c>
      <c r="K9" s="103" t="n">
        <v>3883.6</v>
      </c>
      <c r="L9" s="103" t="n">
        <v>3886.2</v>
      </c>
      <c r="M9" s="103" t="n">
        <v>3681.79</v>
      </c>
      <c r="N9" s="103" t="n">
        <v>3705.46</v>
      </c>
      <c r="O9" s="95" t="s">
        <v>20882</v>
      </c>
      <c r="P9" s="95" t="s">
        <v>20883</v>
      </c>
      <c r="Q9" s="95" t="s">
        <v>20884</v>
      </c>
      <c r="R9" s="95" t="s">
        <v>20885</v>
      </c>
      <c r="S9" s="101" t="n">
        <v>0.441666666666667</v>
      </c>
      <c r="T9" s="103" t="n">
        <v>204.41</v>
      </c>
      <c r="U9" s="103" t="n">
        <v>0</v>
      </c>
    </row>
    <row r="10" customFormat="false" ht="15" hidden="false" customHeight="false" outlineLevel="0" collapsed="false">
      <c r="A10" s="95" t="n">
        <v>9</v>
      </c>
      <c r="B10" s="95" t="s">
        <v>20873</v>
      </c>
      <c r="C10" s="95" t="n">
        <v>9</v>
      </c>
      <c r="D10" s="95" t="n">
        <v>58</v>
      </c>
      <c r="E10" s="95" t="s">
        <v>461</v>
      </c>
      <c r="F10" s="95" t="s">
        <v>40</v>
      </c>
      <c r="G10" s="95" t="n">
        <v>45</v>
      </c>
      <c r="H10" s="95" t="n">
        <v>451000114</v>
      </c>
      <c r="I10" s="95" t="s">
        <v>20886</v>
      </c>
      <c r="J10" s="95" t="n">
        <v>457.001</v>
      </c>
      <c r="K10" s="103" t="n">
        <v>4037.2</v>
      </c>
      <c r="L10" s="103" t="n">
        <v>4037.2</v>
      </c>
      <c r="M10" s="103" t="n">
        <v>3787.96</v>
      </c>
      <c r="N10" s="103" t="n">
        <v>3866.39</v>
      </c>
      <c r="O10" s="95" t="s">
        <v>20887</v>
      </c>
      <c r="P10" s="95" t="s">
        <v>20888</v>
      </c>
      <c r="Q10" s="95" t="s">
        <v>20889</v>
      </c>
      <c r="R10" s="95" t="s">
        <v>20890</v>
      </c>
      <c r="S10" s="101" t="n">
        <v>0.626388888888889</v>
      </c>
      <c r="T10" s="103" t="n">
        <v>249.56</v>
      </c>
      <c r="U10" s="103" t="n">
        <v>0.32</v>
      </c>
    </row>
    <row r="11" customFormat="false" ht="15" hidden="false" customHeight="false" outlineLevel="0" collapsed="false">
      <c r="A11" s="95" t="n">
        <v>10</v>
      </c>
      <c r="B11" s="95" t="s">
        <v>20873</v>
      </c>
      <c r="C11" s="95" t="n">
        <v>10</v>
      </c>
      <c r="D11" s="95" t="n">
        <v>55</v>
      </c>
      <c r="E11" s="95" t="s">
        <v>461</v>
      </c>
      <c r="F11" s="95" t="s">
        <v>88</v>
      </c>
      <c r="G11" s="95" t="n">
        <v>150</v>
      </c>
      <c r="H11" s="95" t="n">
        <v>462001620</v>
      </c>
      <c r="I11" s="95" t="s">
        <v>20886</v>
      </c>
      <c r="J11" s="95" t="n">
        <v>458.001</v>
      </c>
      <c r="K11" s="103" t="n">
        <v>3831.4</v>
      </c>
      <c r="L11" s="103" t="n">
        <v>3824.2</v>
      </c>
      <c r="M11" s="103" t="n">
        <v>3614.44</v>
      </c>
      <c r="N11" s="103" t="n">
        <v>3596.44</v>
      </c>
      <c r="O11" s="95" t="s">
        <v>20891</v>
      </c>
      <c r="P11" s="95" t="s">
        <v>20892</v>
      </c>
      <c r="Q11" s="95" t="s">
        <v>20893</v>
      </c>
      <c r="R11" s="95" t="s">
        <v>20894</v>
      </c>
      <c r="S11" s="101" t="n">
        <v>0.838888888888889</v>
      </c>
      <c r="T11" s="103" t="n">
        <v>211.36</v>
      </c>
      <c r="U11" s="103" t="n">
        <v>1.6</v>
      </c>
    </row>
    <row r="12" customFormat="false" ht="15" hidden="false" customHeight="false" outlineLevel="0" collapsed="false">
      <c r="A12" s="95" t="n">
        <v>11</v>
      </c>
      <c r="B12" s="95" t="s">
        <v>20873</v>
      </c>
      <c r="C12" s="95" t="n">
        <v>11</v>
      </c>
      <c r="D12" s="95" t="n">
        <v>52</v>
      </c>
      <c r="E12" s="95" t="s">
        <v>461</v>
      </c>
      <c r="F12" s="95" t="s">
        <v>88</v>
      </c>
      <c r="G12" s="95" t="n">
        <v>151</v>
      </c>
      <c r="H12" s="95" t="n">
        <v>462001621</v>
      </c>
      <c r="I12" s="95" t="s">
        <v>20886</v>
      </c>
      <c r="J12" s="95" t="n">
        <v>459.001</v>
      </c>
      <c r="K12" s="103" t="n">
        <v>3620.1</v>
      </c>
      <c r="L12" s="103" t="n">
        <v>3625</v>
      </c>
      <c r="M12" s="103" t="n">
        <v>3461.82</v>
      </c>
      <c r="N12" s="103" t="n">
        <v>3439.22</v>
      </c>
      <c r="O12" s="95" t="s">
        <v>20895</v>
      </c>
      <c r="P12" s="95" t="s">
        <v>20896</v>
      </c>
      <c r="Q12" s="95" t="s">
        <v>20897</v>
      </c>
      <c r="R12" s="95" t="s">
        <v>20898</v>
      </c>
      <c r="S12" s="101" t="n">
        <v>0.0625</v>
      </c>
      <c r="T12" s="103" t="n">
        <v>164.78</v>
      </c>
      <c r="U12" s="103" t="n">
        <v>1.6</v>
      </c>
    </row>
    <row r="13" customFormat="false" ht="15" hidden="false" customHeight="false" outlineLevel="0" collapsed="false">
      <c r="A13" s="95" t="n">
        <v>12</v>
      </c>
      <c r="B13" s="95" t="s">
        <v>20899</v>
      </c>
      <c r="C13" s="95" t="n">
        <v>12</v>
      </c>
      <c r="D13" s="95" t="n">
        <v>59</v>
      </c>
      <c r="E13" s="95" t="s">
        <v>461</v>
      </c>
      <c r="F13" s="95" t="s">
        <v>17</v>
      </c>
      <c r="G13" s="95" t="n">
        <v>228</v>
      </c>
      <c r="H13" s="95" t="n">
        <v>461002960</v>
      </c>
      <c r="I13" s="95" t="s">
        <v>20886</v>
      </c>
      <c r="J13" s="95" t="n">
        <v>460.001</v>
      </c>
      <c r="K13" s="103" t="n">
        <v>4102.4</v>
      </c>
      <c r="L13" s="103" t="n">
        <v>4095.5</v>
      </c>
      <c r="M13" s="103" t="n">
        <v>3913.88</v>
      </c>
      <c r="N13" s="103" t="s">
        <v>856</v>
      </c>
      <c r="O13" s="95" t="s">
        <v>20900</v>
      </c>
      <c r="P13" s="95" t="s">
        <v>20901</v>
      </c>
      <c r="Q13" s="95" t="s">
        <v>20902</v>
      </c>
      <c r="R13" s="95" t="s">
        <v>20903</v>
      </c>
      <c r="S13" s="101" t="n">
        <v>0.1875</v>
      </c>
      <c r="T13" s="103" t="n">
        <v>188.42</v>
      </c>
      <c r="U13" s="103" t="n">
        <v>6.8</v>
      </c>
    </row>
    <row r="14" customFormat="false" ht="15" hidden="false" customHeight="false" outlineLevel="0" collapsed="false">
      <c r="A14" s="95" t="n">
        <v>13</v>
      </c>
      <c r="B14" s="95" t="s">
        <v>20899</v>
      </c>
      <c r="C14" s="95" t="n">
        <v>13</v>
      </c>
      <c r="D14" s="95" t="n">
        <v>58</v>
      </c>
      <c r="E14" s="95" t="s">
        <v>461</v>
      </c>
      <c r="F14" s="95" t="s">
        <v>88</v>
      </c>
      <c r="G14" s="95" t="n">
        <v>152</v>
      </c>
      <c r="H14" s="95" t="n">
        <v>462001622</v>
      </c>
      <c r="I14" s="95" t="s">
        <v>20886</v>
      </c>
      <c r="J14" s="95" t="n">
        <v>462.001</v>
      </c>
      <c r="K14" s="103" t="n">
        <v>4041.2</v>
      </c>
      <c r="L14" s="103" t="n">
        <v>4038.2</v>
      </c>
      <c r="M14" s="103" t="n">
        <v>3843.6</v>
      </c>
      <c r="N14" s="103" t="n">
        <v>3795.6</v>
      </c>
      <c r="O14" s="95" t="s">
        <v>20904</v>
      </c>
      <c r="P14" s="95" t="s">
        <v>20905</v>
      </c>
      <c r="Q14" s="95" t="s">
        <v>20906</v>
      </c>
      <c r="R14" s="95" t="s">
        <v>20907</v>
      </c>
      <c r="S14" s="101" t="n">
        <v>0.288194444444445</v>
      </c>
      <c r="T14" s="103" t="n">
        <v>195.4</v>
      </c>
      <c r="U14" s="103" t="n">
        <v>0.8</v>
      </c>
    </row>
    <row r="15" customFormat="false" ht="15" hidden="false" customHeight="false" outlineLevel="0" collapsed="false">
      <c r="A15" s="95" t="n">
        <v>14</v>
      </c>
      <c r="B15" s="95" t="s">
        <v>20899</v>
      </c>
      <c r="C15" s="95" t="n">
        <v>14</v>
      </c>
      <c r="D15" s="95" t="n">
        <v>59</v>
      </c>
      <c r="E15" s="95" t="s">
        <v>461</v>
      </c>
      <c r="F15" s="95" t="s">
        <v>88</v>
      </c>
      <c r="G15" s="95" t="n">
        <v>153</v>
      </c>
      <c r="H15" s="95" t="n">
        <v>462001623</v>
      </c>
      <c r="I15" s="95" t="s">
        <v>20886</v>
      </c>
      <c r="J15" s="95" t="n">
        <v>463.001</v>
      </c>
      <c r="K15" s="103" t="n">
        <v>4119.6</v>
      </c>
      <c r="L15" s="103" t="n">
        <v>4119.6</v>
      </c>
      <c r="M15" s="103" t="n">
        <v>3933.24</v>
      </c>
      <c r="N15" s="103" t="n">
        <v>3937.82</v>
      </c>
      <c r="O15" s="95" t="s">
        <v>20908</v>
      </c>
      <c r="P15" s="95" t="s">
        <v>20909</v>
      </c>
      <c r="Q15" s="95" t="s">
        <v>20910</v>
      </c>
      <c r="R15" s="95" t="s">
        <v>20911</v>
      </c>
      <c r="S15" s="101" t="n">
        <v>0.400694444444444</v>
      </c>
      <c r="T15" s="103" t="n">
        <v>186.36</v>
      </c>
      <c r="U15" s="103" t="n">
        <v>0</v>
      </c>
    </row>
    <row r="16" customFormat="false" ht="15" hidden="false" customHeight="false" outlineLevel="0" collapsed="false">
      <c r="A16" s="95" t="n">
        <v>15</v>
      </c>
      <c r="B16" s="95" t="s">
        <v>20899</v>
      </c>
      <c r="C16" s="95" t="n">
        <v>15</v>
      </c>
      <c r="D16" s="95" t="n">
        <v>59</v>
      </c>
      <c r="E16" s="95" t="s">
        <v>461</v>
      </c>
      <c r="F16" s="95" t="s">
        <v>40</v>
      </c>
      <c r="G16" s="95" t="n">
        <v>46</v>
      </c>
      <c r="H16" s="95" t="n">
        <v>461002962</v>
      </c>
      <c r="I16" s="95" t="s">
        <v>20912</v>
      </c>
      <c r="J16" s="95" t="n">
        <v>467.001</v>
      </c>
      <c r="K16" s="103" t="n">
        <v>4087.6</v>
      </c>
      <c r="L16" s="103" t="n">
        <v>4087.2</v>
      </c>
      <c r="M16" s="103" t="n">
        <v>3856.65</v>
      </c>
      <c r="N16" s="103" t="n">
        <v>3903.02</v>
      </c>
      <c r="O16" s="95" t="s">
        <v>20913</v>
      </c>
      <c r="P16" s="95" t="s">
        <v>20914</v>
      </c>
      <c r="Q16" s="95" t="s">
        <v>20915</v>
      </c>
      <c r="R16" s="95" t="s">
        <v>20916</v>
      </c>
      <c r="S16" s="101" t="n">
        <v>0.591666666666667</v>
      </c>
      <c r="T16" s="103" t="n">
        <v>230.95</v>
      </c>
      <c r="U16" s="103" t="n">
        <v>0.4</v>
      </c>
    </row>
    <row r="17" customFormat="false" ht="15" hidden="false" customHeight="false" outlineLevel="0" collapsed="false">
      <c r="A17" s="95" t="n">
        <v>16</v>
      </c>
      <c r="B17" s="95" t="s">
        <v>20899</v>
      </c>
      <c r="C17" s="95" t="n">
        <v>16</v>
      </c>
      <c r="D17" s="95" t="n">
        <v>55</v>
      </c>
      <c r="E17" s="95" t="s">
        <v>894</v>
      </c>
      <c r="F17" s="95" t="s">
        <v>17</v>
      </c>
      <c r="G17" s="95" t="n">
        <v>229</v>
      </c>
      <c r="H17" s="95" t="n">
        <v>451000115</v>
      </c>
      <c r="I17" s="95" t="s">
        <v>20912</v>
      </c>
      <c r="J17" s="95" t="n">
        <v>461.001</v>
      </c>
      <c r="K17" s="103" t="n">
        <v>3561</v>
      </c>
      <c r="L17" s="103" t="n">
        <v>3561</v>
      </c>
      <c r="M17" s="103" t="n">
        <v>3310.3</v>
      </c>
      <c r="N17" s="103" t="n">
        <v>3412.64</v>
      </c>
      <c r="O17" s="95" t="s">
        <v>20917</v>
      </c>
      <c r="P17" s="95" t="s">
        <v>20918</v>
      </c>
      <c r="Q17" s="95" t="s">
        <v>20919</v>
      </c>
      <c r="R17" s="95" t="s">
        <v>20920</v>
      </c>
      <c r="S17" s="101" t="n">
        <v>0.729861111111111</v>
      </c>
      <c r="T17" s="103" t="n">
        <v>250.7</v>
      </c>
      <c r="U17" s="103" t="n">
        <v>0</v>
      </c>
    </row>
    <row r="18" customFormat="false" ht="15" hidden="false" customHeight="false" outlineLevel="0" collapsed="false">
      <c r="A18" s="95" t="n">
        <v>17</v>
      </c>
      <c r="B18" s="95" t="s">
        <v>20899</v>
      </c>
      <c r="C18" s="95" t="n">
        <v>17</v>
      </c>
      <c r="D18" s="95" t="n">
        <v>59</v>
      </c>
      <c r="E18" s="95" t="s">
        <v>894</v>
      </c>
      <c r="F18" s="95" t="s">
        <v>82</v>
      </c>
      <c r="G18" s="95" t="n">
        <v>47</v>
      </c>
      <c r="H18" s="95" t="n">
        <v>462001624</v>
      </c>
      <c r="I18" s="95" t="s">
        <v>20912</v>
      </c>
      <c r="J18" s="95" t="n">
        <v>468.001</v>
      </c>
      <c r="K18" s="103" t="n">
        <v>3832.6</v>
      </c>
      <c r="L18" s="103" t="n">
        <v>3832.2</v>
      </c>
      <c r="M18" s="103" t="n">
        <v>3618.42</v>
      </c>
      <c r="N18" s="103" t="n">
        <v>3683.21</v>
      </c>
      <c r="O18" s="95" t="s">
        <v>20921</v>
      </c>
      <c r="P18" s="95" t="s">
        <v>20922</v>
      </c>
      <c r="Q18" s="95" t="s">
        <v>20923</v>
      </c>
      <c r="R18" s="95" t="s">
        <v>20924</v>
      </c>
      <c r="S18" s="101" t="n">
        <v>0.868055555555556</v>
      </c>
      <c r="T18" s="103" t="n">
        <v>214.17</v>
      </c>
      <c r="U18" s="103" t="n">
        <v>0.39</v>
      </c>
    </row>
    <row r="19" customFormat="false" ht="15" hidden="false" customHeight="false" outlineLevel="0" collapsed="false">
      <c r="A19" s="95" t="n">
        <v>18</v>
      </c>
      <c r="B19" s="95" t="s">
        <v>20899</v>
      </c>
      <c r="C19" s="95" t="n">
        <v>18</v>
      </c>
      <c r="D19" s="95" t="n">
        <v>54</v>
      </c>
      <c r="E19" s="95" t="s">
        <v>461</v>
      </c>
      <c r="F19" s="95" t="s">
        <v>17</v>
      </c>
      <c r="G19" s="95" t="n">
        <v>230</v>
      </c>
      <c r="H19" s="95" t="n">
        <v>461002961</v>
      </c>
      <c r="I19" s="95" t="s">
        <v>20912</v>
      </c>
      <c r="J19" s="95" t="n">
        <v>464.001</v>
      </c>
      <c r="K19" s="103" t="n">
        <v>3757</v>
      </c>
      <c r="L19" s="103" t="n">
        <v>3751.2</v>
      </c>
      <c r="M19" s="103" t="n">
        <v>3578.84</v>
      </c>
      <c r="N19" s="103" t="s">
        <v>856</v>
      </c>
      <c r="O19" s="95" t="s">
        <v>20925</v>
      </c>
      <c r="P19" s="95" t="s">
        <v>20926</v>
      </c>
      <c r="Q19" s="95" t="s">
        <v>20927</v>
      </c>
      <c r="R19" s="95" t="s">
        <v>20928</v>
      </c>
      <c r="S19" s="101" t="n">
        <v>0.9375</v>
      </c>
      <c r="T19" s="103" t="n">
        <v>175.1</v>
      </c>
      <c r="U19" s="103" t="n">
        <v>2.74</v>
      </c>
    </row>
    <row r="20" customFormat="false" ht="15" hidden="false" customHeight="false" outlineLevel="0" collapsed="false">
      <c r="A20" s="95" t="n">
        <v>19</v>
      </c>
      <c r="B20" s="95" t="s">
        <v>20899</v>
      </c>
      <c r="C20" s="95" t="n">
        <v>19</v>
      </c>
      <c r="D20" s="95" t="n">
        <v>54</v>
      </c>
      <c r="E20" s="95" t="s">
        <v>461</v>
      </c>
      <c r="F20" s="95" t="s">
        <v>88</v>
      </c>
      <c r="G20" s="95" t="n">
        <v>154</v>
      </c>
      <c r="H20" s="95" t="n">
        <v>462001625</v>
      </c>
      <c r="I20" s="95" t="s">
        <v>20912</v>
      </c>
      <c r="J20" s="95" t="n">
        <v>467.001</v>
      </c>
      <c r="K20" s="103" t="n">
        <v>3754.8</v>
      </c>
      <c r="L20" s="103" t="n">
        <v>3747.1</v>
      </c>
      <c r="M20" s="103" t="n">
        <v>3582.8</v>
      </c>
      <c r="N20" s="103" t="s">
        <v>856</v>
      </c>
      <c r="O20" s="95" t="s">
        <v>20929</v>
      </c>
      <c r="P20" s="95" t="s">
        <v>20930</v>
      </c>
      <c r="Q20" s="95" t="s">
        <v>20931</v>
      </c>
      <c r="R20" s="95" t="s">
        <v>20932</v>
      </c>
      <c r="S20" s="101" t="n">
        <v>0.10625</v>
      </c>
      <c r="T20" s="103" t="n">
        <v>173.44</v>
      </c>
      <c r="U20" s="103" t="n">
        <v>9.14</v>
      </c>
    </row>
    <row r="21" customFormat="false" ht="15" hidden="false" customHeight="false" outlineLevel="0" collapsed="false">
      <c r="A21" s="95" t="n">
        <v>20</v>
      </c>
      <c r="B21" s="95" t="s">
        <v>20933</v>
      </c>
      <c r="C21" s="95" t="n">
        <v>20</v>
      </c>
      <c r="D21" s="95" t="n">
        <v>59</v>
      </c>
      <c r="E21" s="95" t="s">
        <v>461</v>
      </c>
      <c r="F21" s="95" t="s">
        <v>88</v>
      </c>
      <c r="G21" s="95" t="n">
        <v>155</v>
      </c>
      <c r="H21" s="95" t="n">
        <v>452000095</v>
      </c>
      <c r="I21" s="95" t="s">
        <v>20912</v>
      </c>
      <c r="J21" s="95" t="n">
        <v>469.001</v>
      </c>
      <c r="K21" s="103" t="n">
        <v>4124</v>
      </c>
      <c r="L21" s="103" t="n">
        <v>4123.5</v>
      </c>
      <c r="M21" s="103" t="n">
        <v>3950.96</v>
      </c>
      <c r="N21" s="103" t="n">
        <v>3953.09</v>
      </c>
      <c r="O21" s="95" t="s">
        <v>20934</v>
      </c>
      <c r="P21" s="95" t="s">
        <v>20935</v>
      </c>
      <c r="Q21" s="95" t="s">
        <v>20936</v>
      </c>
      <c r="R21" s="95" t="s">
        <v>20937</v>
      </c>
      <c r="S21" s="101" t="n">
        <v>0.229861111111111</v>
      </c>
      <c r="T21" s="103" t="n">
        <v>172.94</v>
      </c>
      <c r="U21" s="103" t="n">
        <v>0.4</v>
      </c>
    </row>
    <row r="22" customFormat="false" ht="15" hidden="false" customHeight="false" outlineLevel="0" collapsed="false">
      <c r="A22" s="95" t="n">
        <v>21</v>
      </c>
      <c r="B22" s="95" t="s">
        <v>20933</v>
      </c>
      <c r="C22" s="95" t="n">
        <v>21</v>
      </c>
      <c r="D22" s="95" t="n">
        <v>59</v>
      </c>
      <c r="E22" s="95" t="s">
        <v>461</v>
      </c>
      <c r="F22" s="95" t="s">
        <v>88</v>
      </c>
      <c r="G22" s="95" t="n">
        <v>156</v>
      </c>
      <c r="H22" s="95" t="n">
        <v>462001626</v>
      </c>
      <c r="I22" s="95" t="s">
        <v>20912</v>
      </c>
      <c r="J22" s="95" t="n">
        <v>471.001</v>
      </c>
      <c r="K22" s="103" t="n">
        <v>4084.6</v>
      </c>
      <c r="L22" s="103" t="n">
        <v>4081.8</v>
      </c>
      <c r="M22" s="103" t="n">
        <v>3880.66</v>
      </c>
      <c r="N22" s="103" t="n">
        <v>3896.2</v>
      </c>
      <c r="O22" s="95" t="s">
        <v>20938</v>
      </c>
      <c r="P22" s="95" t="s">
        <v>20939</v>
      </c>
      <c r="Q22" s="95" t="s">
        <v>20940</v>
      </c>
      <c r="R22" s="95" t="s">
        <v>20941</v>
      </c>
      <c r="S22" s="101" t="n">
        <v>0.353472222222222</v>
      </c>
      <c r="T22" s="103" t="n">
        <v>206.82</v>
      </c>
      <c r="U22" s="103" t="n">
        <v>5.68</v>
      </c>
    </row>
    <row r="23" customFormat="false" ht="15" hidden="false" customHeight="false" outlineLevel="0" collapsed="false">
      <c r="A23" s="95" t="n">
        <v>22</v>
      </c>
      <c r="B23" s="95" t="s">
        <v>20933</v>
      </c>
      <c r="C23" s="95" t="n">
        <v>22</v>
      </c>
      <c r="D23" s="95" t="n">
        <v>59</v>
      </c>
      <c r="E23" s="95" t="s">
        <v>461</v>
      </c>
      <c r="F23" s="95" t="s">
        <v>17</v>
      </c>
      <c r="G23" s="95" t="n">
        <v>231</v>
      </c>
      <c r="H23" s="95" t="n">
        <v>461002963</v>
      </c>
      <c r="I23" s="95" t="s">
        <v>20942</v>
      </c>
      <c r="J23" s="95" t="n">
        <v>465.001</v>
      </c>
      <c r="K23" s="103" t="n">
        <v>4110.6</v>
      </c>
      <c r="L23" s="103" t="n">
        <v>4108.3</v>
      </c>
      <c r="M23" s="103" t="n">
        <v>3909.09</v>
      </c>
      <c r="N23" s="103" t="n">
        <v>3925.88</v>
      </c>
      <c r="O23" s="95" t="s">
        <v>20943</v>
      </c>
      <c r="P23" s="95" t="s">
        <v>20944</v>
      </c>
      <c r="Q23" s="95" t="s">
        <v>20945</v>
      </c>
      <c r="R23" s="95" t="s">
        <v>20946</v>
      </c>
      <c r="S23" s="101" t="n">
        <v>0.509027777777778</v>
      </c>
      <c r="T23" s="103" t="n">
        <v>203.68</v>
      </c>
      <c r="U23" s="103" t="n">
        <v>4.47</v>
      </c>
    </row>
    <row r="24" customFormat="false" ht="15" hidden="false" customHeight="false" outlineLevel="0" collapsed="false">
      <c r="A24" s="95" t="n">
        <v>23</v>
      </c>
      <c r="B24" s="95" t="s">
        <v>20933</v>
      </c>
      <c r="C24" s="95" t="n">
        <v>23</v>
      </c>
      <c r="D24" s="95" t="n">
        <v>58</v>
      </c>
      <c r="E24" s="95" t="s">
        <v>461</v>
      </c>
      <c r="F24" s="95" t="s">
        <v>88</v>
      </c>
      <c r="G24" s="95" t="n">
        <v>157</v>
      </c>
      <c r="H24" s="95" t="n">
        <v>462001627</v>
      </c>
      <c r="I24" s="95" t="s">
        <v>20942</v>
      </c>
      <c r="J24" s="95" t="n">
        <v>474.001</v>
      </c>
      <c r="K24" s="103" t="n">
        <v>4030</v>
      </c>
      <c r="L24" s="103" t="n">
        <v>4028</v>
      </c>
      <c r="M24" s="103" t="n">
        <v>3838.87</v>
      </c>
      <c r="N24" s="103" t="s">
        <v>856</v>
      </c>
      <c r="O24" s="95" t="s">
        <v>20947</v>
      </c>
      <c r="P24" s="95" t="s">
        <v>20948</v>
      </c>
      <c r="Q24" s="95" t="s">
        <v>20949</v>
      </c>
      <c r="R24" s="95" t="s">
        <v>20950</v>
      </c>
      <c r="S24" s="101" t="n">
        <v>0.629166666666667</v>
      </c>
      <c r="T24" s="103" t="n">
        <v>183.05</v>
      </c>
      <c r="U24" s="103" t="n">
        <v>3.89</v>
      </c>
    </row>
    <row r="25" customFormat="false" ht="15" hidden="false" customHeight="false" outlineLevel="0" collapsed="false">
      <c r="A25" s="95" t="n">
        <v>24</v>
      </c>
      <c r="B25" s="95" t="s">
        <v>20933</v>
      </c>
      <c r="C25" s="95" t="n">
        <v>24</v>
      </c>
      <c r="D25" s="95" t="n">
        <v>59</v>
      </c>
      <c r="E25" s="95" t="s">
        <v>461</v>
      </c>
      <c r="F25" s="95" t="s">
        <v>40</v>
      </c>
      <c r="G25" s="95" t="n">
        <v>47</v>
      </c>
      <c r="H25" s="95" t="n">
        <v>461002964</v>
      </c>
      <c r="I25" s="95" t="s">
        <v>20942</v>
      </c>
      <c r="J25" s="95" t="n">
        <v>472.001</v>
      </c>
      <c r="K25" s="103" t="n">
        <v>4115.2</v>
      </c>
      <c r="L25" s="103" t="n">
        <v>4111.6</v>
      </c>
      <c r="M25" s="103" t="n">
        <v>3973.76</v>
      </c>
      <c r="N25" s="103" t="s">
        <v>856</v>
      </c>
      <c r="O25" s="95" t="s">
        <v>20951</v>
      </c>
      <c r="P25" s="95" t="s">
        <v>20952</v>
      </c>
      <c r="Q25" s="95" t="s">
        <v>20953</v>
      </c>
      <c r="R25" s="95" t="s">
        <v>20954</v>
      </c>
      <c r="S25" s="101" t="n">
        <v>0.752777777777778</v>
      </c>
      <c r="T25" s="103" t="n">
        <v>142.64</v>
      </c>
      <c r="U25" s="103" t="n">
        <v>4.8</v>
      </c>
    </row>
    <row r="26" customFormat="false" ht="15" hidden="false" customHeight="false" outlineLevel="0" collapsed="false">
      <c r="A26" s="95" t="n">
        <v>25</v>
      </c>
      <c r="B26" s="95" t="s">
        <v>20933</v>
      </c>
      <c r="C26" s="95" t="n">
        <v>25</v>
      </c>
      <c r="D26" s="95" t="n">
        <v>57</v>
      </c>
      <c r="E26" s="95" t="s">
        <v>461</v>
      </c>
      <c r="F26" s="95" t="s">
        <v>17</v>
      </c>
      <c r="G26" s="95" t="n">
        <v>232</v>
      </c>
      <c r="H26" s="95" t="n">
        <v>461002965</v>
      </c>
      <c r="I26" s="95" t="s">
        <v>20942</v>
      </c>
      <c r="J26" s="95" t="n">
        <v>470.001</v>
      </c>
      <c r="K26" s="103" t="n">
        <v>3961.6</v>
      </c>
      <c r="L26" s="103" t="n">
        <v>3950.5</v>
      </c>
      <c r="M26" s="103" t="n">
        <v>3807.07</v>
      </c>
      <c r="N26" s="103" t="s">
        <v>856</v>
      </c>
      <c r="O26" s="95" t="s">
        <v>20955</v>
      </c>
      <c r="P26" s="95" t="s">
        <v>20956</v>
      </c>
      <c r="Q26" s="95" t="s">
        <v>20957</v>
      </c>
      <c r="R26" s="95" t="s">
        <v>20958</v>
      </c>
      <c r="S26" s="101" t="n">
        <v>0.875</v>
      </c>
      <c r="T26" s="103" t="n">
        <v>151.03</v>
      </c>
      <c r="U26" s="103" t="n">
        <v>7.6</v>
      </c>
    </row>
    <row r="27" customFormat="false" ht="15" hidden="false" customHeight="false" outlineLevel="0" collapsed="false">
      <c r="A27" s="95" t="n">
        <v>26</v>
      </c>
      <c r="B27" s="95" t="s">
        <v>20933</v>
      </c>
      <c r="C27" s="95" t="n">
        <v>26</v>
      </c>
      <c r="D27" s="95" t="n">
        <v>54</v>
      </c>
      <c r="E27" s="95" t="s">
        <v>461</v>
      </c>
      <c r="F27" s="95" t="s">
        <v>88</v>
      </c>
      <c r="G27" s="95" t="n">
        <v>158</v>
      </c>
      <c r="H27" s="95" t="n">
        <v>462001628</v>
      </c>
      <c r="I27" s="95" t="s">
        <v>20942</v>
      </c>
      <c r="J27" s="95" t="n">
        <v>476.001</v>
      </c>
      <c r="K27" s="103" t="n">
        <v>3757.8</v>
      </c>
      <c r="L27" s="103" t="n">
        <v>3752.6</v>
      </c>
      <c r="M27" s="103" t="n">
        <v>3604.93</v>
      </c>
      <c r="N27" s="103" t="s">
        <v>856</v>
      </c>
      <c r="O27" s="95" t="s">
        <v>20959</v>
      </c>
      <c r="P27" s="95" t="s">
        <v>20960</v>
      </c>
      <c r="Q27" s="95" t="s">
        <v>20961</v>
      </c>
      <c r="R27" s="95" t="s">
        <v>20962</v>
      </c>
      <c r="S27" s="101" t="n">
        <v>0.0305555555555556</v>
      </c>
      <c r="T27" s="103" t="n">
        <v>148.47</v>
      </c>
      <c r="U27" s="103" t="n">
        <v>0.8</v>
      </c>
    </row>
    <row r="28" customFormat="false" ht="15" hidden="false" customHeight="false" outlineLevel="0" collapsed="false">
      <c r="A28" s="95" t="n">
        <v>27</v>
      </c>
      <c r="B28" s="95" t="s">
        <v>20963</v>
      </c>
      <c r="C28" s="95" t="n">
        <v>27</v>
      </c>
      <c r="D28" s="95" t="n">
        <v>58</v>
      </c>
      <c r="E28" s="95" t="s">
        <v>461</v>
      </c>
      <c r="F28" s="95" t="s">
        <v>17</v>
      </c>
      <c r="G28" s="95" t="n">
        <v>233</v>
      </c>
      <c r="H28" s="95" t="n">
        <v>451000117</v>
      </c>
      <c r="I28" s="95" t="s">
        <v>20942</v>
      </c>
      <c r="J28" s="95" t="n">
        <v>475.001</v>
      </c>
      <c r="K28" s="103" t="n">
        <v>4062.6</v>
      </c>
      <c r="L28" s="103" t="n">
        <v>4060</v>
      </c>
      <c r="M28" s="103" t="n">
        <v>3887.8</v>
      </c>
      <c r="N28" s="103" t="s">
        <v>856</v>
      </c>
      <c r="O28" s="95" t="s">
        <v>20964</v>
      </c>
      <c r="P28" s="95" t="s">
        <v>20965</v>
      </c>
      <c r="Q28" s="95" t="s">
        <v>20966</v>
      </c>
      <c r="R28" s="95" t="s">
        <v>20967</v>
      </c>
      <c r="S28" s="101" t="n">
        <v>0.186805555555556</v>
      </c>
      <c r="T28" s="103" t="n">
        <v>175.4</v>
      </c>
      <c r="U28" s="103" t="n">
        <v>3.2</v>
      </c>
    </row>
    <row r="29" customFormat="false" ht="15" hidden="false" customHeight="false" outlineLevel="0" collapsed="false">
      <c r="A29" s="95" t="n">
        <v>28</v>
      </c>
      <c r="B29" s="95" t="s">
        <v>20963</v>
      </c>
      <c r="C29" s="95" t="n">
        <v>28</v>
      </c>
      <c r="D29" s="95" t="n">
        <v>56</v>
      </c>
      <c r="E29" s="95" t="s">
        <v>461</v>
      </c>
      <c r="F29" s="95" t="s">
        <v>17</v>
      </c>
      <c r="G29" s="95" t="n">
        <v>234</v>
      </c>
      <c r="H29" s="95" t="n">
        <v>451000116</v>
      </c>
      <c r="I29" s="95" t="s">
        <v>20942</v>
      </c>
      <c r="J29" s="95" t="n">
        <v>477.001</v>
      </c>
      <c r="K29" s="103" t="n">
        <v>3929.6</v>
      </c>
      <c r="L29" s="103" t="n">
        <v>4054.2</v>
      </c>
      <c r="M29" s="103" t="n">
        <v>3783.94</v>
      </c>
      <c r="N29" s="103" t="n">
        <v>3744.5</v>
      </c>
      <c r="O29" s="95" t="s">
        <v>20968</v>
      </c>
      <c r="P29" s="95" t="s">
        <v>20969</v>
      </c>
      <c r="Q29" s="95" t="s">
        <v>20970</v>
      </c>
      <c r="R29" s="95" t="s">
        <v>20971</v>
      </c>
      <c r="S29" s="101" t="n">
        <v>0.310416666666667</v>
      </c>
      <c r="T29" s="103" t="n">
        <v>143.86</v>
      </c>
      <c r="U29" s="103" t="n">
        <v>13.6</v>
      </c>
    </row>
    <row r="30" customFormat="false" ht="15" hidden="false" customHeight="false" outlineLevel="0" collapsed="false">
      <c r="A30" s="95" t="n">
        <v>29</v>
      </c>
      <c r="B30" s="95" t="s">
        <v>20963</v>
      </c>
      <c r="C30" s="95" t="n">
        <v>29</v>
      </c>
      <c r="D30" s="95" t="n">
        <v>57</v>
      </c>
      <c r="E30" s="95" t="s">
        <v>894</v>
      </c>
      <c r="F30" s="95" t="s">
        <v>82</v>
      </c>
      <c r="G30" s="95" t="n">
        <v>48</v>
      </c>
      <c r="H30" s="95" t="n">
        <v>462001629</v>
      </c>
      <c r="I30" s="95" t="s">
        <v>20942</v>
      </c>
      <c r="J30" s="95" t="n">
        <v>473.001</v>
      </c>
      <c r="K30" s="103" t="n">
        <v>3688.8</v>
      </c>
      <c r="L30" s="103" t="n">
        <v>3688.2</v>
      </c>
      <c r="M30" s="103" t="n">
        <v>3491.5</v>
      </c>
      <c r="N30" s="103" t="n">
        <v>3549.59</v>
      </c>
      <c r="O30" s="95" t="s">
        <v>20972</v>
      </c>
      <c r="P30" s="95" t="s">
        <v>20973</v>
      </c>
      <c r="Q30" s="95" t="s">
        <v>20974</v>
      </c>
      <c r="R30" s="95" t="s">
        <v>20975</v>
      </c>
      <c r="S30" s="101" t="n">
        <v>0.430555555555556</v>
      </c>
      <c r="T30" s="103" t="n">
        <v>200.25</v>
      </c>
      <c r="U30" s="103" t="n">
        <v>3.55</v>
      </c>
    </row>
    <row r="31" customFormat="false" ht="15" hidden="false" customHeight="false" outlineLevel="0" collapsed="false">
      <c r="A31" s="95" t="n">
        <v>30</v>
      </c>
      <c r="B31" s="95" t="s">
        <v>20963</v>
      </c>
      <c r="C31" s="95" t="n">
        <v>30</v>
      </c>
      <c r="D31" s="95" t="n">
        <v>59</v>
      </c>
      <c r="E31" s="95" t="s">
        <v>461</v>
      </c>
      <c r="F31" s="95" t="s">
        <v>17</v>
      </c>
      <c r="G31" s="95" t="n">
        <v>235</v>
      </c>
      <c r="H31" s="95" t="n">
        <v>461002971</v>
      </c>
      <c r="I31" s="95" t="s">
        <v>20976</v>
      </c>
      <c r="J31" s="95" t="n">
        <v>480.001</v>
      </c>
      <c r="K31" s="103" t="n">
        <v>4112.2</v>
      </c>
      <c r="L31" s="103" t="s">
        <v>856</v>
      </c>
      <c r="M31" s="103" t="n">
        <v>3993</v>
      </c>
      <c r="N31" s="103" t="s">
        <v>856</v>
      </c>
      <c r="O31" s="95" t="s">
        <v>20977</v>
      </c>
      <c r="P31" s="95" t="s">
        <v>20978</v>
      </c>
      <c r="Q31" s="95" t="s">
        <v>20979</v>
      </c>
      <c r="R31" s="253" t="s">
        <v>639</v>
      </c>
      <c r="S31" s="101" t="n">
        <v>0.602083333333333</v>
      </c>
      <c r="T31" s="103" t="s">
        <v>856</v>
      </c>
      <c r="U31" s="103" t="s">
        <v>856</v>
      </c>
    </row>
    <row r="32" customFormat="false" ht="15" hidden="false" customHeight="false" outlineLevel="0" collapsed="false">
      <c r="A32" s="95" t="n">
        <v>31</v>
      </c>
      <c r="B32" s="95" t="s">
        <v>20963</v>
      </c>
      <c r="C32" s="95" t="n">
        <v>31</v>
      </c>
      <c r="D32" s="95" t="n">
        <v>56</v>
      </c>
      <c r="E32" s="95" t="s">
        <v>461</v>
      </c>
      <c r="F32" s="95" t="s">
        <v>88</v>
      </c>
      <c r="G32" s="95" t="n">
        <v>159</v>
      </c>
      <c r="H32" s="95" t="n">
        <v>462001630</v>
      </c>
      <c r="I32" s="95" t="s">
        <v>20980</v>
      </c>
      <c r="J32" s="95" t="n">
        <v>478.001</v>
      </c>
      <c r="K32" s="103" t="n">
        <v>3898</v>
      </c>
      <c r="L32" s="103" t="n">
        <v>3894.3</v>
      </c>
      <c r="M32" s="103" t="n">
        <v>3745.03</v>
      </c>
      <c r="N32" s="103" t="n">
        <v>3725.13</v>
      </c>
      <c r="O32" s="95" t="s">
        <v>20981</v>
      </c>
      <c r="P32" s="95" t="s">
        <v>20982</v>
      </c>
      <c r="Q32" s="95" t="s">
        <v>20983</v>
      </c>
      <c r="R32" s="95" t="s">
        <v>20984</v>
      </c>
      <c r="S32" s="101" t="n">
        <v>0.704861111111111</v>
      </c>
      <c r="T32" s="103" t="n">
        <v>153.07</v>
      </c>
      <c r="U32" s="103" t="n">
        <v>3.8</v>
      </c>
    </row>
    <row r="33" customFormat="false" ht="15" hidden="false" customHeight="false" outlineLevel="0" collapsed="false">
      <c r="A33" s="95" t="n">
        <v>32</v>
      </c>
      <c r="B33" s="95" t="s">
        <v>20963</v>
      </c>
      <c r="C33" s="95" t="n">
        <v>32</v>
      </c>
      <c r="D33" s="95" t="n">
        <v>58</v>
      </c>
      <c r="E33" s="95" t="s">
        <v>461</v>
      </c>
      <c r="F33" s="95" t="s">
        <v>40</v>
      </c>
      <c r="G33" s="95" t="n">
        <v>48</v>
      </c>
      <c r="H33" s="95" t="n">
        <v>461002966</v>
      </c>
      <c r="I33" s="95" t="s">
        <v>20980</v>
      </c>
      <c r="J33" s="95" t="n">
        <v>481.001</v>
      </c>
      <c r="K33" s="103" t="n">
        <v>4065.4</v>
      </c>
      <c r="L33" s="103" t="n">
        <v>4060</v>
      </c>
      <c r="M33" s="103" t="n">
        <v>3923.2</v>
      </c>
      <c r="N33" s="103" t="n">
        <v>3887.72</v>
      </c>
      <c r="O33" s="95" t="s">
        <v>20985</v>
      </c>
      <c r="P33" s="95" t="s">
        <v>20986</v>
      </c>
      <c r="Q33" s="95" t="s">
        <v>20987</v>
      </c>
      <c r="R33" s="95" t="s">
        <v>20988</v>
      </c>
      <c r="S33" s="101" t="n">
        <v>0.816666666666667</v>
      </c>
      <c r="T33" s="103" t="n">
        <v>145.2</v>
      </c>
      <c r="U33" s="103" t="n">
        <v>8.4</v>
      </c>
    </row>
    <row r="34" customFormat="false" ht="15" hidden="false" customHeight="false" outlineLevel="0" collapsed="false">
      <c r="A34" s="95" t="n">
        <v>33</v>
      </c>
      <c r="B34" s="95" t="s">
        <v>20963</v>
      </c>
      <c r="C34" s="95" t="n">
        <v>33</v>
      </c>
      <c r="D34" s="95" t="n">
        <v>57</v>
      </c>
      <c r="E34" s="95" t="s">
        <v>461</v>
      </c>
      <c r="F34" s="95" t="s">
        <v>88</v>
      </c>
      <c r="G34" s="95" t="n">
        <v>160</v>
      </c>
      <c r="H34" s="95" t="n">
        <v>462001631</v>
      </c>
      <c r="I34" s="95" t="s">
        <v>20980</v>
      </c>
      <c r="J34" s="95" t="n">
        <v>479.001</v>
      </c>
      <c r="K34" s="103" t="n">
        <v>3954.6</v>
      </c>
      <c r="L34" s="103" t="n">
        <v>3952.9</v>
      </c>
      <c r="M34" s="103" t="n">
        <v>3744</v>
      </c>
      <c r="N34" s="103" t="n">
        <v>3773.06</v>
      </c>
      <c r="O34" s="95" t="s">
        <v>20989</v>
      </c>
      <c r="P34" s="95" t="s">
        <v>20990</v>
      </c>
      <c r="Q34" s="95" t="s">
        <v>20991</v>
      </c>
      <c r="R34" s="95" t="s">
        <v>20992</v>
      </c>
      <c r="S34" s="101" t="n">
        <v>0.920833333333333</v>
      </c>
      <c r="T34" s="103" t="n">
        <v>211.3</v>
      </c>
      <c r="U34" s="103" t="n">
        <v>2.4</v>
      </c>
    </row>
    <row r="35" customFormat="false" ht="15" hidden="false" customHeight="false" outlineLevel="0" collapsed="false">
      <c r="A35" s="95" t="n">
        <v>34</v>
      </c>
      <c r="B35" s="95" t="s">
        <v>20963</v>
      </c>
      <c r="C35" s="95" t="n">
        <v>34</v>
      </c>
      <c r="D35" s="95" t="n">
        <v>55</v>
      </c>
      <c r="E35" s="95" t="s">
        <v>461</v>
      </c>
      <c r="F35" s="95" t="s">
        <v>17</v>
      </c>
      <c r="G35" s="95" t="n">
        <v>236</v>
      </c>
      <c r="H35" s="95" t="n">
        <v>461002967</v>
      </c>
      <c r="I35" s="95" t="s">
        <v>20980</v>
      </c>
      <c r="J35" s="95" t="n">
        <v>483.001</v>
      </c>
      <c r="K35" s="103" t="n">
        <v>3831.4</v>
      </c>
      <c r="L35" s="103" t="n">
        <v>3827.1</v>
      </c>
      <c r="M35" s="103" t="n">
        <v>3650.75</v>
      </c>
      <c r="N35" s="103" t="n">
        <v>3672.85</v>
      </c>
      <c r="O35" s="95" t="s">
        <v>20993</v>
      </c>
      <c r="P35" s="95" t="s">
        <v>20994</v>
      </c>
      <c r="Q35" s="95" t="s">
        <v>20995</v>
      </c>
      <c r="R35" s="95" t="s">
        <v>20996</v>
      </c>
      <c r="S35" s="101" t="n">
        <v>0.0402777777777778</v>
      </c>
      <c r="T35" s="103" t="n">
        <v>180.22</v>
      </c>
      <c r="U35" s="103" t="n">
        <v>3.87</v>
      </c>
    </row>
    <row r="36" customFormat="false" ht="15" hidden="false" customHeight="false" outlineLevel="0" collapsed="false">
      <c r="A36" s="95" t="n">
        <v>35</v>
      </c>
      <c r="B36" s="95" t="s">
        <v>20997</v>
      </c>
      <c r="C36" s="95" t="n">
        <v>35</v>
      </c>
      <c r="D36" s="95" t="n">
        <v>59</v>
      </c>
      <c r="E36" s="95" t="s">
        <v>894</v>
      </c>
      <c r="F36" s="95" t="s">
        <v>17</v>
      </c>
      <c r="G36" s="95" t="n">
        <v>237</v>
      </c>
      <c r="H36" s="95" t="n">
        <v>461002968</v>
      </c>
      <c r="I36" s="95" t="s">
        <v>20980</v>
      </c>
      <c r="J36" s="95" t="n">
        <v>484.001</v>
      </c>
      <c r="K36" s="103" t="n">
        <v>3828</v>
      </c>
      <c r="L36" s="103" t="n">
        <v>3823.8</v>
      </c>
      <c r="M36" s="103" t="n">
        <v>3587.85</v>
      </c>
      <c r="N36" s="103" t="n">
        <v>3618.01</v>
      </c>
      <c r="O36" s="95" t="s">
        <v>20998</v>
      </c>
      <c r="P36" s="95" t="s">
        <v>20999</v>
      </c>
      <c r="Q36" s="95" t="s">
        <v>21000</v>
      </c>
      <c r="R36" s="95" t="s">
        <v>21001</v>
      </c>
      <c r="S36" s="101" t="n">
        <v>0.236111111111111</v>
      </c>
      <c r="T36" s="103" t="n">
        <v>237.33</v>
      </c>
      <c r="U36" s="103" t="n">
        <v>1.38</v>
      </c>
    </row>
    <row r="37" customFormat="false" ht="15" hidden="false" customHeight="false" outlineLevel="0" collapsed="false">
      <c r="A37" s="95" t="n">
        <v>36</v>
      </c>
      <c r="B37" s="95" t="s">
        <v>20997</v>
      </c>
      <c r="C37" s="95" t="n">
        <v>36</v>
      </c>
      <c r="D37" s="95" t="n">
        <v>58</v>
      </c>
      <c r="E37" s="95" t="s">
        <v>461</v>
      </c>
      <c r="F37" s="95" t="s">
        <v>88</v>
      </c>
      <c r="G37" s="95" t="n">
        <v>161</v>
      </c>
      <c r="H37" s="95" t="n">
        <v>462001632</v>
      </c>
      <c r="I37" s="95" t="s">
        <v>20980</v>
      </c>
      <c r="J37" s="95" t="n">
        <v>482.001</v>
      </c>
      <c r="K37" s="103" t="n">
        <v>4035.6</v>
      </c>
      <c r="L37" s="103" t="n">
        <v>4034.7</v>
      </c>
      <c r="M37" s="103" t="n">
        <v>3856.69</v>
      </c>
      <c r="N37" s="103" t="n">
        <v>3866.67</v>
      </c>
      <c r="O37" s="95" t="s">
        <v>21002</v>
      </c>
      <c r="P37" s="95" t="s">
        <v>21003</v>
      </c>
      <c r="Q37" s="95" t="s">
        <v>21004</v>
      </c>
      <c r="R37" s="95" t="s">
        <v>21005</v>
      </c>
      <c r="S37" s="101" t="n">
        <v>0.375</v>
      </c>
      <c r="T37" s="103" t="n">
        <v>178.81</v>
      </c>
      <c r="U37" s="103" t="n">
        <v>0.8</v>
      </c>
    </row>
    <row r="38" customFormat="false" ht="15" hidden="false" customHeight="false" outlineLevel="0" collapsed="false">
      <c r="A38" s="95" t="n">
        <v>37</v>
      </c>
      <c r="B38" s="95" t="s">
        <v>20997</v>
      </c>
      <c r="C38" s="95" t="n">
        <v>37</v>
      </c>
      <c r="D38" s="95" t="n">
        <v>58</v>
      </c>
      <c r="E38" s="95" t="s">
        <v>461</v>
      </c>
      <c r="F38" s="95" t="s">
        <v>88</v>
      </c>
      <c r="G38" s="95" t="n">
        <v>162</v>
      </c>
      <c r="H38" s="95" t="n">
        <v>462001633</v>
      </c>
      <c r="I38" s="95" t="s">
        <v>20980</v>
      </c>
      <c r="J38" s="95" t="n">
        <v>486.001</v>
      </c>
      <c r="K38" s="103" t="n">
        <v>4065.8</v>
      </c>
      <c r="L38" s="103" t="n">
        <v>4060</v>
      </c>
      <c r="M38" s="103" t="n">
        <v>3949.6</v>
      </c>
      <c r="N38" s="103" t="n">
        <v>3962.34</v>
      </c>
      <c r="O38" s="95" t="s">
        <v>21006</v>
      </c>
      <c r="P38" s="95" t="s">
        <v>21007</v>
      </c>
      <c r="Q38" s="95" t="s">
        <v>21008</v>
      </c>
      <c r="R38" s="95" t="s">
        <v>21009</v>
      </c>
      <c r="S38" s="101" t="n">
        <v>0.604166666666667</v>
      </c>
      <c r="T38" s="103" t="n">
        <v>118.8</v>
      </c>
      <c r="U38" s="103" t="n">
        <v>8.4</v>
      </c>
    </row>
    <row r="39" customFormat="false" ht="15" hidden="false" customHeight="false" outlineLevel="0" collapsed="false">
      <c r="A39" s="95" t="n">
        <v>38</v>
      </c>
      <c r="B39" s="95" t="s">
        <v>20997</v>
      </c>
      <c r="C39" s="95" t="n">
        <v>38</v>
      </c>
      <c r="D39" s="95" t="n">
        <v>59</v>
      </c>
      <c r="E39" s="95" t="s">
        <v>461</v>
      </c>
      <c r="F39" s="95" t="s">
        <v>17</v>
      </c>
      <c r="G39" s="95" t="n">
        <v>238</v>
      </c>
      <c r="H39" s="95" t="n">
        <v>461002969</v>
      </c>
      <c r="I39" s="95" t="s">
        <v>20976</v>
      </c>
      <c r="J39" s="95" t="n">
        <v>485.001</v>
      </c>
      <c r="K39" s="103" t="n">
        <v>4089.8</v>
      </c>
      <c r="L39" s="103" t="n">
        <v>4085.5</v>
      </c>
      <c r="M39" s="103" t="n">
        <v>3926.17</v>
      </c>
      <c r="N39" s="103" t="n">
        <v>3840.43</v>
      </c>
      <c r="O39" s="95" t="s">
        <v>21010</v>
      </c>
      <c r="P39" s="95" t="s">
        <v>21011</v>
      </c>
      <c r="Q39" s="95" t="s">
        <v>21012</v>
      </c>
      <c r="R39" s="95" t="s">
        <v>21013</v>
      </c>
      <c r="S39" s="101" t="n">
        <v>0.745138888888889</v>
      </c>
      <c r="T39" s="103" t="n">
        <v>165.33</v>
      </c>
      <c r="U39" s="103" t="n">
        <v>6</v>
      </c>
    </row>
    <row r="40" customFormat="false" ht="15" hidden="false" customHeight="false" outlineLevel="0" collapsed="false">
      <c r="A40" s="95" t="n">
        <v>39</v>
      </c>
      <c r="B40" s="95" t="s">
        <v>20997</v>
      </c>
      <c r="C40" s="95" t="n">
        <v>39</v>
      </c>
      <c r="D40" s="95" t="n">
        <v>60</v>
      </c>
      <c r="E40" s="95" t="s">
        <v>894</v>
      </c>
      <c r="F40" s="95" t="s">
        <v>17</v>
      </c>
      <c r="G40" s="95" t="n">
        <v>239</v>
      </c>
      <c r="H40" s="95" t="n">
        <v>461002970</v>
      </c>
      <c r="I40" s="95" t="s">
        <v>20976</v>
      </c>
      <c r="J40" s="95" t="n">
        <v>487.001</v>
      </c>
      <c r="K40" s="103" t="n">
        <v>3897.2</v>
      </c>
      <c r="L40" s="103" t="n">
        <v>3897.2</v>
      </c>
      <c r="M40" s="103" t="n">
        <v>3631.81</v>
      </c>
      <c r="N40" s="103" t="n">
        <v>3669.18</v>
      </c>
      <c r="O40" s="95" t="s">
        <v>21014</v>
      </c>
      <c r="P40" s="95" t="s">
        <v>21015</v>
      </c>
      <c r="Q40" s="95" t="s">
        <v>21016</v>
      </c>
      <c r="R40" s="95" t="s">
        <v>21017</v>
      </c>
      <c r="S40" s="101" t="n">
        <v>0.895833333333333</v>
      </c>
      <c r="T40" s="103" t="n">
        <v>265.39</v>
      </c>
      <c r="U40" s="103" t="n">
        <v>0</v>
      </c>
    </row>
    <row r="41" customFormat="false" ht="15" hidden="false" customHeight="false" outlineLevel="0" collapsed="false">
      <c r="A41" s="95" t="n">
        <v>40</v>
      </c>
      <c r="B41" s="95" t="s">
        <v>20997</v>
      </c>
      <c r="C41" s="95" t="n">
        <v>40</v>
      </c>
      <c r="D41" s="95" t="n">
        <v>55</v>
      </c>
      <c r="E41" s="95" t="s">
        <v>461</v>
      </c>
      <c r="F41" s="95" t="s">
        <v>40</v>
      </c>
      <c r="G41" s="95" t="n">
        <v>49</v>
      </c>
      <c r="H41" s="95" t="n">
        <v>461002972</v>
      </c>
      <c r="I41" s="95" t="s">
        <v>20976</v>
      </c>
      <c r="J41" s="95" t="n">
        <v>488.001</v>
      </c>
      <c r="K41" s="103" t="n">
        <v>3823</v>
      </c>
      <c r="L41" s="103" t="n">
        <v>3816.7</v>
      </c>
      <c r="M41" s="103" t="n">
        <v>3669.57</v>
      </c>
      <c r="N41" s="103" t="n">
        <v>3651.57</v>
      </c>
      <c r="O41" s="95" t="s">
        <v>21018</v>
      </c>
      <c r="P41" s="95" t="s">
        <v>21019</v>
      </c>
      <c r="Q41" s="95" t="s">
        <v>21020</v>
      </c>
      <c r="R41" s="95" t="s">
        <v>21021</v>
      </c>
      <c r="S41" s="101" t="n">
        <v>0.0423611111111111</v>
      </c>
      <c r="T41" s="103" t="n">
        <v>158.47</v>
      </c>
      <c r="U41" s="103" t="n">
        <v>11.34</v>
      </c>
    </row>
    <row r="42" customFormat="false" ht="15" hidden="false" customHeight="false" outlineLevel="0" collapsed="false">
      <c r="A42" s="95" t="n">
        <v>41</v>
      </c>
      <c r="B42" s="95" t="s">
        <v>21022</v>
      </c>
      <c r="C42" s="95" t="n">
        <v>41</v>
      </c>
      <c r="D42" s="95" t="n">
        <v>48</v>
      </c>
      <c r="E42" s="95" t="s">
        <v>461</v>
      </c>
      <c r="F42" s="95" t="s">
        <v>88</v>
      </c>
      <c r="G42" s="95" t="n">
        <v>163</v>
      </c>
      <c r="H42" s="95" t="n">
        <v>462001634</v>
      </c>
      <c r="I42" s="95" t="s">
        <v>20976</v>
      </c>
      <c r="J42" s="95" t="n">
        <v>490.001</v>
      </c>
      <c r="K42" s="103" t="n">
        <v>3344.6</v>
      </c>
      <c r="L42" s="103" t="n">
        <v>3336.7</v>
      </c>
      <c r="M42" s="103" t="n">
        <v>3201.02</v>
      </c>
      <c r="N42" s="103" t="n">
        <v>3132.53</v>
      </c>
      <c r="O42" s="95" t="s">
        <v>21023</v>
      </c>
      <c r="P42" s="95" t="s">
        <v>21024</v>
      </c>
      <c r="Q42" s="95" t="s">
        <v>21025</v>
      </c>
      <c r="R42" s="95" t="s">
        <v>21026</v>
      </c>
      <c r="S42" s="101" t="n">
        <v>0.148611111111111</v>
      </c>
      <c r="T42" s="103" t="n">
        <v>141.22</v>
      </c>
      <c r="U42" s="103" t="n">
        <v>5.54</v>
      </c>
    </row>
    <row r="43" customFormat="false" ht="15" hidden="false" customHeight="false" outlineLevel="0" collapsed="false">
      <c r="A43" s="95" t="n">
        <v>42</v>
      </c>
      <c r="B43" s="95" t="s">
        <v>21022</v>
      </c>
      <c r="C43" s="95" t="n">
        <v>42</v>
      </c>
      <c r="D43" s="95" t="n">
        <v>57</v>
      </c>
      <c r="E43" s="95" t="s">
        <v>461</v>
      </c>
      <c r="F43" s="95" t="s">
        <v>17</v>
      </c>
      <c r="G43" s="95" t="n">
        <v>240</v>
      </c>
      <c r="H43" s="95" t="n">
        <v>461002973</v>
      </c>
      <c r="I43" s="95" t="s">
        <v>20976</v>
      </c>
      <c r="J43" s="95" t="n">
        <v>489.001</v>
      </c>
      <c r="K43" s="103" t="n">
        <v>3969.6</v>
      </c>
      <c r="L43" s="103" t="n">
        <v>3962.8</v>
      </c>
      <c r="M43" s="103" t="n">
        <v>3832.82</v>
      </c>
      <c r="N43" s="103" t="n">
        <v>3796.16</v>
      </c>
      <c r="O43" s="95" t="s">
        <v>21027</v>
      </c>
      <c r="P43" s="95" t="s">
        <v>21028</v>
      </c>
      <c r="Q43" s="95" t="s">
        <v>21029</v>
      </c>
      <c r="R43" s="95" t="s">
        <v>21030</v>
      </c>
      <c r="S43" s="101" t="n">
        <v>0.278472222222222</v>
      </c>
      <c r="T43" s="103" t="n">
        <v>135.21</v>
      </c>
      <c r="U43" s="103" t="n">
        <v>5.23</v>
      </c>
    </row>
    <row r="44" customFormat="false" ht="15" hidden="false" customHeight="false" outlineLevel="0" collapsed="false">
      <c r="A44" s="95" t="n">
        <v>43</v>
      </c>
      <c r="B44" s="95" t="s">
        <v>21022</v>
      </c>
      <c r="C44" s="95" t="n">
        <v>43</v>
      </c>
      <c r="D44" s="95" t="n">
        <v>59</v>
      </c>
      <c r="E44" s="95" t="s">
        <v>894</v>
      </c>
      <c r="F44" s="95" t="s">
        <v>17</v>
      </c>
      <c r="G44" s="95" t="n">
        <v>241</v>
      </c>
      <c r="H44" s="95" t="n">
        <v>461002974</v>
      </c>
      <c r="I44" s="95" t="s">
        <v>20976</v>
      </c>
      <c r="J44" s="95" t="n">
        <v>491.001</v>
      </c>
      <c r="K44" s="103" t="n">
        <v>3829.4</v>
      </c>
      <c r="L44" s="103" t="n">
        <v>3829.4</v>
      </c>
      <c r="M44" s="103" t="n">
        <v>3622.63</v>
      </c>
      <c r="N44" s="103" t="n">
        <v>3675.66</v>
      </c>
      <c r="O44" s="95" t="s">
        <v>21031</v>
      </c>
      <c r="P44" s="95" t="s">
        <v>21032</v>
      </c>
      <c r="Q44" s="95" t="s">
        <v>21033</v>
      </c>
      <c r="R44" s="95" t="s">
        <v>21034</v>
      </c>
      <c r="S44" s="101" t="n">
        <v>0.429861111111111</v>
      </c>
      <c r="T44" s="103" t="n">
        <v>206.77</v>
      </c>
      <c r="U44" s="103" t="n">
        <v>0</v>
      </c>
    </row>
    <row r="45" customFormat="false" ht="15" hidden="false" customHeight="false" outlineLevel="0" collapsed="false">
      <c r="A45" s="95" t="n">
        <v>44</v>
      </c>
      <c r="B45" s="95" t="s">
        <v>21022</v>
      </c>
      <c r="C45" s="95" t="n">
        <v>44</v>
      </c>
      <c r="D45" s="95" t="n">
        <v>58</v>
      </c>
      <c r="E45" s="95" t="s">
        <v>894</v>
      </c>
      <c r="F45" s="95" t="s">
        <v>82</v>
      </c>
      <c r="G45" s="95" t="n">
        <v>49</v>
      </c>
      <c r="H45" s="95" t="n">
        <v>462001635</v>
      </c>
      <c r="I45" s="95" t="s">
        <v>21035</v>
      </c>
      <c r="J45" s="95" t="n">
        <v>494.001</v>
      </c>
      <c r="K45" s="103" t="n">
        <v>3760.4</v>
      </c>
      <c r="L45" s="103" t="n">
        <v>3758.8</v>
      </c>
      <c r="M45" s="103" t="n">
        <v>3540.86</v>
      </c>
      <c r="N45" s="103" t="n">
        <v>3659.26</v>
      </c>
      <c r="O45" s="95" t="s">
        <v>21036</v>
      </c>
      <c r="P45" s="95" t="s">
        <v>21037</v>
      </c>
      <c r="Q45" s="95" t="s">
        <v>21038</v>
      </c>
      <c r="R45" s="95" t="s">
        <v>21039</v>
      </c>
      <c r="S45" s="101" t="n">
        <v>0.654861111111111</v>
      </c>
      <c r="T45" s="103" t="n">
        <v>221.12</v>
      </c>
      <c r="U45" s="103" t="n">
        <v>3.18</v>
      </c>
    </row>
    <row r="46" customFormat="false" ht="15" hidden="false" customHeight="false" outlineLevel="0" collapsed="false">
      <c r="A46" s="95" t="n">
        <v>45</v>
      </c>
      <c r="B46" s="95" t="s">
        <v>21022</v>
      </c>
      <c r="C46" s="95" t="n">
        <v>45</v>
      </c>
      <c r="D46" s="95" t="n">
        <v>58</v>
      </c>
      <c r="E46" s="95" t="s">
        <v>461</v>
      </c>
      <c r="F46" s="95" t="s">
        <v>40</v>
      </c>
      <c r="G46" s="95" t="n">
        <v>50</v>
      </c>
      <c r="H46" s="95" t="n">
        <v>461002975</v>
      </c>
      <c r="I46" s="95" t="s">
        <v>21035</v>
      </c>
      <c r="J46" s="95" t="n">
        <v>493.001</v>
      </c>
      <c r="K46" s="103" t="n">
        <v>4021.6</v>
      </c>
      <c r="L46" s="103" t="n">
        <v>4018.4</v>
      </c>
      <c r="M46" s="103" t="n">
        <v>3839.13</v>
      </c>
      <c r="N46" s="103" t="n">
        <v>3847.79</v>
      </c>
      <c r="O46" s="95" t="s">
        <v>21040</v>
      </c>
      <c r="P46" s="95" t="s">
        <v>21041</v>
      </c>
      <c r="Q46" s="95" t="s">
        <v>21042</v>
      </c>
      <c r="R46" s="95" t="s">
        <v>21043</v>
      </c>
      <c r="S46" s="101" t="n">
        <v>0.864583333333333</v>
      </c>
      <c r="T46" s="103" t="n">
        <v>181.68</v>
      </c>
      <c r="U46" s="103" t="n">
        <v>6.14</v>
      </c>
    </row>
    <row r="47" customFormat="false" ht="15" hidden="false" customHeight="false" outlineLevel="0" collapsed="false">
      <c r="A47" s="95" t="n">
        <v>46</v>
      </c>
      <c r="B47" s="95" t="s">
        <v>21044</v>
      </c>
      <c r="C47" s="95" t="n">
        <v>46</v>
      </c>
      <c r="D47" s="95" t="n">
        <v>55</v>
      </c>
      <c r="E47" s="95" t="s">
        <v>461</v>
      </c>
      <c r="F47" s="95" t="s">
        <v>88</v>
      </c>
      <c r="G47" s="95" t="n">
        <v>164</v>
      </c>
      <c r="H47" s="95" t="n">
        <v>462001636</v>
      </c>
      <c r="I47" s="95" t="s">
        <v>21035</v>
      </c>
      <c r="J47" s="95" t="n">
        <v>492.001</v>
      </c>
      <c r="K47" s="103" t="n">
        <v>3912.6</v>
      </c>
      <c r="L47" s="103" t="n">
        <v>3809.3</v>
      </c>
      <c r="M47" s="103" t="n">
        <v>3647.85</v>
      </c>
      <c r="N47" s="103" t="s">
        <v>856</v>
      </c>
      <c r="O47" s="95" t="s">
        <v>21045</v>
      </c>
      <c r="P47" s="95" t="s">
        <v>21046</v>
      </c>
      <c r="Q47" s="95" t="s">
        <v>21047</v>
      </c>
      <c r="R47" s="95" t="s">
        <v>21048</v>
      </c>
      <c r="S47" s="101" t="n">
        <v>0.186111111111111</v>
      </c>
      <c r="T47" s="103" t="n">
        <v>165.39</v>
      </c>
      <c r="U47" s="103" t="n">
        <v>3.94</v>
      </c>
    </row>
    <row r="48" customFormat="false" ht="15" hidden="false" customHeight="false" outlineLevel="0" collapsed="false">
      <c r="A48" s="95" t="n">
        <v>47</v>
      </c>
      <c r="B48" s="95" t="s">
        <v>21044</v>
      </c>
      <c r="C48" s="95" t="n">
        <v>47</v>
      </c>
      <c r="D48" s="95" t="n">
        <v>54</v>
      </c>
      <c r="E48" s="95" t="s">
        <v>461</v>
      </c>
      <c r="F48" s="95" t="s">
        <v>88</v>
      </c>
      <c r="G48" s="95" t="n">
        <v>165</v>
      </c>
      <c r="H48" s="95" t="n">
        <v>462001637</v>
      </c>
      <c r="I48" s="95" t="s">
        <v>21035</v>
      </c>
      <c r="J48" s="95" t="n">
        <v>495.001</v>
      </c>
      <c r="K48" s="103" t="n">
        <v>3758.8</v>
      </c>
      <c r="L48" s="103" t="n">
        <v>3755.7</v>
      </c>
      <c r="M48" s="103" t="n">
        <v>3615.02</v>
      </c>
      <c r="N48" s="103" t="n">
        <v>3599.66</v>
      </c>
      <c r="O48" s="95" t="s">
        <v>21049</v>
      </c>
      <c r="P48" s="95" t="s">
        <v>21050</v>
      </c>
      <c r="Q48" s="95" t="s">
        <v>21051</v>
      </c>
      <c r="R48" s="95" t="s">
        <v>21052</v>
      </c>
      <c r="S48" s="101" t="n">
        <v>0.334722222222222</v>
      </c>
      <c r="T48" s="103" t="n">
        <v>142.48</v>
      </c>
      <c r="U48" s="103" t="n">
        <v>1.8</v>
      </c>
    </row>
    <row r="49" customFormat="false" ht="15" hidden="false" customHeight="false" outlineLevel="0" collapsed="false">
      <c r="A49" s="95" t="n">
        <v>48</v>
      </c>
      <c r="B49" s="95" t="s">
        <v>21044</v>
      </c>
      <c r="C49" s="95" t="n">
        <v>48</v>
      </c>
      <c r="D49" s="95" t="n">
        <v>55</v>
      </c>
      <c r="E49" s="95" t="s">
        <v>894</v>
      </c>
      <c r="F49" s="95" t="s">
        <v>17</v>
      </c>
      <c r="G49" s="95" t="n">
        <v>242</v>
      </c>
      <c r="H49" s="95" t="n">
        <v>461002976</v>
      </c>
      <c r="I49" s="95" t="s">
        <v>21035</v>
      </c>
      <c r="J49" s="95" t="n">
        <v>496.001</v>
      </c>
      <c r="K49" s="103" t="n">
        <v>3567.04</v>
      </c>
      <c r="L49" s="103" t="n">
        <v>3566.6</v>
      </c>
      <c r="M49" s="103" t="n">
        <v>3327.07</v>
      </c>
      <c r="N49" s="103" t="n">
        <v>3442.28</v>
      </c>
      <c r="O49" s="95" t="s">
        <v>21053</v>
      </c>
      <c r="P49" s="95" t="s">
        <v>21054</v>
      </c>
      <c r="Q49" s="95" t="s">
        <v>21055</v>
      </c>
      <c r="R49" s="95" t="s">
        <v>21056</v>
      </c>
      <c r="S49" s="101" t="n">
        <v>0.609722222222222</v>
      </c>
      <c r="T49" s="103" t="n">
        <v>239.92</v>
      </c>
      <c r="U49" s="103" t="n">
        <v>0.4</v>
      </c>
    </row>
    <row r="50" customFormat="false" ht="15" hidden="false" customHeight="false" outlineLevel="0" collapsed="false">
      <c r="A50" s="95" t="n">
        <v>49</v>
      </c>
      <c r="B50" s="95" t="s">
        <v>21044</v>
      </c>
      <c r="C50" s="95" t="n">
        <v>49</v>
      </c>
      <c r="D50" s="95" t="n">
        <v>59</v>
      </c>
      <c r="E50" s="95" t="s">
        <v>461</v>
      </c>
      <c r="F50" s="95" t="s">
        <v>17</v>
      </c>
      <c r="G50" s="95" t="n">
        <v>243</v>
      </c>
      <c r="H50" s="95" t="n">
        <v>461002977</v>
      </c>
      <c r="I50" s="95" t="s">
        <v>21057</v>
      </c>
      <c r="J50" s="95" t="n">
        <v>497.001</v>
      </c>
      <c r="K50" s="103" t="n">
        <v>3865.3</v>
      </c>
      <c r="L50" s="103" t="n">
        <v>4091.6</v>
      </c>
      <c r="M50" s="103" t="n">
        <v>3865.25</v>
      </c>
      <c r="N50" s="103" t="n">
        <v>3906.1</v>
      </c>
      <c r="O50" s="95" t="s">
        <v>21058</v>
      </c>
      <c r="P50" s="95" t="s">
        <v>21059</v>
      </c>
      <c r="Q50" s="95" t="s">
        <v>21060</v>
      </c>
      <c r="R50" s="95" t="s">
        <v>21061</v>
      </c>
      <c r="S50" s="101" t="n">
        <v>0.798611111111111</v>
      </c>
      <c r="T50" s="103" t="n">
        <v>226.35</v>
      </c>
      <c r="U50" s="103" t="n">
        <v>0</v>
      </c>
    </row>
    <row r="51" customFormat="false" ht="15" hidden="false" customHeight="false" outlineLevel="0" collapsed="false">
      <c r="A51" s="95" t="n">
        <v>50</v>
      </c>
      <c r="B51" s="95" t="s">
        <v>21044</v>
      </c>
      <c r="C51" s="95" t="n">
        <v>50</v>
      </c>
      <c r="D51" s="95" t="n">
        <v>45</v>
      </c>
      <c r="E51" s="95" t="s">
        <v>461</v>
      </c>
      <c r="F51" s="95" t="s">
        <v>88</v>
      </c>
      <c r="G51" s="95" t="n">
        <v>166</v>
      </c>
      <c r="H51" s="95" t="n">
        <v>462001638</v>
      </c>
      <c r="I51" s="95" t="s">
        <v>21057</v>
      </c>
      <c r="J51" s="95" t="n">
        <v>500.001</v>
      </c>
      <c r="K51" s="103" t="n">
        <v>3114.4</v>
      </c>
      <c r="L51" s="103" t="n">
        <v>3113</v>
      </c>
      <c r="M51" s="103" t="n">
        <v>2940.31</v>
      </c>
      <c r="N51" s="103" t="s">
        <v>856</v>
      </c>
      <c r="O51" s="95" t="s">
        <v>21062</v>
      </c>
      <c r="P51" s="95" t="s">
        <v>21063</v>
      </c>
      <c r="Q51" s="95" t="s">
        <v>21064</v>
      </c>
      <c r="R51" s="95" t="s">
        <v>21065</v>
      </c>
      <c r="S51" s="101" t="n">
        <v>0.927083333333333</v>
      </c>
      <c r="T51" s="103" t="n">
        <v>174.09</v>
      </c>
      <c r="U51" s="103" t="n">
        <v>1.4</v>
      </c>
    </row>
    <row r="52" customFormat="false" ht="15" hidden="false" customHeight="false" outlineLevel="0" collapsed="false">
      <c r="A52" s="95" t="n">
        <v>51</v>
      </c>
      <c r="B52" s="95" t="s">
        <v>21044</v>
      </c>
      <c r="C52" s="95" t="n">
        <v>51</v>
      </c>
      <c r="D52" s="95" t="n">
        <v>57</v>
      </c>
      <c r="E52" s="95" t="s">
        <v>461</v>
      </c>
      <c r="F52" s="95" t="s">
        <v>40</v>
      </c>
      <c r="G52" s="95" t="n">
        <v>51</v>
      </c>
      <c r="H52" s="95" t="n">
        <v>451000118</v>
      </c>
      <c r="I52" s="95" t="s">
        <v>21057</v>
      </c>
      <c r="J52" s="95" t="n">
        <v>498.001</v>
      </c>
      <c r="K52" s="103" t="n">
        <v>3958.4</v>
      </c>
      <c r="L52" s="103" t="n">
        <v>3951.8</v>
      </c>
      <c r="M52" s="103" t="n">
        <v>3806.64</v>
      </c>
      <c r="N52" s="103" t="s">
        <v>856</v>
      </c>
      <c r="O52" s="95" t="s">
        <v>21066</v>
      </c>
      <c r="P52" s="95" t="s">
        <v>21067</v>
      </c>
      <c r="Q52" s="95" t="s">
        <v>21068</v>
      </c>
      <c r="R52" s="95" t="s">
        <v>21069</v>
      </c>
      <c r="S52" s="101" t="n">
        <v>0.0458333333333333</v>
      </c>
      <c r="T52" s="103" t="n">
        <v>151.57</v>
      </c>
      <c r="U52" s="103" t="n">
        <v>6.41</v>
      </c>
    </row>
    <row r="53" customFormat="false" ht="15" hidden="false" customHeight="false" outlineLevel="0" collapsed="false">
      <c r="A53" s="95" t="n">
        <v>52</v>
      </c>
      <c r="B53" s="95" t="s">
        <v>21070</v>
      </c>
      <c r="C53" s="95" t="n">
        <v>52</v>
      </c>
      <c r="D53" s="95" t="n">
        <v>57</v>
      </c>
      <c r="E53" s="95" t="s">
        <v>461</v>
      </c>
      <c r="F53" s="95" t="s">
        <v>17</v>
      </c>
      <c r="G53" s="95" t="n">
        <v>244</v>
      </c>
      <c r="H53" s="95" t="n">
        <v>461002978</v>
      </c>
      <c r="I53" s="95" t="s">
        <v>21057</v>
      </c>
      <c r="J53" s="95" t="n">
        <v>499.001</v>
      </c>
      <c r="K53" s="103" t="n">
        <v>3963.4</v>
      </c>
      <c r="L53" s="103" t="n">
        <v>3958</v>
      </c>
      <c r="M53" s="103" t="n">
        <v>3812.52</v>
      </c>
      <c r="N53" s="103" t="n">
        <v>3724.51</v>
      </c>
      <c r="O53" s="95" t="s">
        <v>21071</v>
      </c>
      <c r="P53" s="95" t="s">
        <v>21072</v>
      </c>
      <c r="Q53" s="95" t="s">
        <v>21073</v>
      </c>
      <c r="R53" s="95" t="s">
        <v>21074</v>
      </c>
      <c r="S53" s="101" t="n">
        <v>0.191666666666667</v>
      </c>
      <c r="T53" s="103" t="n">
        <v>150.7</v>
      </c>
      <c r="U53" s="103" t="n">
        <v>5.29</v>
      </c>
    </row>
    <row r="54" customFormat="false" ht="15" hidden="false" customHeight="false" outlineLevel="0" collapsed="false">
      <c r="A54" s="95" t="n">
        <v>53</v>
      </c>
      <c r="B54" s="95" t="s">
        <v>21070</v>
      </c>
      <c r="C54" s="95" t="n">
        <v>53</v>
      </c>
      <c r="D54" s="95" t="n">
        <v>58</v>
      </c>
      <c r="E54" s="95" t="s">
        <v>461</v>
      </c>
      <c r="F54" s="95" t="s">
        <v>88</v>
      </c>
      <c r="G54" s="95" t="n">
        <v>167</v>
      </c>
      <c r="H54" s="95" t="n">
        <v>462001639</v>
      </c>
      <c r="I54" s="95" t="s">
        <v>21057</v>
      </c>
      <c r="J54" s="95" t="n">
        <v>505.001</v>
      </c>
      <c r="K54" s="103" t="n">
        <v>4030.5</v>
      </c>
      <c r="L54" s="103" t="n">
        <v>4029.9</v>
      </c>
      <c r="M54" s="103" t="n">
        <v>3854.86</v>
      </c>
      <c r="N54" s="103" t="n">
        <v>3797.26</v>
      </c>
      <c r="O54" s="95" t="s">
        <v>21075</v>
      </c>
      <c r="P54" s="95" t="s">
        <v>21076</v>
      </c>
      <c r="Q54" s="95" t="s">
        <v>21077</v>
      </c>
      <c r="R54" s="95" t="s">
        <v>21078</v>
      </c>
      <c r="S54" s="101" t="n">
        <v>0.313888888888889</v>
      </c>
      <c r="T54" s="103" t="n">
        <v>175.91</v>
      </c>
      <c r="U54" s="103" t="n">
        <v>0.87</v>
      </c>
    </row>
    <row r="55" customFormat="false" ht="15" hidden="false" customHeight="false" outlineLevel="0" collapsed="false">
      <c r="A55" s="95" t="n">
        <v>54</v>
      </c>
      <c r="B55" s="95" t="s">
        <v>21070</v>
      </c>
      <c r="C55" s="95" t="n">
        <v>54</v>
      </c>
      <c r="D55" s="95" t="n">
        <v>58</v>
      </c>
      <c r="E55" s="95" t="s">
        <v>461</v>
      </c>
      <c r="F55" s="95" t="s">
        <v>88</v>
      </c>
      <c r="G55" s="95" t="n">
        <v>168</v>
      </c>
      <c r="H55" s="95" t="n">
        <v>462001640</v>
      </c>
      <c r="I55" s="95" t="s">
        <v>21057</v>
      </c>
      <c r="J55" s="95" t="n">
        <v>506.001</v>
      </c>
      <c r="K55" s="103" t="n">
        <v>4030.6</v>
      </c>
      <c r="L55" s="103" t="n">
        <v>4030.6</v>
      </c>
      <c r="M55" s="94" t="n">
        <v>3840.8</v>
      </c>
      <c r="N55" s="103" t="n">
        <v>3800.29</v>
      </c>
      <c r="O55" s="95" t="s">
        <v>21079</v>
      </c>
      <c r="P55" s="95" t="s">
        <v>21080</v>
      </c>
      <c r="Q55" s="95" t="s">
        <v>21081</v>
      </c>
      <c r="R55" s="95" t="s">
        <v>21082</v>
      </c>
      <c r="S55" s="101" t="n">
        <v>0.454861111111111</v>
      </c>
      <c r="T55" s="103" t="n">
        <v>189.8</v>
      </c>
      <c r="U55" s="103" t="n">
        <v>0</v>
      </c>
    </row>
    <row r="56" customFormat="false" ht="15" hidden="false" customHeight="false" outlineLevel="0" collapsed="false">
      <c r="A56" s="95" t="n">
        <v>55</v>
      </c>
      <c r="B56" s="95" t="s">
        <v>21070</v>
      </c>
      <c r="C56" s="95" t="n">
        <v>55</v>
      </c>
      <c r="D56" s="95" t="n">
        <v>57</v>
      </c>
      <c r="E56" s="95" t="s">
        <v>461</v>
      </c>
      <c r="F56" s="95" t="s">
        <v>17</v>
      </c>
      <c r="G56" s="95" t="n">
        <v>245</v>
      </c>
      <c r="H56" s="95" t="n">
        <v>461002979</v>
      </c>
      <c r="I56" s="95" t="s">
        <v>21083</v>
      </c>
      <c r="J56" s="95" t="n">
        <v>501.001</v>
      </c>
      <c r="K56" s="103" t="n">
        <v>3962.4</v>
      </c>
      <c r="L56" s="103" t="n">
        <v>3961.3</v>
      </c>
      <c r="M56" s="94" t="n">
        <v>3776.14</v>
      </c>
      <c r="N56" s="103" t="n">
        <v>3721.85</v>
      </c>
      <c r="O56" s="95" t="s">
        <v>21084</v>
      </c>
      <c r="P56" s="95" t="s">
        <v>21085</v>
      </c>
      <c r="Q56" s="95" t="s">
        <v>21086</v>
      </c>
      <c r="R56" s="95" t="s">
        <v>21087</v>
      </c>
      <c r="S56" s="101" t="n">
        <v>0.682638888888889</v>
      </c>
      <c r="T56" s="103" t="n">
        <v>186.89</v>
      </c>
      <c r="U56" s="103" t="n">
        <v>1.07</v>
      </c>
    </row>
    <row r="57" customFormat="false" ht="15" hidden="false" customHeight="false" outlineLevel="0" collapsed="false">
      <c r="A57" s="95" t="n">
        <v>56</v>
      </c>
      <c r="B57" s="95" t="s">
        <v>21070</v>
      </c>
      <c r="C57" s="95" t="n">
        <v>56</v>
      </c>
      <c r="D57" s="95" t="n">
        <v>54</v>
      </c>
      <c r="E57" s="95" t="s">
        <v>461</v>
      </c>
      <c r="F57" s="95" t="s">
        <v>88</v>
      </c>
      <c r="G57" s="95" t="n">
        <v>169</v>
      </c>
      <c r="H57" s="95" t="n">
        <v>462001641</v>
      </c>
      <c r="I57" s="95" t="s">
        <v>21083</v>
      </c>
      <c r="J57" s="95" t="n">
        <v>508.001</v>
      </c>
      <c r="K57" s="103" t="n">
        <v>3751.6</v>
      </c>
      <c r="L57" s="103" t="n">
        <v>3747.7</v>
      </c>
      <c r="M57" s="94" t="n">
        <v>3577.44</v>
      </c>
      <c r="N57" s="103" t="n">
        <v>3529.43</v>
      </c>
      <c r="O57" s="95" t="s">
        <v>21088</v>
      </c>
      <c r="P57" s="95" t="s">
        <v>21089</v>
      </c>
      <c r="Q57" s="95" t="s">
        <v>21090</v>
      </c>
      <c r="R57" s="95" t="s">
        <v>21091</v>
      </c>
      <c r="S57" s="101" t="n">
        <v>0.801388888888889</v>
      </c>
      <c r="T57" s="103" t="n">
        <v>173.75</v>
      </c>
      <c r="U57" s="103" t="n">
        <v>3.49</v>
      </c>
    </row>
    <row r="58" customFormat="false" ht="15" hidden="false" customHeight="false" outlineLevel="0" collapsed="false">
      <c r="A58" s="95" t="n">
        <v>57</v>
      </c>
      <c r="B58" s="95" t="s">
        <v>21070</v>
      </c>
      <c r="C58" s="95" t="n">
        <v>57</v>
      </c>
      <c r="D58" s="95" t="n">
        <v>56</v>
      </c>
      <c r="E58" s="95" t="s">
        <v>461</v>
      </c>
      <c r="F58" s="95" t="s">
        <v>40</v>
      </c>
      <c r="G58" s="95" t="n">
        <v>52</v>
      </c>
      <c r="H58" s="95" t="n">
        <v>461002980</v>
      </c>
      <c r="I58" s="95" t="s">
        <v>21083</v>
      </c>
      <c r="J58" s="95" t="n">
        <v>507.001</v>
      </c>
      <c r="K58" s="103" t="n">
        <v>3896.8</v>
      </c>
      <c r="L58" s="103" t="n">
        <v>3892.2</v>
      </c>
      <c r="M58" s="94" t="n">
        <v>3741.71</v>
      </c>
      <c r="N58" s="103" t="n">
        <v>3660.13</v>
      </c>
      <c r="O58" s="95" t="s">
        <v>21092</v>
      </c>
      <c r="P58" s="95" t="s">
        <v>21093</v>
      </c>
      <c r="Q58" s="95" t="s">
        <v>21094</v>
      </c>
      <c r="R58" s="95" t="s">
        <v>21095</v>
      </c>
      <c r="S58" s="101" t="n">
        <v>0.0159722222222222</v>
      </c>
      <c r="T58" s="103" t="n">
        <v>156.16</v>
      </c>
      <c r="U58" s="103" t="n">
        <v>4.07</v>
      </c>
    </row>
    <row r="59" customFormat="false" ht="15" hidden="false" customHeight="false" outlineLevel="0" collapsed="false">
      <c r="A59" s="95" t="n">
        <v>58</v>
      </c>
      <c r="B59" s="95" t="s">
        <v>21096</v>
      </c>
      <c r="C59" s="95" t="n">
        <v>58</v>
      </c>
      <c r="D59" s="95" t="n">
        <v>59</v>
      </c>
      <c r="E59" s="95" t="s">
        <v>461</v>
      </c>
      <c r="F59" s="95" t="s">
        <v>17</v>
      </c>
      <c r="G59" s="104" t="n">
        <v>246</v>
      </c>
      <c r="H59" s="104" t="n">
        <v>461002983</v>
      </c>
      <c r="I59" s="95" t="s">
        <v>21083</v>
      </c>
      <c r="J59" s="104" t="n">
        <v>509.001</v>
      </c>
      <c r="K59" s="94" t="n">
        <v>4134</v>
      </c>
      <c r="L59" s="94" t="n">
        <v>4114.2</v>
      </c>
      <c r="M59" s="94" t="n">
        <v>3995.49</v>
      </c>
      <c r="N59" s="94" t="n">
        <v>3936.36</v>
      </c>
      <c r="O59" s="95" t="s">
        <v>21097</v>
      </c>
      <c r="P59" s="104" t="s">
        <v>21098</v>
      </c>
      <c r="Q59" s="104" t="s">
        <v>21099</v>
      </c>
      <c r="R59" s="104" t="s">
        <v>21100</v>
      </c>
      <c r="S59" s="110" t="n">
        <v>0.142361111111111</v>
      </c>
      <c r="T59" s="94" t="n">
        <v>129.38</v>
      </c>
      <c r="U59" s="94" t="n">
        <v>10.67</v>
      </c>
    </row>
    <row r="60" customFormat="false" ht="15" hidden="false" customHeight="false" outlineLevel="0" collapsed="false">
      <c r="A60" s="95" t="n">
        <v>59</v>
      </c>
      <c r="B60" s="95" t="s">
        <v>21096</v>
      </c>
      <c r="C60" s="95" t="n">
        <v>59</v>
      </c>
      <c r="D60" s="95" t="n">
        <v>49</v>
      </c>
      <c r="E60" s="95" t="s">
        <v>894</v>
      </c>
      <c r="F60" s="95" t="s">
        <v>17</v>
      </c>
      <c r="G60" s="104" t="n">
        <v>247</v>
      </c>
      <c r="H60" s="104" t="n">
        <v>461002981</v>
      </c>
      <c r="I60" s="95" t="s">
        <v>21083</v>
      </c>
      <c r="J60" s="104" t="n">
        <v>512.001</v>
      </c>
      <c r="K60" s="94" t="n">
        <v>3022.57</v>
      </c>
      <c r="L60" s="94" t="n">
        <v>3168.2</v>
      </c>
      <c r="M60" s="94" t="n">
        <v>3022.57</v>
      </c>
      <c r="N60" s="94" t="n">
        <v>3065.08</v>
      </c>
      <c r="O60" s="95" t="s">
        <v>21101</v>
      </c>
      <c r="P60" s="104" t="s">
        <v>21102</v>
      </c>
      <c r="Q60" s="104" t="s">
        <v>21103</v>
      </c>
      <c r="R60" s="104" t="s">
        <v>21104</v>
      </c>
      <c r="S60" s="110" t="n">
        <v>0.276388888888889</v>
      </c>
      <c r="T60" s="94" t="n">
        <v>146.03</v>
      </c>
      <c r="U60" s="94" t="n">
        <v>0.4</v>
      </c>
    </row>
    <row r="61" customFormat="false" ht="15" hidden="false" customHeight="false" outlineLevel="0" collapsed="false">
      <c r="A61" s="95" t="n">
        <v>60</v>
      </c>
      <c r="B61" s="95" t="s">
        <v>21096</v>
      </c>
      <c r="C61" s="95" t="n">
        <v>60</v>
      </c>
      <c r="D61" s="95" t="n">
        <v>58</v>
      </c>
      <c r="E61" s="95" t="s">
        <v>894</v>
      </c>
      <c r="F61" s="95" t="s">
        <v>17</v>
      </c>
      <c r="G61" s="104" t="n">
        <v>248</v>
      </c>
      <c r="H61" s="104" t="n">
        <v>461002982</v>
      </c>
      <c r="I61" s="95" t="s">
        <v>21083</v>
      </c>
      <c r="J61" s="104" t="n">
        <v>513.001</v>
      </c>
      <c r="K61" s="94" t="n">
        <v>3770</v>
      </c>
      <c r="L61" s="94" t="n">
        <v>3770</v>
      </c>
      <c r="M61" s="94" t="n">
        <v>3536.82</v>
      </c>
      <c r="N61" s="94" t="n">
        <v>3609.02</v>
      </c>
      <c r="O61" s="95" t="s">
        <v>21105</v>
      </c>
      <c r="P61" s="104" t="s">
        <v>21106</v>
      </c>
      <c r="Q61" s="104" t="s">
        <v>21107</v>
      </c>
      <c r="R61" s="104" t="s">
        <v>21108</v>
      </c>
      <c r="S61" s="110" t="n">
        <v>0.378472222222222</v>
      </c>
      <c r="T61" s="94" t="n">
        <v>233.18</v>
      </c>
      <c r="U61" s="94" t="n">
        <v>0</v>
      </c>
    </row>
    <row r="62" customFormat="false" ht="15" hidden="false" customHeight="false" outlineLevel="0" collapsed="false">
      <c r="A62" s="95" t="n">
        <v>61</v>
      </c>
      <c r="B62" s="95" t="s">
        <v>21096</v>
      </c>
      <c r="C62" s="95" t="n">
        <v>61</v>
      </c>
      <c r="D62" s="95" t="n">
        <v>59</v>
      </c>
      <c r="E62" s="95" t="s">
        <v>894</v>
      </c>
      <c r="F62" s="95" t="s">
        <v>82</v>
      </c>
      <c r="G62" s="95" t="n">
        <v>50</v>
      </c>
      <c r="H62" s="95" t="n">
        <v>462001642</v>
      </c>
      <c r="I62" s="95" t="s">
        <v>21109</v>
      </c>
      <c r="J62" s="95" t="n">
        <v>515.001</v>
      </c>
      <c r="K62" s="103" t="n">
        <v>3819</v>
      </c>
      <c r="L62" s="103" t="n">
        <v>3818.2</v>
      </c>
      <c r="M62" s="103" t="n">
        <v>3588.07</v>
      </c>
      <c r="N62" s="103" t="n">
        <v>3674.2</v>
      </c>
      <c r="O62" s="95" t="s">
        <v>21110</v>
      </c>
      <c r="P62" s="95" t="s">
        <v>21111</v>
      </c>
      <c r="Q62" s="95" t="s">
        <v>21112</v>
      </c>
      <c r="R62" s="104" t="s">
        <v>21113</v>
      </c>
      <c r="S62" s="101" t="n">
        <v>0.609027777777778</v>
      </c>
      <c r="T62" s="103" t="n">
        <v>230.92</v>
      </c>
      <c r="U62" s="103" t="n">
        <v>0.79</v>
      </c>
    </row>
    <row r="63" s="160" customFormat="true" ht="15" hidden="false" customHeight="false" outlineLevel="0" collapsed="false">
      <c r="A63" s="95" t="n">
        <v>62</v>
      </c>
      <c r="B63" s="95" t="s">
        <v>21096</v>
      </c>
      <c r="C63" s="95" t="n">
        <v>62</v>
      </c>
      <c r="D63" s="95" t="n">
        <v>57</v>
      </c>
      <c r="E63" s="95" t="s">
        <v>461</v>
      </c>
      <c r="F63" s="95" t="s">
        <v>88</v>
      </c>
      <c r="G63" s="95" t="n">
        <v>170</v>
      </c>
      <c r="H63" s="95" t="n">
        <v>462001643</v>
      </c>
      <c r="I63" s="95" t="s">
        <v>21109</v>
      </c>
      <c r="J63" s="95" t="n">
        <v>510.001</v>
      </c>
      <c r="K63" s="103" t="n">
        <v>3993.2</v>
      </c>
      <c r="L63" s="103" t="n">
        <v>3971.2</v>
      </c>
      <c r="M63" s="103" t="n">
        <v>3865.49</v>
      </c>
      <c r="N63" s="103" t="s">
        <v>856</v>
      </c>
      <c r="O63" s="95" t="s">
        <v>21114</v>
      </c>
      <c r="P63" s="95" t="s">
        <v>21115</v>
      </c>
      <c r="Q63" s="95" t="s">
        <v>21116</v>
      </c>
      <c r="R63" s="104" t="s">
        <v>21117</v>
      </c>
      <c r="S63" s="101" t="n">
        <v>0.71875</v>
      </c>
      <c r="T63" s="103" t="n">
        <v>120.71</v>
      </c>
      <c r="U63" s="103" t="n">
        <v>15</v>
      </c>
      <c r="V63" s="0"/>
    </row>
    <row r="64" customFormat="false" ht="15" hidden="false" customHeight="false" outlineLevel="0" collapsed="false">
      <c r="A64" s="95" t="n">
        <v>63</v>
      </c>
      <c r="B64" s="95" t="s">
        <v>21096</v>
      </c>
      <c r="C64" s="95" t="n">
        <v>63</v>
      </c>
      <c r="D64" s="95" t="n">
        <v>55</v>
      </c>
      <c r="E64" s="95" t="s">
        <v>461</v>
      </c>
      <c r="F64" s="95" t="s">
        <v>40</v>
      </c>
      <c r="G64" s="95" t="n">
        <v>53</v>
      </c>
      <c r="H64" s="95" t="n">
        <v>451000119</v>
      </c>
      <c r="I64" s="95" t="s">
        <v>21118</v>
      </c>
      <c r="J64" s="95" t="n">
        <v>514.001</v>
      </c>
      <c r="K64" s="103" t="n">
        <v>3836.4</v>
      </c>
      <c r="L64" s="103" t="s">
        <v>856</v>
      </c>
      <c r="M64" s="103" t="n">
        <v>3737.4</v>
      </c>
      <c r="N64" s="103" t="s">
        <v>856</v>
      </c>
      <c r="O64" s="44" t="s">
        <v>21119</v>
      </c>
      <c r="P64" s="95" t="s">
        <v>21120</v>
      </c>
      <c r="Q64" s="95" t="s">
        <v>21121</v>
      </c>
      <c r="R64" s="254" t="s">
        <v>639</v>
      </c>
      <c r="S64" s="101" t="n">
        <v>0.847222222222222</v>
      </c>
      <c r="T64" s="103" t="s">
        <v>856</v>
      </c>
      <c r="U64" s="103" t="s">
        <v>856</v>
      </c>
    </row>
    <row r="65" customFormat="false" ht="15" hidden="false" customHeight="false" outlineLevel="0" collapsed="false">
      <c r="A65" s="95" t="n">
        <v>64</v>
      </c>
      <c r="B65" s="95" t="s">
        <v>21096</v>
      </c>
      <c r="C65" s="95" t="n">
        <v>64</v>
      </c>
      <c r="D65" s="95" t="n">
        <v>57</v>
      </c>
      <c r="E65" s="95" t="s">
        <v>461</v>
      </c>
      <c r="F65" s="95" t="s">
        <v>88</v>
      </c>
      <c r="G65" s="95" t="n">
        <v>171</v>
      </c>
      <c r="H65" s="95" t="n">
        <v>462001644</v>
      </c>
      <c r="I65" s="95" t="s">
        <v>21109</v>
      </c>
      <c r="J65" s="95" t="n">
        <v>511.001</v>
      </c>
      <c r="K65" s="103" t="n">
        <v>3980.2</v>
      </c>
      <c r="L65" s="103" t="n">
        <v>3980.2</v>
      </c>
      <c r="M65" s="103" t="n">
        <v>3809.64</v>
      </c>
      <c r="N65" s="103" t="s">
        <v>856</v>
      </c>
      <c r="O65" s="95" t="s">
        <v>21122</v>
      </c>
      <c r="P65" s="95" t="s">
        <v>21123</v>
      </c>
      <c r="Q65" s="95" t="s">
        <v>21124</v>
      </c>
      <c r="R65" s="95" t="s">
        <v>21125</v>
      </c>
      <c r="S65" s="101" t="n">
        <v>0.934027777777778</v>
      </c>
      <c r="T65" s="103" t="n">
        <v>172.56</v>
      </c>
      <c r="U65" s="103" t="n">
        <v>2</v>
      </c>
    </row>
    <row r="66" customFormat="false" ht="15" hidden="false" customHeight="false" outlineLevel="0" collapsed="false">
      <c r="A66" s="95" t="n">
        <v>65</v>
      </c>
      <c r="B66" s="95" t="s">
        <v>21096</v>
      </c>
      <c r="C66" s="95" t="n">
        <v>65</v>
      </c>
      <c r="D66" s="95" t="n">
        <v>56</v>
      </c>
      <c r="E66" s="95" t="s">
        <v>894</v>
      </c>
      <c r="F66" s="95" t="s">
        <v>17</v>
      </c>
      <c r="G66" s="95" t="n">
        <v>249</v>
      </c>
      <c r="H66" s="95" t="n">
        <v>461002985</v>
      </c>
      <c r="I66" s="95" t="s">
        <v>21109</v>
      </c>
      <c r="J66" s="95" t="n">
        <v>516.001</v>
      </c>
      <c r="K66" s="103" t="n">
        <v>3627.2</v>
      </c>
      <c r="L66" s="103" t="n">
        <v>3626</v>
      </c>
      <c r="M66" s="103" t="n">
        <v>3469.29</v>
      </c>
      <c r="N66" s="103" t="s">
        <v>856</v>
      </c>
      <c r="O66" s="95" t="s">
        <v>21126</v>
      </c>
      <c r="P66" s="95" t="s">
        <v>21127</v>
      </c>
      <c r="Q66" s="95" t="s">
        <v>21128</v>
      </c>
      <c r="R66" s="95" t="s">
        <v>21129</v>
      </c>
      <c r="S66" s="101" t="n">
        <v>0.0923611111111111</v>
      </c>
      <c r="T66" s="103" t="n">
        <v>157.9</v>
      </c>
      <c r="U66" s="103" t="n">
        <v>1.19</v>
      </c>
    </row>
    <row r="67" customFormat="false" ht="15" hidden="false" customHeight="false" outlineLevel="0" collapsed="false">
      <c r="A67" s="95" t="n">
        <v>66</v>
      </c>
      <c r="B67" s="95" t="s">
        <v>21130</v>
      </c>
      <c r="C67" s="95" t="n">
        <v>66</v>
      </c>
      <c r="D67" s="95" t="n">
        <v>59</v>
      </c>
      <c r="E67" s="95" t="s">
        <v>894</v>
      </c>
      <c r="F67" s="95" t="s">
        <v>17</v>
      </c>
      <c r="G67" s="95" t="n">
        <v>250</v>
      </c>
      <c r="H67" s="95" t="n">
        <v>461002984</v>
      </c>
      <c r="I67" s="95" t="s">
        <v>21109</v>
      </c>
      <c r="J67" s="95" t="n">
        <v>517.001</v>
      </c>
      <c r="K67" s="103" t="n">
        <v>3826.6</v>
      </c>
      <c r="L67" s="103" t="n">
        <v>3826.6</v>
      </c>
      <c r="M67" s="103" t="n">
        <v>3610.64</v>
      </c>
      <c r="N67" s="103" t="n">
        <v>3679.27</v>
      </c>
      <c r="O67" s="95" t="s">
        <v>21131</v>
      </c>
      <c r="P67" s="95" t="s">
        <v>21132</v>
      </c>
      <c r="Q67" s="95" t="s">
        <v>21133</v>
      </c>
      <c r="R67" s="95" t="s">
        <v>21134</v>
      </c>
      <c r="S67" s="101" t="n">
        <v>0.265277777777778</v>
      </c>
      <c r="T67" s="103" t="n">
        <v>215.96</v>
      </c>
      <c r="U67" s="103" t="n">
        <v>0</v>
      </c>
    </row>
    <row r="68" customFormat="false" ht="15" hidden="false" customHeight="false" outlineLevel="0" collapsed="false">
      <c r="A68" s="95" t="n">
        <v>67</v>
      </c>
      <c r="B68" s="95" t="s">
        <v>21130</v>
      </c>
      <c r="C68" s="95" t="n">
        <v>67</v>
      </c>
      <c r="D68" s="95" t="n">
        <v>56</v>
      </c>
      <c r="E68" s="95" t="s">
        <v>461</v>
      </c>
      <c r="F68" s="95" t="s">
        <v>17</v>
      </c>
      <c r="G68" s="95" t="n">
        <v>251</v>
      </c>
      <c r="H68" s="95" t="n">
        <v>461002986</v>
      </c>
      <c r="I68" s="95" t="s">
        <v>21109</v>
      </c>
      <c r="J68" s="95" t="n">
        <v>518.001</v>
      </c>
      <c r="K68" s="103" t="n">
        <v>3888.8</v>
      </c>
      <c r="L68" s="103" t="n">
        <v>3884.5</v>
      </c>
      <c r="M68" s="103" t="n">
        <v>3729.27</v>
      </c>
      <c r="N68" s="103" t="n">
        <v>3724.98</v>
      </c>
      <c r="O68" s="95" t="s">
        <v>21135</v>
      </c>
      <c r="P68" s="95" t="s">
        <v>21136</v>
      </c>
      <c r="Q68" s="95" t="s">
        <v>21137</v>
      </c>
      <c r="R68" s="95" t="s">
        <v>21138</v>
      </c>
      <c r="S68" s="101" t="n">
        <v>0.496527777777778</v>
      </c>
      <c r="T68" s="103" t="n">
        <v>155.46</v>
      </c>
      <c r="U68" s="103" t="n">
        <v>0.23</v>
      </c>
    </row>
    <row r="69" customFormat="false" ht="15" hidden="false" customHeight="false" outlineLevel="0" collapsed="false">
      <c r="A69" s="95" t="n">
        <v>68</v>
      </c>
      <c r="B69" s="95" t="s">
        <v>21130</v>
      </c>
      <c r="C69" s="95" t="n">
        <v>68</v>
      </c>
      <c r="D69" s="95" t="n">
        <v>55</v>
      </c>
      <c r="E69" s="95" t="s">
        <v>461</v>
      </c>
      <c r="F69" s="95" t="s">
        <v>40</v>
      </c>
      <c r="G69" s="95" t="n">
        <v>54</v>
      </c>
      <c r="H69" s="95" t="n">
        <v>461002987</v>
      </c>
      <c r="I69" s="95" t="s">
        <v>21109</v>
      </c>
      <c r="J69" s="95" t="n">
        <v>521.001</v>
      </c>
      <c r="K69" s="103" t="n">
        <v>3823.4</v>
      </c>
      <c r="L69" s="103" t="n">
        <v>3820</v>
      </c>
      <c r="M69" s="103" t="n">
        <v>3645.65</v>
      </c>
      <c r="N69" s="103" t="n">
        <v>3656.52</v>
      </c>
      <c r="O69" s="95" t="s">
        <v>21139</v>
      </c>
      <c r="P69" s="95" t="s">
        <v>21140</v>
      </c>
      <c r="Q69" s="95" t="s">
        <v>21141</v>
      </c>
      <c r="R69" s="95" t="s">
        <v>21142</v>
      </c>
      <c r="S69" s="101" t="n">
        <v>0.620833333333333</v>
      </c>
      <c r="T69" s="103" t="n">
        <v>178.95</v>
      </c>
      <c r="U69" s="103" t="n">
        <v>4.6</v>
      </c>
    </row>
    <row r="70" customFormat="false" ht="15" hidden="false" customHeight="false" outlineLevel="0" collapsed="false">
      <c r="A70" s="95" t="n">
        <v>69</v>
      </c>
      <c r="B70" s="95" t="s">
        <v>21130</v>
      </c>
      <c r="C70" s="95" t="n">
        <v>69</v>
      </c>
      <c r="D70" s="95" t="n">
        <v>58</v>
      </c>
      <c r="E70" s="95" t="s">
        <v>461</v>
      </c>
      <c r="F70" s="95" t="s">
        <v>88</v>
      </c>
      <c r="G70" s="95" t="n">
        <v>172</v>
      </c>
      <c r="H70" s="95" t="n">
        <v>462001645</v>
      </c>
      <c r="I70" s="95" t="s">
        <v>21118</v>
      </c>
      <c r="J70" s="95" t="n">
        <v>519.001</v>
      </c>
      <c r="K70" s="103" t="n">
        <v>4040.4</v>
      </c>
      <c r="L70" s="103" t="n">
        <v>4038.3</v>
      </c>
      <c r="M70" s="103" t="n">
        <v>3847.89</v>
      </c>
      <c r="N70" s="103" t="n">
        <v>3803.77</v>
      </c>
      <c r="O70" s="95" t="s">
        <v>21143</v>
      </c>
      <c r="P70" s="95" t="s">
        <v>21144</v>
      </c>
      <c r="Q70" s="95" t="s">
        <v>21145</v>
      </c>
      <c r="R70" s="95" t="s">
        <v>21146</v>
      </c>
      <c r="S70" s="101" t="n">
        <v>0.751388888888889</v>
      </c>
      <c r="T70" s="103" t="n">
        <v>189.81</v>
      </c>
      <c r="U70" s="103" t="n">
        <v>2.2</v>
      </c>
    </row>
    <row r="71" customFormat="false" ht="15" hidden="false" customHeight="false" outlineLevel="0" collapsed="false">
      <c r="A71" s="95" t="n">
        <v>70</v>
      </c>
      <c r="B71" s="95" t="s">
        <v>21130</v>
      </c>
      <c r="C71" s="95" t="n">
        <v>70</v>
      </c>
      <c r="D71" s="95" t="n">
        <v>58</v>
      </c>
      <c r="E71" s="95" t="s">
        <v>461</v>
      </c>
      <c r="F71" s="95" t="s">
        <v>88</v>
      </c>
      <c r="G71" s="95" t="n">
        <v>173</v>
      </c>
      <c r="H71" s="95" t="n">
        <v>462001645</v>
      </c>
      <c r="I71" s="95" t="s">
        <v>21118</v>
      </c>
      <c r="J71" s="95" t="n">
        <v>520.001</v>
      </c>
      <c r="K71" s="103" t="n">
        <v>4047.6</v>
      </c>
      <c r="L71" s="103" t="n">
        <v>4029.6</v>
      </c>
      <c r="M71" s="103" t="n">
        <v>3904.24</v>
      </c>
      <c r="N71" s="103" t="n">
        <v>3855.63</v>
      </c>
      <c r="O71" s="95" t="s">
        <v>21147</v>
      </c>
      <c r="P71" s="95" t="s">
        <v>21148</v>
      </c>
      <c r="Q71" s="95" t="s">
        <v>21149</v>
      </c>
      <c r="R71" s="95" t="s">
        <v>21150</v>
      </c>
      <c r="S71" s="101" t="n">
        <v>0.854166666666667</v>
      </c>
      <c r="T71" s="103" t="n">
        <v>147.1</v>
      </c>
      <c r="U71" s="103" t="n">
        <v>21.74</v>
      </c>
    </row>
    <row r="72" customFormat="false" ht="15" hidden="false" customHeight="false" outlineLevel="0" collapsed="false">
      <c r="A72" s="95" t="n">
        <v>71</v>
      </c>
      <c r="B72" s="95" t="s">
        <v>21130</v>
      </c>
      <c r="C72" s="95" t="n">
        <v>71</v>
      </c>
      <c r="D72" s="95" t="n">
        <v>55</v>
      </c>
      <c r="E72" s="95" t="s">
        <v>461</v>
      </c>
      <c r="F72" s="95" t="s">
        <v>88</v>
      </c>
      <c r="G72" s="95" t="n">
        <v>174</v>
      </c>
      <c r="H72" s="95" t="n">
        <v>462001647</v>
      </c>
      <c r="I72" s="95" t="s">
        <v>21118</v>
      </c>
      <c r="J72" s="95" t="n">
        <v>523.001</v>
      </c>
      <c r="K72" s="103" t="n">
        <v>3834.4</v>
      </c>
      <c r="L72" s="103" t="n">
        <v>3827.9</v>
      </c>
      <c r="M72" s="103" t="n">
        <v>3669.62</v>
      </c>
      <c r="N72" s="103" t="n">
        <v>3663.29</v>
      </c>
      <c r="O72" s="95" t="s">
        <v>21151</v>
      </c>
      <c r="P72" s="95" t="s">
        <v>21152</v>
      </c>
      <c r="Q72" s="95" t="s">
        <v>21153</v>
      </c>
      <c r="R72" s="95" t="s">
        <v>21154</v>
      </c>
      <c r="S72" s="101" t="n">
        <v>0.9375</v>
      </c>
      <c r="T72" s="103" t="n">
        <v>163.09</v>
      </c>
      <c r="U72" s="103" t="n">
        <v>4.81</v>
      </c>
    </row>
    <row r="73" customFormat="false" ht="15" hidden="false" customHeight="false" outlineLevel="0" collapsed="false">
      <c r="A73" s="115" t="n">
        <v>72</v>
      </c>
      <c r="B73" s="115" t="s">
        <v>21130</v>
      </c>
      <c r="C73" s="115" t="n">
        <v>72</v>
      </c>
      <c r="D73" s="115" t="n">
        <v>56</v>
      </c>
      <c r="E73" s="115" t="s">
        <v>894</v>
      </c>
      <c r="F73" s="115" t="s">
        <v>82</v>
      </c>
      <c r="G73" s="115" t="n">
        <v>51</v>
      </c>
      <c r="H73" s="115" t="n">
        <v>462001648</v>
      </c>
      <c r="I73" s="115" t="s">
        <v>21118</v>
      </c>
      <c r="J73" s="115" t="n">
        <v>522.001</v>
      </c>
      <c r="K73" s="114" t="n">
        <v>3633.4</v>
      </c>
      <c r="L73" s="114" t="n">
        <v>3631.6</v>
      </c>
      <c r="M73" s="114" t="n">
        <v>3427.07</v>
      </c>
      <c r="N73" s="114" t="n">
        <v>3495.76</v>
      </c>
      <c r="O73" s="115" t="s">
        <v>21155</v>
      </c>
      <c r="P73" s="115" t="s">
        <v>21156</v>
      </c>
      <c r="Q73" s="115" t="s">
        <v>21157</v>
      </c>
      <c r="R73" s="115" t="s">
        <v>21158</v>
      </c>
      <c r="S73" s="161" t="n">
        <v>0.0993055555555556</v>
      </c>
      <c r="T73" s="114" t="n">
        <v>206.32</v>
      </c>
      <c r="U73" s="114" t="n">
        <v>1.79</v>
      </c>
      <c r="V73" s="162" t="s">
        <v>21159</v>
      </c>
    </row>
    <row r="74" customFormat="false" ht="15" hidden="false" customHeight="false" outlineLevel="0" collapsed="false">
      <c r="A74" s="95" t="n">
        <v>73</v>
      </c>
      <c r="B74" s="95" t="s">
        <v>21160</v>
      </c>
      <c r="C74" s="95" t="n">
        <v>73</v>
      </c>
      <c r="D74" s="95" t="n">
        <v>59</v>
      </c>
      <c r="E74" s="95" t="s">
        <v>461</v>
      </c>
      <c r="F74" s="95" t="s">
        <v>88</v>
      </c>
      <c r="G74" s="95" t="n">
        <v>176</v>
      </c>
      <c r="H74" s="95" t="n">
        <v>462001649</v>
      </c>
      <c r="I74" s="95" t="s">
        <v>21118</v>
      </c>
      <c r="J74" s="95" t="n">
        <v>524.001</v>
      </c>
      <c r="K74" s="103" t="n">
        <v>4088.2</v>
      </c>
      <c r="L74" s="103" t="n">
        <v>4087.3</v>
      </c>
      <c r="M74" s="103" t="n">
        <v>3921.34</v>
      </c>
      <c r="N74" s="103" t="n">
        <v>3906.76</v>
      </c>
      <c r="O74" s="44" t="s">
        <v>21161</v>
      </c>
      <c r="P74" s="95" t="s">
        <v>21162</v>
      </c>
      <c r="Q74" s="95" t="s">
        <v>21163</v>
      </c>
      <c r="R74" s="95" t="s">
        <v>21164</v>
      </c>
      <c r="S74" s="101" t="n">
        <v>0.225</v>
      </c>
      <c r="T74" s="103" t="n">
        <v>162.36</v>
      </c>
      <c r="U74" s="103" t="n">
        <v>0.8</v>
      </c>
    </row>
    <row r="75" customFormat="false" ht="15" hidden="false" customHeight="false" outlineLevel="0" collapsed="false">
      <c r="A75" s="95" t="n">
        <v>74</v>
      </c>
      <c r="B75" s="95" t="s">
        <v>21160</v>
      </c>
      <c r="C75" s="95" t="n">
        <v>74</v>
      </c>
      <c r="D75" s="95" t="n">
        <v>53</v>
      </c>
      <c r="E75" s="95" t="s">
        <v>461</v>
      </c>
      <c r="F75" s="95" t="s">
        <v>88</v>
      </c>
      <c r="G75" s="95" t="n">
        <v>175</v>
      </c>
      <c r="H75" s="95" t="n">
        <v>462001651</v>
      </c>
      <c r="I75" s="95" t="s">
        <v>21118</v>
      </c>
      <c r="J75" s="95" t="n">
        <v>526.001</v>
      </c>
      <c r="K75" s="103" t="n">
        <v>3685.4</v>
      </c>
      <c r="L75" s="103" t="n">
        <v>3680.4</v>
      </c>
      <c r="M75" s="103" t="n">
        <v>3578.56</v>
      </c>
      <c r="N75" s="103" t="n">
        <v>3533.53</v>
      </c>
      <c r="O75" s="95" t="s">
        <v>21165</v>
      </c>
      <c r="P75" s="95" t="s">
        <v>21166</v>
      </c>
      <c r="Q75" s="95" t="s">
        <v>21167</v>
      </c>
      <c r="R75" s="95" t="s">
        <v>21168</v>
      </c>
      <c r="S75" s="101" t="n">
        <v>0.3375</v>
      </c>
      <c r="T75" s="103" t="n">
        <v>111.64</v>
      </c>
      <c r="U75" s="103" t="n">
        <v>9.8</v>
      </c>
    </row>
    <row r="76" customFormat="false" ht="15" hidden="false" customHeight="false" outlineLevel="0" collapsed="false">
      <c r="A76" s="95" t="n">
        <v>75</v>
      </c>
      <c r="B76" s="95" t="s">
        <v>21160</v>
      </c>
      <c r="C76" s="95" t="n">
        <v>75</v>
      </c>
      <c r="D76" s="95" t="n">
        <v>58</v>
      </c>
      <c r="E76" s="95" t="s">
        <v>461</v>
      </c>
      <c r="F76" s="95" t="s">
        <v>40</v>
      </c>
      <c r="G76" s="95" t="n">
        <v>55</v>
      </c>
      <c r="H76" s="95" t="n">
        <v>461002988</v>
      </c>
      <c r="I76" s="95" t="s">
        <v>21118</v>
      </c>
      <c r="J76" s="95" t="n">
        <v>527.001</v>
      </c>
      <c r="K76" s="103" t="n">
        <v>4033.6</v>
      </c>
      <c r="L76" s="103" t="n">
        <v>4028.5</v>
      </c>
      <c r="M76" s="103" t="n">
        <v>3901.57</v>
      </c>
      <c r="N76" s="103" t="n">
        <v>3854.72</v>
      </c>
      <c r="O76" s="95" t="s">
        <v>21169</v>
      </c>
      <c r="P76" s="95" t="s">
        <v>21170</v>
      </c>
      <c r="Q76" s="95" t="s">
        <v>21171</v>
      </c>
      <c r="R76" s="95" t="s">
        <v>21172</v>
      </c>
      <c r="S76" s="101" t="n">
        <v>0.477777777777778</v>
      </c>
      <c r="T76" s="103" t="n">
        <v>135.8</v>
      </c>
      <c r="U76" s="103" t="n">
        <v>8.87</v>
      </c>
    </row>
    <row r="77" customFormat="false" ht="15" hidden="false" customHeight="false" outlineLevel="0" collapsed="false">
      <c r="A77" s="95" t="n">
        <v>76</v>
      </c>
      <c r="B77" s="95" t="s">
        <v>21160</v>
      </c>
      <c r="C77" s="95" t="n">
        <v>76</v>
      </c>
      <c r="D77" s="95" t="n">
        <v>58</v>
      </c>
      <c r="E77" s="95" t="s">
        <v>894</v>
      </c>
      <c r="F77" s="95" t="s">
        <v>17</v>
      </c>
      <c r="G77" s="95" t="n">
        <v>252</v>
      </c>
      <c r="H77" s="95" t="n">
        <v>461002989</v>
      </c>
      <c r="I77" s="95" t="s">
        <v>21173</v>
      </c>
      <c r="J77" s="95" t="n">
        <v>525.001</v>
      </c>
      <c r="K77" s="103" t="n">
        <v>3767.4</v>
      </c>
      <c r="L77" s="103" t="n">
        <v>3767.2</v>
      </c>
      <c r="M77" s="103" t="n">
        <v>3541.83</v>
      </c>
      <c r="N77" s="103" t="n">
        <v>3619.63</v>
      </c>
      <c r="O77" s="95" t="s">
        <v>21174</v>
      </c>
      <c r="P77" s="95" t="s">
        <v>21175</v>
      </c>
      <c r="Q77" s="95" t="s">
        <v>21176</v>
      </c>
      <c r="R77" s="95" t="s">
        <v>21177</v>
      </c>
      <c r="S77" s="101" t="n">
        <v>0.597916666666667</v>
      </c>
      <c r="T77" s="103" t="n">
        <v>225.97</v>
      </c>
      <c r="U77" s="103" t="n">
        <v>0.19</v>
      </c>
    </row>
    <row r="78" customFormat="false" ht="15" hidden="false" customHeight="false" outlineLevel="0" collapsed="false">
      <c r="A78" s="95" t="n">
        <v>77</v>
      </c>
      <c r="B78" s="95" t="s">
        <v>21160</v>
      </c>
      <c r="C78" s="95" t="n">
        <v>77</v>
      </c>
      <c r="D78" s="95" t="n">
        <v>56</v>
      </c>
      <c r="E78" s="95" t="s">
        <v>461</v>
      </c>
      <c r="F78" s="95" t="s">
        <v>88</v>
      </c>
      <c r="G78" s="95" t="n">
        <v>177</v>
      </c>
      <c r="H78" s="95" t="n">
        <v>462001652</v>
      </c>
      <c r="I78" s="95" t="s">
        <v>21173</v>
      </c>
      <c r="J78" s="95" t="n">
        <v>531.001</v>
      </c>
      <c r="K78" s="103" t="n">
        <v>3907</v>
      </c>
      <c r="L78" s="103" t="n">
        <v>3904.6</v>
      </c>
      <c r="M78" s="103" t="n">
        <v>3715.4</v>
      </c>
      <c r="N78" s="103" t="n">
        <v>3745.79</v>
      </c>
      <c r="O78" s="95" t="s">
        <v>21178</v>
      </c>
      <c r="P78" s="95" t="s">
        <v>21179</v>
      </c>
      <c r="Q78" s="95" t="s">
        <v>21180</v>
      </c>
      <c r="R78" s="95" t="s">
        <v>21181</v>
      </c>
      <c r="S78" s="101" t="n">
        <v>0.717361111111111</v>
      </c>
      <c r="T78" s="103" t="n">
        <v>192.47</v>
      </c>
      <c r="U78" s="103" t="n">
        <v>3.27</v>
      </c>
    </row>
    <row r="79" customFormat="false" ht="15" hidden="false" customHeight="false" outlineLevel="0" collapsed="false">
      <c r="A79" s="95" t="n">
        <v>78</v>
      </c>
      <c r="B79" s="95" t="s">
        <v>21160</v>
      </c>
      <c r="C79" s="95" t="n">
        <v>78</v>
      </c>
      <c r="D79" s="95" t="n">
        <v>55</v>
      </c>
      <c r="E79" s="95" t="s">
        <v>461</v>
      </c>
      <c r="F79" s="95" t="s">
        <v>17</v>
      </c>
      <c r="G79" s="95" t="n">
        <v>253</v>
      </c>
      <c r="H79" s="95" t="n">
        <v>461002990</v>
      </c>
      <c r="I79" s="95" t="s">
        <v>21173</v>
      </c>
      <c r="J79" s="95" t="n">
        <v>528.001</v>
      </c>
      <c r="K79" s="103" t="n">
        <v>3830.6</v>
      </c>
      <c r="L79" s="103" t="n">
        <v>3827.6</v>
      </c>
      <c r="M79" s="103" t="n">
        <v>3681.73</v>
      </c>
      <c r="N79" s="103" t="n">
        <v>3675.51</v>
      </c>
      <c r="O79" s="95" t="s">
        <v>21182</v>
      </c>
      <c r="P79" s="95" t="s">
        <v>21183</v>
      </c>
      <c r="Q79" s="95" t="s">
        <v>21184</v>
      </c>
      <c r="R79" s="95" t="s">
        <v>21185</v>
      </c>
      <c r="S79" s="101" t="n">
        <v>0.813194444444444</v>
      </c>
      <c r="T79" s="103" t="n">
        <v>144.28</v>
      </c>
      <c r="U79" s="103" t="n">
        <v>6.44</v>
      </c>
    </row>
    <row r="80" customFormat="false" ht="15" hidden="false" customHeight="false" outlineLevel="0" collapsed="false">
      <c r="A80" s="95" t="n">
        <v>79</v>
      </c>
      <c r="B80" s="95" t="s">
        <v>21160</v>
      </c>
      <c r="C80" s="95" t="n">
        <v>79</v>
      </c>
      <c r="D80" s="95" t="n">
        <v>59</v>
      </c>
      <c r="E80" s="95" t="s">
        <v>461</v>
      </c>
      <c r="F80" s="95" t="s">
        <v>17</v>
      </c>
      <c r="G80" s="95" t="n">
        <v>254</v>
      </c>
      <c r="H80" s="95" t="n">
        <v>461002991</v>
      </c>
      <c r="I80" s="95" t="s">
        <v>21173</v>
      </c>
      <c r="J80" s="95" t="n">
        <v>530.001</v>
      </c>
      <c r="K80" s="103" t="n">
        <v>4096.4</v>
      </c>
      <c r="L80" s="103" t="n">
        <v>4093</v>
      </c>
      <c r="M80" s="103" t="n">
        <v>3936.55</v>
      </c>
      <c r="N80" s="103" t="n">
        <v>3914.4</v>
      </c>
      <c r="O80" s="95" t="s">
        <v>21186</v>
      </c>
      <c r="P80" s="95" t="s">
        <v>21187</v>
      </c>
      <c r="Q80" s="95" t="s">
        <v>21188</v>
      </c>
      <c r="R80" s="95" t="s">
        <v>21189</v>
      </c>
      <c r="S80" s="101" t="n">
        <v>0.9375</v>
      </c>
      <c r="T80" s="103" t="n">
        <v>161.05</v>
      </c>
      <c r="U80" s="103" t="n">
        <v>4.6</v>
      </c>
    </row>
    <row r="81" customFormat="false" ht="15" hidden="false" customHeight="false" outlineLevel="0" collapsed="false">
      <c r="A81" s="95" t="n">
        <v>80</v>
      </c>
      <c r="B81" s="95" t="s">
        <v>21160</v>
      </c>
      <c r="C81" s="95" t="n">
        <v>80</v>
      </c>
      <c r="D81" s="95" t="n">
        <v>58</v>
      </c>
      <c r="E81" s="95" t="s">
        <v>461</v>
      </c>
      <c r="F81" s="95" t="s">
        <v>17</v>
      </c>
      <c r="G81" s="95" t="n">
        <v>255</v>
      </c>
      <c r="H81" s="95" t="n">
        <v>461002992</v>
      </c>
      <c r="I81" s="95" t="s">
        <v>21173</v>
      </c>
      <c r="J81" s="95" t="n">
        <v>532.001</v>
      </c>
      <c r="K81" s="103" t="n">
        <v>4049.2</v>
      </c>
      <c r="L81" s="103" t="n">
        <v>4031.1</v>
      </c>
      <c r="M81" s="103" t="n">
        <v>3903.06</v>
      </c>
      <c r="N81" s="103" t="n">
        <v>3859.4</v>
      </c>
      <c r="O81" s="95" t="s">
        <v>21190</v>
      </c>
      <c r="P81" s="95" t="s">
        <v>21191</v>
      </c>
      <c r="Q81" s="95" t="s">
        <v>21192</v>
      </c>
      <c r="R81" s="95" t="s">
        <v>21193</v>
      </c>
      <c r="S81" s="101" t="n">
        <v>0.0395833333333333</v>
      </c>
      <c r="T81" s="103" t="n">
        <v>138.85</v>
      </c>
      <c r="U81" s="103" t="n">
        <v>10.81</v>
      </c>
    </row>
    <row r="82" customFormat="false" ht="15" hidden="false" customHeight="false" outlineLevel="0" collapsed="false">
      <c r="A82" s="95" t="n">
        <v>81</v>
      </c>
      <c r="B82" s="95" t="s">
        <v>21194</v>
      </c>
      <c r="C82" s="95" t="n">
        <v>81</v>
      </c>
      <c r="D82" s="95" t="n">
        <v>59</v>
      </c>
      <c r="E82" s="95" t="s">
        <v>894</v>
      </c>
      <c r="F82" s="95" t="s">
        <v>82</v>
      </c>
      <c r="G82" s="95" t="n">
        <v>52</v>
      </c>
      <c r="H82" s="95" t="n">
        <v>452000096</v>
      </c>
      <c r="I82" s="95" t="s">
        <v>21173</v>
      </c>
      <c r="J82" s="95" t="n">
        <v>529.001</v>
      </c>
      <c r="K82" s="103" t="n">
        <v>3835</v>
      </c>
      <c r="L82" s="103" t="n">
        <v>3835</v>
      </c>
      <c r="M82" s="103" t="n">
        <v>3569.41</v>
      </c>
      <c r="N82" s="103" t="n">
        <v>3710.49</v>
      </c>
      <c r="O82" s="95" t="s">
        <v>21195</v>
      </c>
      <c r="P82" s="95" t="s">
        <v>21196</v>
      </c>
      <c r="Q82" s="95" t="s">
        <v>21197</v>
      </c>
      <c r="R82" s="95" t="s">
        <v>21198</v>
      </c>
      <c r="S82" s="101" t="n">
        <v>0.154861111111111</v>
      </c>
      <c r="T82" s="103" t="n">
        <v>260.38</v>
      </c>
      <c r="U82" s="103" t="n">
        <v>0</v>
      </c>
    </row>
    <row r="83" customFormat="false" ht="15" hidden="false" customHeight="false" outlineLevel="0" collapsed="false">
      <c r="A83" s="95" t="n">
        <v>82</v>
      </c>
      <c r="B83" s="95" t="s">
        <v>21194</v>
      </c>
      <c r="C83" s="95" t="n">
        <v>82</v>
      </c>
      <c r="D83" s="95" t="n">
        <v>55</v>
      </c>
      <c r="E83" s="95" t="s">
        <v>894</v>
      </c>
      <c r="F83" s="95" t="s">
        <v>17</v>
      </c>
      <c r="G83" s="95" t="n">
        <v>256</v>
      </c>
      <c r="H83" s="95" t="n">
        <v>451000120</v>
      </c>
      <c r="I83" s="95" t="s">
        <v>21173</v>
      </c>
      <c r="J83" s="95" t="n">
        <v>533.001</v>
      </c>
      <c r="K83" s="103" t="n">
        <v>3576.6</v>
      </c>
      <c r="L83" s="103" t="n">
        <v>3575</v>
      </c>
      <c r="M83" s="103" t="n">
        <v>3412.45</v>
      </c>
      <c r="N83" s="103" t="n">
        <v>3427.43</v>
      </c>
      <c r="O83" s="95" t="s">
        <v>21199</v>
      </c>
      <c r="P83" s="95" t="s">
        <v>21200</v>
      </c>
      <c r="Q83" s="95" t="s">
        <v>21201</v>
      </c>
      <c r="R83" s="95" t="s">
        <v>21202</v>
      </c>
      <c r="S83" s="101" t="n">
        <v>0.283333333333333</v>
      </c>
      <c r="T83" s="103" t="n">
        <v>159.72</v>
      </c>
      <c r="U83" s="103" t="n">
        <v>1.58</v>
      </c>
    </row>
    <row r="84" customFormat="false" ht="15" hidden="false" customHeight="false" outlineLevel="0" collapsed="false">
      <c r="A84" s="95" t="n">
        <v>83</v>
      </c>
      <c r="B84" s="95" t="s">
        <v>21194</v>
      </c>
      <c r="C84" s="95" t="n">
        <v>83</v>
      </c>
      <c r="D84" s="95" t="n">
        <v>51</v>
      </c>
      <c r="E84" s="95" t="s">
        <v>461</v>
      </c>
      <c r="F84" s="95" t="s">
        <v>40</v>
      </c>
      <c r="G84" s="95" t="n">
        <v>56</v>
      </c>
      <c r="H84" s="95" t="n">
        <v>451000121</v>
      </c>
      <c r="I84" s="95" t="s">
        <v>21173</v>
      </c>
      <c r="J84" s="95" t="n">
        <v>534.001</v>
      </c>
      <c r="K84" s="103" t="n">
        <v>3555.8</v>
      </c>
      <c r="L84" s="103" t="n">
        <v>3549.7</v>
      </c>
      <c r="M84" s="103" t="n">
        <v>3425.42</v>
      </c>
      <c r="N84" s="103" t="n">
        <v>3411.21</v>
      </c>
      <c r="O84" s="95" t="s">
        <v>21203</v>
      </c>
      <c r="P84" s="95" t="s">
        <v>21204</v>
      </c>
      <c r="Q84" s="95" t="s">
        <v>21205</v>
      </c>
      <c r="R84" s="95" t="s">
        <v>21206</v>
      </c>
      <c r="S84" s="101" t="n">
        <v>0.413888888888889</v>
      </c>
      <c r="T84" s="103" t="n">
        <v>127.35</v>
      </c>
      <c r="U84" s="103" t="n">
        <v>3.07</v>
      </c>
    </row>
    <row r="85" customFormat="false" ht="15" hidden="false" customHeight="false" outlineLevel="0" collapsed="false">
      <c r="A85" s="95" t="n">
        <v>84</v>
      </c>
      <c r="B85" s="95" t="s">
        <v>21194</v>
      </c>
      <c r="C85" s="95" t="n">
        <v>84</v>
      </c>
      <c r="D85" s="95" t="n">
        <v>57</v>
      </c>
      <c r="E85" s="95" t="s">
        <v>894</v>
      </c>
      <c r="F85" s="95" t="s">
        <v>17</v>
      </c>
      <c r="G85" s="95" t="n">
        <v>257</v>
      </c>
      <c r="H85" s="95" t="n">
        <v>461002993</v>
      </c>
      <c r="I85" s="95" t="s">
        <v>21173</v>
      </c>
      <c r="J85" s="95" t="n">
        <v>535.001</v>
      </c>
      <c r="K85" s="103" t="n">
        <v>3694.8</v>
      </c>
      <c r="L85" s="103" t="n">
        <v>3691</v>
      </c>
      <c r="M85" s="103" t="n">
        <v>3477.88</v>
      </c>
      <c r="N85" s="103" t="n">
        <v>3544.63</v>
      </c>
      <c r="O85" s="95" t="s">
        <v>21207</v>
      </c>
      <c r="P85" s="95" t="s">
        <v>21208</v>
      </c>
      <c r="Q85" s="95" t="s">
        <v>21209</v>
      </c>
      <c r="R85" s="95" t="s">
        <v>21210</v>
      </c>
      <c r="S85" s="101" t="n">
        <v>0.597222222222222</v>
      </c>
      <c r="T85" s="103" t="n">
        <v>210.71</v>
      </c>
      <c r="U85" s="103" t="n">
        <v>2.4</v>
      </c>
    </row>
    <row r="86" customFormat="false" ht="15" hidden="false" customHeight="false" outlineLevel="0" collapsed="false">
      <c r="A86" s="95" t="n">
        <v>85</v>
      </c>
      <c r="B86" s="95" t="s">
        <v>21194</v>
      </c>
      <c r="C86" s="95" t="n">
        <v>85</v>
      </c>
      <c r="D86" s="95" t="n">
        <v>53</v>
      </c>
      <c r="E86" s="95" t="s">
        <v>461</v>
      </c>
      <c r="F86" s="95" t="s">
        <v>17</v>
      </c>
      <c r="G86" s="95" t="n">
        <v>258</v>
      </c>
      <c r="H86" s="95" t="n">
        <v>461002994</v>
      </c>
      <c r="I86" s="95" t="s">
        <v>21173</v>
      </c>
      <c r="J86" s="95" t="n">
        <v>538.001</v>
      </c>
      <c r="K86" s="103" t="n">
        <v>3712.4</v>
      </c>
      <c r="L86" s="103" t="n">
        <v>3710</v>
      </c>
      <c r="M86" s="103" t="n">
        <v>3547</v>
      </c>
      <c r="N86" s="103" t="n">
        <v>3556.52</v>
      </c>
      <c r="O86" s="95" t="s">
        <v>21211</v>
      </c>
      <c r="P86" s="95" t="s">
        <v>21212</v>
      </c>
      <c r="Q86" s="95" t="s">
        <v>21213</v>
      </c>
      <c r="R86" s="95" t="s">
        <v>21214</v>
      </c>
      <c r="S86" s="101" t="n">
        <v>0.702777777777778</v>
      </c>
      <c r="T86" s="103" t="n">
        <v>162</v>
      </c>
      <c r="U86" s="103" t="n">
        <v>2.8</v>
      </c>
    </row>
    <row r="87" customFormat="false" ht="15" hidden="false" customHeight="false" outlineLevel="0" collapsed="false">
      <c r="A87" s="95" t="n">
        <v>86</v>
      </c>
      <c r="B87" s="95" t="s">
        <v>21194</v>
      </c>
      <c r="C87" s="95" t="n">
        <v>86</v>
      </c>
      <c r="D87" s="95" t="n">
        <v>59</v>
      </c>
      <c r="E87" s="95" t="s">
        <v>461</v>
      </c>
      <c r="F87" s="95" t="s">
        <v>88</v>
      </c>
      <c r="G87" s="95" t="n">
        <v>179</v>
      </c>
      <c r="H87" s="95" t="n">
        <v>462001653</v>
      </c>
      <c r="I87" s="95" t="s">
        <v>21173</v>
      </c>
      <c r="J87" s="95" t="n">
        <v>536.001</v>
      </c>
      <c r="K87" s="103" t="n">
        <v>4131.6</v>
      </c>
      <c r="L87" s="103" t="n">
        <v>4130</v>
      </c>
      <c r="M87" s="103" t="n">
        <v>3986.2</v>
      </c>
      <c r="N87" s="103" t="n">
        <v>3959.77</v>
      </c>
      <c r="O87" s="95" t="s">
        <v>21215</v>
      </c>
      <c r="P87" s="95" t="s">
        <v>21216</v>
      </c>
      <c r="Q87" s="95" t="s">
        <v>21217</v>
      </c>
      <c r="R87" s="95" t="s">
        <v>21218</v>
      </c>
      <c r="S87" s="101" t="n">
        <v>0.836111111111111</v>
      </c>
      <c r="T87" s="255" t="n">
        <v>145.4</v>
      </c>
      <c r="U87" s="103" t="n">
        <v>1.6</v>
      </c>
    </row>
    <row r="88" customFormat="false" ht="15" hidden="false" customHeight="false" outlineLevel="0" collapsed="false">
      <c r="A88" s="95" t="n">
        <v>87</v>
      </c>
      <c r="B88" s="95" t="s">
        <v>21194</v>
      </c>
      <c r="C88" s="95" t="n">
        <v>87</v>
      </c>
      <c r="D88" s="95" t="n">
        <v>54</v>
      </c>
      <c r="E88" s="95" t="s">
        <v>461</v>
      </c>
      <c r="F88" s="95" t="s">
        <v>88</v>
      </c>
      <c r="G88" s="104" t="n">
        <v>180</v>
      </c>
      <c r="H88" s="104" t="n">
        <v>462001654</v>
      </c>
      <c r="I88" s="104" t="s">
        <v>21219</v>
      </c>
      <c r="J88" s="104" t="n">
        <v>537.001</v>
      </c>
      <c r="K88" s="94" t="n">
        <v>3772.2</v>
      </c>
      <c r="L88" s="94" t="n">
        <v>3756.2</v>
      </c>
      <c r="M88" s="94" t="n">
        <v>3637.37</v>
      </c>
      <c r="N88" s="94" t="n">
        <v>3595.88</v>
      </c>
      <c r="O88" s="104" t="s">
        <v>21220</v>
      </c>
      <c r="P88" s="104" t="s">
        <v>21221</v>
      </c>
      <c r="Q88" s="104" t="s">
        <v>21222</v>
      </c>
      <c r="R88" s="104" t="s">
        <v>21223</v>
      </c>
      <c r="S88" s="110" t="n">
        <v>0.0152777777777778</v>
      </c>
      <c r="T88" s="94" t="n">
        <v>133.43</v>
      </c>
      <c r="U88" s="94" t="n">
        <v>14.6</v>
      </c>
    </row>
    <row r="89" customFormat="false" ht="15" hidden="false" customHeight="false" outlineLevel="0" collapsed="false">
      <c r="A89" s="95" t="n">
        <v>88</v>
      </c>
      <c r="B89" s="95" t="s">
        <v>21224</v>
      </c>
      <c r="C89" s="95" t="n">
        <v>88</v>
      </c>
      <c r="D89" s="95" t="n">
        <v>55</v>
      </c>
      <c r="E89" s="95" t="s">
        <v>461</v>
      </c>
      <c r="F89" s="95" t="s">
        <v>17</v>
      </c>
      <c r="G89" s="95" t="n">
        <v>259</v>
      </c>
      <c r="H89" s="95" t="n">
        <v>461002995</v>
      </c>
      <c r="I89" s="95" t="s">
        <v>21219</v>
      </c>
      <c r="J89" s="95" t="n">
        <v>539.001</v>
      </c>
      <c r="K89" s="103" t="n">
        <v>3835.2</v>
      </c>
      <c r="L89" s="103" t="n">
        <v>3897.8</v>
      </c>
      <c r="M89" s="103" t="n">
        <v>3706.83</v>
      </c>
      <c r="N89" s="103" t="n">
        <v>3601.86</v>
      </c>
      <c r="O89" s="95" t="s">
        <v>21225</v>
      </c>
      <c r="P89" s="95" t="s">
        <v>21226</v>
      </c>
      <c r="Q89" s="95" t="s">
        <v>21227</v>
      </c>
      <c r="R89" s="95" t="s">
        <v>21228</v>
      </c>
      <c r="S89" s="101" t="n">
        <v>0.147916666666667</v>
      </c>
      <c r="T89" s="103" t="n">
        <v>125.7</v>
      </c>
      <c r="U89" s="103" t="n">
        <v>7.4</v>
      </c>
    </row>
    <row r="90" customFormat="false" ht="15" hidden="false" customHeight="false" outlineLevel="0" collapsed="false">
      <c r="A90" s="95" t="n">
        <v>89</v>
      </c>
      <c r="B90" s="95" t="s">
        <v>21224</v>
      </c>
      <c r="C90" s="95" t="n">
        <v>89</v>
      </c>
      <c r="D90" s="95" t="n">
        <v>59</v>
      </c>
      <c r="E90" s="95" t="s">
        <v>461</v>
      </c>
      <c r="F90" s="95" t="s">
        <v>17</v>
      </c>
      <c r="G90" s="95" t="n">
        <v>260</v>
      </c>
      <c r="H90" s="95" t="n">
        <v>461002996</v>
      </c>
      <c r="I90" s="95" t="s">
        <v>21219</v>
      </c>
      <c r="J90" s="95" t="n">
        <v>541.001</v>
      </c>
      <c r="K90" s="103" t="n">
        <v>4175.4</v>
      </c>
      <c r="L90" s="103" t="n">
        <v>4171.3</v>
      </c>
      <c r="M90" s="103" t="n">
        <v>3934.75</v>
      </c>
      <c r="N90" s="103" t="n">
        <v>3977.38</v>
      </c>
      <c r="O90" s="95" t="s">
        <v>21229</v>
      </c>
      <c r="P90" s="95" t="s">
        <v>21230</v>
      </c>
      <c r="Q90" s="95" t="s">
        <v>21231</v>
      </c>
      <c r="R90" s="95" t="s">
        <v>21232</v>
      </c>
      <c r="S90" s="101" t="n">
        <v>0.619444444444445</v>
      </c>
      <c r="T90" s="103" t="n">
        <v>241.2</v>
      </c>
      <c r="U90" s="103" t="n">
        <v>7</v>
      </c>
    </row>
    <row r="91" customFormat="false" ht="15" hidden="false" customHeight="false" outlineLevel="0" collapsed="false">
      <c r="A91" s="95" t="n">
        <v>90</v>
      </c>
      <c r="B91" s="95" t="s">
        <v>21224</v>
      </c>
      <c r="C91" s="95" t="n">
        <v>90</v>
      </c>
      <c r="D91" s="95" t="n">
        <v>58</v>
      </c>
      <c r="E91" s="95" t="s">
        <v>894</v>
      </c>
      <c r="F91" s="95" t="s">
        <v>17</v>
      </c>
      <c r="G91" s="95" t="n">
        <v>261</v>
      </c>
      <c r="H91" s="95" t="n">
        <v>461002997</v>
      </c>
      <c r="I91" s="95" t="s">
        <v>21233</v>
      </c>
      <c r="J91" s="95" t="n">
        <v>544.001</v>
      </c>
      <c r="K91" s="103" t="n">
        <v>3764.4</v>
      </c>
      <c r="L91" s="103" t="n">
        <v>3758.8</v>
      </c>
      <c r="M91" s="103" t="n">
        <v>3439.66</v>
      </c>
      <c r="N91" s="103" t="n">
        <v>3606.17</v>
      </c>
      <c r="O91" s="95" t="s">
        <v>21234</v>
      </c>
      <c r="P91" s="95" t="s">
        <v>21235</v>
      </c>
      <c r="Q91" s="95" t="s">
        <v>21236</v>
      </c>
      <c r="R91" s="95" t="s">
        <v>21237</v>
      </c>
      <c r="S91" s="101" t="n">
        <v>0.745138888888889</v>
      </c>
      <c r="T91" s="103" t="n">
        <v>319.14</v>
      </c>
      <c r="U91" s="103" t="n">
        <v>0</v>
      </c>
    </row>
    <row r="92" customFormat="false" ht="15" hidden="false" customHeight="false" outlineLevel="0" collapsed="false">
      <c r="A92" s="95" t="n">
        <v>91</v>
      </c>
      <c r="B92" s="95" t="s">
        <v>21224</v>
      </c>
      <c r="C92" s="95" t="n">
        <v>91</v>
      </c>
      <c r="D92" s="95" t="n">
        <v>56</v>
      </c>
      <c r="E92" s="95" t="s">
        <v>894</v>
      </c>
      <c r="F92" s="95" t="s">
        <v>17</v>
      </c>
      <c r="G92" s="95" t="n">
        <v>262</v>
      </c>
      <c r="H92" s="95" t="n">
        <v>461002998</v>
      </c>
      <c r="I92" s="95" t="s">
        <v>21233</v>
      </c>
      <c r="J92" s="95" t="n">
        <v>547.001</v>
      </c>
      <c r="K92" s="103" t="n">
        <v>3637.8</v>
      </c>
      <c r="L92" s="103" t="n">
        <v>3637.2</v>
      </c>
      <c r="M92" s="103" t="n">
        <v>3394.45</v>
      </c>
      <c r="N92" s="103" t="n">
        <v>3495.57</v>
      </c>
      <c r="O92" s="95" t="s">
        <v>21238</v>
      </c>
      <c r="P92" s="95" t="s">
        <v>21239</v>
      </c>
      <c r="Q92" s="95" t="s">
        <v>21240</v>
      </c>
      <c r="R92" s="95" t="s">
        <v>21241</v>
      </c>
      <c r="S92" s="101" t="n">
        <v>0.0840277777777778</v>
      </c>
      <c r="T92" s="103" t="n">
        <v>243.34</v>
      </c>
      <c r="U92" s="103" t="n">
        <v>0.59</v>
      </c>
    </row>
    <row r="93" customFormat="false" ht="15" hidden="false" customHeight="false" outlineLevel="0" collapsed="false">
      <c r="A93" s="95" t="n">
        <v>92</v>
      </c>
      <c r="B93" s="95" t="s">
        <v>21242</v>
      </c>
      <c r="C93" s="95" t="n">
        <v>92</v>
      </c>
      <c r="D93" s="95" t="n">
        <v>55</v>
      </c>
      <c r="E93" s="95" t="s">
        <v>894</v>
      </c>
      <c r="F93" s="95" t="s">
        <v>17</v>
      </c>
      <c r="G93" s="95" t="n">
        <v>263</v>
      </c>
      <c r="H93" s="95" t="n">
        <v>461002999</v>
      </c>
      <c r="I93" s="95" t="s">
        <v>21233</v>
      </c>
      <c r="J93" s="95" t="n">
        <v>548.001</v>
      </c>
      <c r="K93" s="103" t="n">
        <v>3570.8</v>
      </c>
      <c r="L93" s="103" t="n">
        <v>3569.4</v>
      </c>
      <c r="M93" s="103" t="n">
        <v>3326.47</v>
      </c>
      <c r="N93" s="103" t="n">
        <v>3429.96</v>
      </c>
      <c r="O93" s="95" t="s">
        <v>21243</v>
      </c>
      <c r="P93" s="95" t="s">
        <v>21244</v>
      </c>
      <c r="Q93" s="95" t="s">
        <v>21245</v>
      </c>
      <c r="R93" s="95" t="s">
        <v>21246</v>
      </c>
      <c r="S93" s="101" t="n">
        <v>0.456944444444444</v>
      </c>
      <c r="T93" s="103" t="n">
        <v>244.33</v>
      </c>
      <c r="U93" s="103" t="n">
        <v>1.4</v>
      </c>
    </row>
    <row r="94" customFormat="false" ht="15" hidden="false" customHeight="false" outlineLevel="0" collapsed="false">
      <c r="A94" s="95" t="n">
        <v>93</v>
      </c>
      <c r="B94" s="95" t="s">
        <v>21242</v>
      </c>
      <c r="C94" s="95" t="n">
        <v>93</v>
      </c>
      <c r="D94" s="95" t="n">
        <v>55</v>
      </c>
      <c r="E94" s="95" t="s">
        <v>461</v>
      </c>
      <c r="F94" s="95" t="s">
        <v>88</v>
      </c>
      <c r="G94" s="95" t="n">
        <v>181</v>
      </c>
      <c r="H94" s="95" t="n">
        <v>462001655</v>
      </c>
      <c r="I94" s="95" t="s">
        <v>21233</v>
      </c>
      <c r="J94" s="95" t="n">
        <v>540.001</v>
      </c>
      <c r="K94" s="103" t="n">
        <v>3813.6</v>
      </c>
      <c r="L94" s="103" t="n">
        <v>3809.6</v>
      </c>
      <c r="M94" s="94" t="n">
        <v>3520.32</v>
      </c>
      <c r="N94" s="103" t="n">
        <v>3635.46</v>
      </c>
      <c r="O94" s="95" t="s">
        <v>21247</v>
      </c>
      <c r="P94" s="95" t="s">
        <v>21248</v>
      </c>
      <c r="Q94" s="95" t="s">
        <v>21249</v>
      </c>
      <c r="R94" s="95" t="s">
        <v>21250</v>
      </c>
      <c r="S94" s="101" t="n">
        <v>0.577083333333333</v>
      </c>
      <c r="T94" s="94" t="n">
        <v>289.28</v>
      </c>
      <c r="U94" s="94" t="n">
        <v>0</v>
      </c>
    </row>
    <row r="95" customFormat="false" ht="15" hidden="false" customHeight="false" outlineLevel="0" collapsed="false">
      <c r="A95" s="95" t="n">
        <v>94</v>
      </c>
      <c r="B95" s="95" t="s">
        <v>21242</v>
      </c>
      <c r="C95" s="95" t="n">
        <v>94</v>
      </c>
      <c r="D95" s="95" t="n">
        <v>56</v>
      </c>
      <c r="E95" s="95" t="s">
        <v>461</v>
      </c>
      <c r="F95" s="95" t="s">
        <v>88</v>
      </c>
      <c r="G95" s="95" t="n">
        <v>182</v>
      </c>
      <c r="H95" s="95" t="n">
        <v>462001656</v>
      </c>
      <c r="I95" s="95" t="s">
        <v>21233</v>
      </c>
      <c r="J95" s="95" t="n">
        <v>546.001</v>
      </c>
      <c r="K95" s="103" t="n">
        <v>3902.6</v>
      </c>
      <c r="L95" s="103" t="n">
        <v>3895.9</v>
      </c>
      <c r="M95" s="94" t="n">
        <v>3686.49</v>
      </c>
      <c r="N95" s="103" t="n">
        <v>3721.48</v>
      </c>
      <c r="O95" s="95" t="s">
        <v>21251</v>
      </c>
      <c r="P95" s="95" t="s">
        <v>21252</v>
      </c>
      <c r="Q95" s="95" t="s">
        <v>21253</v>
      </c>
      <c r="R95" s="95" t="s">
        <v>21254</v>
      </c>
      <c r="S95" s="101" t="n">
        <v>0.689583333333333</v>
      </c>
      <c r="T95" s="94" t="n">
        <v>215.88</v>
      </c>
      <c r="U95" s="94" t="n">
        <v>6.47</v>
      </c>
    </row>
    <row r="96" customFormat="false" ht="15" hidden="false" customHeight="false" outlineLevel="0" collapsed="false">
      <c r="A96" s="95" t="n">
        <v>95</v>
      </c>
      <c r="B96" s="95" t="s">
        <v>21242</v>
      </c>
      <c r="C96" s="95" t="n">
        <v>95</v>
      </c>
      <c r="D96" s="95" t="n">
        <v>60</v>
      </c>
      <c r="E96" s="95" t="s">
        <v>894</v>
      </c>
      <c r="F96" s="95" t="s">
        <v>17</v>
      </c>
      <c r="G96" s="95" t="n">
        <v>264</v>
      </c>
      <c r="H96" s="95" t="n">
        <v>461003000</v>
      </c>
      <c r="I96" s="95" t="s">
        <v>21255</v>
      </c>
      <c r="J96" s="95" t="n">
        <v>549.001</v>
      </c>
      <c r="K96" s="103" t="n">
        <v>3894.4</v>
      </c>
      <c r="L96" s="103" t="n">
        <v>3894.4</v>
      </c>
      <c r="M96" s="103" t="n">
        <v>3605.02</v>
      </c>
      <c r="N96" s="103" t="n">
        <v>3736.06</v>
      </c>
      <c r="O96" s="95" t="s">
        <v>21256</v>
      </c>
      <c r="P96" s="95" t="s">
        <v>21257</v>
      </c>
      <c r="Q96" s="95" t="s">
        <v>21258</v>
      </c>
      <c r="R96" s="95" t="s">
        <v>21259</v>
      </c>
      <c r="S96" s="110" t="n">
        <v>0.820138888888889</v>
      </c>
      <c r="T96" s="103" t="n">
        <v>289.38</v>
      </c>
      <c r="U96" s="103" t="n">
        <v>0</v>
      </c>
    </row>
    <row r="97" customFormat="false" ht="15" hidden="false" customHeight="false" outlineLevel="0" collapsed="false">
      <c r="A97" s="95" t="n">
        <v>96</v>
      </c>
      <c r="B97" s="95" t="s">
        <v>21242</v>
      </c>
      <c r="C97" s="95" t="n">
        <v>96</v>
      </c>
      <c r="D97" s="104" t="n">
        <v>59</v>
      </c>
      <c r="E97" s="95" t="s">
        <v>461</v>
      </c>
      <c r="F97" s="104" t="s">
        <v>88</v>
      </c>
      <c r="G97" s="95" t="n">
        <v>183</v>
      </c>
      <c r="H97" s="95" t="n">
        <v>462001657</v>
      </c>
      <c r="I97" s="95" t="s">
        <v>21255</v>
      </c>
      <c r="J97" s="104" t="n">
        <v>552.001</v>
      </c>
      <c r="K97" s="103" t="n">
        <v>4141</v>
      </c>
      <c r="L97" s="103" t="n">
        <v>4130</v>
      </c>
      <c r="M97" s="103" t="n">
        <v>3900.6</v>
      </c>
      <c r="N97" s="103" t="n">
        <v>3953.92</v>
      </c>
      <c r="O97" s="95" t="s">
        <v>21260</v>
      </c>
      <c r="P97" s="95" t="s">
        <v>21261</v>
      </c>
      <c r="Q97" s="95" t="s">
        <v>21262</v>
      </c>
      <c r="R97" s="95" t="s">
        <v>21263</v>
      </c>
      <c r="S97" s="110" t="n">
        <v>0.875</v>
      </c>
      <c r="T97" s="103" t="n">
        <v>234.4</v>
      </c>
      <c r="U97" s="103" t="n">
        <v>5</v>
      </c>
    </row>
    <row r="98" customFormat="false" ht="15" hidden="false" customHeight="false" outlineLevel="0" collapsed="false">
      <c r="A98" s="95" t="n">
        <v>97</v>
      </c>
      <c r="B98" s="95" t="s">
        <v>21242</v>
      </c>
      <c r="C98" s="95" t="n">
        <v>97</v>
      </c>
      <c r="D98" s="104" t="n">
        <v>58</v>
      </c>
      <c r="E98" s="95" t="s">
        <v>461</v>
      </c>
      <c r="F98" s="104" t="s">
        <v>40</v>
      </c>
      <c r="G98" s="95" t="n">
        <v>57</v>
      </c>
      <c r="H98" s="95" t="n">
        <v>461003001</v>
      </c>
      <c r="I98" s="95" t="s">
        <v>21255</v>
      </c>
      <c r="J98" s="104" t="n">
        <v>543.001</v>
      </c>
      <c r="K98" s="103" t="n">
        <v>4019</v>
      </c>
      <c r="L98" s="103" t="n">
        <v>4018.3</v>
      </c>
      <c r="M98" s="103" t="n">
        <v>3779.3</v>
      </c>
      <c r="N98" s="103" t="s">
        <v>856</v>
      </c>
      <c r="O98" s="95" t="s">
        <v>21264</v>
      </c>
      <c r="P98" s="95" t="s">
        <v>21265</v>
      </c>
      <c r="Q98" s="95" t="s">
        <v>21266</v>
      </c>
      <c r="R98" s="95" t="s">
        <v>21267</v>
      </c>
      <c r="S98" s="110" t="n">
        <v>0.958333333333333</v>
      </c>
      <c r="T98" s="103" t="n">
        <v>239.6</v>
      </c>
      <c r="U98" s="103" t="n">
        <v>0.6</v>
      </c>
    </row>
    <row r="99" customFormat="false" ht="15" hidden="false" customHeight="false" outlineLevel="0" collapsed="false">
      <c r="A99" s="95" t="n">
        <v>98</v>
      </c>
      <c r="B99" s="95" t="s">
        <v>21242</v>
      </c>
      <c r="C99" s="95" t="n">
        <v>98</v>
      </c>
      <c r="D99" s="104" t="n">
        <v>57</v>
      </c>
      <c r="E99" s="95" t="s">
        <v>461</v>
      </c>
      <c r="F99" s="104" t="s">
        <v>17</v>
      </c>
      <c r="G99" s="95" t="n">
        <v>265</v>
      </c>
      <c r="H99" s="95" t="n">
        <v>461003002</v>
      </c>
      <c r="I99" s="95" t="s">
        <v>21255</v>
      </c>
      <c r="J99" s="104" t="n">
        <v>551.001</v>
      </c>
      <c r="K99" s="103" t="n">
        <v>3968.2</v>
      </c>
      <c r="L99" s="103" t="n">
        <v>3966.3</v>
      </c>
      <c r="M99" s="103" t="n">
        <v>3698.2</v>
      </c>
      <c r="N99" s="103" t="n">
        <v>3790.98</v>
      </c>
      <c r="O99" s="95" t="s">
        <v>21268</v>
      </c>
      <c r="P99" s="95" t="s">
        <v>21269</v>
      </c>
      <c r="Q99" s="95" t="s">
        <v>21270</v>
      </c>
      <c r="R99" s="95" t="s">
        <v>21271</v>
      </c>
      <c r="S99" s="110" t="n">
        <v>0.129861111111111</v>
      </c>
      <c r="T99" s="103" t="n">
        <v>268.1</v>
      </c>
      <c r="U99" s="103" t="n">
        <v>0</v>
      </c>
    </row>
    <row r="100" customFormat="false" ht="15" hidden="false" customHeight="false" outlineLevel="0" collapsed="false">
      <c r="A100" s="95" t="n">
        <v>99</v>
      </c>
      <c r="B100" s="95" t="s">
        <v>21272</v>
      </c>
      <c r="C100" s="95" t="n">
        <v>99</v>
      </c>
      <c r="D100" s="95" t="n">
        <v>59</v>
      </c>
      <c r="E100" s="95" t="s">
        <v>894</v>
      </c>
      <c r="F100" s="104" t="s">
        <v>17</v>
      </c>
      <c r="G100" s="95" t="n">
        <v>266</v>
      </c>
      <c r="H100" s="95" t="n">
        <v>461003003</v>
      </c>
      <c r="I100" s="95" t="s">
        <v>21255</v>
      </c>
      <c r="J100" s="95" t="n">
        <v>553.001</v>
      </c>
      <c r="K100" s="103" t="n">
        <v>3835</v>
      </c>
      <c r="L100" s="103" t="n">
        <v>3835</v>
      </c>
      <c r="M100" s="103" t="n">
        <v>3571.01</v>
      </c>
      <c r="N100" s="103" t="n">
        <v>3660.95</v>
      </c>
      <c r="O100" s="95" t="s">
        <v>21273</v>
      </c>
      <c r="P100" s="95" t="s">
        <v>21274</v>
      </c>
      <c r="Q100" s="95" t="s">
        <v>21275</v>
      </c>
      <c r="R100" s="95" t="s">
        <v>21276</v>
      </c>
      <c r="S100" s="101" t="n">
        <v>0.569444444444444</v>
      </c>
      <c r="T100" s="103" t="n">
        <v>263.99</v>
      </c>
      <c r="U100" s="103" t="n">
        <v>0</v>
      </c>
    </row>
    <row r="101" customFormat="false" ht="15" hidden="false" customHeight="false" outlineLevel="0" collapsed="false">
      <c r="A101" s="95" t="n">
        <v>100</v>
      </c>
      <c r="B101" s="95" t="s">
        <v>21272</v>
      </c>
      <c r="C101" s="95" t="n">
        <v>100</v>
      </c>
      <c r="D101" s="95" t="n">
        <v>58</v>
      </c>
      <c r="E101" s="95" t="s">
        <v>461</v>
      </c>
      <c r="F101" s="95" t="s">
        <v>17</v>
      </c>
      <c r="G101" s="95" t="n">
        <v>267</v>
      </c>
      <c r="H101" s="95" t="n">
        <v>461003004</v>
      </c>
      <c r="I101" s="95" t="s">
        <v>21277</v>
      </c>
      <c r="J101" s="95" t="n">
        <v>555.001</v>
      </c>
      <c r="K101" s="103" t="n">
        <v>4031.2</v>
      </c>
      <c r="L101" s="103" t="n">
        <v>4029.3</v>
      </c>
      <c r="M101" s="103" t="n">
        <v>3776.3</v>
      </c>
      <c r="N101" s="103" t="s">
        <v>856</v>
      </c>
      <c r="O101" s="95" t="s">
        <v>21278</v>
      </c>
      <c r="P101" s="95" t="s">
        <v>21279</v>
      </c>
      <c r="Q101" s="95" t="s">
        <v>21280</v>
      </c>
      <c r="R101" s="95" t="s">
        <v>21281</v>
      </c>
      <c r="S101" s="101" t="n">
        <v>0.678472222222222</v>
      </c>
      <c r="T101" s="103" t="n">
        <v>253.3</v>
      </c>
      <c r="U101" s="103" t="n">
        <v>0</v>
      </c>
    </row>
    <row r="102" customFormat="false" ht="15" hidden="false" customHeight="false" outlineLevel="0" collapsed="false">
      <c r="A102" s="95" t="n">
        <v>101</v>
      </c>
      <c r="B102" s="95" t="s">
        <v>21272</v>
      </c>
      <c r="C102" s="95" t="n">
        <v>101</v>
      </c>
      <c r="D102" s="95" t="n">
        <v>57</v>
      </c>
      <c r="E102" s="95" t="s">
        <v>894</v>
      </c>
      <c r="F102" s="95" t="s">
        <v>17</v>
      </c>
      <c r="G102" s="95" t="n">
        <v>268</v>
      </c>
      <c r="H102" s="95" t="n">
        <v>461003005</v>
      </c>
      <c r="I102" s="95" t="s">
        <v>21277</v>
      </c>
      <c r="J102" s="95" t="n">
        <v>557.001</v>
      </c>
      <c r="K102" s="103" t="n">
        <v>3691.2</v>
      </c>
      <c r="L102" s="103" t="n">
        <v>3691</v>
      </c>
      <c r="M102" s="103" t="n">
        <v>3461.48</v>
      </c>
      <c r="N102" s="103" t="s">
        <v>856</v>
      </c>
      <c r="O102" s="95" t="s">
        <v>21282</v>
      </c>
      <c r="P102" s="95" t="s">
        <v>21283</v>
      </c>
      <c r="Q102" s="95" t="s">
        <v>21284</v>
      </c>
      <c r="R102" s="95" t="s">
        <v>21285</v>
      </c>
      <c r="S102" s="101" t="n">
        <v>0.815972222222222</v>
      </c>
      <c r="T102" s="103" t="n">
        <v>229.71</v>
      </c>
      <c r="U102" s="103" t="n">
        <v>0.19</v>
      </c>
    </row>
    <row r="103" customFormat="false" ht="15" hidden="false" customHeight="false" outlineLevel="0" collapsed="false">
      <c r="A103" s="95" t="n">
        <v>102</v>
      </c>
      <c r="B103" s="95" t="s">
        <v>21272</v>
      </c>
      <c r="C103" s="95" t="n">
        <v>102</v>
      </c>
      <c r="D103" s="95" t="n">
        <v>54</v>
      </c>
      <c r="E103" s="95" t="s">
        <v>894</v>
      </c>
      <c r="F103" s="95" t="s">
        <v>82</v>
      </c>
      <c r="G103" s="95" t="n">
        <v>53</v>
      </c>
      <c r="H103" s="95" t="n">
        <v>462001659</v>
      </c>
      <c r="I103" s="95" t="s">
        <v>21277</v>
      </c>
      <c r="J103" s="95" t="n">
        <v>542.001</v>
      </c>
      <c r="K103" s="103" t="n">
        <v>3490.4</v>
      </c>
      <c r="L103" s="103" t="n">
        <v>3490.4</v>
      </c>
      <c r="M103" s="103" t="n">
        <v>3270.53</v>
      </c>
      <c r="N103" s="103" t="n">
        <v>3359.81</v>
      </c>
      <c r="O103" s="95" t="s">
        <v>21286</v>
      </c>
      <c r="P103" s="95" t="s">
        <v>21287</v>
      </c>
      <c r="Q103" s="95" t="s">
        <v>21288</v>
      </c>
      <c r="R103" s="95" t="s">
        <v>21289</v>
      </c>
      <c r="S103" s="101" t="n">
        <v>0.930555555555556</v>
      </c>
      <c r="T103" s="103" t="n">
        <v>219.87</v>
      </c>
      <c r="U103" s="103" t="n">
        <v>0</v>
      </c>
    </row>
    <row r="104" customFormat="false" ht="15" hidden="false" customHeight="false" outlineLevel="0" collapsed="false">
      <c r="A104" s="95" t="n">
        <v>103</v>
      </c>
      <c r="B104" s="95" t="s">
        <v>21272</v>
      </c>
      <c r="C104" s="95" t="n">
        <v>103</v>
      </c>
      <c r="D104" s="95" t="n">
        <v>52</v>
      </c>
      <c r="E104" s="95" t="s">
        <v>461</v>
      </c>
      <c r="F104" s="95" t="s">
        <v>40</v>
      </c>
      <c r="G104" s="95" t="n">
        <v>58</v>
      </c>
      <c r="H104" s="95" t="n">
        <v>46103006</v>
      </c>
      <c r="I104" s="95" t="s">
        <v>21277</v>
      </c>
      <c r="J104" s="95" t="n">
        <v>558.001</v>
      </c>
      <c r="K104" s="103" t="n">
        <v>3603.8</v>
      </c>
      <c r="L104" s="103" t="n">
        <v>3600.5</v>
      </c>
      <c r="M104" s="103" t="n">
        <v>3383.05</v>
      </c>
      <c r="N104" s="103" t="n">
        <v>3449.49</v>
      </c>
      <c r="O104" s="95" t="s">
        <v>21290</v>
      </c>
      <c r="P104" s="95" t="s">
        <v>21291</v>
      </c>
      <c r="Q104" s="95" t="s">
        <v>21292</v>
      </c>
      <c r="R104" s="95" t="s">
        <v>21293</v>
      </c>
      <c r="S104" s="101" t="n">
        <v>0.0680555555555556</v>
      </c>
      <c r="T104" s="103" t="n">
        <v>219.46</v>
      </c>
      <c r="U104" s="103" t="n">
        <v>2.01</v>
      </c>
    </row>
    <row r="105" customFormat="false" ht="15" hidden="false" customHeight="false" outlineLevel="0" collapsed="false">
      <c r="A105" s="95" t="n">
        <v>104</v>
      </c>
      <c r="B105" s="95" t="s">
        <v>21294</v>
      </c>
      <c r="C105" s="95" t="n">
        <v>104</v>
      </c>
      <c r="D105" s="95" t="n">
        <v>58</v>
      </c>
      <c r="E105" s="95" t="s">
        <v>461</v>
      </c>
      <c r="F105" s="95" t="s">
        <v>88</v>
      </c>
      <c r="G105" s="95" t="n">
        <v>184</v>
      </c>
      <c r="H105" s="95" t="n">
        <v>462001658</v>
      </c>
      <c r="I105" s="95" t="s">
        <v>21277</v>
      </c>
      <c r="J105" s="95" t="n">
        <v>554.001</v>
      </c>
      <c r="K105" s="103" t="n">
        <v>4061</v>
      </c>
      <c r="L105" s="103" t="n">
        <v>4060</v>
      </c>
      <c r="M105" s="103" t="n">
        <v>3839</v>
      </c>
      <c r="N105" s="103" t="n">
        <v>3896.64</v>
      </c>
      <c r="O105" s="95" t="s">
        <v>21295</v>
      </c>
      <c r="P105" s="95" t="s">
        <v>21296</v>
      </c>
      <c r="Q105" s="95" t="s">
        <v>21297</v>
      </c>
      <c r="R105" s="95" t="s">
        <v>21298</v>
      </c>
      <c r="S105" s="101" t="n">
        <v>0.20625</v>
      </c>
      <c r="T105" s="103" t="n">
        <v>218.6</v>
      </c>
      <c r="U105" s="103" t="n">
        <v>8.2</v>
      </c>
    </row>
    <row r="106" customFormat="false" ht="15" hidden="false" customHeight="false" outlineLevel="0" collapsed="false">
      <c r="A106" s="95" t="n">
        <v>105</v>
      </c>
      <c r="B106" s="95" t="s">
        <v>21294</v>
      </c>
      <c r="C106" s="95" t="n">
        <v>105</v>
      </c>
      <c r="D106" s="95" t="n">
        <v>54</v>
      </c>
      <c r="E106" s="95" t="s">
        <v>461</v>
      </c>
      <c r="F106" s="95" t="s">
        <v>88</v>
      </c>
      <c r="G106" s="95" t="n">
        <v>185</v>
      </c>
      <c r="H106" s="95" t="n">
        <v>462001660</v>
      </c>
      <c r="I106" s="95" t="s">
        <v>21277</v>
      </c>
      <c r="J106" s="95" t="n">
        <v>556.001</v>
      </c>
      <c r="K106" s="103" t="n">
        <v>3768.2</v>
      </c>
      <c r="L106" s="103" t="n">
        <v>3764.3</v>
      </c>
      <c r="M106" s="103" t="n">
        <v>3596.08</v>
      </c>
      <c r="N106" s="103" t="n">
        <v>3617.8</v>
      </c>
      <c r="O106" s="95" t="s">
        <v>21299</v>
      </c>
      <c r="P106" s="95" t="s">
        <v>21300</v>
      </c>
      <c r="Q106" s="95" t="s">
        <v>21301</v>
      </c>
      <c r="R106" s="95" t="s">
        <v>21302</v>
      </c>
      <c r="S106" s="101" t="n">
        <v>0.456944444444444</v>
      </c>
      <c r="T106" s="103" t="n">
        <v>170.02</v>
      </c>
      <c r="U106" s="103" t="n">
        <v>1.8</v>
      </c>
    </row>
    <row r="107" customFormat="false" ht="15" hidden="false" customHeight="false" outlineLevel="0" collapsed="false">
      <c r="A107" s="95" t="n">
        <v>106</v>
      </c>
      <c r="B107" s="95" t="s">
        <v>21294</v>
      </c>
      <c r="C107" s="95" t="n">
        <v>106</v>
      </c>
      <c r="D107" s="95" t="n">
        <v>58</v>
      </c>
      <c r="E107" s="95" t="s">
        <v>894</v>
      </c>
      <c r="F107" s="95" t="s">
        <v>17</v>
      </c>
      <c r="G107" s="95" t="n">
        <v>269</v>
      </c>
      <c r="H107" s="95" t="n">
        <v>461003009</v>
      </c>
      <c r="I107" s="95" t="s">
        <v>21303</v>
      </c>
      <c r="J107" s="95" t="n">
        <v>559.001</v>
      </c>
      <c r="K107" s="103" t="n">
        <v>3762.6</v>
      </c>
      <c r="L107" s="103" t="n">
        <v>3761.6</v>
      </c>
      <c r="M107" s="103" t="n">
        <v>3505.45</v>
      </c>
      <c r="N107" s="103" t="n">
        <v>3609.7</v>
      </c>
      <c r="O107" s="95" t="s">
        <v>21304</v>
      </c>
      <c r="P107" s="95" t="s">
        <v>21305</v>
      </c>
      <c r="Q107" s="95" t="s">
        <v>21306</v>
      </c>
      <c r="R107" s="95" t="s">
        <v>21307</v>
      </c>
      <c r="S107" s="101" t="n">
        <v>0.671527777777778</v>
      </c>
      <c r="T107" s="103" t="n">
        <v>257.54</v>
      </c>
      <c r="U107" s="103" t="n">
        <v>1.39</v>
      </c>
    </row>
    <row r="108" customFormat="false" ht="15" hidden="false" customHeight="false" outlineLevel="0" collapsed="false">
      <c r="A108" s="95" t="n">
        <v>107</v>
      </c>
      <c r="B108" s="95" t="s">
        <v>21294</v>
      </c>
      <c r="C108" s="95" t="n">
        <v>107</v>
      </c>
      <c r="D108" s="95" t="n">
        <v>58</v>
      </c>
      <c r="E108" s="95" t="s">
        <v>461</v>
      </c>
      <c r="F108" s="95" t="s">
        <v>17</v>
      </c>
      <c r="G108" s="95" t="n">
        <v>270</v>
      </c>
      <c r="H108" s="95" t="n">
        <v>461003007</v>
      </c>
      <c r="I108" s="95" t="s">
        <v>21303</v>
      </c>
      <c r="J108" s="95" t="n">
        <v>561.001</v>
      </c>
      <c r="K108" s="103" t="n">
        <v>4026.8</v>
      </c>
      <c r="L108" s="103" t="n">
        <v>4025.9</v>
      </c>
      <c r="M108" s="103" t="n">
        <v>3797.08</v>
      </c>
      <c r="N108" s="103" t="n">
        <v>3849</v>
      </c>
      <c r="O108" s="95" t="s">
        <v>21308</v>
      </c>
      <c r="P108" s="95" t="s">
        <v>21309</v>
      </c>
      <c r="Q108" s="95" t="s">
        <v>21310</v>
      </c>
      <c r="R108" s="95" t="s">
        <v>21311</v>
      </c>
      <c r="S108" s="101" t="n">
        <v>0.915277777777778</v>
      </c>
      <c r="T108" s="103" t="n">
        <v>229.22</v>
      </c>
      <c r="U108" s="103" t="n">
        <v>0.4</v>
      </c>
    </row>
    <row r="109" customFormat="false" ht="15" hidden="false" customHeight="false" outlineLevel="0" collapsed="false">
      <c r="A109" s="95" t="n">
        <v>108</v>
      </c>
      <c r="B109" s="95" t="s">
        <v>21312</v>
      </c>
      <c r="C109" s="95" t="n">
        <v>108</v>
      </c>
      <c r="D109" s="95" t="n">
        <v>59</v>
      </c>
      <c r="E109" s="95" t="s">
        <v>461</v>
      </c>
      <c r="F109" s="95" t="s">
        <v>185</v>
      </c>
      <c r="G109" s="95" t="n">
        <v>14</v>
      </c>
      <c r="H109" s="95" t="n">
        <v>461003008</v>
      </c>
      <c r="I109" s="95" t="s">
        <v>21303</v>
      </c>
      <c r="J109" s="95" t="n">
        <v>502.001</v>
      </c>
      <c r="K109" s="103" t="n">
        <v>4109.2</v>
      </c>
      <c r="L109" s="103" t="n">
        <v>4108.4</v>
      </c>
      <c r="M109" s="103" t="n">
        <v>3920.19</v>
      </c>
      <c r="N109" s="103" t="n">
        <v>3939.03</v>
      </c>
      <c r="O109" s="95" t="s">
        <v>21313</v>
      </c>
      <c r="P109" s="95" t="s">
        <v>21314</v>
      </c>
      <c r="Q109" s="95" t="s">
        <v>21315</v>
      </c>
      <c r="R109" s="95" t="s">
        <v>21316</v>
      </c>
      <c r="S109" s="101" t="n">
        <v>0.15</v>
      </c>
      <c r="T109" s="103" t="n">
        <v>189.01</v>
      </c>
      <c r="U109" s="103" t="n">
        <v>0.8</v>
      </c>
    </row>
    <row r="110" customFormat="false" ht="15" hidden="false" customHeight="false" outlineLevel="0" collapsed="false">
      <c r="A110" s="95" t="n">
        <v>109</v>
      </c>
      <c r="B110" s="95" t="s">
        <v>21312</v>
      </c>
      <c r="C110" s="95" t="n">
        <v>109</v>
      </c>
      <c r="D110" s="95" t="n">
        <v>58</v>
      </c>
      <c r="E110" s="95" t="s">
        <v>894</v>
      </c>
      <c r="F110" s="95" t="s">
        <v>82</v>
      </c>
      <c r="G110" s="95" t="n">
        <v>54</v>
      </c>
      <c r="H110" s="95" t="n">
        <v>462001661</v>
      </c>
      <c r="I110" s="95" t="s">
        <v>21303</v>
      </c>
      <c r="J110" s="95" t="n">
        <v>560.001</v>
      </c>
      <c r="K110" s="103" t="n">
        <v>3767.2</v>
      </c>
      <c r="L110" s="103" t="n">
        <v>3767.2</v>
      </c>
      <c r="M110" s="94" t="n">
        <v>3499.23</v>
      </c>
      <c r="N110" s="103" t="n">
        <v>3624.76</v>
      </c>
      <c r="O110" s="95" t="s">
        <v>21317</v>
      </c>
      <c r="P110" s="95" t="s">
        <v>21318</v>
      </c>
      <c r="Q110" s="95" t="s">
        <v>21319</v>
      </c>
      <c r="R110" s="95" t="s">
        <v>21320</v>
      </c>
      <c r="S110" s="110" t="n">
        <v>0.415277777777778</v>
      </c>
      <c r="T110" s="94" t="n">
        <v>267.97</v>
      </c>
      <c r="U110" s="94" t="n">
        <v>0</v>
      </c>
    </row>
    <row r="111" customFormat="false" ht="15" hidden="false" customHeight="false" outlineLevel="0" collapsed="false">
      <c r="A111" s="115" t="n">
        <v>110</v>
      </c>
      <c r="B111" s="115" t="s">
        <v>21312</v>
      </c>
      <c r="C111" s="115" t="n">
        <v>110</v>
      </c>
      <c r="D111" s="115" t="n">
        <v>55</v>
      </c>
      <c r="E111" s="115" t="s">
        <v>894</v>
      </c>
      <c r="F111" s="115" t="s">
        <v>185</v>
      </c>
      <c r="G111" s="115" t="n">
        <v>15</v>
      </c>
      <c r="H111" s="115" t="n">
        <v>461003010</v>
      </c>
      <c r="I111" s="115" t="s">
        <v>21303</v>
      </c>
      <c r="J111" s="115" t="n">
        <v>503.001</v>
      </c>
      <c r="K111" s="114" t="n">
        <v>3541.4</v>
      </c>
      <c r="L111" s="114" t="n">
        <v>3541.4</v>
      </c>
      <c r="M111" s="181" t="n">
        <v>3299.77</v>
      </c>
      <c r="N111" s="114" t="n">
        <v>3431.41</v>
      </c>
      <c r="O111" s="115" t="s">
        <v>21321</v>
      </c>
      <c r="P111" s="115" t="s">
        <v>21322</v>
      </c>
      <c r="Q111" s="115" t="s">
        <v>21323</v>
      </c>
      <c r="R111" s="115" t="s">
        <v>21324</v>
      </c>
      <c r="S111" s="182" t="n">
        <v>0.538888888888889</v>
      </c>
      <c r="T111" s="181" t="n">
        <v>241.63</v>
      </c>
      <c r="U111" s="181" t="n">
        <v>0</v>
      </c>
      <c r="V111" s="162" t="s">
        <v>21325</v>
      </c>
    </row>
    <row r="112" customFormat="false" ht="15" hidden="false" customHeight="false" outlineLevel="0" collapsed="false">
      <c r="A112" s="95" t="n">
        <v>111</v>
      </c>
      <c r="B112" s="95" t="s">
        <v>21312</v>
      </c>
      <c r="C112" s="95" t="n">
        <v>111</v>
      </c>
      <c r="D112" s="104" t="n">
        <v>58</v>
      </c>
      <c r="E112" s="95" t="s">
        <v>894</v>
      </c>
      <c r="F112" s="104" t="s">
        <v>185</v>
      </c>
      <c r="G112" s="95" t="n">
        <v>6</v>
      </c>
      <c r="H112" s="95" t="n">
        <v>461003011</v>
      </c>
      <c r="I112" s="95" t="s">
        <v>21303</v>
      </c>
      <c r="J112" s="104" t="n">
        <v>504.001</v>
      </c>
      <c r="K112" s="103" t="n">
        <v>3765</v>
      </c>
      <c r="L112" s="103" t="n">
        <v>3761.6</v>
      </c>
      <c r="M112" s="94" t="n">
        <v>3571.85</v>
      </c>
      <c r="N112" s="103" t="n">
        <v>3617.85</v>
      </c>
      <c r="O112" s="95" t="s">
        <v>21326</v>
      </c>
      <c r="P112" s="95" t="s">
        <v>21327</v>
      </c>
      <c r="Q112" s="95" t="s">
        <v>21328</v>
      </c>
      <c r="R112" s="95" t="s">
        <v>21329</v>
      </c>
      <c r="S112" s="110" t="n">
        <v>0.747222222222222</v>
      </c>
      <c r="T112" s="94" t="n">
        <v>190.35</v>
      </c>
      <c r="U112" s="94" t="n">
        <v>0.6</v>
      </c>
    </row>
    <row r="113" customFormat="false" ht="15" hidden="false" customHeight="false" outlineLevel="0" collapsed="false">
      <c r="A113" s="95" t="n">
        <v>112</v>
      </c>
      <c r="B113" s="95" t="s">
        <v>21312</v>
      </c>
      <c r="C113" s="95" t="n">
        <v>112</v>
      </c>
      <c r="D113" s="104" t="n">
        <v>56</v>
      </c>
      <c r="E113" s="95" t="s">
        <v>461</v>
      </c>
      <c r="F113" s="104" t="s">
        <v>40</v>
      </c>
      <c r="G113" s="95" t="n">
        <v>59</v>
      </c>
      <c r="H113" s="95" t="n">
        <v>461003013</v>
      </c>
      <c r="I113" s="95" t="s">
        <v>21330</v>
      </c>
      <c r="J113" s="104" t="n">
        <v>562.001</v>
      </c>
      <c r="K113" s="103" t="n">
        <v>3894.6</v>
      </c>
      <c r="L113" s="103" t="n">
        <v>3892.1</v>
      </c>
      <c r="M113" s="103" t="n">
        <v>3682.57</v>
      </c>
      <c r="N113" s="103" t="n">
        <v>3727.59</v>
      </c>
      <c r="O113" s="95" t="s">
        <v>21331</v>
      </c>
      <c r="P113" s="95" t="s">
        <v>21332</v>
      </c>
      <c r="Q113" s="95" t="s">
        <v>21333</v>
      </c>
      <c r="R113" s="95" t="s">
        <v>21334</v>
      </c>
      <c r="S113" s="110" t="n">
        <v>0.863888888888889</v>
      </c>
      <c r="T113" s="103" t="n">
        <v>214.53</v>
      </c>
      <c r="U113" s="103" t="n">
        <v>5</v>
      </c>
    </row>
    <row r="114" customFormat="false" ht="15" hidden="false" customHeight="false" outlineLevel="0" collapsed="false">
      <c r="A114" s="95" t="n">
        <v>113</v>
      </c>
      <c r="B114" s="95" t="s">
        <v>21312</v>
      </c>
      <c r="C114" s="95" t="n">
        <v>113</v>
      </c>
      <c r="D114" s="104" t="n">
        <v>56</v>
      </c>
      <c r="E114" s="95" t="s">
        <v>461</v>
      </c>
      <c r="F114" s="104" t="s">
        <v>17</v>
      </c>
      <c r="G114" s="95" t="n">
        <v>271</v>
      </c>
      <c r="H114" s="95" t="n">
        <v>461003012</v>
      </c>
      <c r="I114" s="95" t="s">
        <v>21330</v>
      </c>
      <c r="J114" s="104" t="n">
        <v>563.001</v>
      </c>
      <c r="K114" s="103" t="n">
        <v>3896</v>
      </c>
      <c r="L114" s="103" t="n">
        <v>3890.5</v>
      </c>
      <c r="M114" s="103" t="n">
        <v>3714.5</v>
      </c>
      <c r="N114" s="103" t="n">
        <v>3735.86</v>
      </c>
      <c r="O114" s="95" t="s">
        <v>21335</v>
      </c>
      <c r="P114" s="95" t="s">
        <v>21336</v>
      </c>
      <c r="Q114" s="95" t="s">
        <v>21337</v>
      </c>
      <c r="R114" s="95" t="s">
        <v>21338</v>
      </c>
      <c r="S114" s="110" t="n">
        <v>0.496527777777778</v>
      </c>
      <c r="T114" s="103" t="n">
        <v>177.8</v>
      </c>
      <c r="U114" s="103" t="n">
        <v>1.8</v>
      </c>
    </row>
    <row r="115" customFormat="false" ht="15" hidden="false" customHeight="false" outlineLevel="0" collapsed="false">
      <c r="A115" s="95" t="n">
        <v>114</v>
      </c>
      <c r="B115" s="95" t="s">
        <v>21339</v>
      </c>
      <c r="C115" s="95" t="n">
        <v>114</v>
      </c>
      <c r="D115" s="95" t="n">
        <v>58</v>
      </c>
      <c r="E115" s="95" t="s">
        <v>461</v>
      </c>
      <c r="F115" s="104" t="s">
        <v>17</v>
      </c>
      <c r="G115" s="95" t="n">
        <v>272</v>
      </c>
      <c r="H115" s="95" t="n">
        <v>461003014</v>
      </c>
      <c r="I115" s="95" t="s">
        <v>21330</v>
      </c>
      <c r="J115" s="95" t="n">
        <v>564.001</v>
      </c>
      <c r="K115" s="103" t="n">
        <v>4042.6</v>
      </c>
      <c r="L115" s="103" t="n">
        <v>4042.5</v>
      </c>
      <c r="M115" s="103" t="n">
        <v>3841.14</v>
      </c>
      <c r="N115" s="103" t="n">
        <v>3878.15</v>
      </c>
      <c r="O115" s="95" t="s">
        <v>21340</v>
      </c>
      <c r="P115" s="95" t="s">
        <v>21341</v>
      </c>
      <c r="Q115" s="95" t="s">
        <v>21342</v>
      </c>
      <c r="R115" s="95" t="s">
        <v>21343</v>
      </c>
      <c r="S115" s="101" t="n">
        <v>0.195138888888889</v>
      </c>
      <c r="T115" s="103" t="n">
        <v>201.36</v>
      </c>
      <c r="U115" s="103" t="n">
        <v>0</v>
      </c>
    </row>
    <row r="116" customFormat="false" ht="15" hidden="false" customHeight="false" outlineLevel="0" collapsed="false">
      <c r="A116" s="95" t="n">
        <v>115</v>
      </c>
      <c r="B116" s="95" t="s">
        <v>21339</v>
      </c>
      <c r="C116" s="95" t="n">
        <v>115</v>
      </c>
      <c r="D116" s="95" t="n">
        <v>59</v>
      </c>
      <c r="E116" s="95" t="s">
        <v>894</v>
      </c>
      <c r="F116" s="104" t="s">
        <v>17</v>
      </c>
      <c r="G116" s="95" t="n">
        <v>273</v>
      </c>
      <c r="H116" s="95" t="n">
        <v>461003015</v>
      </c>
      <c r="I116" s="95" t="s">
        <v>21330</v>
      </c>
      <c r="J116" s="95" t="n">
        <v>565.001</v>
      </c>
      <c r="K116" s="103" t="n">
        <v>3835.2</v>
      </c>
      <c r="L116" s="103" t="n">
        <v>3835</v>
      </c>
      <c r="M116" s="94" t="n">
        <v>3579.21</v>
      </c>
      <c r="N116" s="103" t="n">
        <v>3698.94</v>
      </c>
      <c r="O116" s="95" t="s">
        <v>21344</v>
      </c>
      <c r="P116" s="95" t="s">
        <v>21345</v>
      </c>
      <c r="Q116" s="95" t="s">
        <v>21346</v>
      </c>
      <c r="R116" s="95" t="s">
        <v>21347</v>
      </c>
      <c r="S116" s="101" t="n">
        <v>0.444444444444444</v>
      </c>
      <c r="T116" s="94" t="n">
        <v>255.98</v>
      </c>
      <c r="U116" s="94" t="n">
        <v>0.19</v>
      </c>
    </row>
    <row r="117" customFormat="false" ht="15" hidden="false" customHeight="false" outlineLevel="0" collapsed="false">
      <c r="A117" s="95" t="n">
        <v>116</v>
      </c>
      <c r="B117" s="95" t="s">
        <v>21339</v>
      </c>
      <c r="C117" s="95" t="n">
        <v>116</v>
      </c>
      <c r="D117" s="104" t="n">
        <v>54</v>
      </c>
      <c r="E117" s="95" t="s">
        <v>894</v>
      </c>
      <c r="F117" s="104" t="s">
        <v>17</v>
      </c>
      <c r="G117" s="95" t="n">
        <v>274</v>
      </c>
      <c r="H117" s="95" t="n">
        <v>461003016</v>
      </c>
      <c r="I117" s="95" t="s">
        <v>21330</v>
      </c>
      <c r="J117" s="104" t="n">
        <v>567.001</v>
      </c>
      <c r="K117" s="103" t="n">
        <v>3510</v>
      </c>
      <c r="L117" s="103" t="n">
        <v>3507.2</v>
      </c>
      <c r="M117" s="94" t="n">
        <v>3247.27</v>
      </c>
      <c r="N117" s="103" t="n">
        <v>3366.34</v>
      </c>
      <c r="O117" s="95" t="s">
        <v>21348</v>
      </c>
      <c r="P117" s="95" t="s">
        <v>21349</v>
      </c>
      <c r="Q117" s="95" t="s">
        <v>21350</v>
      </c>
      <c r="R117" s="95" t="s">
        <v>21351</v>
      </c>
      <c r="S117" s="110" t="n">
        <v>0.61875</v>
      </c>
      <c r="T117" s="94" t="n">
        <v>259.93</v>
      </c>
      <c r="U117" s="94" t="n">
        <v>0</v>
      </c>
    </row>
    <row r="118" customFormat="false" ht="15" hidden="false" customHeight="false" outlineLevel="0" collapsed="false">
      <c r="A118" s="95" t="n">
        <v>117</v>
      </c>
      <c r="B118" s="95" t="s">
        <v>21339</v>
      </c>
      <c r="C118" s="95" t="n">
        <v>117</v>
      </c>
      <c r="D118" s="104" t="n">
        <v>58</v>
      </c>
      <c r="E118" s="95" t="s">
        <v>894</v>
      </c>
      <c r="F118" s="104" t="s">
        <v>17</v>
      </c>
      <c r="G118" s="95" t="n">
        <v>275</v>
      </c>
      <c r="H118" s="95" t="n">
        <v>461003017</v>
      </c>
      <c r="I118" s="95" t="s">
        <v>21330</v>
      </c>
      <c r="J118" s="104" t="n">
        <v>568.001</v>
      </c>
      <c r="K118" s="103" t="n">
        <v>3761.6</v>
      </c>
      <c r="L118" s="103" t="n">
        <v>3761.6</v>
      </c>
      <c r="M118" s="103" t="n">
        <v>3516.45</v>
      </c>
      <c r="N118" s="103" t="n">
        <v>3613.94</v>
      </c>
      <c r="O118" s="95" t="s">
        <v>21352</v>
      </c>
      <c r="P118" s="95" t="s">
        <v>21353</v>
      </c>
      <c r="Q118" s="95" t="s">
        <v>21354</v>
      </c>
      <c r="R118" s="95" t="s">
        <v>21355</v>
      </c>
      <c r="S118" s="110" t="n">
        <v>0.752777777777778</v>
      </c>
      <c r="T118" s="103" t="n">
        <v>240.74</v>
      </c>
      <c r="U118" s="103" t="n">
        <v>0</v>
      </c>
    </row>
    <row r="119" customFormat="false" ht="15" hidden="false" customHeight="false" outlineLevel="0" collapsed="false">
      <c r="A119" s="95" t="n">
        <v>118</v>
      </c>
      <c r="B119" s="95" t="s">
        <v>21339</v>
      </c>
      <c r="C119" s="95" t="n">
        <v>118</v>
      </c>
      <c r="D119" s="104" t="n">
        <v>56</v>
      </c>
      <c r="E119" s="95" t="s">
        <v>461</v>
      </c>
      <c r="F119" s="104" t="s">
        <v>88</v>
      </c>
      <c r="G119" s="95" t="n">
        <v>187</v>
      </c>
      <c r="H119" s="95" t="n">
        <v>462001663</v>
      </c>
      <c r="I119" s="95" t="s">
        <v>21356</v>
      </c>
      <c r="J119" s="104" t="n">
        <v>566.001</v>
      </c>
      <c r="K119" s="103" t="n">
        <v>3876.8</v>
      </c>
      <c r="L119" s="103" t="n">
        <v>3876.4</v>
      </c>
      <c r="M119" s="103" t="n">
        <v>3637.32</v>
      </c>
      <c r="N119" s="103" t="n">
        <v>3710.92</v>
      </c>
      <c r="O119" s="95" t="s">
        <v>21357</v>
      </c>
      <c r="P119" s="95" t="s">
        <v>21358</v>
      </c>
      <c r="Q119" s="95" t="s">
        <v>21359</v>
      </c>
      <c r="R119" s="95" t="s">
        <v>21360</v>
      </c>
      <c r="S119" s="110" t="n">
        <v>0.859027777777778</v>
      </c>
      <c r="T119" s="103" t="n">
        <v>240.08</v>
      </c>
      <c r="U119" s="103" t="n">
        <v>1</v>
      </c>
    </row>
    <row r="120" customFormat="false" ht="15" hidden="false" customHeight="false" outlineLevel="0" collapsed="false">
      <c r="A120" s="95" t="n">
        <v>119</v>
      </c>
      <c r="B120" s="95" t="s">
        <v>21339</v>
      </c>
      <c r="C120" s="95" t="n">
        <v>119</v>
      </c>
      <c r="D120" s="104" t="n">
        <v>58</v>
      </c>
      <c r="E120" s="95" t="s">
        <v>894</v>
      </c>
      <c r="F120" s="104" t="s">
        <v>82</v>
      </c>
      <c r="G120" s="95" t="n">
        <v>55</v>
      </c>
      <c r="H120" s="95" t="n">
        <v>462001664</v>
      </c>
      <c r="I120" s="95" t="s">
        <v>21356</v>
      </c>
      <c r="J120" s="104" t="n">
        <v>570.001</v>
      </c>
      <c r="K120" s="103" t="n">
        <v>3761.6</v>
      </c>
      <c r="L120" s="103" t="n">
        <v>3758.8</v>
      </c>
      <c r="M120" s="103" t="n">
        <v>3551.26</v>
      </c>
      <c r="N120" s="103" t="n">
        <v>3621.71</v>
      </c>
      <c r="O120" s="95" t="s">
        <v>21361</v>
      </c>
      <c r="P120" s="95" t="s">
        <v>21362</v>
      </c>
      <c r="Q120" s="95" t="s">
        <v>21363</v>
      </c>
      <c r="R120" s="95" t="s">
        <v>21364</v>
      </c>
      <c r="S120" s="101" t="n">
        <v>0.0833333333333333</v>
      </c>
      <c r="T120" s="103" t="n">
        <v>207.54</v>
      </c>
      <c r="U120" s="103" t="n">
        <v>0</v>
      </c>
    </row>
    <row r="121" customFormat="false" ht="15" hidden="false" customHeight="false" outlineLevel="0" collapsed="false">
      <c r="A121" s="95" t="n">
        <v>120</v>
      </c>
      <c r="B121" s="95" t="s">
        <v>21365</v>
      </c>
      <c r="C121" s="95" t="n">
        <v>120</v>
      </c>
      <c r="D121" s="95" t="n">
        <v>59</v>
      </c>
      <c r="E121" s="95" t="s">
        <v>894</v>
      </c>
      <c r="F121" s="95" t="s">
        <v>17</v>
      </c>
      <c r="G121" s="95" t="n">
        <v>276</v>
      </c>
      <c r="H121" s="95" t="n">
        <v>451000122</v>
      </c>
      <c r="I121" s="95" t="s">
        <v>21356</v>
      </c>
      <c r="J121" s="95" t="n">
        <v>573.001</v>
      </c>
      <c r="K121" s="103" t="n">
        <v>3832.4</v>
      </c>
      <c r="L121" s="103" t="n">
        <v>3832.2</v>
      </c>
      <c r="M121" s="103" t="n">
        <v>3606.22</v>
      </c>
      <c r="N121" s="103" t="n">
        <v>3649.28</v>
      </c>
      <c r="O121" s="95" t="s">
        <v>21366</v>
      </c>
      <c r="P121" s="95" t="s">
        <v>21367</v>
      </c>
      <c r="Q121" s="95" t="s">
        <v>21368</v>
      </c>
      <c r="R121" s="95" t="s">
        <v>21369</v>
      </c>
      <c r="S121" s="101" t="n">
        <v>0.305555555555556</v>
      </c>
      <c r="T121" s="103" t="n">
        <v>226.18</v>
      </c>
      <c r="U121" s="103" t="n">
        <v>0.2</v>
      </c>
    </row>
    <row r="122" customFormat="false" ht="15" hidden="false" customHeight="false" outlineLevel="0" collapsed="false">
      <c r="A122" s="95" t="n">
        <v>121</v>
      </c>
      <c r="B122" s="95" t="s">
        <v>21365</v>
      </c>
      <c r="C122" s="95" t="n">
        <v>121</v>
      </c>
      <c r="D122" s="95" t="n">
        <v>55</v>
      </c>
      <c r="E122" s="95" t="s">
        <v>461</v>
      </c>
      <c r="F122" s="95" t="s">
        <v>40</v>
      </c>
      <c r="G122" s="95" t="n">
        <v>60</v>
      </c>
      <c r="H122" s="95" t="n">
        <v>461003018</v>
      </c>
      <c r="I122" s="95" t="s">
        <v>21356</v>
      </c>
      <c r="J122" s="95" t="n">
        <v>569.001</v>
      </c>
      <c r="K122" s="103" t="n">
        <v>3829.8</v>
      </c>
      <c r="L122" s="103" t="n">
        <v>3831.1</v>
      </c>
      <c r="M122" s="103" t="n">
        <v>3614.55</v>
      </c>
      <c r="N122" s="103" t="n">
        <v>3685.39</v>
      </c>
      <c r="O122" s="95" t="s">
        <v>21370</v>
      </c>
      <c r="P122" s="95" t="s">
        <v>21371</v>
      </c>
      <c r="Q122" s="95" t="s">
        <v>21372</v>
      </c>
      <c r="R122" s="95" t="s">
        <v>21373</v>
      </c>
      <c r="S122" s="101" t="n">
        <v>0.402083333333333</v>
      </c>
      <c r="T122" s="103" t="n">
        <v>216.55</v>
      </c>
      <c r="U122" s="103" t="n">
        <v>0</v>
      </c>
    </row>
    <row r="123" customFormat="false" ht="15" hidden="false" customHeight="false" outlineLevel="0" collapsed="false">
      <c r="A123" s="95" t="n">
        <v>122</v>
      </c>
      <c r="B123" s="95" t="s">
        <v>21365</v>
      </c>
      <c r="C123" s="95" t="n">
        <v>122</v>
      </c>
      <c r="D123" s="95" t="n">
        <v>57</v>
      </c>
      <c r="E123" s="95" t="s">
        <v>894</v>
      </c>
      <c r="F123" s="95" t="s">
        <v>17</v>
      </c>
      <c r="G123" s="95" t="n">
        <v>277</v>
      </c>
      <c r="H123" s="95" t="n">
        <v>461003018</v>
      </c>
      <c r="I123" s="95" t="s">
        <v>21356</v>
      </c>
      <c r="J123" s="95" t="n">
        <v>575.001</v>
      </c>
      <c r="K123" s="103" t="n">
        <v>3699.4</v>
      </c>
      <c r="L123" s="103" t="n">
        <v>3699.4</v>
      </c>
      <c r="M123" s="103" t="n">
        <v>3451.25</v>
      </c>
      <c r="N123" s="103" t="n">
        <v>3580.85</v>
      </c>
      <c r="O123" s="95" t="s">
        <v>21374</v>
      </c>
      <c r="P123" s="95" t="s">
        <v>21375</v>
      </c>
      <c r="Q123" s="95" t="s">
        <v>21376</v>
      </c>
      <c r="R123" s="95" t="s">
        <v>21377</v>
      </c>
      <c r="S123" s="101" t="n">
        <v>0.504166666666667</v>
      </c>
      <c r="T123" s="103" t="n">
        <v>248.15</v>
      </c>
      <c r="U123" s="103" t="n">
        <v>0</v>
      </c>
    </row>
    <row r="124" customFormat="false" ht="15" hidden="false" customHeight="false" outlineLevel="0" collapsed="false">
      <c r="A124" s="95" t="n">
        <v>123</v>
      </c>
      <c r="B124" s="95" t="s">
        <v>21365</v>
      </c>
      <c r="C124" s="95" t="n">
        <v>123</v>
      </c>
      <c r="D124" s="95" t="n">
        <v>58</v>
      </c>
      <c r="E124" s="95" t="s">
        <v>461</v>
      </c>
      <c r="F124" s="95" t="s">
        <v>88</v>
      </c>
      <c r="G124" s="95" t="n">
        <v>188</v>
      </c>
      <c r="H124" s="95" t="n">
        <v>462001665</v>
      </c>
      <c r="I124" s="95" t="s">
        <v>21378</v>
      </c>
      <c r="J124" s="95" t="n">
        <v>571.001</v>
      </c>
      <c r="K124" s="103" t="n">
        <v>4032</v>
      </c>
      <c r="L124" s="103" t="n">
        <v>4030.7</v>
      </c>
      <c r="M124" s="103" t="n">
        <v>3766.43</v>
      </c>
      <c r="N124" s="103" t="n">
        <v>3856.13</v>
      </c>
      <c r="O124" s="95" t="s">
        <v>21379</v>
      </c>
      <c r="P124" s="95" t="s">
        <v>21380</v>
      </c>
      <c r="Q124" s="95" t="s">
        <v>21381</v>
      </c>
      <c r="R124" s="95" t="s">
        <v>21382</v>
      </c>
      <c r="S124" s="101" t="n">
        <v>0.616666666666667</v>
      </c>
      <c r="T124" s="95" t="n">
        <v>266.87</v>
      </c>
      <c r="U124" s="103" t="n">
        <v>2.6</v>
      </c>
    </row>
    <row r="125" customFormat="false" ht="15" hidden="false" customHeight="false" outlineLevel="0" collapsed="false">
      <c r="A125" s="95" t="n">
        <v>124</v>
      </c>
      <c r="B125" s="95" t="s">
        <v>21365</v>
      </c>
      <c r="C125" s="95" t="n">
        <v>124</v>
      </c>
      <c r="D125" s="95" t="n">
        <v>55</v>
      </c>
      <c r="E125" s="95" t="s">
        <v>894</v>
      </c>
      <c r="F125" s="95" t="s">
        <v>17</v>
      </c>
      <c r="G125" s="95" t="n">
        <v>278</v>
      </c>
      <c r="H125" s="95" t="n">
        <v>461003019</v>
      </c>
      <c r="I125" s="95" t="s">
        <v>21378</v>
      </c>
      <c r="J125" s="95" t="n">
        <v>577.001</v>
      </c>
      <c r="K125" s="103" t="n">
        <v>3566.8</v>
      </c>
      <c r="L125" s="103" t="n">
        <v>3566.6</v>
      </c>
      <c r="M125" s="103" t="n">
        <v>3279.48</v>
      </c>
      <c r="N125" s="103" t="n">
        <v>3429.12</v>
      </c>
      <c r="O125" s="95" t="s">
        <v>21383</v>
      </c>
      <c r="P125" s="95" t="s">
        <v>21384</v>
      </c>
      <c r="Q125" s="95" t="s">
        <v>21385</v>
      </c>
      <c r="R125" s="95" t="s">
        <v>21386</v>
      </c>
      <c r="S125" s="101" t="n">
        <v>0.708333333333333</v>
      </c>
      <c r="T125" s="103" t="n">
        <v>287.31</v>
      </c>
      <c r="U125" s="103" t="n">
        <v>0.19</v>
      </c>
    </row>
    <row r="126" customFormat="false" ht="15" hidden="false" customHeight="false" outlineLevel="0" collapsed="false">
      <c r="A126" s="95" t="n">
        <v>125</v>
      </c>
      <c r="B126" s="95" t="s">
        <v>21365</v>
      </c>
      <c r="C126" s="95" t="n">
        <v>125</v>
      </c>
      <c r="D126" s="95" t="n">
        <v>57</v>
      </c>
      <c r="E126" s="95" t="s">
        <v>461</v>
      </c>
      <c r="F126" s="95" t="s">
        <v>40</v>
      </c>
      <c r="G126" s="95" t="n">
        <v>61</v>
      </c>
      <c r="H126" s="95" t="n">
        <v>461003021</v>
      </c>
      <c r="I126" s="95" t="s">
        <v>21378</v>
      </c>
      <c r="J126" s="95" t="n">
        <v>576.001</v>
      </c>
      <c r="K126" s="103" t="n">
        <v>3965.6</v>
      </c>
      <c r="L126" s="103" t="n">
        <v>3963.3</v>
      </c>
      <c r="M126" s="103" t="n">
        <v>3721.33</v>
      </c>
      <c r="N126" s="103" t="n">
        <v>3799.01</v>
      </c>
      <c r="O126" s="95" t="s">
        <v>21387</v>
      </c>
      <c r="P126" s="95" t="s">
        <v>21388</v>
      </c>
      <c r="Q126" s="95" t="s">
        <v>21389</v>
      </c>
      <c r="R126" s="95" t="s">
        <v>21390</v>
      </c>
      <c r="S126" s="101" t="n">
        <v>0.804166666666667</v>
      </c>
      <c r="T126" s="103" t="n">
        <v>242.17</v>
      </c>
      <c r="U126" s="103" t="n">
        <v>0.2</v>
      </c>
    </row>
    <row r="127" customFormat="false" ht="15" hidden="false" customHeight="false" outlineLevel="0" collapsed="false">
      <c r="A127" s="95" t="n">
        <v>126</v>
      </c>
      <c r="B127" s="95" t="s">
        <v>21365</v>
      </c>
      <c r="C127" s="95" t="n">
        <v>126</v>
      </c>
      <c r="D127" s="95" t="n">
        <v>57</v>
      </c>
      <c r="E127" s="95" t="s">
        <v>894</v>
      </c>
      <c r="F127" s="95" t="s">
        <v>17</v>
      </c>
      <c r="G127" s="95" t="n">
        <v>279</v>
      </c>
      <c r="H127" s="95" t="n">
        <v>461003022</v>
      </c>
      <c r="I127" s="95" t="s">
        <v>21378</v>
      </c>
      <c r="J127" s="95" t="n">
        <v>578.001</v>
      </c>
      <c r="K127" s="103" t="n">
        <v>3693.8</v>
      </c>
      <c r="L127" s="103" t="n">
        <v>3823.8</v>
      </c>
      <c r="M127" s="103" t="n">
        <v>3430.47</v>
      </c>
      <c r="N127" s="103" t="n">
        <v>3548.74</v>
      </c>
      <c r="O127" s="95" t="s">
        <v>21391</v>
      </c>
      <c r="P127" s="95" t="s">
        <v>21392</v>
      </c>
      <c r="Q127" s="95" t="s">
        <v>21393</v>
      </c>
      <c r="R127" s="95" t="s">
        <v>21394</v>
      </c>
      <c r="S127" s="101" t="n">
        <v>0.941666666666667</v>
      </c>
      <c r="T127" s="103" t="n">
        <v>263.33</v>
      </c>
      <c r="U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21395</v>
      </c>
      <c r="C128" s="95" t="n">
        <v>127</v>
      </c>
      <c r="D128" s="95" t="n">
        <v>58</v>
      </c>
      <c r="E128" s="95" t="s">
        <v>461</v>
      </c>
      <c r="F128" s="95" t="s">
        <v>88</v>
      </c>
      <c r="G128" s="95" t="n">
        <v>189</v>
      </c>
      <c r="H128" s="95" t="n">
        <v>462001666</v>
      </c>
      <c r="I128" s="95" t="s">
        <v>21378</v>
      </c>
      <c r="J128" s="95" t="n">
        <v>572.001</v>
      </c>
      <c r="K128" s="103" t="n">
        <v>4026.2</v>
      </c>
      <c r="L128" s="103" t="n">
        <v>4025.5</v>
      </c>
      <c r="M128" s="103" t="n">
        <v>3830.17</v>
      </c>
      <c r="N128" s="103" t="n">
        <v>3858.31</v>
      </c>
      <c r="O128" s="95" t="s">
        <v>21396</v>
      </c>
      <c r="P128" s="95" t="s">
        <v>21397</v>
      </c>
      <c r="Q128" s="95" t="s">
        <v>21398</v>
      </c>
      <c r="R128" s="95" t="s">
        <v>21399</v>
      </c>
      <c r="S128" s="101" t="n">
        <v>0.15625</v>
      </c>
      <c r="T128" s="103" t="n">
        <v>195.93</v>
      </c>
      <c r="U128" s="103" t="n">
        <v>0.6</v>
      </c>
    </row>
    <row r="129" customFormat="false" ht="15" hidden="false" customHeight="false" outlineLevel="0" collapsed="false">
      <c r="A129" s="95" t="n">
        <v>128</v>
      </c>
      <c r="B129" s="95" t="s">
        <v>21395</v>
      </c>
      <c r="C129" s="95" t="n">
        <v>128</v>
      </c>
      <c r="D129" s="95" t="n">
        <v>58</v>
      </c>
      <c r="E129" s="95" t="s">
        <v>461</v>
      </c>
      <c r="F129" s="95" t="s">
        <v>88</v>
      </c>
      <c r="G129" s="95" t="n">
        <v>190</v>
      </c>
      <c r="H129" s="95" t="n">
        <v>462001667</v>
      </c>
      <c r="I129" s="95" t="s">
        <v>21378</v>
      </c>
      <c r="J129" s="95" t="n">
        <v>579.001</v>
      </c>
      <c r="K129" s="103" t="n">
        <v>4029.4</v>
      </c>
      <c r="L129" s="103" t="n">
        <v>4024.7</v>
      </c>
      <c r="M129" s="103" t="n">
        <v>3879.6</v>
      </c>
      <c r="N129" s="103" t="n">
        <v>3883.49</v>
      </c>
      <c r="O129" s="95" t="s">
        <v>21400</v>
      </c>
      <c r="P129" s="95" t="s">
        <v>21401</v>
      </c>
      <c r="Q129" s="95" t="s">
        <v>21402</v>
      </c>
      <c r="R129" s="95" t="s">
        <v>21403</v>
      </c>
      <c r="S129" s="101" t="n">
        <v>0.359027777777778</v>
      </c>
      <c r="T129" s="103" t="n">
        <v>150.47</v>
      </c>
      <c r="U129" s="103" t="n">
        <v>5.37</v>
      </c>
    </row>
    <row r="130" customFormat="false" ht="15" hidden="false" customHeight="false" outlineLevel="0" collapsed="false">
      <c r="A130" s="95" t="n">
        <v>129</v>
      </c>
      <c r="B130" s="95" t="s">
        <v>21395</v>
      </c>
      <c r="C130" s="95" t="n">
        <v>129</v>
      </c>
      <c r="D130" s="95" t="n">
        <v>59</v>
      </c>
      <c r="E130" s="95" t="s">
        <v>894</v>
      </c>
      <c r="F130" s="95" t="s">
        <v>17</v>
      </c>
      <c r="G130" s="95" t="n">
        <v>280</v>
      </c>
      <c r="H130" s="95" t="n">
        <v>461003023</v>
      </c>
      <c r="I130" s="95" t="s">
        <v>21378</v>
      </c>
      <c r="J130" s="95" t="n">
        <v>581.001</v>
      </c>
      <c r="K130" s="103" t="n">
        <v>3832.8</v>
      </c>
      <c r="L130" s="103" t="n">
        <v>3832.2</v>
      </c>
      <c r="M130" s="103" t="n">
        <v>3644.82</v>
      </c>
      <c r="N130" s="103" t="n">
        <v>3719.23</v>
      </c>
      <c r="O130" s="95" t="s">
        <v>21404</v>
      </c>
      <c r="P130" s="95" t="s">
        <v>21405</v>
      </c>
      <c r="Q130" s="95" t="s">
        <v>21406</v>
      </c>
      <c r="R130" s="95" t="s">
        <v>21407</v>
      </c>
      <c r="S130" s="101" t="n">
        <v>0.627083333333333</v>
      </c>
      <c r="T130" s="103" t="n">
        <v>187.96</v>
      </c>
      <c r="U130" s="103" t="n">
        <v>0.58</v>
      </c>
    </row>
    <row r="131" customFormat="false" ht="15" hidden="false" customHeight="false" outlineLevel="0" collapsed="false">
      <c r="A131" s="95" t="n">
        <v>130</v>
      </c>
      <c r="B131" s="95" t="s">
        <v>21408</v>
      </c>
      <c r="C131" s="95" t="n">
        <v>130</v>
      </c>
      <c r="D131" s="95" t="n">
        <v>59</v>
      </c>
      <c r="E131" s="95" t="s">
        <v>894</v>
      </c>
      <c r="F131" s="95" t="s">
        <v>82</v>
      </c>
      <c r="G131" s="95" t="n">
        <v>56</v>
      </c>
      <c r="H131" s="95" t="n">
        <v>462001668</v>
      </c>
      <c r="I131" s="95" t="s">
        <v>21409</v>
      </c>
      <c r="J131" s="95" t="n">
        <v>874.001</v>
      </c>
      <c r="K131" s="103" t="n">
        <v>3832.8</v>
      </c>
      <c r="L131" s="103" t="n">
        <v>3826.6</v>
      </c>
      <c r="M131" s="103" t="n">
        <v>3653.24</v>
      </c>
      <c r="N131" s="103" t="n">
        <v>3695.38</v>
      </c>
      <c r="O131" s="95" t="s">
        <v>21410</v>
      </c>
      <c r="P131" s="95" t="s">
        <v>21411</v>
      </c>
      <c r="Q131" s="95" t="s">
        <v>21412</v>
      </c>
      <c r="R131" s="95" t="s">
        <v>21413</v>
      </c>
      <c r="S131" s="101" t="n">
        <v>0.156944444444444</v>
      </c>
      <c r="T131" s="103" t="n">
        <v>185.52</v>
      </c>
      <c r="U131" s="103" t="n">
        <v>12.16</v>
      </c>
    </row>
    <row r="132" customFormat="false" ht="15" hidden="false" customHeight="false" outlineLevel="0" collapsed="false">
      <c r="A132" s="95" t="n">
        <v>131</v>
      </c>
      <c r="B132" s="95" t="s">
        <v>21408</v>
      </c>
      <c r="C132" s="95" t="n">
        <v>131</v>
      </c>
      <c r="D132" s="95" t="n">
        <v>59</v>
      </c>
      <c r="E132" s="95" t="s">
        <v>461</v>
      </c>
      <c r="F132" s="95" t="s">
        <v>88</v>
      </c>
      <c r="G132" s="95" t="n">
        <v>191</v>
      </c>
      <c r="H132" s="95" t="n">
        <v>462001669</v>
      </c>
      <c r="I132" s="95" t="s">
        <v>21409</v>
      </c>
      <c r="J132" s="95" t="n">
        <v>582.001</v>
      </c>
      <c r="K132" s="103" t="n">
        <v>4128</v>
      </c>
      <c r="L132" s="103" t="n">
        <v>4113.4</v>
      </c>
      <c r="M132" s="103" t="n">
        <v>3947.36</v>
      </c>
      <c r="N132" s="103" t="n">
        <v>3956.75</v>
      </c>
      <c r="O132" s="95" t="s">
        <v>21414</v>
      </c>
      <c r="P132" s="95" t="s">
        <v>21415</v>
      </c>
      <c r="Q132" s="95" t="s">
        <v>21416</v>
      </c>
      <c r="R132" s="95" t="s">
        <v>21417</v>
      </c>
      <c r="S132" s="101" t="n">
        <v>0.365972222222222</v>
      </c>
      <c r="T132" s="103" t="n">
        <v>171.91</v>
      </c>
      <c r="U132" s="103" t="n">
        <v>5.87</v>
      </c>
    </row>
    <row r="133" customFormat="false" ht="15" hidden="false" customHeight="false" outlineLevel="0" collapsed="false">
      <c r="A133" s="95" t="n">
        <v>132</v>
      </c>
      <c r="B133" s="95" t="s">
        <v>21408</v>
      </c>
      <c r="C133" s="95" t="n">
        <v>132</v>
      </c>
      <c r="D133" s="95" t="n">
        <v>58</v>
      </c>
      <c r="E133" s="95" t="s">
        <v>461</v>
      </c>
      <c r="F133" s="95" t="s">
        <v>40</v>
      </c>
      <c r="G133" s="95" t="n">
        <v>62</v>
      </c>
      <c r="H133" s="95" t="n">
        <v>461003024</v>
      </c>
      <c r="I133" s="95" t="s">
        <v>21409</v>
      </c>
      <c r="J133" s="95" t="n">
        <v>583.001</v>
      </c>
      <c r="K133" s="103" t="n">
        <v>4037.4</v>
      </c>
      <c r="L133" s="103" t="n">
        <v>4033.8</v>
      </c>
      <c r="M133" s="103" t="n">
        <v>3874.57</v>
      </c>
      <c r="N133" s="103" t="n">
        <v>3885.55</v>
      </c>
      <c r="O133" s="95" t="s">
        <v>21418</v>
      </c>
      <c r="P133" s="95" t="s">
        <v>21419</v>
      </c>
      <c r="Q133" s="95" t="s">
        <v>21420</v>
      </c>
      <c r="R133" s="95" t="s">
        <v>21421</v>
      </c>
      <c r="S133" s="101" t="n">
        <v>0.583333333333333</v>
      </c>
      <c r="T133" s="103" t="n">
        <v>164.76</v>
      </c>
      <c r="U133" s="103" t="n">
        <v>4.8</v>
      </c>
    </row>
    <row r="134" customFormat="false" ht="15" hidden="false" customHeight="false" outlineLevel="0" collapsed="false">
      <c r="A134" s="95" t="n">
        <v>133</v>
      </c>
      <c r="B134" s="95" t="s">
        <v>21408</v>
      </c>
      <c r="C134" s="95" t="n">
        <v>133</v>
      </c>
      <c r="D134" s="95" t="n">
        <v>54</v>
      </c>
      <c r="E134" s="95" t="s">
        <v>894</v>
      </c>
      <c r="F134" s="95" t="s">
        <v>17</v>
      </c>
      <c r="G134" s="95" t="n">
        <v>281</v>
      </c>
      <c r="H134" s="95" t="n">
        <v>461003025</v>
      </c>
      <c r="I134" s="95" t="s">
        <v>21409</v>
      </c>
      <c r="J134" s="95" t="n">
        <v>584.001</v>
      </c>
      <c r="K134" s="103" t="n">
        <v>3501.6</v>
      </c>
      <c r="L134" s="103" t="n">
        <v>3498.8</v>
      </c>
      <c r="M134" s="103" t="n">
        <v>3296.7</v>
      </c>
      <c r="N134" s="103" t="n">
        <v>3372.12</v>
      </c>
      <c r="O134" s="95" t="s">
        <v>21422</v>
      </c>
      <c r="P134" s="95" t="s">
        <v>21423</v>
      </c>
      <c r="Q134" s="95" t="s">
        <v>21424</v>
      </c>
      <c r="R134" s="95" t="s">
        <v>21425</v>
      </c>
      <c r="S134" s="101" t="n">
        <v>0.711805555555556</v>
      </c>
      <c r="T134" s="103" t="n">
        <v>193.84</v>
      </c>
      <c r="U134" s="103" t="n">
        <v>0</v>
      </c>
    </row>
    <row r="135" customFormat="false" ht="15" hidden="false" customHeight="false" outlineLevel="0" collapsed="false">
      <c r="A135" s="95" t="n">
        <v>134</v>
      </c>
      <c r="B135" s="95" t="s">
        <v>21408</v>
      </c>
      <c r="C135" s="95" t="n">
        <v>134</v>
      </c>
      <c r="D135" s="95" t="n">
        <v>57</v>
      </c>
      <c r="E135" s="95" t="s">
        <v>894</v>
      </c>
      <c r="F135" s="95" t="s">
        <v>17</v>
      </c>
      <c r="G135" s="95" t="n">
        <v>282</v>
      </c>
      <c r="H135" s="95" t="n">
        <v>461003026</v>
      </c>
      <c r="I135" s="95" t="s">
        <v>21426</v>
      </c>
      <c r="J135" s="95" t="n">
        <v>585.001</v>
      </c>
      <c r="K135" s="103" t="n">
        <v>3693.8</v>
      </c>
      <c r="L135" s="103" t="n">
        <v>3693.8</v>
      </c>
      <c r="M135" s="103" t="n">
        <v>3478.87</v>
      </c>
      <c r="N135" s="103" t="n">
        <v>3560.06</v>
      </c>
      <c r="O135" s="95" t="s">
        <v>21427</v>
      </c>
      <c r="P135" s="95" t="s">
        <v>21428</v>
      </c>
      <c r="Q135" s="95" t="s">
        <v>21429</v>
      </c>
      <c r="R135" s="95" t="s">
        <v>21430</v>
      </c>
      <c r="S135" s="101" t="n">
        <v>0.833333333333333</v>
      </c>
      <c r="T135" s="103" t="n">
        <v>214.93</v>
      </c>
      <c r="U135" s="103" t="n">
        <v>0</v>
      </c>
    </row>
    <row r="136" customFormat="false" ht="15" hidden="false" customHeight="false" outlineLevel="0" collapsed="false">
      <c r="A136" s="95" t="n">
        <v>135</v>
      </c>
      <c r="B136" s="95" t="s">
        <v>21408</v>
      </c>
      <c r="C136" s="95" t="n">
        <v>135</v>
      </c>
      <c r="D136" s="95" t="n">
        <v>59</v>
      </c>
      <c r="E136" s="95" t="s">
        <v>894</v>
      </c>
      <c r="F136" s="95" t="s">
        <v>17</v>
      </c>
      <c r="G136" s="95" t="n">
        <v>283</v>
      </c>
      <c r="H136" s="95" t="n">
        <v>461003027</v>
      </c>
      <c r="I136" s="95" t="s">
        <v>21426</v>
      </c>
      <c r="J136" s="95" t="n">
        <v>586.001</v>
      </c>
      <c r="K136" s="103" t="n">
        <v>3819.2</v>
      </c>
      <c r="L136" s="103" t="n">
        <v>3818.2</v>
      </c>
      <c r="M136" s="103" t="n">
        <v>3606.27</v>
      </c>
      <c r="N136" s="103" t="n">
        <v>3694.24</v>
      </c>
      <c r="O136" s="95" t="s">
        <v>21431</v>
      </c>
      <c r="P136" s="95" t="s">
        <v>21432</v>
      </c>
      <c r="Q136" s="95" t="s">
        <v>21433</v>
      </c>
      <c r="R136" s="95" t="s">
        <v>21434</v>
      </c>
      <c r="S136" s="101" t="n">
        <v>0.00416666666666667</v>
      </c>
      <c r="T136" s="103" t="n">
        <v>213.13</v>
      </c>
      <c r="U136" s="103" t="n">
        <v>1.2</v>
      </c>
    </row>
    <row r="137" customFormat="false" ht="15" hidden="false" customHeight="false" outlineLevel="0" collapsed="false">
      <c r="A137" s="95" t="n">
        <v>136</v>
      </c>
      <c r="B137" s="95" t="s">
        <v>21435</v>
      </c>
      <c r="C137" s="95" t="n">
        <v>136</v>
      </c>
      <c r="D137" s="95" t="n">
        <v>58</v>
      </c>
      <c r="E137" s="95" t="s">
        <v>461</v>
      </c>
      <c r="F137" s="95" t="s">
        <v>88</v>
      </c>
      <c r="G137" s="95" t="n">
        <v>192</v>
      </c>
      <c r="H137" s="95" t="n">
        <v>462001670</v>
      </c>
      <c r="I137" s="95" t="s">
        <v>21426</v>
      </c>
      <c r="J137" s="95" t="n">
        <v>587.001</v>
      </c>
      <c r="K137" s="103" t="n">
        <v>4041.2</v>
      </c>
      <c r="L137" s="103" t="n">
        <v>4039.2</v>
      </c>
      <c r="M137" s="94" t="n">
        <v>3871.01</v>
      </c>
      <c r="N137" s="103" t="n">
        <v>3884.54</v>
      </c>
      <c r="O137" s="95" t="s">
        <v>21436</v>
      </c>
      <c r="P137" s="95" t="s">
        <v>21437</v>
      </c>
      <c r="Q137" s="95" t="s">
        <v>21438</v>
      </c>
      <c r="R137" s="95" t="s">
        <v>21439</v>
      </c>
      <c r="S137" s="101" t="n">
        <v>0.197916666666667</v>
      </c>
      <c r="T137" s="103" t="n">
        <v>171.59</v>
      </c>
      <c r="U137" s="103" t="n">
        <v>3.4</v>
      </c>
    </row>
    <row r="138" customFormat="false" ht="15" hidden="false" customHeight="false" outlineLevel="0" collapsed="false">
      <c r="A138" s="95" t="n">
        <v>137</v>
      </c>
      <c r="B138" s="95" t="s">
        <v>21435</v>
      </c>
      <c r="C138" s="95" t="n">
        <v>137</v>
      </c>
      <c r="D138" s="95" t="n">
        <v>56</v>
      </c>
      <c r="E138" s="95" t="s">
        <v>894</v>
      </c>
      <c r="F138" s="95" t="s">
        <v>17</v>
      </c>
      <c r="G138" s="95" t="n">
        <v>284</v>
      </c>
      <c r="H138" s="95" t="n">
        <v>461003028</v>
      </c>
      <c r="I138" s="95" t="s">
        <v>21426</v>
      </c>
      <c r="J138" s="95" t="n">
        <v>588.001</v>
      </c>
      <c r="K138" s="103" t="n">
        <v>3637.2</v>
      </c>
      <c r="L138" s="103" t="n">
        <v>3637.2</v>
      </c>
      <c r="M138" s="94" t="n">
        <v>3404.85</v>
      </c>
      <c r="N138" s="103" t="n">
        <v>3502.59</v>
      </c>
      <c r="O138" s="95" t="s">
        <v>21440</v>
      </c>
      <c r="P138" s="95" t="s">
        <v>21441</v>
      </c>
      <c r="Q138" s="95" t="s">
        <v>21442</v>
      </c>
      <c r="R138" s="95" t="s">
        <v>21443</v>
      </c>
      <c r="S138" s="101" t="n">
        <v>0.33125</v>
      </c>
      <c r="T138" s="103" t="n">
        <v>232.35</v>
      </c>
      <c r="U138" s="103" t="n">
        <v>0</v>
      </c>
    </row>
    <row r="139" customFormat="false" ht="15" hidden="false" customHeight="false" outlineLevel="0" collapsed="false">
      <c r="A139" s="95" t="n">
        <v>138</v>
      </c>
      <c r="B139" s="95" t="s">
        <v>21435</v>
      </c>
      <c r="C139" s="95" t="n">
        <v>138</v>
      </c>
      <c r="D139" s="95" t="n">
        <v>57</v>
      </c>
      <c r="E139" s="95" t="s">
        <v>461</v>
      </c>
      <c r="F139" s="95" t="s">
        <v>40</v>
      </c>
      <c r="G139" s="95" t="n">
        <v>63</v>
      </c>
      <c r="H139" s="95" t="n">
        <v>461003032</v>
      </c>
      <c r="I139" s="95" t="s">
        <v>21444</v>
      </c>
      <c r="J139" s="95" t="n">
        <v>589.001</v>
      </c>
      <c r="K139" s="103" t="n">
        <v>3950.2</v>
      </c>
      <c r="L139" s="103" t="n">
        <v>3949.3</v>
      </c>
      <c r="M139" s="94" t="n">
        <v>3727.96</v>
      </c>
      <c r="N139" s="103" t="s">
        <v>856</v>
      </c>
      <c r="O139" s="95" t="s">
        <v>21445</v>
      </c>
      <c r="P139" s="95" t="s">
        <v>21446</v>
      </c>
      <c r="Q139" s="95" t="s">
        <v>21447</v>
      </c>
      <c r="R139" s="95" t="s">
        <v>21448</v>
      </c>
      <c r="S139" s="101" t="n">
        <v>0.484722222222222</v>
      </c>
      <c r="T139" s="103" t="n">
        <v>222.21</v>
      </c>
      <c r="U139" s="103" t="n">
        <v>0.87</v>
      </c>
    </row>
    <row r="140" customFormat="false" ht="15" hidden="false" customHeight="false" outlineLevel="0" collapsed="false">
      <c r="A140" s="95" t="n">
        <v>139</v>
      </c>
      <c r="B140" s="95" t="s">
        <v>21435</v>
      </c>
      <c r="C140" s="95" t="n">
        <v>139</v>
      </c>
      <c r="D140" s="95" t="n">
        <v>57</v>
      </c>
      <c r="E140" s="95" t="s">
        <v>894</v>
      </c>
      <c r="F140" s="95" t="s">
        <v>17</v>
      </c>
      <c r="G140" s="95" t="n">
        <v>285</v>
      </c>
      <c r="H140" s="95" t="n">
        <v>461003029</v>
      </c>
      <c r="I140" s="95" t="s">
        <v>21426</v>
      </c>
      <c r="J140" s="95" t="n">
        <v>590.001</v>
      </c>
      <c r="K140" s="103" t="n">
        <v>3703</v>
      </c>
      <c r="L140" s="103" t="n">
        <v>3702.2</v>
      </c>
      <c r="M140" s="94" t="n">
        <v>3468.84</v>
      </c>
      <c r="N140" s="103" t="n">
        <v>3565.63</v>
      </c>
      <c r="O140" s="95" t="s">
        <v>21449</v>
      </c>
      <c r="P140" s="95" t="s">
        <v>21450</v>
      </c>
      <c r="Q140" s="95" t="s">
        <v>21451</v>
      </c>
      <c r="R140" s="95" t="s">
        <v>21452</v>
      </c>
      <c r="S140" s="101" t="n">
        <v>0.0895833333333333</v>
      </c>
      <c r="T140" s="103" t="n">
        <v>234.16</v>
      </c>
      <c r="U140" s="103" t="n">
        <v>0.8</v>
      </c>
    </row>
    <row r="141" customFormat="false" ht="15" hidden="false" customHeight="false" outlineLevel="0" collapsed="false">
      <c r="A141" s="95" t="n">
        <v>140</v>
      </c>
      <c r="B141" s="95" t="s">
        <v>21435</v>
      </c>
      <c r="C141" s="95" t="n">
        <v>140</v>
      </c>
      <c r="D141" s="95" t="n">
        <v>56</v>
      </c>
      <c r="E141" s="95" t="s">
        <v>461</v>
      </c>
      <c r="F141" s="95" t="s">
        <v>40</v>
      </c>
      <c r="G141" s="95" t="n">
        <v>64</v>
      </c>
      <c r="H141" s="95" t="n">
        <v>461003030</v>
      </c>
      <c r="I141" s="95" t="s">
        <v>21444</v>
      </c>
      <c r="J141" s="95" t="n">
        <v>591.001</v>
      </c>
      <c r="K141" s="103" t="n">
        <v>3899.2</v>
      </c>
      <c r="L141" s="103" t="n">
        <v>3899.3</v>
      </c>
      <c r="M141" s="94" t="n">
        <v>3711.58</v>
      </c>
      <c r="N141" s="103" t="s">
        <v>856</v>
      </c>
      <c r="O141" s="95" t="s">
        <v>21453</v>
      </c>
      <c r="P141" s="95" t="s">
        <v>21454</v>
      </c>
      <c r="Q141" s="95" t="s">
        <v>21455</v>
      </c>
      <c r="R141" s="95" t="s">
        <v>21456</v>
      </c>
      <c r="S141" s="101" t="n">
        <v>0.202083333333333</v>
      </c>
      <c r="T141" s="103" t="n">
        <v>189.52</v>
      </c>
      <c r="U141" s="103" t="n">
        <v>1.8</v>
      </c>
    </row>
    <row r="142" customFormat="false" ht="15" hidden="false" customHeight="false" outlineLevel="0" collapsed="false">
      <c r="A142" s="95" t="n">
        <v>141</v>
      </c>
      <c r="B142" s="95" t="s">
        <v>21435</v>
      </c>
      <c r="C142" s="95" t="n">
        <v>141</v>
      </c>
      <c r="D142" s="104" t="n">
        <v>56</v>
      </c>
      <c r="E142" s="95" t="s">
        <v>461</v>
      </c>
      <c r="F142" s="104" t="s">
        <v>88</v>
      </c>
      <c r="G142" s="95" t="n">
        <v>193</v>
      </c>
      <c r="H142" s="95" t="n">
        <v>462001671</v>
      </c>
      <c r="I142" s="95" t="s">
        <v>21444</v>
      </c>
      <c r="J142" s="104" t="n">
        <v>592.001</v>
      </c>
      <c r="K142" s="103" t="n">
        <v>3898.2</v>
      </c>
      <c r="L142" s="103" t="n">
        <v>3960.8</v>
      </c>
      <c r="M142" s="103" t="n">
        <v>3709.51</v>
      </c>
      <c r="N142" s="103" t="n">
        <v>3737.68</v>
      </c>
      <c r="O142" s="95" t="s">
        <v>21457</v>
      </c>
      <c r="P142" s="95" t="s">
        <v>21458</v>
      </c>
      <c r="Q142" s="95" t="s">
        <v>21459</v>
      </c>
      <c r="R142" s="95" t="s">
        <v>21460</v>
      </c>
      <c r="S142" s="101" t="n">
        <v>0.847222222222222</v>
      </c>
      <c r="T142" s="103" t="n">
        <v>183.56</v>
      </c>
      <c r="U142" s="103" t="n">
        <v>5.67</v>
      </c>
    </row>
    <row r="143" customFormat="false" ht="15" hidden="false" customHeight="false" outlineLevel="0" collapsed="false">
      <c r="A143" s="95" t="n">
        <v>142</v>
      </c>
      <c r="B143" s="95" t="s">
        <v>21435</v>
      </c>
      <c r="C143" s="95" t="n">
        <v>142</v>
      </c>
      <c r="D143" s="104" t="n">
        <v>42</v>
      </c>
      <c r="E143" s="95" t="s">
        <v>461</v>
      </c>
      <c r="F143" s="104" t="s">
        <v>17</v>
      </c>
      <c r="G143" s="95" t="n">
        <v>286</v>
      </c>
      <c r="H143" s="95" t="n">
        <v>461003031</v>
      </c>
      <c r="I143" s="95" t="s">
        <v>21444</v>
      </c>
      <c r="J143" s="104" t="n">
        <v>593.001</v>
      </c>
      <c r="K143" s="103" t="n">
        <v>2917.2</v>
      </c>
      <c r="L143" s="103" t="n">
        <v>2912</v>
      </c>
      <c r="M143" s="103" t="n">
        <v>2750.97</v>
      </c>
      <c r="N143" s="103" t="n">
        <v>2802.46</v>
      </c>
      <c r="O143" s="95" t="s">
        <v>21461</v>
      </c>
      <c r="P143" s="95" t="s">
        <v>21462</v>
      </c>
      <c r="Q143" s="95" t="s">
        <v>21463</v>
      </c>
      <c r="R143" s="95" t="s">
        <v>21464</v>
      </c>
      <c r="S143" s="101" t="n">
        <v>0.9375</v>
      </c>
      <c r="T143" s="103" t="n">
        <v>167.63</v>
      </c>
      <c r="U143" s="103" t="n">
        <v>1</v>
      </c>
    </row>
    <row r="144" customFormat="false" ht="15" hidden="false" customHeight="false" outlineLevel="0" collapsed="false">
      <c r="A144" s="95" t="n">
        <v>143</v>
      </c>
      <c r="B144" s="95" t="s">
        <v>21435</v>
      </c>
      <c r="C144" s="95" t="n">
        <v>143</v>
      </c>
      <c r="D144" s="104" t="n">
        <v>59</v>
      </c>
      <c r="E144" s="95" t="s">
        <v>461</v>
      </c>
      <c r="F144" s="104" t="s">
        <v>88</v>
      </c>
      <c r="G144" s="95" t="n">
        <v>194</v>
      </c>
      <c r="H144" s="95" t="n">
        <v>452000097</v>
      </c>
      <c r="I144" s="95" t="s">
        <v>21444</v>
      </c>
      <c r="J144" s="104" t="n">
        <v>594.001</v>
      </c>
      <c r="K144" s="103" t="n">
        <v>4132</v>
      </c>
      <c r="L144" s="103" t="n">
        <v>4130</v>
      </c>
      <c r="M144" s="103" t="n">
        <v>3951.2</v>
      </c>
      <c r="N144" s="103" t="n">
        <v>3974.64</v>
      </c>
      <c r="O144" s="95" t="s">
        <v>21465</v>
      </c>
      <c r="P144" s="95" t="s">
        <v>21466</v>
      </c>
      <c r="Q144" s="95" t="s">
        <v>21467</v>
      </c>
      <c r="R144" s="95" t="s">
        <v>21468</v>
      </c>
      <c r="S144" s="101" t="n">
        <v>0.100694444444444</v>
      </c>
      <c r="T144" s="103" t="n">
        <v>182.6</v>
      </c>
      <c r="U144" s="103" t="n">
        <v>3.8</v>
      </c>
    </row>
    <row r="145" customFormat="false" ht="15" hidden="false" customHeight="false" outlineLevel="0" collapsed="false">
      <c r="A145" s="95" t="n">
        <v>144</v>
      </c>
      <c r="B145" s="95" t="s">
        <v>21469</v>
      </c>
      <c r="C145" s="95" t="n">
        <v>144</v>
      </c>
      <c r="D145" s="95" t="n">
        <v>56</v>
      </c>
      <c r="E145" s="95" t="s">
        <v>461</v>
      </c>
      <c r="F145" s="95" t="s">
        <v>40</v>
      </c>
      <c r="G145" s="95" t="n">
        <v>65</v>
      </c>
      <c r="H145" s="95" t="n">
        <v>461003033</v>
      </c>
      <c r="I145" s="95" t="s">
        <v>21444</v>
      </c>
      <c r="J145" s="95" t="n">
        <v>595.001</v>
      </c>
      <c r="K145" s="103" t="n">
        <v>3900.4</v>
      </c>
      <c r="L145" s="103" t="n">
        <v>3894.2</v>
      </c>
      <c r="M145" s="103" t="n">
        <v>3688.83</v>
      </c>
      <c r="N145" s="103" t="n">
        <v>3676.68</v>
      </c>
      <c r="O145" s="95" t="s">
        <v>21470</v>
      </c>
      <c r="P145" s="95" t="s">
        <v>21471</v>
      </c>
      <c r="Q145" s="95" t="s">
        <v>21472</v>
      </c>
      <c r="R145" s="95" t="s">
        <v>21473</v>
      </c>
      <c r="S145" s="101" t="n">
        <v>0.48125</v>
      </c>
      <c r="T145" s="103" t="n">
        <v>271.8</v>
      </c>
      <c r="U145" s="103" t="n">
        <v>3.6</v>
      </c>
    </row>
    <row r="146" customFormat="false" ht="15" hidden="false" customHeight="false" outlineLevel="0" collapsed="false">
      <c r="A146" s="95" t="n">
        <v>145</v>
      </c>
      <c r="B146" s="95" t="s">
        <v>21469</v>
      </c>
      <c r="C146" s="95" t="n">
        <v>145</v>
      </c>
      <c r="D146" s="95" t="n">
        <v>56</v>
      </c>
      <c r="E146" s="95" t="s">
        <v>894</v>
      </c>
      <c r="F146" s="95" t="s">
        <v>17</v>
      </c>
      <c r="G146" s="95" t="n">
        <v>287</v>
      </c>
      <c r="H146" s="95" t="n">
        <v>461003034</v>
      </c>
      <c r="I146" s="95" t="s">
        <v>21474</v>
      </c>
      <c r="J146" s="95" t="n">
        <v>596.001</v>
      </c>
      <c r="K146" s="103" t="n">
        <v>3637.2</v>
      </c>
      <c r="L146" s="103" t="n">
        <v>3637.2</v>
      </c>
      <c r="M146" s="103" t="n">
        <v>3425.05</v>
      </c>
      <c r="N146" s="103" t="s">
        <v>856</v>
      </c>
      <c r="O146" s="95" t="s">
        <v>21475</v>
      </c>
      <c r="P146" s="95" t="s">
        <v>21476</v>
      </c>
      <c r="Q146" s="95" t="s">
        <v>21477</v>
      </c>
      <c r="R146" s="95" t="s">
        <v>21478</v>
      </c>
      <c r="S146" s="101" t="n">
        <v>0.610416666666667</v>
      </c>
      <c r="T146" s="103" t="n">
        <v>212.15</v>
      </c>
      <c r="U146" s="103" t="n">
        <v>0</v>
      </c>
    </row>
    <row r="147" customFormat="false" ht="15" hidden="false" customHeight="false" outlineLevel="0" collapsed="false">
      <c r="A147" s="95" t="n">
        <v>146</v>
      </c>
      <c r="B147" s="95" t="s">
        <v>21469</v>
      </c>
      <c r="C147" s="95" t="n">
        <v>146</v>
      </c>
      <c r="D147" s="95" t="n">
        <v>55</v>
      </c>
      <c r="E147" s="95" t="s">
        <v>894</v>
      </c>
      <c r="F147" s="95" t="s">
        <v>17</v>
      </c>
      <c r="G147" s="95" t="n">
        <v>288</v>
      </c>
      <c r="H147" s="95" t="n">
        <v>461003036</v>
      </c>
      <c r="I147" s="95" t="s">
        <v>21474</v>
      </c>
      <c r="J147" s="95" t="n">
        <v>598.001</v>
      </c>
      <c r="K147" s="103" t="n">
        <v>3566.6</v>
      </c>
      <c r="L147" s="103" t="n">
        <v>3566.6</v>
      </c>
      <c r="M147" s="103" t="n">
        <v>3370.08</v>
      </c>
      <c r="N147" s="103" t="s">
        <v>856</v>
      </c>
      <c r="O147" s="95" t="s">
        <v>21479</v>
      </c>
      <c r="P147" s="95" t="s">
        <v>21480</v>
      </c>
      <c r="Q147" s="95" t="s">
        <v>21481</v>
      </c>
      <c r="R147" s="95" t="s">
        <v>21482</v>
      </c>
      <c r="S147" s="101" t="n">
        <v>0.754166666666667</v>
      </c>
      <c r="T147" s="103" t="n">
        <v>196.52</v>
      </c>
      <c r="U147" s="103" t="n">
        <v>0</v>
      </c>
    </row>
    <row r="148" customFormat="false" ht="15" hidden="false" customHeight="false" outlineLevel="0" collapsed="false">
      <c r="A148" s="95" t="n">
        <v>147</v>
      </c>
      <c r="B148" s="95" t="s">
        <v>21469</v>
      </c>
      <c r="C148" s="95" t="n">
        <v>147</v>
      </c>
      <c r="D148" s="95" t="n">
        <v>58</v>
      </c>
      <c r="E148" s="95" t="s">
        <v>461</v>
      </c>
      <c r="F148" s="95" t="s">
        <v>40</v>
      </c>
      <c r="G148" s="95" t="n">
        <v>66</v>
      </c>
      <c r="H148" s="95" t="n">
        <v>441000078</v>
      </c>
      <c r="I148" s="95" t="s">
        <v>21474</v>
      </c>
      <c r="J148" s="95" t="n">
        <v>601.001</v>
      </c>
      <c r="K148" s="103" t="n">
        <v>4030.6</v>
      </c>
      <c r="L148" s="103" t="n">
        <v>4032.6</v>
      </c>
      <c r="M148" s="103" t="n">
        <v>3839.62</v>
      </c>
      <c r="N148" s="103" t="s">
        <v>856</v>
      </c>
      <c r="O148" s="95" t="s">
        <v>21483</v>
      </c>
      <c r="P148" s="95" t="s">
        <v>21484</v>
      </c>
      <c r="Q148" s="95" t="s">
        <v>21485</v>
      </c>
      <c r="R148" s="95" t="s">
        <v>21486</v>
      </c>
      <c r="S148" s="101" t="n">
        <v>0.86875</v>
      </c>
      <c r="T148" s="103" t="n">
        <v>192.98</v>
      </c>
      <c r="U148" s="103" t="n">
        <v>0</v>
      </c>
    </row>
    <row r="149" customFormat="false" ht="15" hidden="false" customHeight="false" outlineLevel="0" collapsed="false">
      <c r="A149" s="95" t="n">
        <v>148</v>
      </c>
      <c r="B149" s="95" t="s">
        <v>21469</v>
      </c>
      <c r="C149" s="95" t="n">
        <v>148</v>
      </c>
      <c r="D149" s="95" t="n">
        <v>55</v>
      </c>
      <c r="E149" s="95" t="s">
        <v>894</v>
      </c>
      <c r="F149" s="95" t="s">
        <v>17</v>
      </c>
      <c r="G149" s="95" t="n">
        <v>289</v>
      </c>
      <c r="H149" s="95" t="n">
        <v>461003035</v>
      </c>
      <c r="I149" s="95" t="s">
        <v>21474</v>
      </c>
      <c r="J149" s="95" t="n">
        <v>602.001</v>
      </c>
      <c r="K149" s="103" t="n">
        <v>3552.6</v>
      </c>
      <c r="L149" s="103" t="n">
        <v>3549.8</v>
      </c>
      <c r="M149" s="103" t="n">
        <v>3380.14</v>
      </c>
      <c r="N149" s="103" t="n">
        <v>3461.94</v>
      </c>
      <c r="O149" s="95" t="s">
        <v>21487</v>
      </c>
      <c r="P149" s="95" t="s">
        <v>21488</v>
      </c>
      <c r="Q149" s="95" t="s">
        <v>21489</v>
      </c>
      <c r="R149" s="95" t="s">
        <v>21490</v>
      </c>
      <c r="S149" s="101" t="n">
        <v>0.997222222222222</v>
      </c>
      <c r="T149" s="103" t="n">
        <v>172.45</v>
      </c>
      <c r="U149" s="103" t="n">
        <v>2.79</v>
      </c>
    </row>
    <row r="150" customFormat="false" ht="15" hidden="false" customHeight="false" outlineLevel="0" collapsed="false">
      <c r="A150" s="95" t="n">
        <v>149</v>
      </c>
      <c r="B150" s="95" t="s">
        <v>21491</v>
      </c>
      <c r="C150" s="95" t="n">
        <v>149</v>
      </c>
      <c r="D150" s="95" t="n">
        <v>58</v>
      </c>
      <c r="E150" s="95" t="s">
        <v>894</v>
      </c>
      <c r="F150" s="95" t="s">
        <v>17</v>
      </c>
      <c r="G150" s="95" t="n">
        <v>290</v>
      </c>
      <c r="H150" s="95" t="n">
        <v>461003038</v>
      </c>
      <c r="I150" s="95" t="s">
        <v>21492</v>
      </c>
      <c r="J150" s="95" t="n">
        <v>603.001</v>
      </c>
      <c r="K150" s="103" t="n">
        <v>3764.4</v>
      </c>
      <c r="L150" s="103" t="n">
        <v>3764.4</v>
      </c>
      <c r="M150" s="103" t="n">
        <v>3589.44</v>
      </c>
      <c r="N150" s="103" t="n">
        <v>3657.16</v>
      </c>
      <c r="O150" s="95" t="s">
        <v>21493</v>
      </c>
      <c r="P150" s="95" t="s">
        <v>21494</v>
      </c>
      <c r="Q150" s="95" t="s">
        <v>21495</v>
      </c>
      <c r="R150" s="95" t="s">
        <v>21496</v>
      </c>
      <c r="S150" s="101" t="n">
        <v>0.206944444444444</v>
      </c>
      <c r="T150" s="103" t="n">
        <v>174.96</v>
      </c>
      <c r="U150" s="103" t="n">
        <v>0</v>
      </c>
    </row>
    <row r="151" customFormat="false" ht="15" hidden="false" customHeight="false" outlineLevel="0" collapsed="false">
      <c r="A151" s="95" t="n">
        <v>150</v>
      </c>
      <c r="B151" s="95" t="s">
        <v>21491</v>
      </c>
      <c r="C151" s="95" t="n">
        <v>150</v>
      </c>
      <c r="D151" s="95" t="n">
        <v>59</v>
      </c>
      <c r="E151" s="95" t="s">
        <v>461</v>
      </c>
      <c r="F151" s="95" t="s">
        <v>88</v>
      </c>
      <c r="G151" s="95" t="n">
        <v>195</v>
      </c>
      <c r="H151" s="95" t="n">
        <v>462001672</v>
      </c>
      <c r="I151" s="95" t="s">
        <v>21474</v>
      </c>
      <c r="J151" s="95" t="n">
        <v>597.001</v>
      </c>
      <c r="K151" s="103" t="n">
        <v>4099</v>
      </c>
      <c r="L151" s="103" t="n">
        <v>4098</v>
      </c>
      <c r="M151" s="103" t="n">
        <v>3895.96</v>
      </c>
      <c r="N151" s="103" t="n">
        <v>3938.55</v>
      </c>
      <c r="O151" s="95" t="s">
        <v>21497</v>
      </c>
      <c r="P151" s="95" t="s">
        <v>21498</v>
      </c>
      <c r="Q151" s="95" t="s">
        <v>21499</v>
      </c>
      <c r="R151" s="95" t="s">
        <v>21500</v>
      </c>
      <c r="S151" s="101" t="n">
        <v>0.314583333333333</v>
      </c>
      <c r="T151" s="103" t="n">
        <v>203.31</v>
      </c>
      <c r="U151" s="103" t="n">
        <v>1.27</v>
      </c>
    </row>
    <row r="152" customFormat="false" ht="15" hidden="false" customHeight="false" outlineLevel="0" collapsed="false">
      <c r="A152" s="95" t="n">
        <v>151</v>
      </c>
      <c r="B152" s="95" t="s">
        <v>21491</v>
      </c>
      <c r="C152" s="95" t="n">
        <v>151</v>
      </c>
      <c r="D152" s="95" t="n">
        <v>59</v>
      </c>
      <c r="E152" s="95" t="s">
        <v>461</v>
      </c>
      <c r="F152" s="95" t="s">
        <v>88</v>
      </c>
      <c r="G152" s="95" t="n">
        <v>196</v>
      </c>
      <c r="H152" s="95" t="n">
        <v>462001673</v>
      </c>
      <c r="I152" s="95" t="s">
        <v>21474</v>
      </c>
      <c r="J152" s="95" t="n">
        <v>599.001</v>
      </c>
      <c r="K152" s="103" t="n">
        <v>4097</v>
      </c>
      <c r="L152" s="103" t="n">
        <v>4094.7</v>
      </c>
      <c r="M152" s="103" t="n">
        <v>3935.6</v>
      </c>
      <c r="N152" s="103" t="n">
        <v>3962.64</v>
      </c>
      <c r="O152" s="95" t="s">
        <v>21501</v>
      </c>
      <c r="P152" s="95" t="s">
        <v>21502</v>
      </c>
      <c r="Q152" s="95" t="s">
        <v>21503</v>
      </c>
      <c r="R152" s="95" t="s">
        <v>21504</v>
      </c>
      <c r="S152" s="101" t="n">
        <v>0.450694444444444</v>
      </c>
      <c r="T152" s="103" t="n">
        <v>163.23</v>
      </c>
      <c r="U152" s="103" t="n">
        <v>4.2</v>
      </c>
    </row>
    <row r="153" customFormat="false" ht="15" hidden="false" customHeight="false" outlineLevel="0" collapsed="false">
      <c r="A153" s="95" t="n">
        <v>152</v>
      </c>
      <c r="B153" s="95" t="s">
        <v>21491</v>
      </c>
      <c r="C153" s="95" t="n">
        <v>152</v>
      </c>
      <c r="D153" s="95" t="n">
        <v>59</v>
      </c>
      <c r="E153" s="95" t="s">
        <v>461</v>
      </c>
      <c r="F153" s="95" t="s">
        <v>40</v>
      </c>
      <c r="G153" s="95" t="n">
        <v>67</v>
      </c>
      <c r="H153" s="95" t="n">
        <v>461003037</v>
      </c>
      <c r="I153" s="95" t="s">
        <v>21474</v>
      </c>
      <c r="J153" s="95" t="n">
        <v>605.001</v>
      </c>
      <c r="K153" s="103" t="n">
        <v>4134.4</v>
      </c>
      <c r="L153" s="103" t="n">
        <v>4130</v>
      </c>
      <c r="M153" s="103" t="n">
        <v>3981.8</v>
      </c>
      <c r="N153" s="103" t="n">
        <v>4010.33</v>
      </c>
      <c r="O153" s="95" t="s">
        <v>21505</v>
      </c>
      <c r="P153" s="95" t="s">
        <v>21506</v>
      </c>
      <c r="Q153" s="95" t="s">
        <v>21507</v>
      </c>
      <c r="R153" s="95" t="s">
        <v>21508</v>
      </c>
      <c r="S153" s="101" t="n">
        <v>0.579166666666667</v>
      </c>
      <c r="T153" s="103" t="n">
        <v>155.2</v>
      </c>
      <c r="U153" s="103" t="n">
        <v>7</v>
      </c>
    </row>
    <row r="154" customFormat="false" ht="15" hidden="false" customHeight="false" outlineLevel="0" collapsed="false">
      <c r="A154" s="95" t="n">
        <v>153</v>
      </c>
      <c r="B154" s="95" t="s">
        <v>21491</v>
      </c>
      <c r="C154" s="95" t="n">
        <v>153</v>
      </c>
      <c r="D154" s="95" t="n">
        <v>59</v>
      </c>
      <c r="E154" s="95" t="s">
        <v>894</v>
      </c>
      <c r="F154" s="95" t="s">
        <v>17</v>
      </c>
      <c r="G154" s="95" t="n">
        <v>291</v>
      </c>
      <c r="H154" s="95" t="n">
        <v>461003045</v>
      </c>
      <c r="I154" s="95" t="s">
        <v>21492</v>
      </c>
      <c r="J154" s="95" t="n">
        <v>604.001</v>
      </c>
      <c r="K154" s="103" t="n">
        <v>3821</v>
      </c>
      <c r="L154" s="103" t="s">
        <v>856</v>
      </c>
      <c r="M154" s="103" t="n">
        <v>3702</v>
      </c>
      <c r="N154" s="103" t="s">
        <v>856</v>
      </c>
      <c r="O154" s="95" t="s">
        <v>21509</v>
      </c>
      <c r="P154" s="95" t="s">
        <v>21510</v>
      </c>
      <c r="Q154" s="95" t="s">
        <v>21511</v>
      </c>
      <c r="R154" s="173" t="s">
        <v>639</v>
      </c>
      <c r="S154" s="101" t="n">
        <v>0.711805555555556</v>
      </c>
      <c r="T154" s="103" t="s">
        <v>856</v>
      </c>
      <c r="U154" s="103" t="s">
        <v>856</v>
      </c>
    </row>
    <row r="155" customFormat="false" ht="15" hidden="false" customHeight="false" outlineLevel="0" collapsed="false">
      <c r="A155" s="95" t="n">
        <v>154</v>
      </c>
      <c r="B155" s="95" t="s">
        <v>21491</v>
      </c>
      <c r="C155" s="95" t="n">
        <v>154</v>
      </c>
      <c r="D155" s="95" t="n">
        <v>57</v>
      </c>
      <c r="E155" s="95" t="s">
        <v>894</v>
      </c>
      <c r="F155" s="95" t="s">
        <v>17</v>
      </c>
      <c r="G155" s="95" t="n">
        <v>292</v>
      </c>
      <c r="H155" s="95" t="n">
        <v>461003046</v>
      </c>
      <c r="I155" s="95" t="s">
        <v>21492</v>
      </c>
      <c r="J155" s="95" t="n">
        <v>608.001</v>
      </c>
      <c r="K155" s="103" t="n">
        <v>3699</v>
      </c>
      <c r="L155" s="103" t="s">
        <v>856</v>
      </c>
      <c r="M155" s="103" t="n">
        <v>3585</v>
      </c>
      <c r="N155" s="103" t="s">
        <v>856</v>
      </c>
      <c r="O155" s="95" t="s">
        <v>21512</v>
      </c>
      <c r="P155" s="95" t="s">
        <v>21513</v>
      </c>
      <c r="Q155" s="95" t="s">
        <v>21514</v>
      </c>
      <c r="R155" s="173" t="s">
        <v>639</v>
      </c>
      <c r="S155" s="101" t="n">
        <v>0.813888888888889</v>
      </c>
      <c r="T155" s="103" t="s">
        <v>856</v>
      </c>
      <c r="U155" s="103" t="s">
        <v>856</v>
      </c>
    </row>
    <row r="156" customFormat="false" ht="15" hidden="false" customHeight="false" outlineLevel="0" collapsed="false">
      <c r="A156" s="95" t="n">
        <v>155</v>
      </c>
      <c r="B156" s="95" t="s">
        <v>21491</v>
      </c>
      <c r="C156" s="95" t="n">
        <v>155</v>
      </c>
      <c r="D156" s="95" t="n">
        <v>59</v>
      </c>
      <c r="E156" s="95" t="s">
        <v>461</v>
      </c>
      <c r="F156" s="95" t="s">
        <v>40</v>
      </c>
      <c r="G156" s="95" t="n">
        <v>68</v>
      </c>
      <c r="H156" s="95" t="n">
        <v>461003040</v>
      </c>
      <c r="I156" s="95" t="s">
        <v>21492</v>
      </c>
      <c r="J156" s="95" t="n">
        <v>607.001</v>
      </c>
      <c r="K156" s="103" t="n">
        <v>4112</v>
      </c>
      <c r="L156" s="103" t="n">
        <v>4107.8</v>
      </c>
      <c r="M156" s="103" t="n">
        <v>3922.23</v>
      </c>
      <c r="N156" s="103" t="s">
        <v>856</v>
      </c>
      <c r="O156" s="95" t="s">
        <v>21515</v>
      </c>
      <c r="P156" s="95" t="s">
        <v>21516</v>
      </c>
      <c r="Q156" s="95" t="s">
        <v>21517</v>
      </c>
      <c r="R156" s="95" t="s">
        <v>21518</v>
      </c>
      <c r="S156" s="101" t="n">
        <v>0.875</v>
      </c>
      <c r="T156" s="103" t="n">
        <v>189.91</v>
      </c>
      <c r="U156" s="103" t="n">
        <v>4.34</v>
      </c>
    </row>
    <row r="157" customFormat="false" ht="15" hidden="false" customHeight="false" outlineLevel="0" collapsed="false">
      <c r="A157" s="95" t="n">
        <v>156</v>
      </c>
      <c r="B157" s="95" t="s">
        <v>21491</v>
      </c>
      <c r="C157" s="95" t="n">
        <v>156</v>
      </c>
      <c r="D157" s="95" t="n">
        <v>57</v>
      </c>
      <c r="E157" s="95" t="s">
        <v>894</v>
      </c>
      <c r="F157" s="95" t="s">
        <v>17</v>
      </c>
      <c r="G157" s="95" t="n">
        <v>293</v>
      </c>
      <c r="H157" s="95" t="n">
        <v>461003039</v>
      </c>
      <c r="I157" s="95" t="s">
        <v>21492</v>
      </c>
      <c r="J157" s="95" t="n">
        <v>609.001</v>
      </c>
      <c r="K157" s="103" t="n">
        <v>3702.6</v>
      </c>
      <c r="L157" s="103" t="n">
        <v>3702.2</v>
      </c>
      <c r="M157" s="103" t="n">
        <v>3533.84</v>
      </c>
      <c r="N157" s="103" t="s">
        <v>856</v>
      </c>
      <c r="O157" s="95" t="s">
        <v>21519</v>
      </c>
      <c r="P157" s="95" t="s">
        <v>21520</v>
      </c>
      <c r="Q157" s="95" t="s">
        <v>21521</v>
      </c>
      <c r="R157" s="95" t="s">
        <v>21522</v>
      </c>
      <c r="S157" s="101" t="n">
        <v>0.06875</v>
      </c>
      <c r="T157" s="103" t="n">
        <v>168.75</v>
      </c>
      <c r="U157" s="103" t="n">
        <v>0.39</v>
      </c>
    </row>
    <row r="158" customFormat="false" ht="15" hidden="false" customHeight="false" outlineLevel="0" collapsed="false">
      <c r="A158" s="95" t="n">
        <v>157</v>
      </c>
      <c r="B158" s="95" t="s">
        <v>21523</v>
      </c>
      <c r="C158" s="95" t="n">
        <v>157</v>
      </c>
      <c r="D158" s="95" t="n">
        <v>57</v>
      </c>
      <c r="E158" s="95" t="s">
        <v>894</v>
      </c>
      <c r="F158" s="95" t="s">
        <v>82</v>
      </c>
      <c r="G158" s="95" t="n">
        <v>57</v>
      </c>
      <c r="H158" s="95" t="n">
        <v>462001674</v>
      </c>
      <c r="I158" s="95" t="s">
        <v>21524</v>
      </c>
      <c r="J158" s="95" t="n">
        <v>600.001</v>
      </c>
      <c r="K158" s="103" t="n">
        <v>3689</v>
      </c>
      <c r="L158" s="103" t="n">
        <v>3688.2</v>
      </c>
      <c r="M158" s="103" t="n">
        <v>3499.89</v>
      </c>
      <c r="N158" s="103" t="n">
        <v>3602.67</v>
      </c>
      <c r="O158" s="95" t="s">
        <v>21525</v>
      </c>
      <c r="P158" s="95" t="s">
        <v>21526</v>
      </c>
      <c r="Q158" s="95" t="s">
        <v>21527</v>
      </c>
      <c r="R158" s="95" t="s">
        <v>21528</v>
      </c>
      <c r="S158" s="101" t="n">
        <v>0.205555555555556</v>
      </c>
      <c r="T158" s="103" t="n">
        <v>189.11</v>
      </c>
      <c r="U158" s="103" t="n">
        <v>0.8</v>
      </c>
    </row>
    <row r="159" customFormat="false" ht="15" hidden="false" customHeight="false" outlineLevel="0" collapsed="false">
      <c r="A159" s="95" t="n">
        <v>158</v>
      </c>
      <c r="B159" s="95" t="s">
        <v>21523</v>
      </c>
      <c r="C159" s="95" t="n">
        <v>158</v>
      </c>
      <c r="D159" s="95" t="n">
        <v>56</v>
      </c>
      <c r="E159" s="95" t="s">
        <v>894</v>
      </c>
      <c r="F159" s="95" t="s">
        <v>17</v>
      </c>
      <c r="G159" s="95" t="n">
        <v>294</v>
      </c>
      <c r="H159" s="95" t="n">
        <v>461003041</v>
      </c>
      <c r="I159" s="95" t="s">
        <v>21492</v>
      </c>
      <c r="J159" s="95" t="n">
        <v>612.001</v>
      </c>
      <c r="K159" s="103" t="n">
        <v>3629.8</v>
      </c>
      <c r="L159" s="103" t="n">
        <v>3631.6</v>
      </c>
      <c r="M159" s="103" t="n">
        <v>3448.07</v>
      </c>
      <c r="N159" s="103" t="n">
        <v>3545.67</v>
      </c>
      <c r="O159" s="95" t="s">
        <v>21529</v>
      </c>
      <c r="P159" s="95" t="s">
        <v>21530</v>
      </c>
      <c r="Q159" s="95" t="s">
        <v>21531</v>
      </c>
      <c r="R159" s="95" t="s">
        <v>21532</v>
      </c>
      <c r="S159" s="101" t="n">
        <v>0.345138888888889</v>
      </c>
      <c r="T159" s="103" t="n">
        <v>184.52</v>
      </c>
      <c r="U159" s="103" t="n">
        <v>0.99</v>
      </c>
    </row>
    <row r="160" customFormat="false" ht="15" hidden="false" customHeight="false" outlineLevel="0" collapsed="false">
      <c r="A160" s="95" t="n">
        <v>159</v>
      </c>
      <c r="B160" s="95" t="s">
        <v>21523</v>
      </c>
      <c r="C160" s="95" t="n">
        <v>159</v>
      </c>
      <c r="D160" s="95" t="n">
        <v>54</v>
      </c>
      <c r="E160" s="95" t="s">
        <v>894</v>
      </c>
      <c r="F160" s="95" t="s">
        <v>17</v>
      </c>
      <c r="G160" s="95" t="n">
        <v>295</v>
      </c>
      <c r="H160" s="95" t="n">
        <v>461003042</v>
      </c>
      <c r="I160" s="95" t="s">
        <v>21492</v>
      </c>
      <c r="J160" s="95" t="n">
        <v>615.001</v>
      </c>
      <c r="K160" s="103" t="n">
        <v>3490.4</v>
      </c>
      <c r="L160" s="103" t="n">
        <v>3287.6</v>
      </c>
      <c r="M160" s="103" t="n">
        <v>3293.94</v>
      </c>
      <c r="N160" s="103" t="s">
        <v>856</v>
      </c>
      <c r="O160" s="95" t="s">
        <v>21533</v>
      </c>
      <c r="P160" s="95" t="s">
        <v>21534</v>
      </c>
      <c r="Q160" s="95" t="s">
        <v>21535</v>
      </c>
      <c r="R160" s="95" t="s">
        <v>21536</v>
      </c>
      <c r="S160" s="101" t="n">
        <v>0.4875</v>
      </c>
      <c r="T160" s="103" t="n">
        <v>193.66</v>
      </c>
      <c r="U160" s="103" t="n">
        <v>0</v>
      </c>
    </row>
    <row r="161" customFormat="false" ht="15" hidden="false" customHeight="false" outlineLevel="0" collapsed="false">
      <c r="A161" s="95" t="n">
        <v>160</v>
      </c>
      <c r="B161" s="95" t="s">
        <v>21523</v>
      </c>
      <c r="C161" s="95" t="n">
        <v>160</v>
      </c>
      <c r="D161" s="95" t="n">
        <v>53</v>
      </c>
      <c r="E161" s="95" t="s">
        <v>461</v>
      </c>
      <c r="F161" s="95" t="s">
        <v>40</v>
      </c>
      <c r="G161" s="95" t="n">
        <v>69</v>
      </c>
      <c r="H161" s="95" t="n">
        <v>461003043</v>
      </c>
      <c r="I161" s="95" t="s">
        <v>21492</v>
      </c>
      <c r="J161" s="95" t="n">
        <v>616.001</v>
      </c>
      <c r="K161" s="103" t="n">
        <v>3687.6</v>
      </c>
      <c r="L161" s="103" t="n">
        <v>3684</v>
      </c>
      <c r="M161" s="103" t="n">
        <v>3521.9</v>
      </c>
      <c r="N161" s="103" t="s">
        <v>856</v>
      </c>
      <c r="O161" s="95" t="s">
        <v>21537</v>
      </c>
      <c r="P161" s="95" t="s">
        <v>21538</v>
      </c>
      <c r="Q161" s="95" t="s">
        <v>21539</v>
      </c>
      <c r="R161" s="95" t="s">
        <v>21540</v>
      </c>
      <c r="S161" s="101" t="n">
        <v>0.596527777777778</v>
      </c>
      <c r="T161" s="103" t="n">
        <v>163.57</v>
      </c>
      <c r="U161" s="103" t="n">
        <v>1.47</v>
      </c>
    </row>
    <row r="162" customFormat="false" ht="15" hidden="false" customHeight="false" outlineLevel="0" collapsed="false">
      <c r="A162" s="95" t="n">
        <v>161</v>
      </c>
      <c r="B162" s="95" t="s">
        <v>21523</v>
      </c>
      <c r="C162" s="95" t="n">
        <v>161</v>
      </c>
      <c r="D162" s="95" t="n">
        <v>57</v>
      </c>
      <c r="E162" s="95" t="s">
        <v>894</v>
      </c>
      <c r="F162" s="95" t="s">
        <v>17</v>
      </c>
      <c r="G162" s="95" t="n">
        <v>296</v>
      </c>
      <c r="H162" s="95" t="n">
        <v>461003044</v>
      </c>
      <c r="I162" s="95" t="s">
        <v>21524</v>
      </c>
      <c r="J162" s="95" t="n">
        <v>618.001</v>
      </c>
      <c r="K162" s="103" t="n">
        <v>3699.4</v>
      </c>
      <c r="L162" s="103" t="n">
        <v>3699.4</v>
      </c>
      <c r="M162" s="103" t="n">
        <v>3492.05</v>
      </c>
      <c r="N162" s="103" t="s">
        <v>856</v>
      </c>
      <c r="O162" s="95" t="s">
        <v>21541</v>
      </c>
      <c r="P162" s="95" t="s">
        <v>21542</v>
      </c>
      <c r="Q162" s="95" t="s">
        <v>21543</v>
      </c>
      <c r="R162" s="95" t="s">
        <v>21544</v>
      </c>
      <c r="S162" s="101" t="n">
        <v>0.6875</v>
      </c>
      <c r="T162" s="103" t="n">
        <v>207.35</v>
      </c>
      <c r="U162" s="103" t="n">
        <v>0</v>
      </c>
    </row>
    <row r="163" customFormat="false" ht="15" hidden="false" customHeight="false" outlineLevel="0" collapsed="false">
      <c r="A163" s="95" t="n">
        <v>162</v>
      </c>
      <c r="B163" s="95" t="s">
        <v>21523</v>
      </c>
      <c r="C163" s="95" t="n">
        <v>162</v>
      </c>
      <c r="D163" s="95" t="n">
        <v>57</v>
      </c>
      <c r="E163" s="95" t="s">
        <v>461</v>
      </c>
      <c r="F163" s="95" t="s">
        <v>88</v>
      </c>
      <c r="G163" s="95" t="n">
        <v>197</v>
      </c>
      <c r="H163" s="95" t="n">
        <v>462001675</v>
      </c>
      <c r="I163" s="95" t="s">
        <v>21524</v>
      </c>
      <c r="J163" s="95" t="n">
        <v>610.001</v>
      </c>
      <c r="K163" s="103" t="n">
        <v>3961.6</v>
      </c>
      <c r="L163" s="103" t="n">
        <v>3962.4</v>
      </c>
      <c r="M163" s="103" t="n">
        <v>3788.71</v>
      </c>
      <c r="N163" s="103" t="n">
        <v>3841.33</v>
      </c>
      <c r="O163" s="95" t="s">
        <v>21545</v>
      </c>
      <c r="P163" s="95" t="s">
        <v>21546</v>
      </c>
      <c r="Q163" s="95" t="s">
        <v>21547</v>
      </c>
      <c r="R163" s="95" t="s">
        <v>21548</v>
      </c>
      <c r="S163" s="101" t="n">
        <v>0.825694444444444</v>
      </c>
      <c r="T163" s="103" t="n">
        <v>174.12</v>
      </c>
      <c r="U163" s="103" t="n">
        <v>0.43</v>
      </c>
    </row>
    <row r="164" customFormat="false" ht="15" hidden="false" customHeight="false" outlineLevel="0" collapsed="false">
      <c r="A164" s="95" t="n">
        <v>163</v>
      </c>
      <c r="B164" s="95" t="s">
        <v>21523</v>
      </c>
      <c r="C164" s="95" t="n">
        <v>163</v>
      </c>
      <c r="D164" s="95" t="n">
        <v>58</v>
      </c>
      <c r="E164" s="95" t="s">
        <v>894</v>
      </c>
      <c r="F164" s="95" t="s">
        <v>82</v>
      </c>
      <c r="G164" s="95" t="n">
        <v>58</v>
      </c>
      <c r="H164" s="95" t="n">
        <v>462001676</v>
      </c>
      <c r="I164" s="95" t="s">
        <v>21524</v>
      </c>
      <c r="J164" s="95" t="n">
        <v>622.001</v>
      </c>
      <c r="K164" s="103" t="n">
        <v>3761.8</v>
      </c>
      <c r="L164" s="103" t="n">
        <v>3761.6</v>
      </c>
      <c r="M164" s="103" t="n">
        <v>3564.24</v>
      </c>
      <c r="N164" s="103" t="s">
        <v>856</v>
      </c>
      <c r="O164" s="95" t="s">
        <v>21549</v>
      </c>
      <c r="P164" s="95" t="s">
        <v>21550</v>
      </c>
      <c r="Q164" s="95" t="s">
        <v>21551</v>
      </c>
      <c r="R164" s="95" t="s">
        <v>21552</v>
      </c>
      <c r="S164" s="101" t="n">
        <v>0.930555555555556</v>
      </c>
      <c r="T164" s="103" t="n">
        <v>195.13</v>
      </c>
      <c r="U164" s="103" t="n">
        <v>0.19</v>
      </c>
    </row>
    <row r="165" customFormat="false" ht="15" hidden="false" customHeight="false" outlineLevel="0" collapsed="false">
      <c r="A165" s="95" t="n">
        <v>164</v>
      </c>
      <c r="B165" s="95" t="s">
        <v>21523</v>
      </c>
      <c r="C165" s="95" t="n">
        <v>164</v>
      </c>
      <c r="D165" s="95" t="n">
        <v>55</v>
      </c>
      <c r="E165" s="95" t="s">
        <v>894</v>
      </c>
      <c r="F165" s="95" t="s">
        <v>17</v>
      </c>
      <c r="G165" s="95" t="n">
        <v>297</v>
      </c>
      <c r="H165" s="95" t="n">
        <v>451000123</v>
      </c>
      <c r="I165" s="95" t="s">
        <v>21524</v>
      </c>
      <c r="J165" s="95" t="n">
        <v>625.001</v>
      </c>
      <c r="K165" s="103" t="n">
        <v>3567.6</v>
      </c>
      <c r="L165" s="103" t="n">
        <v>3563.8</v>
      </c>
      <c r="M165" s="103" t="n">
        <v>3376.88</v>
      </c>
      <c r="N165" s="103" t="n">
        <v>3450.14</v>
      </c>
      <c r="O165" s="95" t="s">
        <v>21553</v>
      </c>
      <c r="P165" s="95" t="s">
        <v>21554</v>
      </c>
      <c r="Q165" s="95" t="s">
        <v>21555</v>
      </c>
      <c r="R165" s="95" t="s">
        <v>21556</v>
      </c>
      <c r="S165" s="101" t="n">
        <v>0.104166666666667</v>
      </c>
      <c r="T165" s="103" t="n">
        <v>188.51</v>
      </c>
      <c r="U165" s="103" t="n">
        <v>1.59</v>
      </c>
    </row>
    <row r="166" customFormat="false" ht="15" hidden="false" customHeight="false" outlineLevel="0" collapsed="false">
      <c r="A166" s="95" t="n">
        <v>165</v>
      </c>
      <c r="B166" s="95" t="s">
        <v>21557</v>
      </c>
      <c r="C166" s="95" t="n">
        <v>165</v>
      </c>
      <c r="D166" s="95" t="n">
        <v>59</v>
      </c>
      <c r="E166" s="95" t="s">
        <v>894</v>
      </c>
      <c r="F166" s="95" t="s">
        <v>17</v>
      </c>
      <c r="G166" s="95" t="n">
        <v>298</v>
      </c>
      <c r="H166" s="95" t="n">
        <v>451000124</v>
      </c>
      <c r="I166" s="95" t="s">
        <v>21524</v>
      </c>
      <c r="J166" s="95" t="n">
        <v>626.001</v>
      </c>
      <c r="K166" s="103" t="n">
        <v>3823.8</v>
      </c>
      <c r="L166" s="103" t="n">
        <v>3823.8</v>
      </c>
      <c r="M166" s="103" t="n">
        <v>3561.65</v>
      </c>
      <c r="N166" s="103" t="n">
        <v>3705.96</v>
      </c>
      <c r="O166" s="95" t="s">
        <v>21558</v>
      </c>
      <c r="P166" s="95" t="s">
        <v>21559</v>
      </c>
      <c r="Q166" s="95" t="s">
        <v>21560</v>
      </c>
      <c r="R166" s="95" t="s">
        <v>21561</v>
      </c>
      <c r="S166" s="101" t="n">
        <v>0.211111111111111</v>
      </c>
      <c r="T166" s="103" t="n">
        <v>262.15</v>
      </c>
      <c r="U166" s="103" t="n">
        <v>0</v>
      </c>
    </row>
    <row r="167" customFormat="false" ht="15" hidden="false" customHeight="false" outlineLevel="0" collapsed="false">
      <c r="A167" s="95" t="n">
        <v>166</v>
      </c>
      <c r="B167" s="95" t="s">
        <v>21557</v>
      </c>
      <c r="C167" s="95" t="n">
        <v>166</v>
      </c>
      <c r="D167" s="95" t="n">
        <v>58</v>
      </c>
      <c r="E167" s="95" t="s">
        <v>894</v>
      </c>
      <c r="F167" s="95" t="s">
        <v>17</v>
      </c>
      <c r="G167" s="95" t="n">
        <v>299</v>
      </c>
      <c r="H167" s="95" t="n">
        <v>461003050</v>
      </c>
      <c r="I167" s="95" t="s">
        <v>21562</v>
      </c>
      <c r="J167" s="95" t="n">
        <v>628.001</v>
      </c>
      <c r="K167" s="103" t="n">
        <v>3761.6</v>
      </c>
      <c r="L167" s="103" t="s">
        <v>856</v>
      </c>
      <c r="M167" s="103" t="n">
        <v>3611</v>
      </c>
      <c r="N167" s="103" t="s">
        <v>856</v>
      </c>
      <c r="O167" s="95" t="s">
        <v>21563</v>
      </c>
      <c r="P167" s="95" t="s">
        <v>21564</v>
      </c>
      <c r="Q167" s="95" t="s">
        <v>21565</v>
      </c>
      <c r="R167" s="173" t="s">
        <v>639</v>
      </c>
      <c r="S167" s="101" t="n">
        <v>0.313888888888889</v>
      </c>
      <c r="T167" s="103" t="s">
        <v>856</v>
      </c>
      <c r="U167" s="103" t="s">
        <v>856</v>
      </c>
    </row>
    <row r="168" customFormat="false" ht="15" hidden="false" customHeight="false" outlineLevel="0" collapsed="false">
      <c r="A168" s="95" t="n">
        <v>167</v>
      </c>
      <c r="B168" s="95" t="s">
        <v>21557</v>
      </c>
      <c r="C168" s="95" t="n">
        <v>167</v>
      </c>
      <c r="D168" s="95" t="n">
        <v>59</v>
      </c>
      <c r="E168" s="95" t="s">
        <v>461</v>
      </c>
      <c r="F168" s="95" t="s">
        <v>40</v>
      </c>
      <c r="G168" s="95" t="n">
        <v>70</v>
      </c>
      <c r="H168" s="95" t="n">
        <v>461003047</v>
      </c>
      <c r="I168" s="95" t="s">
        <v>21562</v>
      </c>
      <c r="J168" s="95" t="n">
        <v>619.001</v>
      </c>
      <c r="K168" s="103" t="n">
        <v>4110.2</v>
      </c>
      <c r="L168" s="103" t="n">
        <v>4103.7</v>
      </c>
      <c r="M168" s="103" t="n">
        <v>3953.03</v>
      </c>
      <c r="N168" s="103" t="n">
        <v>3997.64</v>
      </c>
      <c r="O168" s="95" t="s">
        <v>21566</v>
      </c>
      <c r="P168" s="101" t="s">
        <v>21567</v>
      </c>
      <c r="Q168" s="95" t="s">
        <v>21568</v>
      </c>
      <c r="R168" s="95" t="s">
        <v>21569</v>
      </c>
      <c r="S168" s="101" t="n">
        <v>0.730555555555556</v>
      </c>
      <c r="T168" s="103" t="n">
        <v>157.41</v>
      </c>
      <c r="U168" s="103" t="n">
        <v>9.74</v>
      </c>
    </row>
    <row r="169" customFormat="false" ht="15" hidden="false" customHeight="false" outlineLevel="0" collapsed="false">
      <c r="A169" s="95" t="n">
        <v>168</v>
      </c>
      <c r="B169" s="95" t="s">
        <v>21557</v>
      </c>
      <c r="C169" s="95" t="n">
        <v>168</v>
      </c>
      <c r="D169" s="95" t="n">
        <v>59</v>
      </c>
      <c r="E169" s="95" t="s">
        <v>894</v>
      </c>
      <c r="F169" s="95" t="s">
        <v>82</v>
      </c>
      <c r="G169" s="95" t="n">
        <v>59</v>
      </c>
      <c r="H169" s="95" t="n">
        <v>462001677</v>
      </c>
      <c r="I169" s="95" t="s">
        <v>21562</v>
      </c>
      <c r="J169" s="95" t="n">
        <v>629.001</v>
      </c>
      <c r="K169" s="103" t="n">
        <v>3833.6</v>
      </c>
      <c r="L169" s="103" t="n">
        <v>3832.2</v>
      </c>
      <c r="M169" s="103" t="n">
        <v>3637.02</v>
      </c>
      <c r="N169" s="103" t="s">
        <v>856</v>
      </c>
      <c r="O169" s="95" t="s">
        <v>21570</v>
      </c>
      <c r="P169" s="95" t="s">
        <v>21571</v>
      </c>
      <c r="Q169" s="95" t="s">
        <v>21572</v>
      </c>
      <c r="R169" s="95" t="s">
        <v>21573</v>
      </c>
      <c r="S169" s="101" t="n">
        <v>0.934722222222222</v>
      </c>
      <c r="T169" s="103" t="n">
        <v>192.96</v>
      </c>
      <c r="U169" s="103" t="n">
        <v>1.39</v>
      </c>
    </row>
    <row r="170" customFormat="false" ht="15" hidden="false" customHeight="false" outlineLevel="0" collapsed="false">
      <c r="A170" s="95" t="n">
        <v>169</v>
      </c>
      <c r="B170" s="95" t="s">
        <v>21557</v>
      </c>
      <c r="C170" s="95" t="n">
        <v>169</v>
      </c>
      <c r="D170" s="95" t="n">
        <v>57</v>
      </c>
      <c r="E170" s="95" t="s">
        <v>894</v>
      </c>
      <c r="F170" s="95" t="s">
        <v>17</v>
      </c>
      <c r="G170" s="95" t="n">
        <v>300</v>
      </c>
      <c r="H170" s="95" t="n">
        <v>461003049</v>
      </c>
      <c r="I170" s="95" t="s">
        <v>21562</v>
      </c>
      <c r="J170" s="95" t="n">
        <v>630.001</v>
      </c>
      <c r="K170" s="103" t="n">
        <v>3702.2</v>
      </c>
      <c r="L170" s="103" t="n">
        <v>3702.2</v>
      </c>
      <c r="M170" s="103" t="n">
        <v>3495.24</v>
      </c>
      <c r="N170" s="103" t="n">
        <v>3602.46</v>
      </c>
      <c r="O170" s="95" t="s">
        <v>21574</v>
      </c>
      <c r="P170" s="95" t="s">
        <v>21575</v>
      </c>
      <c r="Q170" s="95" t="s">
        <v>21576</v>
      </c>
      <c r="R170" s="95" t="s">
        <v>21577</v>
      </c>
      <c r="S170" s="101" t="n">
        <v>0.104166666666667</v>
      </c>
      <c r="T170" s="103" t="n">
        <v>206.96</v>
      </c>
      <c r="U170" s="103" t="n">
        <v>0</v>
      </c>
    </row>
    <row r="171" customFormat="false" ht="15" hidden="false" customHeight="false" outlineLevel="0" collapsed="false">
      <c r="A171" s="95" t="n">
        <v>170</v>
      </c>
      <c r="B171" s="95" t="s">
        <v>21578</v>
      </c>
      <c r="C171" s="95" t="n">
        <v>170</v>
      </c>
      <c r="D171" s="95" t="n">
        <v>59</v>
      </c>
      <c r="E171" s="95" t="s">
        <v>894</v>
      </c>
      <c r="F171" s="95" t="s">
        <v>17</v>
      </c>
      <c r="G171" s="95" t="n">
        <v>301</v>
      </c>
      <c r="H171" s="95" t="n">
        <v>461003048</v>
      </c>
      <c r="I171" s="95" t="s">
        <v>21562</v>
      </c>
      <c r="J171" s="95" t="n">
        <v>631.001</v>
      </c>
      <c r="K171" s="103" t="n">
        <v>3826.6</v>
      </c>
      <c r="L171" s="103" t="n">
        <v>3826.6</v>
      </c>
      <c r="M171" s="103" t="n">
        <v>3608.64</v>
      </c>
      <c r="N171" s="103" t="n">
        <v>3719.61</v>
      </c>
      <c r="O171" s="95" t="s">
        <v>21579</v>
      </c>
      <c r="P171" s="95" t="s">
        <v>21580</v>
      </c>
      <c r="Q171" s="95" t="s">
        <v>21581</v>
      </c>
      <c r="R171" s="95" t="s">
        <v>21582</v>
      </c>
      <c r="S171" s="101" t="n">
        <v>0.283333333333333</v>
      </c>
      <c r="T171" s="103" t="n">
        <v>217.96</v>
      </c>
      <c r="U171" s="103" t="n">
        <v>0</v>
      </c>
    </row>
    <row r="172" customFormat="false" ht="15" hidden="false" customHeight="false" outlineLevel="0" collapsed="false">
      <c r="A172" s="95" t="n">
        <v>171</v>
      </c>
      <c r="B172" s="95" t="s">
        <v>21578</v>
      </c>
      <c r="C172" s="95" t="n">
        <v>171</v>
      </c>
      <c r="D172" s="95" t="n">
        <v>57</v>
      </c>
      <c r="E172" s="95" t="s">
        <v>461</v>
      </c>
      <c r="F172" s="95" t="s">
        <v>40</v>
      </c>
      <c r="G172" s="95" t="n">
        <v>71</v>
      </c>
      <c r="H172" s="95" t="n">
        <v>461003051</v>
      </c>
      <c r="I172" s="95" t="s">
        <v>21562</v>
      </c>
      <c r="J172" s="95" t="n">
        <v>632.001</v>
      </c>
      <c r="K172" s="103" t="n">
        <v>3964.4</v>
      </c>
      <c r="L172" s="103" t="n">
        <v>3966.4</v>
      </c>
      <c r="M172" s="103" t="n">
        <v>3755.26</v>
      </c>
      <c r="N172" s="103" t="n">
        <v>3831.49</v>
      </c>
      <c r="O172" s="95" t="s">
        <v>21583</v>
      </c>
      <c r="P172" s="95" t="s">
        <v>21584</v>
      </c>
      <c r="Q172" s="95" t="s">
        <v>21585</v>
      </c>
      <c r="R172" s="95" t="s">
        <v>21586</v>
      </c>
      <c r="S172" s="101" t="n">
        <v>0.405555555555556</v>
      </c>
      <c r="T172" s="103" t="n">
        <v>211.14</v>
      </c>
      <c r="U172" s="103" t="n">
        <v>0</v>
      </c>
    </row>
    <row r="173" customFormat="false" ht="15" hidden="false" customHeight="false" outlineLevel="0" collapsed="false">
      <c r="A173" s="95" t="n">
        <v>172</v>
      </c>
      <c r="B173" s="95" t="s">
        <v>21578</v>
      </c>
      <c r="C173" s="95" t="n">
        <v>172</v>
      </c>
      <c r="D173" s="95" t="n">
        <v>57</v>
      </c>
      <c r="E173" s="95" t="s">
        <v>894</v>
      </c>
      <c r="F173" s="95" t="s">
        <v>17</v>
      </c>
      <c r="G173" s="95" t="n">
        <v>302</v>
      </c>
      <c r="H173" s="95" t="n">
        <v>461003053</v>
      </c>
      <c r="I173" s="95" t="s">
        <v>21587</v>
      </c>
      <c r="J173" s="95" t="n">
        <v>633.001</v>
      </c>
      <c r="K173" s="103" t="n">
        <v>3699.4</v>
      </c>
      <c r="L173" s="103" t="s">
        <v>856</v>
      </c>
      <c r="M173" s="103" t="n">
        <v>3585</v>
      </c>
      <c r="N173" s="103" t="s">
        <v>856</v>
      </c>
      <c r="O173" s="95" t="s">
        <v>21588</v>
      </c>
      <c r="P173" s="95" t="s">
        <v>21589</v>
      </c>
      <c r="Q173" s="95" t="s">
        <v>21590</v>
      </c>
      <c r="R173" s="173" t="s">
        <v>639</v>
      </c>
      <c r="S173" s="101" t="n">
        <v>0.515972222222222</v>
      </c>
      <c r="T173" s="103" t="s">
        <v>856</v>
      </c>
      <c r="U173" s="103" t="s">
        <v>856</v>
      </c>
    </row>
    <row r="174" customFormat="false" ht="15" hidden="false" customHeight="false" outlineLevel="0" collapsed="false">
      <c r="A174" s="95" t="n">
        <v>173</v>
      </c>
      <c r="B174" s="95" t="s">
        <v>21578</v>
      </c>
      <c r="C174" s="95" t="n">
        <v>173</v>
      </c>
      <c r="D174" s="95" t="n">
        <v>58</v>
      </c>
      <c r="E174" s="95" t="s">
        <v>461</v>
      </c>
      <c r="F174" s="95" t="s">
        <v>17</v>
      </c>
      <c r="G174" s="95" t="n">
        <v>303</v>
      </c>
      <c r="H174" s="95" t="n">
        <v>461003052</v>
      </c>
      <c r="I174" s="95" t="s">
        <v>21587</v>
      </c>
      <c r="J174" s="95" t="n">
        <v>636.001</v>
      </c>
      <c r="K174" s="103" t="n">
        <v>4034.2</v>
      </c>
      <c r="L174" s="103" t="s">
        <v>856</v>
      </c>
      <c r="M174" s="103" t="n">
        <v>3883.4</v>
      </c>
      <c r="N174" s="103" t="n">
        <v>3919.86</v>
      </c>
      <c r="O174" s="95" t="s">
        <v>21591</v>
      </c>
      <c r="P174" s="95" t="s">
        <v>21592</v>
      </c>
      <c r="Q174" s="95" t="s">
        <v>21593</v>
      </c>
      <c r="R174" s="173" t="s">
        <v>639</v>
      </c>
      <c r="S174" s="101" t="n">
        <v>0.651388888888889</v>
      </c>
      <c r="T174" s="103" t="s">
        <v>856</v>
      </c>
      <c r="U174" s="103" t="s">
        <v>856</v>
      </c>
    </row>
    <row r="175" customFormat="false" ht="15" hidden="false" customHeight="false" outlineLevel="0" collapsed="false">
      <c r="A175" s="95" t="n">
        <v>174</v>
      </c>
      <c r="B175" s="95" t="s">
        <v>21578</v>
      </c>
      <c r="C175" s="95" t="n">
        <v>174</v>
      </c>
      <c r="D175" s="95" t="n">
        <v>59</v>
      </c>
      <c r="E175" s="95" t="s">
        <v>461</v>
      </c>
      <c r="F175" s="95" t="s">
        <v>88</v>
      </c>
      <c r="G175" s="95" t="n">
        <v>198</v>
      </c>
      <c r="H175" s="95" t="n">
        <v>462001681</v>
      </c>
      <c r="I175" s="95" t="s">
        <v>21594</v>
      </c>
      <c r="J175" s="95" t="n">
        <v>614.001</v>
      </c>
      <c r="K175" s="103" t="n">
        <v>4106.8</v>
      </c>
      <c r="L175" s="103" t="s">
        <v>856</v>
      </c>
      <c r="M175" s="103" t="n">
        <v>3891.66</v>
      </c>
      <c r="N175" s="103" t="s">
        <v>856</v>
      </c>
      <c r="O175" s="95" t="s">
        <v>21595</v>
      </c>
      <c r="P175" s="95" t="s">
        <v>21596</v>
      </c>
      <c r="Q175" s="95" t="s">
        <v>21597</v>
      </c>
      <c r="R175" s="173" t="s">
        <v>639</v>
      </c>
      <c r="S175" s="101" t="n">
        <v>0.803472222222222</v>
      </c>
      <c r="T175" s="103" t="s">
        <v>856</v>
      </c>
      <c r="U175" s="103" t="s">
        <v>856</v>
      </c>
    </row>
    <row r="176" customFormat="false" ht="15" hidden="false" customHeight="false" outlineLevel="0" collapsed="false">
      <c r="A176" s="95" t="n">
        <v>175</v>
      </c>
      <c r="B176" s="95" t="s">
        <v>21578</v>
      </c>
      <c r="C176" s="95" t="n">
        <v>175</v>
      </c>
      <c r="D176" s="95" t="n">
        <v>57</v>
      </c>
      <c r="E176" s="95" t="s">
        <v>461</v>
      </c>
      <c r="F176" s="95" t="s">
        <v>88</v>
      </c>
      <c r="G176" s="95" t="n">
        <v>199</v>
      </c>
      <c r="H176" s="95" t="n">
        <v>462001678</v>
      </c>
      <c r="I176" s="95" t="s">
        <v>21587</v>
      </c>
      <c r="J176" s="95" t="n">
        <v>617.001</v>
      </c>
      <c r="K176" s="103" t="n">
        <v>4005.4</v>
      </c>
      <c r="L176" s="103" t="s">
        <v>856</v>
      </c>
      <c r="M176" s="103" t="n">
        <v>3933.08</v>
      </c>
      <c r="N176" s="103" t="s">
        <v>856</v>
      </c>
      <c r="O176" s="95" t="s">
        <v>21598</v>
      </c>
      <c r="P176" s="95" t="s">
        <v>21599</v>
      </c>
      <c r="Q176" s="95" t="s">
        <v>21600</v>
      </c>
      <c r="R176" s="95" t="s">
        <v>21601</v>
      </c>
      <c r="S176" s="101" t="n">
        <v>0.881944444444445</v>
      </c>
      <c r="T176" s="103" t="s">
        <v>856</v>
      </c>
      <c r="U176" s="103" t="s">
        <v>856</v>
      </c>
    </row>
    <row r="177" customFormat="false" ht="15" hidden="false" customHeight="false" outlineLevel="0" collapsed="false">
      <c r="A177" s="95" t="n">
        <v>176</v>
      </c>
      <c r="B177" s="95" t="s">
        <v>21578</v>
      </c>
      <c r="C177" s="95" t="n">
        <v>176</v>
      </c>
      <c r="D177" s="95" t="n">
        <v>58</v>
      </c>
      <c r="E177" s="95" t="s">
        <v>461</v>
      </c>
      <c r="F177" s="95" t="s">
        <v>17</v>
      </c>
      <c r="G177" s="95" t="n">
        <v>304</v>
      </c>
      <c r="H177" s="95" t="n">
        <v>461003058</v>
      </c>
      <c r="I177" s="95" t="s">
        <v>21594</v>
      </c>
      <c r="J177" s="95" t="n">
        <v>637.001</v>
      </c>
      <c r="K177" s="103" t="n">
        <v>4028.8</v>
      </c>
      <c r="L177" s="103" t="s">
        <v>856</v>
      </c>
      <c r="M177" s="103" t="n">
        <v>3932.7</v>
      </c>
      <c r="N177" s="103" t="s">
        <v>856</v>
      </c>
      <c r="O177" s="95" t="s">
        <v>21602</v>
      </c>
      <c r="P177" s="95" t="s">
        <v>21603</v>
      </c>
      <c r="Q177" s="95" t="s">
        <v>21604</v>
      </c>
      <c r="R177" s="173" t="s">
        <v>639</v>
      </c>
      <c r="S177" s="101" t="n">
        <v>0.0611111111111111</v>
      </c>
      <c r="T177" s="103" t="s">
        <v>856</v>
      </c>
      <c r="U177" s="103" t="s">
        <v>856</v>
      </c>
    </row>
    <row r="178" customFormat="false" ht="15" hidden="false" customHeight="false" outlineLevel="0" collapsed="false">
      <c r="A178" s="95" t="n">
        <v>177</v>
      </c>
      <c r="B178" s="95" t="s">
        <v>21605</v>
      </c>
      <c r="C178" s="95" t="n">
        <v>177</v>
      </c>
      <c r="D178" s="95" t="n">
        <v>52</v>
      </c>
      <c r="E178" s="95" t="s">
        <v>461</v>
      </c>
      <c r="F178" s="95" t="s">
        <v>40</v>
      </c>
      <c r="G178" s="95" t="n">
        <v>72</v>
      </c>
      <c r="H178" s="95" t="n">
        <v>461003056</v>
      </c>
      <c r="I178" s="95" t="s">
        <v>21594</v>
      </c>
      <c r="J178" s="95" t="n">
        <v>638.001</v>
      </c>
      <c r="K178" s="103" t="n">
        <v>3653</v>
      </c>
      <c r="L178" s="103" t="s">
        <v>856</v>
      </c>
      <c r="M178" s="103" t="n">
        <v>3603.42</v>
      </c>
      <c r="N178" s="103" t="n">
        <v>3518.63</v>
      </c>
      <c r="O178" s="95" t="s">
        <v>21606</v>
      </c>
      <c r="P178" s="95" t="s">
        <v>21607</v>
      </c>
      <c r="Q178" s="95" t="s">
        <v>21608</v>
      </c>
      <c r="R178" s="95" t="s">
        <v>21609</v>
      </c>
      <c r="S178" s="101" t="n">
        <v>0.185416666666667</v>
      </c>
      <c r="T178" s="103" t="s">
        <v>856</v>
      </c>
      <c r="U178" s="103" t="s">
        <v>856</v>
      </c>
    </row>
    <row r="179" customFormat="false" ht="15" hidden="false" customHeight="false" outlineLevel="0" collapsed="false">
      <c r="A179" s="95" t="n">
        <v>178</v>
      </c>
      <c r="B179" s="95" t="s">
        <v>21605</v>
      </c>
      <c r="C179" s="95" t="n">
        <v>178</v>
      </c>
      <c r="D179" s="95" t="n">
        <v>58</v>
      </c>
      <c r="E179" s="95" t="s">
        <v>461</v>
      </c>
      <c r="F179" s="95" t="s">
        <v>88</v>
      </c>
      <c r="G179" s="95" t="n">
        <v>200</v>
      </c>
      <c r="H179" s="95" t="n">
        <v>462001679</v>
      </c>
      <c r="I179" s="95" t="s">
        <v>21594</v>
      </c>
      <c r="J179" s="95" t="n">
        <v>627.001</v>
      </c>
      <c r="K179" s="103" t="n">
        <v>4033.6</v>
      </c>
      <c r="L179" s="103" t="n">
        <v>4030</v>
      </c>
      <c r="M179" s="103" t="n">
        <v>3881.44</v>
      </c>
      <c r="N179" s="103" t="n">
        <v>3920.14</v>
      </c>
      <c r="O179" s="95" t="s">
        <v>21610</v>
      </c>
      <c r="P179" s="95" t="s">
        <v>21611</v>
      </c>
      <c r="Q179" s="95" t="s">
        <v>21612</v>
      </c>
      <c r="R179" s="95" t="s">
        <v>21613</v>
      </c>
      <c r="S179" s="101" t="n">
        <v>0.313888888888889</v>
      </c>
      <c r="T179" s="103" t="n">
        <v>151.16</v>
      </c>
      <c r="U179" s="103" t="n">
        <v>2.6</v>
      </c>
    </row>
    <row r="180" customFormat="false" ht="15" hidden="false" customHeight="false" outlineLevel="0" collapsed="false">
      <c r="A180" s="95" t="n">
        <v>179</v>
      </c>
      <c r="B180" s="95" t="s">
        <v>21605</v>
      </c>
      <c r="C180" s="95" t="n">
        <v>179</v>
      </c>
      <c r="D180" s="95" t="n">
        <v>57</v>
      </c>
      <c r="E180" s="95" t="s">
        <v>894</v>
      </c>
      <c r="F180" s="95" t="s">
        <v>17</v>
      </c>
      <c r="G180" s="95" t="n">
        <v>305</v>
      </c>
      <c r="H180" s="95" t="n">
        <v>461003055</v>
      </c>
      <c r="I180" s="95" t="s">
        <v>21594</v>
      </c>
      <c r="J180" s="95" t="n">
        <v>639.001</v>
      </c>
      <c r="K180" s="103" t="n">
        <v>3707.2</v>
      </c>
      <c r="L180" s="103" t="n">
        <v>3699.4</v>
      </c>
      <c r="M180" s="103" t="n">
        <v>3616.85</v>
      </c>
      <c r="N180" s="103" t="s">
        <v>856</v>
      </c>
      <c r="O180" s="95" t="s">
        <v>21614</v>
      </c>
      <c r="P180" s="95" t="s">
        <v>21615</v>
      </c>
      <c r="Q180" s="95" t="s">
        <v>21616</v>
      </c>
      <c r="R180" s="95" t="s">
        <v>21617</v>
      </c>
      <c r="S180" s="101" t="n">
        <v>0.427083333333333</v>
      </c>
      <c r="T180" s="103" t="n">
        <v>91.11</v>
      </c>
      <c r="U180" s="103" t="n">
        <v>8.56</v>
      </c>
    </row>
    <row r="181" customFormat="false" ht="15" hidden="false" customHeight="false" outlineLevel="0" collapsed="false">
      <c r="A181" s="95" t="n">
        <v>180</v>
      </c>
      <c r="B181" s="95" t="s">
        <v>21605</v>
      </c>
      <c r="C181" s="95" t="n">
        <v>180</v>
      </c>
      <c r="D181" s="95" t="n">
        <v>58</v>
      </c>
      <c r="E181" s="95" t="s">
        <v>461</v>
      </c>
      <c r="F181" s="95" t="s">
        <v>88</v>
      </c>
      <c r="G181" s="95" t="n">
        <v>201</v>
      </c>
      <c r="H181" s="95" t="n">
        <v>462001684</v>
      </c>
      <c r="I181" s="95" t="s">
        <v>21594</v>
      </c>
      <c r="J181" s="95" t="n">
        <v>634.001</v>
      </c>
      <c r="K181" s="103" t="n">
        <v>4061.8</v>
      </c>
      <c r="L181" s="103" t="n">
        <v>4060</v>
      </c>
      <c r="M181" s="103" t="n">
        <v>3954</v>
      </c>
      <c r="N181" s="103" t="n">
        <v>3964.2</v>
      </c>
      <c r="O181" s="95" t="s">
        <v>21618</v>
      </c>
      <c r="P181" s="95" t="s">
        <v>21619</v>
      </c>
      <c r="Q181" s="95" t="s">
        <v>21620</v>
      </c>
      <c r="R181" s="95" t="s">
        <v>21621</v>
      </c>
      <c r="S181" s="101" t="n">
        <v>0.543055555555556</v>
      </c>
      <c r="T181" s="103" t="n">
        <v>108.4</v>
      </c>
      <c r="U181" s="103" t="n">
        <v>1.8</v>
      </c>
    </row>
    <row r="182" customFormat="false" ht="15" hidden="false" customHeight="false" outlineLevel="0" collapsed="false">
      <c r="A182" s="95" t="n">
        <v>181</v>
      </c>
      <c r="B182" s="95" t="s">
        <v>21605</v>
      </c>
      <c r="C182" s="95" t="n">
        <v>181</v>
      </c>
      <c r="D182" s="95" t="n">
        <v>58</v>
      </c>
      <c r="E182" s="95" t="s">
        <v>461</v>
      </c>
      <c r="F182" s="95" t="s">
        <v>88</v>
      </c>
      <c r="G182" s="95" t="n">
        <v>202</v>
      </c>
      <c r="H182" s="95" t="n">
        <v>462001683</v>
      </c>
      <c r="I182" s="95" t="s">
        <v>21594</v>
      </c>
      <c r="J182" s="95" t="n">
        <v>641.001</v>
      </c>
      <c r="K182" s="103" t="n">
        <v>4047.8</v>
      </c>
      <c r="L182" s="103" t="n">
        <v>4044.4</v>
      </c>
      <c r="M182" s="103" t="n">
        <v>3881.49</v>
      </c>
      <c r="N182" s="103" t="n">
        <v>3915.66</v>
      </c>
      <c r="O182" s="95" t="s">
        <v>21622</v>
      </c>
      <c r="P182" s="95" t="s">
        <v>21623</v>
      </c>
      <c r="Q182" s="95" t="s">
        <v>21624</v>
      </c>
      <c r="R182" s="95" t="s">
        <v>21625</v>
      </c>
      <c r="S182" s="101" t="n">
        <v>0.670138888888889</v>
      </c>
      <c r="T182" s="103" t="n">
        <v>162.38</v>
      </c>
      <c r="U182" s="103" t="n">
        <v>4.8</v>
      </c>
    </row>
    <row r="183" customFormat="false" ht="15" hidden="false" customHeight="false" outlineLevel="0" collapsed="false">
      <c r="A183" s="95" t="n">
        <v>182</v>
      </c>
      <c r="B183" s="95" t="s">
        <v>21605</v>
      </c>
      <c r="C183" s="95" t="n">
        <v>182</v>
      </c>
      <c r="D183" s="95" t="n">
        <v>58</v>
      </c>
      <c r="E183" s="95" t="s">
        <v>461</v>
      </c>
      <c r="F183" s="95" t="s">
        <v>17</v>
      </c>
      <c r="G183" s="95" t="n">
        <v>306</v>
      </c>
      <c r="H183" s="95" t="n">
        <v>461003054</v>
      </c>
      <c r="I183" s="95" t="s">
        <v>21594</v>
      </c>
      <c r="J183" s="95" t="n">
        <v>640.001</v>
      </c>
      <c r="K183" s="103" t="n">
        <v>4031</v>
      </c>
      <c r="L183" s="103" t="n">
        <v>4029.6</v>
      </c>
      <c r="M183" s="103" t="n">
        <v>3842.08</v>
      </c>
      <c r="N183" s="103" t="s">
        <v>856</v>
      </c>
      <c r="O183" s="95" t="s">
        <v>21626</v>
      </c>
      <c r="P183" s="95" t="s">
        <v>21627</v>
      </c>
      <c r="Q183" s="95" t="s">
        <v>21628</v>
      </c>
      <c r="R183" s="95" t="s">
        <v>21629</v>
      </c>
      <c r="S183" s="101" t="n">
        <v>0.795833333333333</v>
      </c>
      <c r="T183" s="103" t="n">
        <v>188.79</v>
      </c>
      <c r="U183" s="103" t="n">
        <v>1.27</v>
      </c>
    </row>
    <row r="184" customFormat="false" ht="15" hidden="false" customHeight="false" outlineLevel="0" collapsed="false">
      <c r="A184" s="95" t="n">
        <v>183</v>
      </c>
      <c r="B184" s="95" t="s">
        <v>21605</v>
      </c>
      <c r="C184" s="95" t="n">
        <v>183</v>
      </c>
      <c r="D184" s="95" t="n">
        <v>57</v>
      </c>
      <c r="E184" s="95" t="s">
        <v>461</v>
      </c>
      <c r="F184" s="95" t="s">
        <v>17</v>
      </c>
      <c r="G184" s="95" t="n">
        <v>307</v>
      </c>
      <c r="H184" s="95" t="n">
        <v>461003059</v>
      </c>
      <c r="I184" s="95" t="s">
        <v>21594</v>
      </c>
      <c r="J184" s="95" t="n">
        <v>642.001</v>
      </c>
      <c r="K184" s="103" t="n">
        <v>3964</v>
      </c>
      <c r="L184" s="103" t="s">
        <v>856</v>
      </c>
      <c r="M184" s="103" t="n">
        <v>3655.92</v>
      </c>
      <c r="N184" s="103" t="s">
        <v>856</v>
      </c>
      <c r="O184" s="95" t="s">
        <v>21630</v>
      </c>
      <c r="P184" s="95" t="s">
        <v>21631</v>
      </c>
      <c r="Q184" s="95" t="s">
        <v>21632</v>
      </c>
      <c r="R184" s="95" t="s">
        <v>21633</v>
      </c>
      <c r="S184" s="101" t="n">
        <v>0.880555555555556</v>
      </c>
      <c r="T184" s="103" t="s">
        <v>856</v>
      </c>
      <c r="U184" s="103" t="s">
        <v>856</v>
      </c>
    </row>
    <row r="185" customFormat="false" ht="15" hidden="false" customHeight="false" outlineLevel="0" collapsed="false">
      <c r="A185" s="95" t="n">
        <v>184</v>
      </c>
      <c r="B185" s="95" t="s">
        <v>21605</v>
      </c>
      <c r="C185" s="95" t="n">
        <v>184</v>
      </c>
      <c r="D185" s="95" t="n">
        <v>59</v>
      </c>
      <c r="E185" s="95" t="s">
        <v>461</v>
      </c>
      <c r="F185" s="95" t="s">
        <v>17</v>
      </c>
      <c r="G185" s="95" t="n">
        <v>308</v>
      </c>
      <c r="H185" s="95" t="n">
        <v>461003057</v>
      </c>
      <c r="I185" s="95" t="s">
        <v>21594</v>
      </c>
      <c r="J185" s="95" t="n">
        <v>643.001</v>
      </c>
      <c r="K185" s="103" t="n">
        <v>4085.8</v>
      </c>
      <c r="L185" s="103" t="n">
        <v>4085.2</v>
      </c>
      <c r="M185" s="103" t="n">
        <v>3862.75</v>
      </c>
      <c r="N185" s="103" t="s">
        <v>856</v>
      </c>
      <c r="O185" s="95" t="s">
        <v>21634</v>
      </c>
      <c r="P185" s="95" t="s">
        <v>21635</v>
      </c>
      <c r="Q185" s="95" t="s">
        <v>21636</v>
      </c>
      <c r="R185" s="95" t="s">
        <v>21637</v>
      </c>
      <c r="S185" s="101" t="n">
        <v>0.9375</v>
      </c>
      <c r="T185" s="103" t="n">
        <v>222.92</v>
      </c>
      <c r="U185" s="103" t="n">
        <v>0.47</v>
      </c>
    </row>
    <row r="186" customFormat="false" ht="15" hidden="false" customHeight="false" outlineLevel="0" collapsed="false">
      <c r="A186" s="95" t="n">
        <v>185</v>
      </c>
      <c r="B186" s="95" t="s">
        <v>21605</v>
      </c>
      <c r="C186" s="95" t="n">
        <v>185</v>
      </c>
      <c r="D186" s="95" t="n">
        <v>58</v>
      </c>
      <c r="E186" s="95" t="s">
        <v>894</v>
      </c>
      <c r="F186" s="95" t="s">
        <v>82</v>
      </c>
      <c r="G186" s="95" t="n">
        <v>60</v>
      </c>
      <c r="H186" s="95" t="n">
        <v>462001680</v>
      </c>
      <c r="I186" s="95" t="s">
        <v>21594</v>
      </c>
      <c r="J186" s="95" t="n">
        <v>635.001</v>
      </c>
      <c r="K186" s="103" t="n">
        <v>3767.2</v>
      </c>
      <c r="L186" s="103" t="n">
        <v>3767.2</v>
      </c>
      <c r="M186" s="103" t="n">
        <v>3564.03</v>
      </c>
      <c r="N186" s="103" t="s">
        <v>856</v>
      </c>
      <c r="O186" s="95" t="s">
        <v>21638</v>
      </c>
      <c r="P186" s="95" t="s">
        <v>21639</v>
      </c>
      <c r="Q186" s="95" t="s">
        <v>21640</v>
      </c>
      <c r="R186" s="95" t="s">
        <v>21641</v>
      </c>
      <c r="S186" s="101" t="n">
        <v>0.0986111111111111</v>
      </c>
      <c r="T186" s="103" t="n">
        <v>203.17</v>
      </c>
      <c r="U186" s="103" t="n">
        <v>0</v>
      </c>
    </row>
    <row r="187" customFormat="false" ht="15" hidden="false" customHeight="false" outlineLevel="0" collapsed="false">
      <c r="A187" s="95" t="n">
        <v>186</v>
      </c>
      <c r="B187" s="95" t="s">
        <v>21642</v>
      </c>
      <c r="C187" s="95" t="n">
        <v>186</v>
      </c>
      <c r="D187" s="95" t="n">
        <v>58</v>
      </c>
      <c r="E187" s="95" t="s">
        <v>461</v>
      </c>
      <c r="F187" s="95" t="s">
        <v>88</v>
      </c>
      <c r="G187" s="95" t="n">
        <v>203</v>
      </c>
      <c r="H187" s="95" t="n">
        <v>462001682</v>
      </c>
      <c r="I187" s="95" t="s">
        <v>21594</v>
      </c>
      <c r="J187" s="95" t="n">
        <v>645.001</v>
      </c>
      <c r="K187" s="103" t="n">
        <v>4063.8</v>
      </c>
      <c r="L187" s="103" t="n">
        <v>4060</v>
      </c>
      <c r="M187" s="103" t="n">
        <v>3948.4</v>
      </c>
      <c r="N187" s="103" t="n">
        <v>3959.49</v>
      </c>
      <c r="O187" s="95" t="s">
        <v>21643</v>
      </c>
      <c r="P187" s="95" t="s">
        <v>21644</v>
      </c>
      <c r="Q187" s="95" t="s">
        <v>21645</v>
      </c>
      <c r="R187" s="95" t="s">
        <v>21646</v>
      </c>
      <c r="S187" s="101" t="n">
        <v>0.336111111111111</v>
      </c>
      <c r="T187" s="103" t="n">
        <v>114.8</v>
      </c>
      <c r="U187" s="103" t="n">
        <v>3.8</v>
      </c>
    </row>
    <row r="188" customFormat="false" ht="15" hidden="false" customHeight="false" outlineLevel="0" collapsed="false">
      <c r="A188" s="95" t="n">
        <v>187</v>
      </c>
      <c r="B188" s="95" t="s">
        <v>21642</v>
      </c>
      <c r="C188" s="95" t="n">
        <v>187</v>
      </c>
      <c r="D188" s="95" t="n">
        <v>55</v>
      </c>
      <c r="E188" s="95" t="s">
        <v>894</v>
      </c>
      <c r="F188" s="95" t="s">
        <v>17</v>
      </c>
      <c r="G188" s="95" t="n">
        <v>309</v>
      </c>
      <c r="H188" s="95" t="n">
        <v>461003062</v>
      </c>
      <c r="I188" s="95" t="s">
        <v>21647</v>
      </c>
      <c r="J188" s="95" t="n">
        <v>644.001</v>
      </c>
      <c r="K188" s="103" t="n">
        <v>3566.6</v>
      </c>
      <c r="L188" s="103" t="n">
        <v>3572.2</v>
      </c>
      <c r="M188" s="103" t="n">
        <v>3389.48</v>
      </c>
      <c r="N188" s="103" t="n">
        <v>3494.86</v>
      </c>
      <c r="O188" s="95" t="s">
        <v>21648</v>
      </c>
      <c r="P188" s="95" t="s">
        <v>21649</v>
      </c>
      <c r="Q188" s="95" t="s">
        <v>21650</v>
      </c>
      <c r="R188" s="95" t="s">
        <v>21651</v>
      </c>
      <c r="S188" s="101" t="n">
        <v>0.457638888888889</v>
      </c>
      <c r="T188" s="103" t="n">
        <v>182.72</v>
      </c>
      <c r="U188" s="103" t="n">
        <v>0</v>
      </c>
    </row>
    <row r="189" customFormat="false" ht="15" hidden="false" customHeight="false" outlineLevel="0" collapsed="false">
      <c r="A189" s="95" t="n">
        <v>188</v>
      </c>
      <c r="B189" s="95" t="s">
        <v>21642</v>
      </c>
      <c r="C189" s="95" t="n">
        <v>188</v>
      </c>
      <c r="D189" s="95" t="n">
        <v>59</v>
      </c>
      <c r="E189" s="95" t="s">
        <v>461</v>
      </c>
      <c r="F189" s="95" t="s">
        <v>88</v>
      </c>
      <c r="G189" s="95" t="n">
        <v>204</v>
      </c>
      <c r="H189" s="95" t="n">
        <v>462001685</v>
      </c>
      <c r="I189" s="95" t="s">
        <v>21647</v>
      </c>
      <c r="J189" s="95" t="n">
        <v>647.001</v>
      </c>
      <c r="K189" s="103" t="n">
        <v>4112</v>
      </c>
      <c r="L189" s="103" t="n">
        <v>4109.6</v>
      </c>
      <c r="M189" s="103" t="n">
        <v>3943.53</v>
      </c>
      <c r="N189" s="103" t="n">
        <v>3964.66</v>
      </c>
      <c r="O189" s="95" t="s">
        <v>21652</v>
      </c>
      <c r="P189" s="95" t="s">
        <v>21653</v>
      </c>
      <c r="Q189" s="95" t="s">
        <v>21654</v>
      </c>
      <c r="R189" s="95" t="s">
        <v>21655</v>
      </c>
      <c r="S189" s="101" t="n">
        <v>0.638888888888889</v>
      </c>
      <c r="T189" s="103" t="n">
        <v>169.07</v>
      </c>
      <c r="U189" s="103" t="n">
        <v>2.4</v>
      </c>
    </row>
    <row r="190" customFormat="false" ht="15" hidden="false" customHeight="false" outlineLevel="0" collapsed="false">
      <c r="A190" s="95" t="n">
        <v>189</v>
      </c>
      <c r="B190" s="95" t="s">
        <v>21642</v>
      </c>
      <c r="C190" s="95" t="n">
        <v>189</v>
      </c>
      <c r="D190" s="95" t="n">
        <v>58</v>
      </c>
      <c r="E190" s="95" t="s">
        <v>894</v>
      </c>
      <c r="F190" s="95" t="s">
        <v>82</v>
      </c>
      <c r="G190" s="95" t="n">
        <v>61</v>
      </c>
      <c r="H190" s="95" t="n">
        <v>462001686</v>
      </c>
      <c r="I190" s="95" t="s">
        <v>21647</v>
      </c>
      <c r="J190" s="95" t="n">
        <v>651.001</v>
      </c>
      <c r="K190" s="103" t="n">
        <v>3759.4</v>
      </c>
      <c r="L190" s="103" t="n">
        <v>3758.8</v>
      </c>
      <c r="M190" s="103" t="n">
        <v>3558.26</v>
      </c>
      <c r="N190" s="103" t="n">
        <v>3653.03</v>
      </c>
      <c r="O190" s="95" t="s">
        <v>21656</v>
      </c>
      <c r="P190" s="95" t="s">
        <v>21657</v>
      </c>
      <c r="Q190" s="95" t="s">
        <v>21658</v>
      </c>
      <c r="R190" s="95" t="s">
        <v>21659</v>
      </c>
      <c r="S190" s="101" t="n">
        <v>0.845138888888889</v>
      </c>
      <c r="T190" s="103" t="n">
        <v>201.14</v>
      </c>
      <c r="U190" s="103" t="n">
        <v>0.6</v>
      </c>
    </row>
    <row r="191" customFormat="false" ht="15" hidden="false" customHeight="false" outlineLevel="0" collapsed="false">
      <c r="A191" s="95" t="n">
        <v>190</v>
      </c>
      <c r="B191" s="95" t="s">
        <v>21642</v>
      </c>
      <c r="C191" s="95" t="n">
        <v>190</v>
      </c>
      <c r="D191" s="95" t="n">
        <v>57</v>
      </c>
      <c r="E191" s="95" t="s">
        <v>894</v>
      </c>
      <c r="F191" s="95" t="s">
        <v>17</v>
      </c>
      <c r="G191" s="95" t="n">
        <v>310</v>
      </c>
      <c r="H191" s="95" t="n">
        <v>461003061</v>
      </c>
      <c r="I191" s="95" t="s">
        <v>21647</v>
      </c>
      <c r="J191" s="95" t="n">
        <v>646.001</v>
      </c>
      <c r="K191" s="103" t="n">
        <v>3695.2</v>
      </c>
      <c r="L191" s="103" t="n">
        <v>3693.8</v>
      </c>
      <c r="M191" s="103" t="n">
        <v>3461.07</v>
      </c>
      <c r="N191" s="103" t="s">
        <v>856</v>
      </c>
      <c r="O191" s="95" t="s">
        <v>21660</v>
      </c>
      <c r="P191" s="95" t="s">
        <v>21661</v>
      </c>
      <c r="Q191" s="95" t="s">
        <v>21662</v>
      </c>
      <c r="R191" s="95" t="s">
        <v>21663</v>
      </c>
      <c r="S191" s="101" t="n">
        <v>0.930555555555556</v>
      </c>
      <c r="T191" s="103" t="n">
        <v>234.71</v>
      </c>
      <c r="U191" s="103" t="n">
        <v>1.98</v>
      </c>
    </row>
    <row r="192" customFormat="false" ht="15" hidden="false" customHeight="false" outlineLevel="0" collapsed="false">
      <c r="A192" s="95" t="n">
        <v>191</v>
      </c>
      <c r="B192" s="95" t="s">
        <v>21642</v>
      </c>
      <c r="C192" s="95" t="n">
        <v>191</v>
      </c>
      <c r="D192" s="95" t="n">
        <v>59</v>
      </c>
      <c r="E192" s="95" t="s">
        <v>894</v>
      </c>
      <c r="F192" s="95" t="s">
        <v>17</v>
      </c>
      <c r="G192" s="95" t="n">
        <v>311</v>
      </c>
      <c r="H192" s="95" t="n">
        <v>461003060</v>
      </c>
      <c r="I192" s="95" t="s">
        <v>21647</v>
      </c>
      <c r="J192" s="95" t="n">
        <v>648.001</v>
      </c>
      <c r="K192" s="103" t="n">
        <v>3818.4</v>
      </c>
      <c r="L192" s="103" t="n">
        <v>3818.2</v>
      </c>
      <c r="M192" s="103" t="n">
        <v>3611.87</v>
      </c>
      <c r="N192" s="103" t="s">
        <v>856</v>
      </c>
      <c r="O192" s="95" t="s">
        <v>21664</v>
      </c>
      <c r="P192" s="95" t="s">
        <v>21665</v>
      </c>
      <c r="Q192" s="95" t="s">
        <v>21666</v>
      </c>
      <c r="R192" s="95" t="s">
        <v>21667</v>
      </c>
      <c r="S192" s="101" t="n">
        <v>0.0875</v>
      </c>
      <c r="T192" s="103" t="n">
        <v>206.52</v>
      </c>
      <c r="U192" s="103" t="n">
        <v>0.19</v>
      </c>
    </row>
    <row r="193" customFormat="false" ht="15" hidden="false" customHeight="false" outlineLevel="0" collapsed="false">
      <c r="A193" s="95" t="n">
        <v>192</v>
      </c>
      <c r="B193" s="95" t="s">
        <v>21668</v>
      </c>
      <c r="C193" s="95" t="n">
        <v>192</v>
      </c>
      <c r="D193" s="95" t="n">
        <v>58</v>
      </c>
      <c r="E193" s="95" t="s">
        <v>894</v>
      </c>
      <c r="F193" s="95" t="s">
        <v>17</v>
      </c>
      <c r="G193" s="95" t="n">
        <v>312</v>
      </c>
      <c r="H193" s="95" t="n">
        <v>461003066</v>
      </c>
      <c r="I193" s="95" t="s">
        <v>21669</v>
      </c>
      <c r="J193" s="95" t="n">
        <v>652.001</v>
      </c>
      <c r="K193" s="103" t="n">
        <v>3750</v>
      </c>
      <c r="L193" s="103" t="n">
        <v>3744.8</v>
      </c>
      <c r="M193" s="103" t="n">
        <v>3574.91</v>
      </c>
      <c r="N193" s="103" t="s">
        <v>856</v>
      </c>
      <c r="O193" s="95" t="s">
        <v>21670</v>
      </c>
      <c r="P193" s="95" t="s">
        <v>21671</v>
      </c>
      <c r="Q193" s="95" t="s">
        <v>21672</v>
      </c>
      <c r="R193" s="95" t="s">
        <v>21673</v>
      </c>
      <c r="S193" s="101" t="n">
        <v>0.359722222222222</v>
      </c>
      <c r="T193" s="103" t="n">
        <v>171.47</v>
      </c>
      <c r="U193" s="103" t="n">
        <v>5.19</v>
      </c>
    </row>
    <row r="194" customFormat="false" ht="15" hidden="false" customHeight="false" outlineLevel="0" collapsed="false">
      <c r="A194" s="95" t="n">
        <v>193</v>
      </c>
      <c r="B194" s="95" t="s">
        <v>21668</v>
      </c>
      <c r="C194" s="95" t="n">
        <v>193</v>
      </c>
      <c r="D194" s="95" t="n">
        <v>58</v>
      </c>
      <c r="E194" s="95" t="s">
        <v>894</v>
      </c>
      <c r="F194" s="95" t="s">
        <v>88</v>
      </c>
      <c r="G194" s="95" t="n">
        <v>205</v>
      </c>
      <c r="H194" s="95" t="n">
        <v>462001687</v>
      </c>
      <c r="I194" s="95" t="s">
        <v>21669</v>
      </c>
      <c r="J194" s="95" t="n">
        <v>649.001</v>
      </c>
      <c r="K194" s="103" t="n">
        <v>3741.4</v>
      </c>
      <c r="L194" s="103" t="n">
        <v>3739.2</v>
      </c>
      <c r="M194" s="103" t="n">
        <v>3531.93</v>
      </c>
      <c r="N194" s="103" t="s">
        <v>856</v>
      </c>
      <c r="O194" s="95" t="s">
        <v>21674</v>
      </c>
      <c r="P194" s="95" t="s">
        <v>21675</v>
      </c>
      <c r="Q194" s="95" t="s">
        <v>21676</v>
      </c>
      <c r="R194" s="95" t="s">
        <v>21677</v>
      </c>
      <c r="S194" s="101" t="n">
        <v>0.484722222222222</v>
      </c>
      <c r="T194" s="103" t="n">
        <v>211.07</v>
      </c>
      <c r="U194" s="103" t="n">
        <v>3.8</v>
      </c>
    </row>
    <row r="195" customFormat="false" ht="15" hidden="false" customHeight="false" outlineLevel="0" collapsed="false">
      <c r="A195" s="95" t="n">
        <v>194</v>
      </c>
      <c r="B195" s="95" t="s">
        <v>21668</v>
      </c>
      <c r="C195" s="95" t="n">
        <v>194</v>
      </c>
      <c r="D195" s="95" t="n">
        <v>57</v>
      </c>
      <c r="E195" s="95" t="s">
        <v>461</v>
      </c>
      <c r="F195" s="95" t="s">
        <v>40</v>
      </c>
      <c r="G195" s="95" t="n">
        <v>73</v>
      </c>
      <c r="H195" s="95" t="n">
        <v>461003063</v>
      </c>
      <c r="I195" s="95" t="s">
        <v>21669</v>
      </c>
      <c r="J195" s="95" t="n">
        <v>650.001</v>
      </c>
      <c r="K195" s="103" t="n">
        <v>3972.2</v>
      </c>
      <c r="L195" s="103" t="n">
        <v>3966</v>
      </c>
      <c r="M195" s="103" t="n">
        <v>3805.97</v>
      </c>
      <c r="N195" s="103" t="n">
        <v>3833.67</v>
      </c>
      <c r="O195" s="95" t="s">
        <v>21678</v>
      </c>
      <c r="P195" s="95" t="s">
        <v>21679</v>
      </c>
      <c r="Q195" s="95" t="s">
        <v>21680</v>
      </c>
      <c r="R195" s="95" t="s">
        <v>21681</v>
      </c>
      <c r="S195" s="101" t="n">
        <v>0.748611111111111</v>
      </c>
      <c r="T195" s="103" t="n">
        <v>160.76</v>
      </c>
      <c r="U195" s="103" t="n">
        <v>4.2</v>
      </c>
    </row>
    <row r="196" customFormat="false" ht="15" hidden="false" customHeight="false" outlineLevel="0" collapsed="false">
      <c r="A196" s="95" t="n">
        <v>195</v>
      </c>
      <c r="B196" s="95" t="s">
        <v>21668</v>
      </c>
      <c r="C196" s="95" t="n">
        <v>195</v>
      </c>
      <c r="D196" s="95" t="n">
        <v>58</v>
      </c>
      <c r="E196" s="95" t="s">
        <v>461</v>
      </c>
      <c r="F196" s="95" t="s">
        <v>17</v>
      </c>
      <c r="G196" s="95" t="n">
        <v>313</v>
      </c>
      <c r="H196" s="95" t="n">
        <v>461003064</v>
      </c>
      <c r="I196" s="95" t="s">
        <v>21669</v>
      </c>
      <c r="J196" s="95" t="n">
        <v>653.001</v>
      </c>
      <c r="K196" s="103" t="n">
        <v>4042.2</v>
      </c>
      <c r="L196" s="103" t="n">
        <v>4041</v>
      </c>
      <c r="M196" s="103" t="n">
        <v>3843.01</v>
      </c>
      <c r="N196" s="103" t="s">
        <v>856</v>
      </c>
      <c r="O196" s="95" t="s">
        <v>21682</v>
      </c>
      <c r="P196" s="95" t="s">
        <v>21683</v>
      </c>
      <c r="Q196" s="95" t="s">
        <v>21684</v>
      </c>
      <c r="R196" s="95" t="s">
        <v>21685</v>
      </c>
      <c r="S196" s="101" t="n">
        <v>0.875</v>
      </c>
      <c r="T196" s="103" t="n">
        <v>199.19</v>
      </c>
      <c r="U196" s="103" t="n">
        <v>1.2</v>
      </c>
    </row>
    <row r="197" customFormat="false" ht="15" hidden="false" customHeight="false" outlineLevel="0" collapsed="false">
      <c r="A197" s="95" t="n">
        <v>196</v>
      </c>
      <c r="B197" s="95" t="s">
        <v>21668</v>
      </c>
      <c r="C197" s="95" t="n">
        <v>196</v>
      </c>
      <c r="D197" s="95" t="n">
        <v>59</v>
      </c>
      <c r="E197" s="95" t="s">
        <v>461</v>
      </c>
      <c r="F197" s="95" t="s">
        <v>40</v>
      </c>
      <c r="G197" s="95" t="n">
        <v>74</v>
      </c>
      <c r="H197" s="95" t="n">
        <v>461003065</v>
      </c>
      <c r="I197" s="95" t="s">
        <v>21669</v>
      </c>
      <c r="J197" s="95" t="n">
        <v>656.001</v>
      </c>
      <c r="K197" s="103" t="n">
        <v>4077.4</v>
      </c>
      <c r="L197" s="103" t="n">
        <v>4077.3</v>
      </c>
      <c r="M197" s="103" t="n">
        <v>3884.63</v>
      </c>
      <c r="N197" s="103" t="s">
        <v>856</v>
      </c>
      <c r="O197" s="95" t="s">
        <v>21686</v>
      </c>
      <c r="P197" s="95" t="s">
        <v>21687</v>
      </c>
      <c r="Q197" s="95" t="s">
        <v>21688</v>
      </c>
      <c r="R197" s="95" t="s">
        <v>21689</v>
      </c>
      <c r="S197" s="101" t="n">
        <v>0.9375</v>
      </c>
      <c r="T197" s="103" t="n">
        <v>187.74</v>
      </c>
      <c r="U197" s="103" t="n">
        <v>0</v>
      </c>
    </row>
    <row r="198" customFormat="false" ht="15" hidden="false" customHeight="false" outlineLevel="0" collapsed="false">
      <c r="A198" s="95" t="n">
        <v>197</v>
      </c>
      <c r="B198" s="95" t="s">
        <v>21668</v>
      </c>
      <c r="C198" s="95" t="n">
        <v>197</v>
      </c>
      <c r="D198" s="95" t="n">
        <v>59</v>
      </c>
      <c r="E198" s="95" t="s">
        <v>894</v>
      </c>
      <c r="F198" s="95" t="s">
        <v>17</v>
      </c>
      <c r="G198" s="95" t="n">
        <v>314</v>
      </c>
      <c r="H198" s="95" t="n">
        <v>461003067</v>
      </c>
      <c r="I198" s="95" t="s">
        <v>21669</v>
      </c>
      <c r="J198" s="95" t="n">
        <v>654.001</v>
      </c>
      <c r="K198" s="103" t="n">
        <v>3835</v>
      </c>
      <c r="L198" s="103" t="n">
        <v>3835</v>
      </c>
      <c r="M198" s="103" t="n">
        <v>3578.01</v>
      </c>
      <c r="N198" s="103" t="s">
        <v>856</v>
      </c>
      <c r="O198" s="95" t="s">
        <v>21690</v>
      </c>
      <c r="P198" s="95" t="s">
        <v>21691</v>
      </c>
      <c r="Q198" s="95" t="s">
        <v>21692</v>
      </c>
      <c r="R198" s="95" t="s">
        <v>21693</v>
      </c>
      <c r="S198" s="101" t="n">
        <v>0.130555555555556</v>
      </c>
      <c r="T198" s="103" t="n">
        <v>252.18</v>
      </c>
      <c r="U198" s="103" t="n">
        <v>0</v>
      </c>
    </row>
    <row r="1048576" customFormat="false" ht="12.8" hidden="false" customHeight="false" outlineLevel="0" collapsed="false"/>
  </sheetData>
  <autoFilter ref="A1:V1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84" activePane="bottomLeft" state="frozen"/>
      <selection pane="topLeft" activeCell="A1" activeCellId="0" sqref="A1"/>
      <selection pane="bottomLeft" activeCell="A193" activeCellId="0" sqref="A193"/>
    </sheetView>
  </sheetViews>
  <sheetFormatPr defaultColWidth="9.14453125" defaultRowHeight="15" zeroHeight="false" outlineLevelRow="0" outlineLevelCol="0"/>
  <cols>
    <col collapsed="false" customWidth="false" hidden="false" outlineLevel="0" max="1" min="1" style="209" width="9.14"/>
    <col collapsed="false" customWidth="true" hidden="false" outlineLevel="0" max="2" min="2" style="209" width="14.14"/>
    <col collapsed="false" customWidth="false" hidden="false" outlineLevel="0" max="3" min="3" style="209" width="9.14"/>
    <col collapsed="false" customWidth="true" hidden="false" outlineLevel="0" max="4" min="4" style="209" width="10.29"/>
    <col collapsed="false" customWidth="false" hidden="false" outlineLevel="0" max="5" min="5" style="209" width="9.14"/>
    <col collapsed="false" customWidth="true" hidden="false" outlineLevel="0" max="6" min="6" style="209" width="14"/>
    <col collapsed="false" customWidth="true" hidden="false" outlineLevel="0" max="7" min="7" style="209" width="9.71"/>
    <col collapsed="false" customWidth="true" hidden="false" outlineLevel="0" max="8" min="8" style="209" width="11"/>
    <col collapsed="false" customWidth="true" hidden="false" outlineLevel="0" max="9" min="9" style="209" width="9.86"/>
    <col collapsed="false" customWidth="true" hidden="false" outlineLevel="0" max="10" min="10" style="209" width="10.86"/>
    <col collapsed="false" customWidth="true" hidden="false" outlineLevel="0" max="11" min="11" style="194" width="10.57"/>
    <col collapsed="false" customWidth="true" hidden="false" outlineLevel="0" max="12" min="12" style="194" width="10"/>
    <col collapsed="false" customWidth="true" hidden="false" outlineLevel="0" max="13" min="13" style="194" width="10.57"/>
    <col collapsed="false" customWidth="false" hidden="false" outlineLevel="0" max="14" min="14" style="194" width="9.14"/>
    <col collapsed="false" customWidth="true" hidden="false" outlineLevel="0" max="15" min="15" style="209" width="25.86"/>
    <col collapsed="false" customWidth="true" hidden="false" outlineLevel="0" max="16" min="16" style="209" width="16"/>
    <col collapsed="false" customWidth="true" hidden="false" outlineLevel="0" max="17" min="17" style="209" width="16.72"/>
    <col collapsed="false" customWidth="true" hidden="false" outlineLevel="0" max="18" min="18" style="209" width="22.57"/>
    <col collapsed="false" customWidth="true" hidden="false" outlineLevel="0" max="19" min="19" style="209" width="11.43"/>
    <col collapsed="false" customWidth="true" hidden="false" outlineLevel="0" max="20" min="20" style="194" width="11.15"/>
    <col collapsed="false" customWidth="true" hidden="false" outlineLevel="0" max="21" min="21" style="194" width="9.57"/>
    <col collapsed="false" customWidth="true" hidden="false" outlineLevel="0" max="22" min="22" style="209" width="44.29"/>
    <col collapsed="false" customWidth="false" hidden="false" outlineLevel="0" max="16384" min="23" style="209" width="9.14"/>
  </cols>
  <sheetData>
    <row r="1" customFormat="false" ht="57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21694</v>
      </c>
      <c r="C2" s="104" t="n">
        <v>1</v>
      </c>
      <c r="D2" s="104" t="n">
        <v>59</v>
      </c>
      <c r="E2" s="104" t="s">
        <v>894</v>
      </c>
      <c r="F2" s="104" t="s">
        <v>17</v>
      </c>
      <c r="G2" s="104" t="n">
        <v>315</v>
      </c>
      <c r="H2" s="104" t="n">
        <v>461003070</v>
      </c>
      <c r="I2" s="104" t="s">
        <v>21695</v>
      </c>
      <c r="J2" s="104" t="n">
        <v>655.001</v>
      </c>
      <c r="K2" s="94" t="n">
        <v>3816.6</v>
      </c>
      <c r="L2" s="94" t="n">
        <v>3818.2</v>
      </c>
      <c r="M2" s="94" t="n">
        <v>3635.48</v>
      </c>
      <c r="N2" s="94" t="n">
        <v>3722.31</v>
      </c>
      <c r="O2" s="104" t="s">
        <v>21696</v>
      </c>
      <c r="P2" s="104" t="s">
        <v>21697</v>
      </c>
      <c r="Q2" s="104" t="s">
        <v>21698</v>
      </c>
      <c r="R2" s="95" t="s">
        <v>21699</v>
      </c>
      <c r="S2" s="110" t="n">
        <v>0.310416666666667</v>
      </c>
      <c r="T2" s="94" t="n">
        <v>180.9</v>
      </c>
      <c r="U2" s="94" t="n">
        <v>1.18</v>
      </c>
    </row>
    <row r="3" customFormat="false" ht="15" hidden="false" customHeight="false" outlineLevel="0" collapsed="false">
      <c r="A3" s="104" t="n">
        <v>2</v>
      </c>
      <c r="B3" s="104" t="s">
        <v>21694</v>
      </c>
      <c r="C3" s="104" t="n">
        <v>2</v>
      </c>
      <c r="D3" s="104" t="n">
        <v>56</v>
      </c>
      <c r="E3" s="104" t="s">
        <v>894</v>
      </c>
      <c r="F3" s="104" t="s">
        <v>17</v>
      </c>
      <c r="G3" s="104" t="n">
        <v>316</v>
      </c>
      <c r="H3" s="104" t="n">
        <v>461003068</v>
      </c>
      <c r="I3" s="104" t="s">
        <v>21669</v>
      </c>
      <c r="J3" s="104" t="n">
        <v>657.001</v>
      </c>
      <c r="K3" s="94" t="n">
        <v>3618</v>
      </c>
      <c r="L3" s="94" t="n">
        <v>3612</v>
      </c>
      <c r="M3" s="94" t="n">
        <v>3489.54</v>
      </c>
      <c r="N3" s="94" t="n">
        <v>3543.09</v>
      </c>
      <c r="O3" s="104" t="s">
        <v>21700</v>
      </c>
      <c r="P3" s="104" t="s">
        <v>21701</v>
      </c>
      <c r="Q3" s="104" t="s">
        <v>21702</v>
      </c>
      <c r="R3" s="95" t="s">
        <v>21703</v>
      </c>
      <c r="S3" s="110" t="n">
        <v>0.48125</v>
      </c>
      <c r="T3" s="94" t="n">
        <v>127.65</v>
      </c>
      <c r="U3" s="94" t="n">
        <v>5.19</v>
      </c>
    </row>
    <row r="4" customFormat="false" ht="15" hidden="false" customHeight="false" outlineLevel="0" collapsed="false">
      <c r="A4" s="104" t="n">
        <v>3</v>
      </c>
      <c r="B4" s="104" t="s">
        <v>21694</v>
      </c>
      <c r="C4" s="104" t="n">
        <v>3</v>
      </c>
      <c r="D4" s="104" t="n">
        <v>57</v>
      </c>
      <c r="E4" s="104" t="s">
        <v>894</v>
      </c>
      <c r="F4" s="104" t="s">
        <v>17</v>
      </c>
      <c r="G4" s="104" t="n">
        <v>317</v>
      </c>
      <c r="H4" s="104" t="n">
        <v>461003069</v>
      </c>
      <c r="I4" s="104" t="s">
        <v>21695</v>
      </c>
      <c r="J4" s="104" t="n">
        <v>658.001</v>
      </c>
      <c r="K4" s="94" t="n">
        <v>3696.8</v>
      </c>
      <c r="L4" s="94" t="n">
        <v>3693.8</v>
      </c>
      <c r="M4" s="94" t="n">
        <v>3524.47</v>
      </c>
      <c r="N4" s="94" t="n">
        <v>3602.99</v>
      </c>
      <c r="O4" s="104" t="s">
        <v>21704</v>
      </c>
      <c r="P4" s="104" t="s">
        <v>21705</v>
      </c>
      <c r="Q4" s="104" t="s">
        <v>21706</v>
      </c>
      <c r="R4" s="95" t="s">
        <v>21707</v>
      </c>
      <c r="S4" s="110" t="n">
        <v>0.611111111111111</v>
      </c>
      <c r="T4" s="94" t="n">
        <v>173.49</v>
      </c>
      <c r="U4" s="94" t="n">
        <v>4.16</v>
      </c>
    </row>
    <row r="5" customFormat="false" ht="15" hidden="false" customHeight="false" outlineLevel="0" collapsed="false">
      <c r="A5" s="104" t="n">
        <v>4</v>
      </c>
      <c r="B5" s="104" t="s">
        <v>21694</v>
      </c>
      <c r="C5" s="104" t="n">
        <v>4</v>
      </c>
      <c r="D5" s="104" t="n">
        <v>58</v>
      </c>
      <c r="E5" s="104" t="s">
        <v>894</v>
      </c>
      <c r="F5" s="104" t="s">
        <v>17</v>
      </c>
      <c r="G5" s="104" t="n">
        <v>318</v>
      </c>
      <c r="H5" s="104" t="n">
        <v>461003073</v>
      </c>
      <c r="I5" s="104" t="s">
        <v>21695</v>
      </c>
      <c r="J5" s="104" t="n">
        <v>659.001</v>
      </c>
      <c r="K5" s="94" t="n">
        <v>3754.4</v>
      </c>
      <c r="L5" s="94" t="n">
        <v>3753.2</v>
      </c>
      <c r="M5" s="94" t="n">
        <v>3578.08</v>
      </c>
      <c r="N5" s="94" t="s">
        <v>856</v>
      </c>
      <c r="O5" s="104" t="s">
        <v>21708</v>
      </c>
      <c r="P5" s="104" t="s">
        <v>21709</v>
      </c>
      <c r="Q5" s="104" t="s">
        <v>21710</v>
      </c>
      <c r="R5" s="95" t="s">
        <v>21711</v>
      </c>
      <c r="S5" s="110" t="n">
        <v>0.71875</v>
      </c>
      <c r="T5" s="94" t="n">
        <v>177.51</v>
      </c>
      <c r="U5" s="94" t="n">
        <v>2.39</v>
      </c>
    </row>
    <row r="6" customFormat="false" ht="15" hidden="false" customHeight="false" outlineLevel="0" collapsed="false">
      <c r="A6" s="104" t="n">
        <v>5</v>
      </c>
      <c r="B6" s="104" t="s">
        <v>21694</v>
      </c>
      <c r="C6" s="104" t="n">
        <v>5</v>
      </c>
      <c r="D6" s="104" t="n">
        <v>57</v>
      </c>
      <c r="E6" s="104" t="s">
        <v>894</v>
      </c>
      <c r="F6" s="104" t="s">
        <v>82</v>
      </c>
      <c r="G6" s="104" t="n">
        <v>62</v>
      </c>
      <c r="H6" s="104" t="n">
        <v>462001688</v>
      </c>
      <c r="I6" s="104" t="s">
        <v>21695</v>
      </c>
      <c r="J6" s="104" t="n">
        <v>660.001</v>
      </c>
      <c r="K6" s="94" t="n">
        <v>3703.8</v>
      </c>
      <c r="L6" s="94" t="n">
        <v>3702.2</v>
      </c>
      <c r="M6" s="94" t="n">
        <v>3545.24</v>
      </c>
      <c r="N6" s="94" t="s">
        <v>856</v>
      </c>
      <c r="O6" s="104" t="s">
        <v>21712</v>
      </c>
      <c r="P6" s="104" t="s">
        <v>21713</v>
      </c>
      <c r="Q6" s="104" t="s">
        <v>21714</v>
      </c>
      <c r="R6" s="95" t="s">
        <v>21715</v>
      </c>
      <c r="S6" s="110" t="n">
        <v>0.849305555555556</v>
      </c>
      <c r="T6" s="94" t="n">
        <v>158.94</v>
      </c>
      <c r="U6" s="94" t="n">
        <v>1.98</v>
      </c>
    </row>
    <row r="7" customFormat="false" ht="15" hidden="false" customHeight="false" outlineLevel="0" collapsed="false">
      <c r="A7" s="104" t="n">
        <v>6</v>
      </c>
      <c r="B7" s="104" t="s">
        <v>21694</v>
      </c>
      <c r="C7" s="104" t="n">
        <v>6</v>
      </c>
      <c r="D7" s="104" t="n">
        <v>58</v>
      </c>
      <c r="E7" s="104" t="s">
        <v>461</v>
      </c>
      <c r="F7" s="104" t="s">
        <v>40</v>
      </c>
      <c r="G7" s="104" t="n">
        <v>75</v>
      </c>
      <c r="H7" s="104" t="n">
        <v>461003071</v>
      </c>
      <c r="I7" s="104" t="s">
        <v>21695</v>
      </c>
      <c r="J7" s="104" t="n">
        <v>661.001</v>
      </c>
      <c r="K7" s="94" t="n">
        <v>4033.4</v>
      </c>
      <c r="L7" s="94" t="n">
        <v>4030</v>
      </c>
      <c r="M7" s="94" t="n">
        <v>3884.36</v>
      </c>
      <c r="N7" s="94" t="n">
        <v>3897.86</v>
      </c>
      <c r="O7" s="104" t="s">
        <v>21716</v>
      </c>
      <c r="P7" s="104" t="s">
        <v>21717</v>
      </c>
      <c r="Q7" s="104" t="s">
        <v>21718</v>
      </c>
      <c r="R7" s="95" t="s">
        <v>21719</v>
      </c>
      <c r="S7" s="110" t="n">
        <v>0.0118055555555556</v>
      </c>
      <c r="T7" s="94" t="n">
        <v>148.91</v>
      </c>
      <c r="U7" s="94" t="n">
        <v>3.27</v>
      </c>
    </row>
    <row r="8" customFormat="false" ht="15" hidden="false" customHeight="false" outlineLevel="0" collapsed="false">
      <c r="A8" s="104" t="n">
        <v>7</v>
      </c>
      <c r="B8" s="104" t="s">
        <v>21720</v>
      </c>
      <c r="C8" s="104" t="n">
        <v>7</v>
      </c>
      <c r="D8" s="104" t="n">
        <v>54</v>
      </c>
      <c r="E8" s="104" t="s">
        <v>894</v>
      </c>
      <c r="F8" s="104" t="s">
        <v>88</v>
      </c>
      <c r="G8" s="104" t="n">
        <v>206</v>
      </c>
      <c r="H8" s="104" t="n">
        <v>462001689</v>
      </c>
      <c r="I8" s="104" t="s">
        <v>21695</v>
      </c>
      <c r="J8" s="104" t="n">
        <v>662.001</v>
      </c>
      <c r="K8" s="94" t="n">
        <v>3507.2</v>
      </c>
      <c r="L8" s="94" t="n">
        <v>3507.2</v>
      </c>
      <c r="M8" s="94" t="n">
        <v>3325.67</v>
      </c>
      <c r="N8" s="94" t="n">
        <v>3405.63</v>
      </c>
      <c r="O8" s="104" t="s">
        <v>21721</v>
      </c>
      <c r="P8" s="104" t="s">
        <v>21722</v>
      </c>
      <c r="Q8" s="104" t="s">
        <v>21723</v>
      </c>
      <c r="R8" s="95" t="s">
        <v>21724</v>
      </c>
      <c r="S8" s="110" t="n">
        <v>0.143055555555556</v>
      </c>
      <c r="T8" s="94" t="n">
        <v>181.53</v>
      </c>
      <c r="U8" s="94" t="n">
        <v>0</v>
      </c>
    </row>
    <row r="9" customFormat="false" ht="15" hidden="false" customHeight="false" outlineLevel="0" collapsed="false">
      <c r="A9" s="104" t="n">
        <v>8</v>
      </c>
      <c r="B9" s="104" t="s">
        <v>21720</v>
      </c>
      <c r="C9" s="104" t="n">
        <v>8</v>
      </c>
      <c r="D9" s="104" t="n">
        <v>57</v>
      </c>
      <c r="E9" s="104" t="s">
        <v>894</v>
      </c>
      <c r="F9" s="104" t="s">
        <v>17</v>
      </c>
      <c r="G9" s="104" t="n">
        <v>319</v>
      </c>
      <c r="H9" s="104" t="n">
        <v>461003072</v>
      </c>
      <c r="I9" s="104" t="s">
        <v>21695</v>
      </c>
      <c r="J9" s="104" t="n">
        <v>663.001</v>
      </c>
      <c r="K9" s="94" t="n">
        <v>3973.4</v>
      </c>
      <c r="L9" s="94" t="n">
        <v>3955.1</v>
      </c>
      <c r="M9" s="94" t="n">
        <v>3844.47</v>
      </c>
      <c r="N9" s="94" t="n">
        <v>3831.85</v>
      </c>
      <c r="O9" s="104" t="s">
        <v>21725</v>
      </c>
      <c r="P9" s="104" t="s">
        <v>21726</v>
      </c>
      <c r="Q9" s="104" t="s">
        <v>21727</v>
      </c>
      <c r="R9" s="95" t="s">
        <v>21728</v>
      </c>
      <c r="S9" s="110" t="n">
        <v>0.302083333333333</v>
      </c>
      <c r="T9" s="94" t="n">
        <v>124.07</v>
      </c>
      <c r="U9" s="94" t="n">
        <v>13.44</v>
      </c>
    </row>
    <row r="10" customFormat="false" ht="15" hidden="false" customHeight="false" outlineLevel="0" collapsed="false">
      <c r="A10" s="104" t="n">
        <v>9</v>
      </c>
      <c r="B10" s="104" t="s">
        <v>21720</v>
      </c>
      <c r="C10" s="104" t="n">
        <v>9</v>
      </c>
      <c r="D10" s="104" t="n">
        <v>58</v>
      </c>
      <c r="E10" s="104" t="s">
        <v>894</v>
      </c>
      <c r="F10" s="104" t="s">
        <v>17</v>
      </c>
      <c r="G10" s="104" t="n">
        <v>320</v>
      </c>
      <c r="H10" s="104" t="n">
        <v>46103074</v>
      </c>
      <c r="I10" s="104" t="s">
        <v>21695</v>
      </c>
      <c r="J10" s="104" t="n">
        <v>664.001</v>
      </c>
      <c r="K10" s="94" t="n">
        <v>3766.2</v>
      </c>
      <c r="L10" s="94" t="n">
        <v>3764.4</v>
      </c>
      <c r="M10" s="94" t="n">
        <v>3602.84</v>
      </c>
      <c r="N10" s="94" t="n">
        <v>3652.85</v>
      </c>
      <c r="O10" s="104" t="s">
        <v>21729</v>
      </c>
      <c r="P10" s="104" t="s">
        <v>21730</v>
      </c>
      <c r="Q10" s="104" t="s">
        <v>21731</v>
      </c>
      <c r="R10" s="95" t="s">
        <v>21732</v>
      </c>
      <c r="S10" s="110" t="n">
        <v>0.475694444444444</v>
      </c>
      <c r="T10" s="94" t="n">
        <v>163.33</v>
      </c>
      <c r="U10" s="94" t="n">
        <v>1.77</v>
      </c>
    </row>
    <row r="11" customFormat="false" ht="15" hidden="false" customHeight="false" outlineLevel="0" collapsed="false">
      <c r="A11" s="104" t="n">
        <v>10</v>
      </c>
      <c r="B11" s="104" t="s">
        <v>21720</v>
      </c>
      <c r="C11" s="104" t="n">
        <v>10</v>
      </c>
      <c r="D11" s="104" t="n">
        <v>55</v>
      </c>
      <c r="E11" s="104" t="s">
        <v>894</v>
      </c>
      <c r="F11" s="104" t="s">
        <v>17</v>
      </c>
      <c r="G11" s="104" t="n">
        <v>321</v>
      </c>
      <c r="H11" s="104" t="n">
        <v>461003078</v>
      </c>
      <c r="I11" s="104" t="s">
        <v>21733</v>
      </c>
      <c r="J11" s="104" t="n">
        <v>665.001</v>
      </c>
      <c r="K11" s="94" t="n">
        <v>3559.4</v>
      </c>
      <c r="L11" s="94" t="n">
        <v>3617.6</v>
      </c>
      <c r="M11" s="94" t="n">
        <v>3409.53</v>
      </c>
      <c r="N11" s="94" t="n">
        <v>3466.78</v>
      </c>
      <c r="O11" s="104" t="s">
        <v>21734</v>
      </c>
      <c r="P11" s="104" t="s">
        <v>21735</v>
      </c>
      <c r="Q11" s="104" t="s">
        <v>21736</v>
      </c>
      <c r="R11" s="95" t="s">
        <v>21737</v>
      </c>
      <c r="S11" s="110" t="n">
        <v>0.584027777777778</v>
      </c>
      <c r="T11" s="94" t="n">
        <v>150.23</v>
      </c>
      <c r="U11" s="94" t="n">
        <v>6.95</v>
      </c>
    </row>
    <row r="12" customFormat="false" ht="15" hidden="false" customHeight="false" outlineLevel="0" collapsed="false">
      <c r="A12" s="104" t="n">
        <v>11</v>
      </c>
      <c r="B12" s="104" t="s">
        <v>21720</v>
      </c>
      <c r="C12" s="104" t="n">
        <v>11</v>
      </c>
      <c r="D12" s="104" t="n">
        <v>58</v>
      </c>
      <c r="E12" s="104" t="s">
        <v>894</v>
      </c>
      <c r="F12" s="104" t="s">
        <v>17</v>
      </c>
      <c r="G12" s="104" t="n">
        <v>322</v>
      </c>
      <c r="H12" s="104" t="n">
        <v>461003076</v>
      </c>
      <c r="I12" s="104" t="s">
        <v>21733</v>
      </c>
      <c r="J12" s="104" t="n">
        <v>666.001</v>
      </c>
      <c r="K12" s="94" t="n">
        <v>3761.2</v>
      </c>
      <c r="L12" s="94" t="n">
        <v>3756</v>
      </c>
      <c r="M12" s="94" t="n">
        <v>3576.87</v>
      </c>
      <c r="N12" s="94" t="s">
        <v>856</v>
      </c>
      <c r="O12" s="104" t="s">
        <v>21738</v>
      </c>
      <c r="P12" s="104" t="s">
        <v>21739</v>
      </c>
      <c r="Q12" s="104" t="s">
        <v>21740</v>
      </c>
      <c r="R12" s="95" t="s">
        <v>21741</v>
      </c>
      <c r="S12" s="110" t="n">
        <v>0.775</v>
      </c>
      <c r="T12" s="94" t="n">
        <v>178.68</v>
      </c>
      <c r="U12" s="94" t="n">
        <v>9.16</v>
      </c>
    </row>
    <row r="13" customFormat="false" ht="15" hidden="false" customHeight="false" outlineLevel="0" collapsed="false">
      <c r="A13" s="104" t="n">
        <v>12</v>
      </c>
      <c r="B13" s="104" t="s">
        <v>21720</v>
      </c>
      <c r="C13" s="104" t="n">
        <v>12</v>
      </c>
      <c r="D13" s="104" t="n">
        <v>58</v>
      </c>
      <c r="E13" s="104" t="s">
        <v>461</v>
      </c>
      <c r="F13" s="104" t="s">
        <v>40</v>
      </c>
      <c r="G13" s="104" t="n">
        <v>76</v>
      </c>
      <c r="H13" s="104" t="n">
        <v>461003075</v>
      </c>
      <c r="I13" s="104" t="s">
        <v>21733</v>
      </c>
      <c r="J13" s="104" t="n">
        <v>667.001</v>
      </c>
      <c r="K13" s="94" t="n">
        <v>4039.2</v>
      </c>
      <c r="L13" s="94" t="n">
        <v>4027.1</v>
      </c>
      <c r="M13" s="94" t="n">
        <v>3871.3</v>
      </c>
      <c r="N13" s="94" t="s">
        <v>856</v>
      </c>
      <c r="O13" s="104" t="s">
        <v>21742</v>
      </c>
      <c r="P13" s="104" t="s">
        <v>21743</v>
      </c>
      <c r="Q13" s="104" t="s">
        <v>21744</v>
      </c>
      <c r="R13" s="95" t="s">
        <v>21745</v>
      </c>
      <c r="S13" s="110" t="n">
        <v>0.930555555555556</v>
      </c>
      <c r="T13" s="94" t="n">
        <v>171.01</v>
      </c>
      <c r="U13" s="94" t="n">
        <v>15.21</v>
      </c>
    </row>
    <row r="14" customFormat="false" ht="15" hidden="false" customHeight="false" outlineLevel="0" collapsed="false">
      <c r="A14" s="104" t="n">
        <v>13</v>
      </c>
      <c r="B14" s="104" t="s">
        <v>21720</v>
      </c>
      <c r="C14" s="104" t="n">
        <v>13</v>
      </c>
      <c r="D14" s="104" t="n">
        <v>58</v>
      </c>
      <c r="E14" s="104" t="s">
        <v>461</v>
      </c>
      <c r="F14" s="104" t="s">
        <v>17</v>
      </c>
      <c r="G14" s="104" t="n">
        <v>323</v>
      </c>
      <c r="H14" s="104" t="n">
        <v>461003077</v>
      </c>
      <c r="I14" s="104" t="s">
        <v>21733</v>
      </c>
      <c r="J14" s="104" t="n">
        <v>668.001</v>
      </c>
      <c r="K14" s="94" t="n">
        <v>4025.6</v>
      </c>
      <c r="L14" s="94" t="n">
        <v>4023.3</v>
      </c>
      <c r="M14" s="94" t="n">
        <v>3820.27</v>
      </c>
      <c r="N14" s="94" t="s">
        <v>856</v>
      </c>
      <c r="O14" s="104" t="s">
        <v>21746</v>
      </c>
      <c r="P14" s="104" t="s">
        <v>21747</v>
      </c>
      <c r="Q14" s="104" t="s">
        <v>21748</v>
      </c>
      <c r="R14" s="95" t="s">
        <v>21749</v>
      </c>
      <c r="S14" s="110" t="n">
        <v>0.115972222222222</v>
      </c>
      <c r="T14" s="94" t="n">
        <v>205.23</v>
      </c>
      <c r="U14" s="94" t="n">
        <v>2.2</v>
      </c>
    </row>
    <row r="15" customFormat="false" ht="15" hidden="false" customHeight="false" outlineLevel="0" collapsed="false">
      <c r="A15" s="104" t="n">
        <v>14</v>
      </c>
      <c r="B15" s="104" t="s">
        <v>21750</v>
      </c>
      <c r="C15" s="104" t="n">
        <v>14</v>
      </c>
      <c r="D15" s="104" t="n">
        <v>59</v>
      </c>
      <c r="E15" s="104" t="s">
        <v>461</v>
      </c>
      <c r="F15" s="104" t="s">
        <v>17</v>
      </c>
      <c r="G15" s="104" t="n">
        <v>324</v>
      </c>
      <c r="H15" s="104" t="n">
        <v>461003079</v>
      </c>
      <c r="I15" s="104" t="s">
        <v>21733</v>
      </c>
      <c r="J15" s="104" t="n">
        <v>669.001</v>
      </c>
      <c r="K15" s="94" t="n">
        <v>4176.8</v>
      </c>
      <c r="L15" s="94" t="n">
        <v>4171</v>
      </c>
      <c r="M15" s="94" t="n">
        <v>4040.58</v>
      </c>
      <c r="N15" s="94" t="n">
        <v>4022.91</v>
      </c>
      <c r="O15" s="104" t="s">
        <v>21751</v>
      </c>
      <c r="P15" s="104" t="s">
        <v>21752</v>
      </c>
      <c r="Q15" s="104" t="s">
        <v>21753</v>
      </c>
      <c r="R15" s="95" t="s">
        <v>21754</v>
      </c>
      <c r="S15" s="110" t="n">
        <v>0.336805555555556</v>
      </c>
      <c r="T15" s="94" t="n">
        <v>138.4</v>
      </c>
      <c r="U15" s="94" t="n">
        <v>7.95</v>
      </c>
    </row>
    <row r="16" customFormat="false" ht="15" hidden="false" customHeight="false" outlineLevel="0" collapsed="false">
      <c r="A16" s="104" t="n">
        <v>15</v>
      </c>
      <c r="B16" s="104" t="s">
        <v>21750</v>
      </c>
      <c r="C16" s="104" t="n">
        <v>15</v>
      </c>
      <c r="D16" s="104" t="n">
        <v>58</v>
      </c>
      <c r="E16" s="104" t="s">
        <v>461</v>
      </c>
      <c r="F16" s="104" t="s">
        <v>17</v>
      </c>
      <c r="G16" s="104" t="n">
        <v>325</v>
      </c>
      <c r="H16" s="104" t="n">
        <v>461003080</v>
      </c>
      <c r="I16" s="104" t="s">
        <v>21755</v>
      </c>
      <c r="J16" s="104" t="n">
        <v>670.001</v>
      </c>
      <c r="K16" s="94" t="n">
        <v>4038.4</v>
      </c>
      <c r="L16" s="94" t="n">
        <v>4035.7</v>
      </c>
      <c r="M16" s="94" t="n">
        <v>3859.56</v>
      </c>
      <c r="N16" s="94" t="n">
        <v>3898.96</v>
      </c>
      <c r="O16" s="104" t="s">
        <v>21756</v>
      </c>
      <c r="P16" s="104" t="s">
        <v>21757</v>
      </c>
      <c r="Q16" s="104" t="s">
        <v>21758</v>
      </c>
      <c r="R16" s="95" t="s">
        <v>21759</v>
      </c>
      <c r="S16" s="110" t="n">
        <v>0.604861111111111</v>
      </c>
      <c r="T16" s="94" t="n">
        <v>179.94</v>
      </c>
      <c r="U16" s="94" t="n">
        <v>3.8</v>
      </c>
    </row>
    <row r="17" customFormat="false" ht="15" hidden="false" customHeight="false" outlineLevel="0" collapsed="false">
      <c r="A17" s="104" t="n">
        <v>16</v>
      </c>
      <c r="B17" s="104" t="s">
        <v>21750</v>
      </c>
      <c r="C17" s="104" t="n">
        <v>16</v>
      </c>
      <c r="D17" s="104" t="n">
        <v>58</v>
      </c>
      <c r="E17" s="104" t="s">
        <v>894</v>
      </c>
      <c r="F17" s="104" t="s">
        <v>88</v>
      </c>
      <c r="G17" s="104" t="n">
        <v>207</v>
      </c>
      <c r="H17" s="104" t="n">
        <v>462001690</v>
      </c>
      <c r="I17" s="104" t="s">
        <v>21755</v>
      </c>
      <c r="J17" s="104" t="n">
        <v>671.001</v>
      </c>
      <c r="K17" s="94" t="n">
        <v>3762.4</v>
      </c>
      <c r="L17" s="94" t="n">
        <v>3761.6</v>
      </c>
      <c r="M17" s="94" t="n">
        <v>3571.06</v>
      </c>
      <c r="N17" s="94" t="n">
        <v>3631.4</v>
      </c>
      <c r="O17" s="104" t="s">
        <v>21760</v>
      </c>
      <c r="P17" s="104" t="s">
        <v>21761</v>
      </c>
      <c r="Q17" s="104" t="s">
        <v>21762</v>
      </c>
      <c r="R17" s="95" t="s">
        <v>21763</v>
      </c>
      <c r="S17" s="110" t="n">
        <v>0.7375</v>
      </c>
      <c r="T17" s="94" t="n">
        <v>195.52</v>
      </c>
      <c r="U17" s="94" t="n">
        <v>4.98</v>
      </c>
    </row>
    <row r="18" customFormat="false" ht="15" hidden="false" customHeight="false" outlineLevel="0" collapsed="false">
      <c r="A18" s="104" t="n">
        <v>17</v>
      </c>
      <c r="B18" s="104" t="s">
        <v>21750</v>
      </c>
      <c r="C18" s="104" t="n">
        <v>17</v>
      </c>
      <c r="D18" s="104" t="n">
        <v>59</v>
      </c>
      <c r="E18" s="104" t="s">
        <v>894</v>
      </c>
      <c r="F18" s="104" t="s">
        <v>17</v>
      </c>
      <c r="G18" s="104" t="n">
        <v>326</v>
      </c>
      <c r="H18" s="104" t="n">
        <v>461003081</v>
      </c>
      <c r="I18" s="104" t="s">
        <v>21755</v>
      </c>
      <c r="J18" s="104" t="n">
        <v>672.001</v>
      </c>
      <c r="K18" s="94" t="n">
        <v>3833.6</v>
      </c>
      <c r="L18" s="94" t="n">
        <v>3832.2</v>
      </c>
      <c r="M18" s="94" t="n">
        <v>3644.42</v>
      </c>
      <c r="N18" s="94" t="n">
        <v>3704.33</v>
      </c>
      <c r="O18" s="104" t="s">
        <v>21764</v>
      </c>
      <c r="P18" s="104" t="s">
        <v>21765</v>
      </c>
      <c r="Q18" s="104" t="s">
        <v>21766</v>
      </c>
      <c r="R18" s="95" t="s">
        <v>21767</v>
      </c>
      <c r="S18" s="110" t="n">
        <v>0.852083333333333</v>
      </c>
      <c r="T18" s="94" t="n">
        <v>189.96</v>
      </c>
      <c r="U18" s="94" t="n">
        <v>2.18</v>
      </c>
    </row>
    <row r="19" customFormat="false" ht="15" hidden="false" customHeight="false" outlineLevel="0" collapsed="false">
      <c r="A19" s="104" t="n">
        <v>18</v>
      </c>
      <c r="B19" s="104" t="s">
        <v>21750</v>
      </c>
      <c r="C19" s="104" t="n">
        <v>18</v>
      </c>
      <c r="D19" s="104" t="n">
        <v>59</v>
      </c>
      <c r="E19" s="104" t="s">
        <v>894</v>
      </c>
      <c r="F19" s="104" t="s">
        <v>17</v>
      </c>
      <c r="G19" s="104" t="n">
        <v>327</v>
      </c>
      <c r="H19" s="104" t="n">
        <v>461003082</v>
      </c>
      <c r="I19" s="104" t="s">
        <v>21755</v>
      </c>
      <c r="J19" s="104" t="n">
        <v>674.001</v>
      </c>
      <c r="K19" s="94" t="n">
        <v>3826.6</v>
      </c>
      <c r="L19" s="94" t="n">
        <v>3826.6</v>
      </c>
      <c r="M19" s="94" t="n">
        <v>3609.04</v>
      </c>
      <c r="N19" s="94" t="n">
        <v>3709.18</v>
      </c>
      <c r="O19" s="104" t="s">
        <v>21768</v>
      </c>
      <c r="P19" s="104" t="s">
        <v>21769</v>
      </c>
      <c r="Q19" s="104" t="s">
        <v>21770</v>
      </c>
      <c r="R19" s="95" t="s">
        <v>21771</v>
      </c>
      <c r="S19" s="110" t="n">
        <v>0.971527777777778</v>
      </c>
      <c r="T19" s="94" t="n">
        <v>217.56</v>
      </c>
      <c r="U19" s="94" t="n">
        <v>0</v>
      </c>
    </row>
    <row r="20" customFormat="false" ht="15" hidden="false" customHeight="false" outlineLevel="0" collapsed="false">
      <c r="A20" s="104" t="n">
        <v>19</v>
      </c>
      <c r="B20" s="104" t="s">
        <v>21772</v>
      </c>
      <c r="C20" s="104" t="n">
        <v>19</v>
      </c>
      <c r="D20" s="104" t="n">
        <v>55</v>
      </c>
      <c r="E20" s="104" t="s">
        <v>461</v>
      </c>
      <c r="F20" s="104" t="s">
        <v>88</v>
      </c>
      <c r="G20" s="104" t="n">
        <v>208</v>
      </c>
      <c r="H20" s="104" t="n">
        <v>462001691</v>
      </c>
      <c r="I20" s="104" t="s">
        <v>21755</v>
      </c>
      <c r="J20" s="104" t="n">
        <v>673.001</v>
      </c>
      <c r="K20" s="94" t="n">
        <v>3800.2</v>
      </c>
      <c r="L20" s="94" t="n">
        <v>3803.7</v>
      </c>
      <c r="M20" s="94" t="n">
        <v>3556.83</v>
      </c>
      <c r="N20" s="94" t="n">
        <v>3644.22</v>
      </c>
      <c r="O20" s="104" t="s">
        <v>21773</v>
      </c>
      <c r="P20" s="104" t="s">
        <v>21774</v>
      </c>
      <c r="Q20" s="104" t="s">
        <v>21775</v>
      </c>
      <c r="R20" s="95" t="s">
        <v>21776</v>
      </c>
      <c r="S20" s="110" t="n">
        <v>0.215277777777778</v>
      </c>
      <c r="T20" s="94" t="n">
        <v>246.87</v>
      </c>
      <c r="U20" s="94" t="n">
        <v>0</v>
      </c>
    </row>
    <row r="21" customFormat="false" ht="15" hidden="false" customHeight="false" outlineLevel="0" collapsed="false">
      <c r="A21" s="104" t="n">
        <v>20</v>
      </c>
      <c r="B21" s="104" t="s">
        <v>21772</v>
      </c>
      <c r="C21" s="104" t="n">
        <v>20</v>
      </c>
      <c r="D21" s="104" t="n">
        <v>58</v>
      </c>
      <c r="E21" s="104" t="s">
        <v>894</v>
      </c>
      <c r="F21" s="104" t="s">
        <v>17</v>
      </c>
      <c r="G21" s="104" t="n">
        <v>328</v>
      </c>
      <c r="H21" s="104" t="n">
        <v>461003083</v>
      </c>
      <c r="I21" s="104" t="s">
        <v>21755</v>
      </c>
      <c r="J21" s="104" t="n">
        <v>675.001</v>
      </c>
      <c r="K21" s="94" t="n">
        <v>3761.8</v>
      </c>
      <c r="L21" s="94" t="n">
        <v>3761.6</v>
      </c>
      <c r="M21" s="94" t="n">
        <v>3560.85</v>
      </c>
      <c r="N21" s="94" t="n">
        <v>3660.22</v>
      </c>
      <c r="O21" s="104" t="s">
        <v>21777</v>
      </c>
      <c r="P21" s="104" t="s">
        <v>21778</v>
      </c>
      <c r="Q21" s="104" t="s">
        <v>21779</v>
      </c>
      <c r="R21" s="95" t="s">
        <v>21780</v>
      </c>
      <c r="S21" s="110" t="n">
        <v>0.479861111111111</v>
      </c>
      <c r="T21" s="94" t="n">
        <v>200.95</v>
      </c>
      <c r="U21" s="94" t="n">
        <v>0.2</v>
      </c>
    </row>
    <row r="22" customFormat="false" ht="15" hidden="false" customHeight="false" outlineLevel="0" collapsed="false">
      <c r="A22" s="104" t="n">
        <v>21</v>
      </c>
      <c r="B22" s="104" t="s">
        <v>21772</v>
      </c>
      <c r="C22" s="104" t="n">
        <v>21</v>
      </c>
      <c r="D22" s="104" t="n">
        <v>52</v>
      </c>
      <c r="E22" s="104" t="s">
        <v>894</v>
      </c>
      <c r="F22" s="104" t="s">
        <v>17</v>
      </c>
      <c r="G22" s="104" t="n">
        <v>329</v>
      </c>
      <c r="H22" s="104" t="n">
        <v>461003084</v>
      </c>
      <c r="I22" s="104" t="s">
        <v>21781</v>
      </c>
      <c r="J22" s="104" t="n">
        <v>676.001</v>
      </c>
      <c r="K22" s="94" t="n">
        <v>3354.6</v>
      </c>
      <c r="L22" s="94" t="n">
        <v>3289.8</v>
      </c>
      <c r="M22" s="94" t="n">
        <v>3178.78</v>
      </c>
      <c r="N22" s="94" t="n">
        <v>3327.38</v>
      </c>
      <c r="O22" s="104" t="s">
        <v>21782</v>
      </c>
      <c r="P22" s="104" t="s">
        <v>21783</v>
      </c>
      <c r="Q22" s="104" t="s">
        <v>21784</v>
      </c>
      <c r="R22" s="95" t="s">
        <v>21785</v>
      </c>
      <c r="S22" s="110" t="n">
        <v>0.73125</v>
      </c>
      <c r="T22" s="94" t="n">
        <v>183.22</v>
      </c>
      <c r="U22" s="94" t="n">
        <v>10</v>
      </c>
    </row>
    <row r="23" customFormat="false" ht="15" hidden="false" customHeight="false" outlineLevel="0" collapsed="false">
      <c r="A23" s="104" t="n">
        <v>22</v>
      </c>
      <c r="B23" s="104" t="s">
        <v>21772</v>
      </c>
      <c r="C23" s="104" t="n">
        <v>22</v>
      </c>
      <c r="D23" s="104" t="n">
        <v>59</v>
      </c>
      <c r="E23" s="104" t="s">
        <v>461</v>
      </c>
      <c r="F23" s="104" t="s">
        <v>17</v>
      </c>
      <c r="G23" s="104" t="n">
        <v>330</v>
      </c>
      <c r="H23" s="104" t="n">
        <v>461003085</v>
      </c>
      <c r="I23" s="104" t="s">
        <v>21781</v>
      </c>
      <c r="J23" s="104" t="n">
        <v>677.001</v>
      </c>
      <c r="K23" s="94" t="n">
        <v>416.8</v>
      </c>
      <c r="L23" s="94" t="n">
        <v>4171.3</v>
      </c>
      <c r="M23" s="94" t="n">
        <v>4052.65</v>
      </c>
      <c r="N23" s="94" t="n">
        <v>4042.68</v>
      </c>
      <c r="O23" s="104" t="s">
        <v>21786</v>
      </c>
      <c r="P23" s="104" t="s">
        <v>21787</v>
      </c>
      <c r="Q23" s="104" t="s">
        <v>21788</v>
      </c>
      <c r="R23" s="95" t="s">
        <v>21789</v>
      </c>
      <c r="S23" s="110" t="n">
        <v>0.94375</v>
      </c>
      <c r="T23" s="94" t="n">
        <v>127.3</v>
      </c>
      <c r="U23" s="94" t="n">
        <v>8.65</v>
      </c>
    </row>
    <row r="24" customFormat="false" ht="15" hidden="false" customHeight="false" outlineLevel="0" collapsed="false">
      <c r="A24" s="104" t="n">
        <v>23</v>
      </c>
      <c r="B24" s="104" t="s">
        <v>21790</v>
      </c>
      <c r="C24" s="104" t="n">
        <v>23</v>
      </c>
      <c r="D24" s="104" t="n">
        <v>53</v>
      </c>
      <c r="E24" s="104" t="s">
        <v>461</v>
      </c>
      <c r="F24" s="104" t="s">
        <v>88</v>
      </c>
      <c r="G24" s="104" t="n">
        <v>209</v>
      </c>
      <c r="H24" s="104" t="n">
        <v>462001692</v>
      </c>
      <c r="I24" s="104" t="s">
        <v>21781</v>
      </c>
      <c r="J24" s="104" t="n">
        <v>678.001</v>
      </c>
      <c r="K24" s="94" t="n">
        <v>3686</v>
      </c>
      <c r="L24" s="94" t="n">
        <v>3685.1</v>
      </c>
      <c r="M24" s="94" t="n">
        <v>3493.56</v>
      </c>
      <c r="N24" s="94" t="n">
        <v>3554.42</v>
      </c>
      <c r="O24" s="104" t="s">
        <v>21791</v>
      </c>
      <c r="P24" s="104" t="s">
        <v>21792</v>
      </c>
      <c r="Q24" s="104" t="s">
        <v>21793</v>
      </c>
      <c r="R24" s="95" t="s">
        <v>21794</v>
      </c>
      <c r="S24" s="110" t="n">
        <v>0.127777777777778</v>
      </c>
      <c r="T24" s="94" t="n">
        <v>192.34</v>
      </c>
      <c r="U24" s="94" t="n">
        <v>0.8</v>
      </c>
    </row>
    <row r="25" customFormat="false" ht="15" hidden="false" customHeight="false" outlineLevel="0" collapsed="false">
      <c r="A25" s="104" t="n">
        <v>24</v>
      </c>
      <c r="B25" s="104" t="s">
        <v>21790</v>
      </c>
      <c r="C25" s="104" t="n">
        <v>24</v>
      </c>
      <c r="D25" s="104" t="n">
        <v>59</v>
      </c>
      <c r="E25" s="104" t="s">
        <v>894</v>
      </c>
      <c r="F25" s="104" t="s">
        <v>17</v>
      </c>
      <c r="G25" s="104" t="n">
        <v>331</v>
      </c>
      <c r="H25" s="104" t="n">
        <v>461003086</v>
      </c>
      <c r="I25" s="104" t="s">
        <v>21781</v>
      </c>
      <c r="J25" s="104" t="n">
        <v>679.001</v>
      </c>
      <c r="K25" s="94" t="n">
        <v>3626.6</v>
      </c>
      <c r="L25" s="94" t="n">
        <v>3826.6</v>
      </c>
      <c r="M25" s="94" t="n">
        <v>3631.84</v>
      </c>
      <c r="N25" s="94" t="s">
        <v>856</v>
      </c>
      <c r="O25" s="104" t="s">
        <v>21795</v>
      </c>
      <c r="P25" s="104" t="s">
        <v>21796</v>
      </c>
      <c r="Q25" s="104" t="s">
        <v>21797</v>
      </c>
      <c r="R25" s="95" t="s">
        <v>21798</v>
      </c>
      <c r="S25" s="110" t="n">
        <v>0.50625</v>
      </c>
      <c r="T25" s="94" t="n">
        <v>194.76</v>
      </c>
      <c r="U25" s="94" t="n">
        <v>0</v>
      </c>
    </row>
    <row r="26" customFormat="false" ht="15" hidden="false" customHeight="false" outlineLevel="0" collapsed="false">
      <c r="A26" s="104" t="n">
        <v>25</v>
      </c>
      <c r="B26" s="104" t="s">
        <v>21790</v>
      </c>
      <c r="C26" s="104" t="n">
        <v>25</v>
      </c>
      <c r="D26" s="104" t="n">
        <v>57</v>
      </c>
      <c r="E26" s="104" t="s">
        <v>461</v>
      </c>
      <c r="F26" s="104" t="s">
        <v>88</v>
      </c>
      <c r="G26" s="104" t="n">
        <v>210</v>
      </c>
      <c r="H26" s="104" t="n">
        <v>462001693</v>
      </c>
      <c r="I26" s="104" t="s">
        <v>21781</v>
      </c>
      <c r="J26" s="104" t="n">
        <v>680.001</v>
      </c>
      <c r="K26" s="94" t="n">
        <v>3959</v>
      </c>
      <c r="L26" s="94" t="n">
        <v>3957</v>
      </c>
      <c r="M26" s="94" t="n">
        <v>3743.65</v>
      </c>
      <c r="N26" s="94" t="n">
        <v>3808.97</v>
      </c>
      <c r="O26" s="104" t="s">
        <v>21799</v>
      </c>
      <c r="P26" s="104" t="s">
        <v>21800</v>
      </c>
      <c r="Q26" s="104" t="s">
        <v>21801</v>
      </c>
      <c r="R26" s="95" t="s">
        <v>21802</v>
      </c>
      <c r="S26" s="110" t="n">
        <v>0.629166666666667</v>
      </c>
      <c r="T26" s="94" t="n">
        <v>213.35</v>
      </c>
      <c r="U26" s="94" t="n">
        <v>0</v>
      </c>
    </row>
    <row r="27" customFormat="false" ht="15" hidden="false" customHeight="false" outlineLevel="0" collapsed="false">
      <c r="A27" s="104" t="n">
        <v>26</v>
      </c>
      <c r="B27" s="104" t="s">
        <v>21790</v>
      </c>
      <c r="C27" s="104" t="n">
        <v>26</v>
      </c>
      <c r="D27" s="104" t="n">
        <v>55</v>
      </c>
      <c r="E27" s="104" t="s">
        <v>461</v>
      </c>
      <c r="F27" s="104" t="s">
        <v>40</v>
      </c>
      <c r="G27" s="104" t="n">
        <v>77</v>
      </c>
      <c r="H27" s="104" t="n">
        <v>461003087</v>
      </c>
      <c r="I27" s="104" t="s">
        <v>21781</v>
      </c>
      <c r="J27" s="104" t="n">
        <v>681.001</v>
      </c>
      <c r="K27" s="94" t="n">
        <v>3815.8</v>
      </c>
      <c r="L27" s="94" t="n">
        <v>3813.8</v>
      </c>
      <c r="M27" s="94" t="n">
        <v>3606.72</v>
      </c>
      <c r="N27" s="94" t="n">
        <v>3664.8</v>
      </c>
      <c r="O27" s="104" t="s">
        <v>21803</v>
      </c>
      <c r="P27" s="104" t="s">
        <v>21804</v>
      </c>
      <c r="Q27" s="104" t="s">
        <v>21805</v>
      </c>
      <c r="R27" s="95" t="s">
        <v>21806</v>
      </c>
      <c r="S27" s="110" t="n">
        <v>0.747916666666667</v>
      </c>
      <c r="T27" s="94" t="n">
        <v>201.88</v>
      </c>
      <c r="U27" s="94" t="n">
        <v>0</v>
      </c>
    </row>
    <row r="28" customFormat="false" ht="15" hidden="false" customHeight="false" outlineLevel="0" collapsed="false">
      <c r="A28" s="104" t="n">
        <v>27</v>
      </c>
      <c r="B28" s="104" t="s">
        <v>21790</v>
      </c>
      <c r="C28" s="104" t="n">
        <v>27</v>
      </c>
      <c r="D28" s="104" t="n">
        <v>59</v>
      </c>
      <c r="E28" s="104" t="s">
        <v>894</v>
      </c>
      <c r="F28" s="104" t="s">
        <v>17</v>
      </c>
      <c r="G28" s="104" t="n">
        <v>332</v>
      </c>
      <c r="H28" s="104" t="n">
        <v>461003088</v>
      </c>
      <c r="I28" s="104" t="s">
        <v>21807</v>
      </c>
      <c r="J28" s="104" t="n">
        <v>682.001</v>
      </c>
      <c r="K28" s="94" t="n">
        <v>3830.4</v>
      </c>
      <c r="L28" s="94" t="n">
        <v>3829.4</v>
      </c>
      <c r="M28" s="94" t="n">
        <v>3613.43</v>
      </c>
      <c r="N28" s="94" t="n">
        <v>3692.92</v>
      </c>
      <c r="O28" s="104" t="s">
        <v>21808</v>
      </c>
      <c r="P28" s="104" t="s">
        <v>21809</v>
      </c>
      <c r="Q28" s="104" t="s">
        <v>21810</v>
      </c>
      <c r="R28" s="95" t="s">
        <v>21811</v>
      </c>
      <c r="S28" s="110" t="n">
        <v>0.869444444444445</v>
      </c>
      <c r="T28" s="94" t="n">
        <v>218.56</v>
      </c>
      <c r="U28" s="94" t="n">
        <v>2.59</v>
      </c>
    </row>
    <row r="29" customFormat="false" ht="15" hidden="false" customHeight="false" outlineLevel="0" collapsed="false">
      <c r="A29" s="104" t="n">
        <v>28</v>
      </c>
      <c r="B29" s="104" t="s">
        <v>21790</v>
      </c>
      <c r="C29" s="104" t="n">
        <v>28</v>
      </c>
      <c r="D29" s="104" t="n">
        <v>59</v>
      </c>
      <c r="E29" s="104" t="s">
        <v>894</v>
      </c>
      <c r="F29" s="104" t="s">
        <v>17</v>
      </c>
      <c r="G29" s="104" t="n">
        <v>333</v>
      </c>
      <c r="H29" s="104" t="n">
        <v>461003089</v>
      </c>
      <c r="I29" s="104" t="s">
        <v>21807</v>
      </c>
      <c r="J29" s="104" t="n">
        <v>683.001</v>
      </c>
      <c r="K29" s="94" t="n">
        <v>3823</v>
      </c>
      <c r="L29" s="94" t="n">
        <v>3821</v>
      </c>
      <c r="M29" s="94" t="n">
        <v>3646.26</v>
      </c>
      <c r="N29" s="94" t="n">
        <v>3725.57</v>
      </c>
      <c r="O29" s="104" t="s">
        <v>21812</v>
      </c>
      <c r="P29" s="104" t="s">
        <v>21813</v>
      </c>
      <c r="Q29" s="104" t="s">
        <v>21814</v>
      </c>
      <c r="R29" s="95" t="s">
        <v>21815</v>
      </c>
      <c r="S29" s="110" t="n">
        <v>0.0729166666666667</v>
      </c>
      <c r="T29" s="94" t="n">
        <v>178.14</v>
      </c>
      <c r="U29" s="94" t="n">
        <v>3.4</v>
      </c>
    </row>
    <row r="30" customFormat="false" ht="15" hidden="false" customHeight="false" outlineLevel="0" collapsed="false">
      <c r="A30" s="104" t="n">
        <v>29</v>
      </c>
      <c r="B30" s="104" t="s">
        <v>21816</v>
      </c>
      <c r="C30" s="104" t="n">
        <v>29</v>
      </c>
      <c r="D30" s="104" t="n">
        <v>55</v>
      </c>
      <c r="E30" s="104" t="s">
        <v>894</v>
      </c>
      <c r="F30" s="104" t="s">
        <v>17</v>
      </c>
      <c r="G30" s="104" t="n">
        <v>334</v>
      </c>
      <c r="H30" s="104" t="n">
        <v>461003090</v>
      </c>
      <c r="I30" s="104" t="s">
        <v>21807</v>
      </c>
      <c r="J30" s="104" t="n">
        <v>684.001</v>
      </c>
      <c r="K30" s="94" t="n">
        <v>3554</v>
      </c>
      <c r="L30" s="94" t="n">
        <v>3544.2</v>
      </c>
      <c r="M30" s="94" t="n">
        <v>3391.96</v>
      </c>
      <c r="N30" s="94" t="n">
        <v>3646.71</v>
      </c>
      <c r="O30" s="104" t="s">
        <v>21817</v>
      </c>
      <c r="P30" s="104" t="s">
        <v>21818</v>
      </c>
      <c r="Q30" s="104" t="s">
        <v>21819</v>
      </c>
      <c r="R30" s="95" t="s">
        <v>21820</v>
      </c>
      <c r="S30" s="110" t="n">
        <v>0.195138888888889</v>
      </c>
      <c r="T30" s="94" t="n">
        <v>168.61</v>
      </c>
      <c r="U30" s="94" t="n">
        <v>16.37</v>
      </c>
    </row>
    <row r="31" customFormat="false" ht="15" hidden="false" customHeight="false" outlineLevel="0" collapsed="false">
      <c r="A31" s="104" t="n">
        <v>30</v>
      </c>
      <c r="B31" s="104" t="s">
        <v>21816</v>
      </c>
      <c r="C31" s="104" t="n">
        <v>30</v>
      </c>
      <c r="D31" s="104" t="n">
        <v>58</v>
      </c>
      <c r="E31" s="104" t="s">
        <v>894</v>
      </c>
      <c r="F31" s="104" t="s">
        <v>88</v>
      </c>
      <c r="G31" s="104" t="n">
        <v>211</v>
      </c>
      <c r="H31" s="104" t="n">
        <v>462001694</v>
      </c>
      <c r="I31" s="104" t="s">
        <v>21807</v>
      </c>
      <c r="J31" s="104" t="n">
        <v>685.001</v>
      </c>
      <c r="K31" s="94" t="n">
        <v>3765.6</v>
      </c>
      <c r="L31" s="94" t="n">
        <v>3761.6</v>
      </c>
      <c r="M31" s="94" t="n">
        <v>3608.25</v>
      </c>
      <c r="N31" s="94" t="n">
        <v>3650.42</v>
      </c>
      <c r="O31" s="104" t="s">
        <v>21821</v>
      </c>
      <c r="P31" s="104" t="s">
        <v>21822</v>
      </c>
      <c r="Q31" s="104" t="s">
        <v>21823</v>
      </c>
      <c r="R31" s="95" t="s">
        <v>21824</v>
      </c>
      <c r="S31" s="110" t="n">
        <v>0.332638888888889</v>
      </c>
      <c r="T31" s="94" t="n">
        <v>157.31</v>
      </c>
      <c r="U31" s="94" t="n">
        <v>3.96</v>
      </c>
    </row>
    <row r="32" customFormat="false" ht="15" hidden="false" customHeight="false" outlineLevel="0" collapsed="false">
      <c r="A32" s="104" t="n">
        <v>31</v>
      </c>
      <c r="B32" s="104" t="s">
        <v>21816</v>
      </c>
      <c r="C32" s="104" t="n">
        <v>31</v>
      </c>
      <c r="D32" s="104" t="n">
        <v>59</v>
      </c>
      <c r="E32" s="104" t="s">
        <v>894</v>
      </c>
      <c r="F32" s="104" t="s">
        <v>82</v>
      </c>
      <c r="G32" s="104" t="n">
        <v>63</v>
      </c>
      <c r="H32" s="104" t="n">
        <v>462001695</v>
      </c>
      <c r="I32" s="104" t="s">
        <v>21807</v>
      </c>
      <c r="J32" s="104" t="n">
        <v>686.001</v>
      </c>
      <c r="K32" s="94" t="n">
        <v>3826.4</v>
      </c>
      <c r="L32" s="94" t="n">
        <v>3823.8</v>
      </c>
      <c r="M32" s="94" t="n">
        <v>3641.45</v>
      </c>
      <c r="N32" s="94" t="n">
        <v>3704.49</v>
      </c>
      <c r="O32" s="104" t="s">
        <v>21825</v>
      </c>
      <c r="P32" s="104" t="s">
        <v>21826</v>
      </c>
      <c r="Q32" s="104" t="s">
        <v>21827</v>
      </c>
      <c r="R32" s="95" t="s">
        <v>21828</v>
      </c>
      <c r="S32" s="110" t="n">
        <v>0.459722222222222</v>
      </c>
      <c r="T32" s="94" t="n">
        <v>185.33</v>
      </c>
      <c r="U32" s="94" t="n">
        <v>2.98</v>
      </c>
    </row>
    <row r="33" customFormat="false" ht="15" hidden="false" customHeight="false" outlineLevel="0" collapsed="false">
      <c r="A33" s="104" t="n">
        <v>32</v>
      </c>
      <c r="B33" s="104" t="s">
        <v>21816</v>
      </c>
      <c r="C33" s="104" t="n">
        <v>32</v>
      </c>
      <c r="D33" s="104" t="n">
        <v>58</v>
      </c>
      <c r="E33" s="104" t="s">
        <v>461</v>
      </c>
      <c r="F33" s="104" t="s">
        <v>88</v>
      </c>
      <c r="G33" s="104" t="n">
        <v>212</v>
      </c>
      <c r="H33" s="104" t="n">
        <v>462001696</v>
      </c>
      <c r="I33" s="104" t="s">
        <v>21807</v>
      </c>
      <c r="J33" s="104" t="n">
        <v>687.001</v>
      </c>
      <c r="K33" s="94" t="n">
        <v>4029.2</v>
      </c>
      <c r="L33" s="94" t="n">
        <v>4025.3</v>
      </c>
      <c r="M33" s="94" t="n">
        <v>3848.24</v>
      </c>
      <c r="N33" s="94" t="n">
        <v>3871.92</v>
      </c>
      <c r="O33" s="104" t="s">
        <v>21829</v>
      </c>
      <c r="P33" s="104" t="s">
        <v>21830</v>
      </c>
      <c r="Q33" s="104" t="s">
        <v>21831</v>
      </c>
      <c r="R33" s="95" t="s">
        <v>21832</v>
      </c>
      <c r="S33" s="110" t="n">
        <v>0.602083333333333</v>
      </c>
      <c r="T33" s="94" t="n">
        <v>183.06</v>
      </c>
      <c r="U33" s="94" t="n">
        <v>6</v>
      </c>
    </row>
    <row r="34" customFormat="false" ht="15" hidden="false" customHeight="false" outlineLevel="0" collapsed="false">
      <c r="A34" s="104" t="n">
        <v>33</v>
      </c>
      <c r="B34" s="104" t="s">
        <v>21816</v>
      </c>
      <c r="C34" s="104" t="n">
        <v>33</v>
      </c>
      <c r="D34" s="104" t="n">
        <v>57</v>
      </c>
      <c r="E34" s="104" t="s">
        <v>461</v>
      </c>
      <c r="F34" s="104" t="s">
        <v>40</v>
      </c>
      <c r="G34" s="104" t="n">
        <v>78</v>
      </c>
      <c r="H34" s="104" t="n">
        <v>461003091</v>
      </c>
      <c r="I34" s="104" t="s">
        <v>21833</v>
      </c>
      <c r="J34" s="104" t="n">
        <v>690.001</v>
      </c>
      <c r="K34" s="94" t="n">
        <v>3954.6</v>
      </c>
      <c r="L34" s="94" t="n">
        <v>3950</v>
      </c>
      <c r="M34" s="94" t="n">
        <v>3743.99</v>
      </c>
      <c r="N34" s="94" t="n">
        <v>3795.12</v>
      </c>
      <c r="O34" s="104" t="s">
        <v>21834</v>
      </c>
      <c r="P34" s="104" t="s">
        <v>21835</v>
      </c>
      <c r="Q34" s="104" t="s">
        <v>21836</v>
      </c>
      <c r="R34" s="104" t="s">
        <v>21837</v>
      </c>
      <c r="S34" s="110" t="n">
        <v>0.776388888888889</v>
      </c>
      <c r="T34" s="94" t="n">
        <v>207.48</v>
      </c>
      <c r="U34" s="94" t="n">
        <v>1.47</v>
      </c>
    </row>
    <row r="35" customFormat="false" ht="15" hidden="false" customHeight="false" outlineLevel="0" collapsed="false">
      <c r="A35" s="104" t="n">
        <v>34</v>
      </c>
      <c r="B35" s="104" t="s">
        <v>21816</v>
      </c>
      <c r="C35" s="104" t="n">
        <v>34</v>
      </c>
      <c r="D35" s="104" t="n">
        <v>58</v>
      </c>
      <c r="E35" s="104" t="s">
        <v>461</v>
      </c>
      <c r="F35" s="104" t="s">
        <v>17</v>
      </c>
      <c r="G35" s="104" t="n">
        <v>335</v>
      </c>
      <c r="H35" s="104" t="n">
        <v>461003092</v>
      </c>
      <c r="I35" s="104" t="s">
        <v>21833</v>
      </c>
      <c r="J35" s="104" t="n">
        <v>689.001</v>
      </c>
      <c r="K35" s="94" t="n">
        <v>4024.6</v>
      </c>
      <c r="L35" s="94" t="n">
        <v>4024.6</v>
      </c>
      <c r="M35" s="94" t="n">
        <v>3845.21</v>
      </c>
      <c r="N35" s="94" t="n">
        <v>3877.71</v>
      </c>
      <c r="O35" s="104" t="s">
        <v>21838</v>
      </c>
      <c r="P35" s="104" t="s">
        <v>21839</v>
      </c>
      <c r="Q35" s="104" t="s">
        <v>21840</v>
      </c>
      <c r="R35" s="104" t="s">
        <v>21841</v>
      </c>
      <c r="S35" s="110" t="n">
        <v>0.91875</v>
      </c>
      <c r="T35" s="94" t="n">
        <v>179.39</v>
      </c>
      <c r="U35" s="94" t="n">
        <v>0</v>
      </c>
    </row>
    <row r="36" customFormat="false" ht="15" hidden="false" customHeight="false" outlineLevel="0" collapsed="false">
      <c r="A36" s="104" t="n">
        <v>35</v>
      </c>
      <c r="B36" s="104" t="s">
        <v>21816</v>
      </c>
      <c r="C36" s="104" t="n">
        <v>35</v>
      </c>
      <c r="D36" s="104" t="n">
        <v>58</v>
      </c>
      <c r="E36" s="104" t="s">
        <v>894</v>
      </c>
      <c r="F36" s="104" t="s">
        <v>17</v>
      </c>
      <c r="G36" s="104" t="n">
        <v>336</v>
      </c>
      <c r="H36" s="104" t="n">
        <v>461003093</v>
      </c>
      <c r="I36" s="104" t="s">
        <v>21833</v>
      </c>
      <c r="J36" s="104" t="n">
        <v>691.001</v>
      </c>
      <c r="K36" s="94" t="n">
        <v>3762.2</v>
      </c>
      <c r="L36" s="94" t="n">
        <v>3826.6</v>
      </c>
      <c r="M36" s="94" t="n">
        <v>3573.05</v>
      </c>
      <c r="N36" s="94" t="n">
        <v>3657.8</v>
      </c>
      <c r="O36" s="104" t="s">
        <v>21842</v>
      </c>
      <c r="P36" s="104" t="s">
        <v>21843</v>
      </c>
      <c r="Q36" s="104" t="s">
        <v>21844</v>
      </c>
      <c r="R36" s="104" t="s">
        <v>21845</v>
      </c>
      <c r="S36" s="110" t="n">
        <v>0.116666666666667</v>
      </c>
      <c r="T36" s="94" t="n">
        <v>189.14</v>
      </c>
      <c r="U36" s="94" t="n">
        <v>0.59</v>
      </c>
    </row>
    <row r="37" customFormat="false" ht="15" hidden="false" customHeight="false" outlineLevel="0" collapsed="false">
      <c r="A37" s="104" t="n">
        <v>36</v>
      </c>
      <c r="B37" s="104" t="s">
        <v>21846</v>
      </c>
      <c r="C37" s="104" t="n">
        <v>36</v>
      </c>
      <c r="D37" s="104" t="n">
        <v>56</v>
      </c>
      <c r="E37" s="104" t="s">
        <v>894</v>
      </c>
      <c r="F37" s="104" t="s">
        <v>17</v>
      </c>
      <c r="G37" s="104" t="n">
        <v>337</v>
      </c>
      <c r="H37" s="104" t="n">
        <v>451000125</v>
      </c>
      <c r="I37" s="104" t="s">
        <v>21833</v>
      </c>
      <c r="J37" s="104" t="n">
        <v>693.001</v>
      </c>
      <c r="K37" s="94" t="n">
        <v>3634.6</v>
      </c>
      <c r="L37" s="94" t="n">
        <v>3634.4</v>
      </c>
      <c r="M37" s="94" t="n">
        <v>3441.46</v>
      </c>
      <c r="N37" s="94" t="n">
        <v>3524.16</v>
      </c>
      <c r="O37" s="104" t="s">
        <v>21847</v>
      </c>
      <c r="P37" s="104" t="s">
        <v>21848</v>
      </c>
      <c r="Q37" s="104" t="s">
        <v>21849</v>
      </c>
      <c r="R37" s="104" t="s">
        <v>21850</v>
      </c>
      <c r="S37" s="110" t="n">
        <v>0.279166666666667</v>
      </c>
      <c r="T37" s="94" t="n">
        <v>193.13</v>
      </c>
      <c r="U37" s="94" t="n">
        <v>0.19</v>
      </c>
    </row>
    <row r="38" s="256" customFormat="true" ht="15" hidden="false" customHeight="false" outlineLevel="0" collapsed="false">
      <c r="A38" s="104" t="n">
        <v>37</v>
      </c>
      <c r="B38" s="104" t="s">
        <v>21846</v>
      </c>
      <c r="C38" s="104" t="n">
        <v>37</v>
      </c>
      <c r="D38" s="104" t="n">
        <v>57</v>
      </c>
      <c r="E38" s="104" t="s">
        <v>894</v>
      </c>
      <c r="F38" s="104" t="s">
        <v>17</v>
      </c>
      <c r="G38" s="104" t="n">
        <v>338</v>
      </c>
      <c r="H38" s="104" t="n">
        <v>461003094</v>
      </c>
      <c r="I38" s="104" t="s">
        <v>21833</v>
      </c>
      <c r="J38" s="104" t="n">
        <v>694.001</v>
      </c>
      <c r="K38" s="94" t="n">
        <v>3693.8</v>
      </c>
      <c r="L38" s="94" t="n">
        <v>3693.8</v>
      </c>
      <c r="M38" s="94" t="n">
        <v>3473.07</v>
      </c>
      <c r="N38" s="94" t="n">
        <v>3587.4</v>
      </c>
      <c r="O38" s="104" t="s">
        <v>21851</v>
      </c>
      <c r="P38" s="104" t="s">
        <v>21852</v>
      </c>
      <c r="Q38" s="104" t="s">
        <v>21853</v>
      </c>
      <c r="R38" s="104" t="s">
        <v>21854</v>
      </c>
      <c r="S38" s="110" t="n">
        <v>0.477777777777778</v>
      </c>
      <c r="T38" s="94" t="n">
        <v>220.73</v>
      </c>
      <c r="U38" s="94" t="n">
        <v>0</v>
      </c>
      <c r="V38" s="209"/>
    </row>
    <row r="39" customFormat="false" ht="15" hidden="false" customHeight="false" outlineLevel="0" collapsed="false">
      <c r="A39" s="104" t="n">
        <v>38</v>
      </c>
      <c r="B39" s="104" t="s">
        <v>21846</v>
      </c>
      <c r="C39" s="104" t="n">
        <v>38</v>
      </c>
      <c r="D39" s="104" t="n">
        <v>55</v>
      </c>
      <c r="E39" s="104" t="s">
        <v>461</v>
      </c>
      <c r="F39" s="104" t="s">
        <v>40</v>
      </c>
      <c r="G39" s="104" t="n">
        <v>79</v>
      </c>
      <c r="H39" s="104" t="n">
        <v>461003095</v>
      </c>
      <c r="I39" s="104" t="s">
        <v>21833</v>
      </c>
      <c r="J39" s="104" t="n">
        <v>695.001</v>
      </c>
      <c r="K39" s="94" t="n">
        <v>3819.4</v>
      </c>
      <c r="L39" s="94" t="n">
        <v>3817.6</v>
      </c>
      <c r="M39" s="94" t="n">
        <v>3612.05</v>
      </c>
      <c r="N39" s="94" t="n">
        <v>3680.81</v>
      </c>
      <c r="O39" s="104" t="s">
        <v>21855</v>
      </c>
      <c r="P39" s="104" t="s">
        <v>21856</v>
      </c>
      <c r="Q39" s="104" t="s">
        <v>21857</v>
      </c>
      <c r="R39" s="104" t="s">
        <v>21858</v>
      </c>
      <c r="S39" s="110" t="n">
        <v>0.590972222222222</v>
      </c>
      <c r="T39" s="94" t="n">
        <v>205.95</v>
      </c>
      <c r="U39" s="94" t="n">
        <v>0.4</v>
      </c>
    </row>
    <row r="40" customFormat="false" ht="15" hidden="false" customHeight="false" outlineLevel="0" collapsed="false">
      <c r="A40" s="104" t="n">
        <v>39</v>
      </c>
      <c r="B40" s="104" t="s">
        <v>21846</v>
      </c>
      <c r="C40" s="104" t="n">
        <v>39</v>
      </c>
      <c r="D40" s="104" t="n">
        <v>59</v>
      </c>
      <c r="E40" s="104" t="s">
        <v>461</v>
      </c>
      <c r="F40" s="104" t="s">
        <v>88</v>
      </c>
      <c r="G40" s="104" t="n">
        <v>213</v>
      </c>
      <c r="H40" s="104" t="n">
        <v>462001697</v>
      </c>
      <c r="I40" s="104" t="s">
        <v>21859</v>
      </c>
      <c r="J40" s="104" t="n">
        <v>696.001</v>
      </c>
      <c r="K40" s="94" t="n">
        <v>4112</v>
      </c>
      <c r="L40" s="94" t="n">
        <v>4112.4</v>
      </c>
      <c r="M40" s="94" t="n">
        <v>3919.95</v>
      </c>
      <c r="N40" s="94" t="n">
        <v>3955.91</v>
      </c>
      <c r="O40" s="104" t="s">
        <v>21860</v>
      </c>
      <c r="P40" s="104" t="s">
        <v>21861</v>
      </c>
      <c r="Q40" s="104" t="s">
        <v>21862</v>
      </c>
      <c r="R40" s="104" t="s">
        <v>21863</v>
      </c>
      <c r="S40" s="110" t="n">
        <v>0.795138888888889</v>
      </c>
      <c r="T40" s="94" t="n">
        <v>194.05</v>
      </c>
      <c r="U40" s="94" t="n">
        <v>1.6</v>
      </c>
    </row>
    <row r="41" customFormat="false" ht="15" hidden="false" customHeight="false" outlineLevel="0" collapsed="false">
      <c r="A41" s="104" t="n">
        <v>40</v>
      </c>
      <c r="B41" s="104" t="s">
        <v>21846</v>
      </c>
      <c r="C41" s="104" t="n">
        <v>40</v>
      </c>
      <c r="D41" s="104" t="n">
        <v>52</v>
      </c>
      <c r="E41" s="104" t="s">
        <v>461</v>
      </c>
      <c r="F41" s="104" t="s">
        <v>17</v>
      </c>
      <c r="G41" s="104" t="n">
        <v>339</v>
      </c>
      <c r="H41" s="104" t="n">
        <v>461003096</v>
      </c>
      <c r="I41" s="104" t="s">
        <v>21859</v>
      </c>
      <c r="J41" s="104" t="n">
        <v>697.001</v>
      </c>
      <c r="K41" s="94" t="n">
        <v>3617.4</v>
      </c>
      <c r="L41" s="94" t="n">
        <v>3612.8</v>
      </c>
      <c r="M41" s="94" t="n">
        <v>3455.68</v>
      </c>
      <c r="N41" s="94" t="n">
        <v>3482.07</v>
      </c>
      <c r="O41" s="104" t="s">
        <v>21864</v>
      </c>
      <c r="P41" s="104" t="s">
        <v>21865</v>
      </c>
      <c r="Q41" s="104" t="s">
        <v>21866</v>
      </c>
      <c r="R41" s="104" t="s">
        <v>21867</v>
      </c>
      <c r="S41" s="110" t="n">
        <v>0.929861111111111</v>
      </c>
      <c r="T41" s="94" t="n">
        <v>161.09</v>
      </c>
      <c r="U41" s="94" t="n">
        <v>4.6</v>
      </c>
    </row>
    <row r="42" customFormat="false" ht="15" hidden="false" customHeight="false" outlineLevel="0" collapsed="false">
      <c r="A42" s="104" t="n">
        <v>41</v>
      </c>
      <c r="B42" s="104" t="s">
        <v>21868</v>
      </c>
      <c r="C42" s="104" t="n">
        <v>41</v>
      </c>
      <c r="D42" s="104" t="n">
        <v>57</v>
      </c>
      <c r="E42" s="104" t="s">
        <v>894</v>
      </c>
      <c r="F42" s="104" t="s">
        <v>82</v>
      </c>
      <c r="G42" s="104" t="n">
        <v>64</v>
      </c>
      <c r="H42" s="104" t="n">
        <v>462001698</v>
      </c>
      <c r="I42" s="104" t="s">
        <v>21859</v>
      </c>
      <c r="J42" s="104" t="n">
        <v>698.001</v>
      </c>
      <c r="K42" s="94" t="n">
        <v>3705.6</v>
      </c>
      <c r="L42" s="94" t="n">
        <v>3705</v>
      </c>
      <c r="M42" s="94" t="n">
        <v>3520.23</v>
      </c>
      <c r="N42" s="94" t="n">
        <v>3594.73</v>
      </c>
      <c r="O42" s="104" t="s">
        <v>21869</v>
      </c>
      <c r="P42" s="104" t="s">
        <v>21870</v>
      </c>
      <c r="Q42" s="104" t="s">
        <v>21871</v>
      </c>
      <c r="R42" s="104" t="s">
        <v>21872</v>
      </c>
      <c r="S42" s="110" t="n">
        <v>0.126388888888889</v>
      </c>
      <c r="T42" s="94" t="n">
        <v>185.35</v>
      </c>
      <c r="U42" s="94" t="n">
        <v>0.58</v>
      </c>
    </row>
    <row r="43" customFormat="false" ht="15" hidden="false" customHeight="false" outlineLevel="0" collapsed="false">
      <c r="A43" s="104" t="n">
        <v>42</v>
      </c>
      <c r="B43" s="104" t="s">
        <v>21868</v>
      </c>
      <c r="C43" s="104" t="n">
        <v>42</v>
      </c>
      <c r="D43" s="104" t="n">
        <v>57</v>
      </c>
      <c r="E43" s="104" t="s">
        <v>461</v>
      </c>
      <c r="F43" s="104" t="s">
        <v>17</v>
      </c>
      <c r="G43" s="104" t="n">
        <v>57</v>
      </c>
      <c r="H43" s="104" t="n">
        <v>461003097</v>
      </c>
      <c r="I43" s="104" t="s">
        <v>21859</v>
      </c>
      <c r="J43" s="104" t="n">
        <v>699.001</v>
      </c>
      <c r="K43" s="94" t="n">
        <v>3963.2</v>
      </c>
      <c r="L43" s="94" t="n">
        <v>3962.9</v>
      </c>
      <c r="M43" s="94" t="n">
        <v>3804.51</v>
      </c>
      <c r="N43" s="94" t="n">
        <v>3833.55</v>
      </c>
      <c r="O43" s="104" t="s">
        <v>21873</v>
      </c>
      <c r="P43" s="104" t="s">
        <v>21874</v>
      </c>
      <c r="Q43" s="104" t="s">
        <v>21875</v>
      </c>
      <c r="R43" s="104" t="s">
        <v>21876</v>
      </c>
      <c r="S43" s="110" t="n">
        <v>0.347916666666667</v>
      </c>
      <c r="T43" s="104" t="n">
        <v>158.59</v>
      </c>
      <c r="U43" s="94" t="n">
        <v>0.2</v>
      </c>
    </row>
    <row r="44" customFormat="false" ht="15" hidden="false" customHeight="false" outlineLevel="0" collapsed="false">
      <c r="A44" s="104" t="n">
        <v>43</v>
      </c>
      <c r="B44" s="104" t="s">
        <v>21868</v>
      </c>
      <c r="C44" s="104" t="n">
        <v>43</v>
      </c>
      <c r="D44" s="104" t="n">
        <v>59</v>
      </c>
      <c r="E44" s="104" t="s">
        <v>461</v>
      </c>
      <c r="F44" s="104" t="s">
        <v>40</v>
      </c>
      <c r="G44" s="104" t="n">
        <v>80</v>
      </c>
      <c r="H44" s="104" t="n">
        <v>461003098</v>
      </c>
      <c r="I44" s="104" t="s">
        <v>21859</v>
      </c>
      <c r="J44" s="104" t="n">
        <v>700.001</v>
      </c>
      <c r="K44" s="94" t="n">
        <v>4149.4</v>
      </c>
      <c r="L44" s="94" t="n">
        <v>4125.4</v>
      </c>
      <c r="M44" s="94" t="n">
        <v>4021.54</v>
      </c>
      <c r="N44" s="94" t="n">
        <v>3983.8</v>
      </c>
      <c r="O44" s="104" t="s">
        <v>21877</v>
      </c>
      <c r="P44" s="104" t="s">
        <v>21878</v>
      </c>
      <c r="Q44" s="104" t="s">
        <v>21879</v>
      </c>
      <c r="R44" s="104" t="s">
        <v>21880</v>
      </c>
      <c r="S44" s="110" t="n">
        <v>0.667361111111111</v>
      </c>
      <c r="T44" s="94" t="n">
        <v>117.86</v>
      </c>
      <c r="U44" s="94" t="n">
        <v>14</v>
      </c>
    </row>
    <row r="45" customFormat="false" ht="15" hidden="false" customHeight="false" outlineLevel="0" collapsed="false">
      <c r="A45" s="104" t="n">
        <v>44</v>
      </c>
      <c r="B45" s="104" t="s">
        <v>21868</v>
      </c>
      <c r="C45" s="104" t="n">
        <v>44</v>
      </c>
      <c r="D45" s="104" t="n">
        <v>58</v>
      </c>
      <c r="E45" s="104" t="s">
        <v>461</v>
      </c>
      <c r="F45" s="104" t="s">
        <v>88</v>
      </c>
      <c r="G45" s="104" t="n">
        <v>214</v>
      </c>
      <c r="H45" s="104" t="n">
        <v>462001699</v>
      </c>
      <c r="I45" s="104" t="s">
        <v>21881</v>
      </c>
      <c r="J45" s="104" t="n">
        <v>702.001</v>
      </c>
      <c r="K45" s="94" t="n">
        <v>4023.2</v>
      </c>
      <c r="L45" s="94" t="n">
        <v>4023</v>
      </c>
      <c r="M45" s="94" t="n">
        <v>3816.75</v>
      </c>
      <c r="N45" s="94" t="n">
        <v>3868.85</v>
      </c>
      <c r="O45" s="104" t="s">
        <v>21882</v>
      </c>
      <c r="P45" s="104" t="s">
        <v>21883</v>
      </c>
      <c r="Q45" s="104" t="s">
        <v>21884</v>
      </c>
      <c r="R45" s="104" t="s">
        <v>21885</v>
      </c>
      <c r="S45" s="110" t="n">
        <v>0.884027777777778</v>
      </c>
      <c r="T45" s="94" t="n">
        <v>202.12</v>
      </c>
      <c r="U45" s="94" t="n">
        <v>0.07</v>
      </c>
    </row>
    <row r="46" customFormat="false" ht="15" hidden="false" customHeight="false" outlineLevel="0" collapsed="false">
      <c r="A46" s="104" t="n">
        <v>45</v>
      </c>
      <c r="B46" s="104" t="s">
        <v>21886</v>
      </c>
      <c r="C46" s="104" t="n">
        <v>45</v>
      </c>
      <c r="D46" s="104" t="n">
        <v>58</v>
      </c>
      <c r="E46" s="104" t="s">
        <v>894</v>
      </c>
      <c r="F46" s="104" t="s">
        <v>17</v>
      </c>
      <c r="G46" s="104" t="n">
        <v>341</v>
      </c>
      <c r="H46" s="104" t="n">
        <v>461003099</v>
      </c>
      <c r="I46" s="104" t="s">
        <v>21881</v>
      </c>
      <c r="J46" s="104" t="n">
        <v>703.001</v>
      </c>
      <c r="K46" s="94" t="n">
        <v>3757</v>
      </c>
      <c r="L46" s="94" t="n">
        <v>3756</v>
      </c>
      <c r="M46" s="94" t="n">
        <v>3585.07</v>
      </c>
      <c r="N46" s="94" t="n">
        <v>3660.25</v>
      </c>
      <c r="O46" s="104" t="s">
        <v>21887</v>
      </c>
      <c r="P46" s="104" t="s">
        <v>21888</v>
      </c>
      <c r="Q46" s="104" t="s">
        <v>21889</v>
      </c>
      <c r="R46" s="104" t="s">
        <v>21890</v>
      </c>
      <c r="S46" s="110" t="n">
        <v>0.117361111111111</v>
      </c>
      <c r="T46" s="94" t="n">
        <v>172.73</v>
      </c>
      <c r="U46" s="94" t="n">
        <v>1.8</v>
      </c>
    </row>
    <row r="47" customFormat="false" ht="15" hidden="false" customHeight="false" outlineLevel="0" collapsed="false">
      <c r="A47" s="104" t="n">
        <v>46</v>
      </c>
      <c r="B47" s="104" t="s">
        <v>21886</v>
      </c>
      <c r="C47" s="104" t="n">
        <v>46</v>
      </c>
      <c r="D47" s="104" t="n">
        <v>59</v>
      </c>
      <c r="E47" s="104" t="s">
        <v>461</v>
      </c>
      <c r="F47" s="104" t="s">
        <v>88</v>
      </c>
      <c r="G47" s="104" t="n">
        <v>215</v>
      </c>
      <c r="H47" s="104" t="n">
        <v>462001700</v>
      </c>
      <c r="I47" s="104" t="s">
        <v>21881</v>
      </c>
      <c r="J47" s="104" t="n">
        <v>704.001</v>
      </c>
      <c r="K47" s="94" t="n">
        <v>4108.8</v>
      </c>
      <c r="L47" s="94" t="n">
        <v>4107.8</v>
      </c>
      <c r="M47" s="94" t="n">
        <v>3968.9</v>
      </c>
      <c r="N47" s="94" t="n">
        <v>3971.59</v>
      </c>
      <c r="O47" s="104" t="s">
        <v>21891</v>
      </c>
      <c r="P47" s="104" t="s">
        <v>21892</v>
      </c>
      <c r="Q47" s="104" t="s">
        <v>21893</v>
      </c>
      <c r="R47" s="104" t="s">
        <v>21894</v>
      </c>
      <c r="S47" s="110" t="n">
        <v>0.398611111111111</v>
      </c>
      <c r="T47" s="94" t="n">
        <v>139.9</v>
      </c>
      <c r="U47" s="94" t="n">
        <v>1</v>
      </c>
    </row>
    <row r="48" customFormat="false" ht="15" hidden="false" customHeight="false" outlineLevel="0" collapsed="false">
      <c r="A48" s="167" t="n">
        <v>47</v>
      </c>
      <c r="B48" s="167" t="s">
        <v>21886</v>
      </c>
      <c r="C48" s="167" t="n">
        <v>47</v>
      </c>
      <c r="D48" s="167" t="n">
        <v>59</v>
      </c>
      <c r="E48" s="167" t="s">
        <v>461</v>
      </c>
      <c r="F48" s="167" t="s">
        <v>88</v>
      </c>
      <c r="G48" s="167" t="n">
        <v>216</v>
      </c>
      <c r="H48" s="167" t="n">
        <v>462001701</v>
      </c>
      <c r="I48" s="167" t="s">
        <v>21895</v>
      </c>
      <c r="J48" s="167" t="n">
        <v>705.001</v>
      </c>
      <c r="K48" s="181" t="n">
        <v>4103</v>
      </c>
      <c r="L48" s="181" t="n">
        <v>4103</v>
      </c>
      <c r="M48" s="181" t="n">
        <v>3894.76</v>
      </c>
      <c r="N48" s="181" t="n">
        <v>3968.62</v>
      </c>
      <c r="O48" s="167" t="s">
        <v>21896</v>
      </c>
      <c r="P48" s="167" t="s">
        <v>21897</v>
      </c>
      <c r="Q48" s="167" t="s">
        <v>21898</v>
      </c>
      <c r="R48" s="167" t="s">
        <v>21899</v>
      </c>
      <c r="S48" s="182" t="n">
        <v>0.564583333333333</v>
      </c>
      <c r="T48" s="181" t="n">
        <v>208.24</v>
      </c>
      <c r="U48" s="181" t="n">
        <v>0</v>
      </c>
      <c r="V48" s="256" t="s">
        <v>21900</v>
      </c>
    </row>
    <row r="49" customFormat="false" ht="15" hidden="false" customHeight="false" outlineLevel="0" collapsed="false">
      <c r="A49" s="104" t="n">
        <v>48</v>
      </c>
      <c r="B49" s="104" t="s">
        <v>21886</v>
      </c>
      <c r="C49" s="104" t="n">
        <v>48</v>
      </c>
      <c r="D49" s="209" t="n">
        <v>54</v>
      </c>
      <c r="E49" s="209" t="s">
        <v>894</v>
      </c>
      <c r="F49" s="209" t="s">
        <v>88</v>
      </c>
      <c r="G49" s="209" t="n">
        <v>217</v>
      </c>
      <c r="H49" s="197" t="n">
        <v>462001702</v>
      </c>
      <c r="I49" s="197" t="s">
        <v>21895</v>
      </c>
      <c r="J49" s="209" t="n">
        <v>706.001</v>
      </c>
      <c r="K49" s="194" t="n">
        <v>3493.2</v>
      </c>
      <c r="L49" s="194" t="n">
        <v>3496</v>
      </c>
      <c r="M49" s="194" t="n">
        <v>3254.92</v>
      </c>
      <c r="N49" s="245" t="n">
        <v>3374.97</v>
      </c>
      <c r="O49" s="197" t="s">
        <v>21901</v>
      </c>
      <c r="P49" s="209" t="s">
        <v>21902</v>
      </c>
      <c r="Q49" s="209" t="s">
        <v>21903</v>
      </c>
      <c r="R49" s="197" t="s">
        <v>21904</v>
      </c>
      <c r="S49" s="236" t="n">
        <v>0.79375</v>
      </c>
      <c r="T49" s="194" t="n">
        <v>241.08</v>
      </c>
      <c r="U49" s="194" t="n">
        <v>0</v>
      </c>
    </row>
    <row r="50" customFormat="false" ht="15" hidden="false" customHeight="false" outlineLevel="0" collapsed="false">
      <c r="A50" s="197" t="n">
        <v>49</v>
      </c>
      <c r="B50" s="197" t="s">
        <v>21886</v>
      </c>
      <c r="C50" s="197" t="n">
        <v>49</v>
      </c>
      <c r="D50" s="197" t="n">
        <v>57</v>
      </c>
      <c r="E50" s="197" t="s">
        <v>894</v>
      </c>
      <c r="F50" s="197" t="s">
        <v>17</v>
      </c>
      <c r="G50" s="197" t="n">
        <v>342</v>
      </c>
      <c r="H50" s="197" t="n">
        <v>461003100</v>
      </c>
      <c r="I50" s="197" t="s">
        <v>21895</v>
      </c>
      <c r="J50" s="197" t="n">
        <v>707.001</v>
      </c>
      <c r="K50" s="245" t="n">
        <v>3651</v>
      </c>
      <c r="L50" s="245" t="n">
        <v>3691</v>
      </c>
      <c r="M50" s="245" t="n">
        <v>3443.48</v>
      </c>
      <c r="N50" s="245" t="n">
        <v>3569.11</v>
      </c>
      <c r="O50" s="197" t="s">
        <v>21905</v>
      </c>
      <c r="P50" s="209" t="s">
        <v>21906</v>
      </c>
      <c r="Q50" s="209" t="s">
        <v>21907</v>
      </c>
      <c r="R50" s="197" t="s">
        <v>21908</v>
      </c>
      <c r="S50" s="257" t="n">
        <v>0.980555555555556</v>
      </c>
      <c r="T50" s="245" t="n">
        <v>240.71</v>
      </c>
      <c r="U50" s="245" t="n">
        <v>0</v>
      </c>
    </row>
    <row r="51" customFormat="false" ht="15" hidden="false" customHeight="false" outlineLevel="0" collapsed="false">
      <c r="A51" s="104" t="n">
        <v>50</v>
      </c>
      <c r="B51" s="104" t="s">
        <v>21909</v>
      </c>
      <c r="C51" s="104" t="n">
        <v>50</v>
      </c>
      <c r="D51" s="104" t="n">
        <v>59</v>
      </c>
      <c r="E51" s="104" t="s">
        <v>461</v>
      </c>
      <c r="F51" s="104" t="s">
        <v>17</v>
      </c>
      <c r="G51" s="104" t="n">
        <v>343</v>
      </c>
      <c r="H51" s="104" t="n">
        <v>461003101</v>
      </c>
      <c r="I51" s="104" t="s">
        <v>21895</v>
      </c>
      <c r="J51" s="104" t="n">
        <v>708.001</v>
      </c>
      <c r="K51" s="94" t="n">
        <v>4106.4</v>
      </c>
      <c r="L51" s="94" t="n">
        <v>4104.7</v>
      </c>
      <c r="M51" s="94" t="n">
        <v>3931.45</v>
      </c>
      <c r="N51" s="94" t="n">
        <v>3981.82</v>
      </c>
      <c r="O51" s="104" t="s">
        <v>21910</v>
      </c>
      <c r="P51" s="104" t="s">
        <v>21911</v>
      </c>
      <c r="Q51" s="104" t="s">
        <v>21912</v>
      </c>
      <c r="R51" s="104" t="s">
        <v>21913</v>
      </c>
      <c r="S51" s="110" t="n">
        <v>0.188888888888889</v>
      </c>
      <c r="T51" s="94" t="n">
        <v>173.25</v>
      </c>
      <c r="U51" s="94" t="n">
        <v>1.6</v>
      </c>
    </row>
    <row r="52" customFormat="false" ht="15" hidden="false" customHeight="false" outlineLevel="0" collapsed="false">
      <c r="A52" s="104" t="n">
        <v>51</v>
      </c>
      <c r="B52" s="104" t="s">
        <v>21909</v>
      </c>
      <c r="C52" s="104" t="n">
        <v>51</v>
      </c>
      <c r="D52" s="104" t="n">
        <v>59</v>
      </c>
      <c r="E52" s="104" t="s">
        <v>894</v>
      </c>
      <c r="F52" s="104" t="s">
        <v>17</v>
      </c>
      <c r="G52" s="104" t="n">
        <v>345</v>
      </c>
      <c r="H52" s="104" t="n">
        <v>461003102</v>
      </c>
      <c r="I52" s="104" t="s">
        <v>21895</v>
      </c>
      <c r="J52" s="104" t="n">
        <v>709.001</v>
      </c>
      <c r="K52" s="94" t="n">
        <v>3824.8</v>
      </c>
      <c r="L52" s="94" t="n">
        <v>3826.6</v>
      </c>
      <c r="M52" s="94" t="n">
        <v>3596.85</v>
      </c>
      <c r="N52" s="94" t="n">
        <v>3761.51</v>
      </c>
      <c r="O52" s="104" t="s">
        <v>21914</v>
      </c>
      <c r="P52" s="104" t="s">
        <v>21915</v>
      </c>
      <c r="Q52" s="104" t="s">
        <v>21916</v>
      </c>
      <c r="R52" s="104" t="s">
        <v>21917</v>
      </c>
      <c r="S52" s="110" t="n">
        <v>0.40625</v>
      </c>
      <c r="T52" s="94" t="n">
        <v>226.93</v>
      </c>
      <c r="U52" s="94" t="n">
        <v>0.99</v>
      </c>
    </row>
    <row r="53" customFormat="false" ht="15" hidden="false" customHeight="false" outlineLevel="0" collapsed="false">
      <c r="A53" s="104" t="n">
        <v>52</v>
      </c>
      <c r="B53" s="104" t="s">
        <v>21909</v>
      </c>
      <c r="C53" s="104" t="n">
        <v>52</v>
      </c>
      <c r="D53" s="104" t="n">
        <v>57</v>
      </c>
      <c r="E53" s="104" t="s">
        <v>894</v>
      </c>
      <c r="F53" s="104" t="s">
        <v>17</v>
      </c>
      <c r="G53" s="104" t="n">
        <v>346</v>
      </c>
      <c r="H53" s="104" t="n">
        <v>461003103</v>
      </c>
      <c r="I53" s="104" t="s">
        <v>21895</v>
      </c>
      <c r="J53" s="104" t="n">
        <v>710.001</v>
      </c>
      <c r="K53" s="94" t="n">
        <v>3694.2</v>
      </c>
      <c r="L53" s="94" t="n">
        <v>3693.8</v>
      </c>
      <c r="M53" s="94" t="n">
        <v>3501.87</v>
      </c>
      <c r="N53" s="94" t="n">
        <v>3594.81</v>
      </c>
      <c r="O53" s="104" t="s">
        <v>21918</v>
      </c>
      <c r="P53" s="104" t="s">
        <v>21919</v>
      </c>
      <c r="Q53" s="104" t="s">
        <v>21920</v>
      </c>
      <c r="R53" s="104" t="s">
        <v>21921</v>
      </c>
      <c r="S53" s="110" t="n">
        <v>0.63125</v>
      </c>
      <c r="T53" s="94" t="n">
        <v>192.33</v>
      </c>
      <c r="U53" s="94" t="n">
        <v>0.4</v>
      </c>
    </row>
    <row r="54" customFormat="false" ht="15" hidden="false" customHeight="false" outlineLevel="0" collapsed="false">
      <c r="A54" s="104" t="n">
        <v>53</v>
      </c>
      <c r="B54" s="104" t="s">
        <v>21909</v>
      </c>
      <c r="C54" s="104" t="n">
        <v>53</v>
      </c>
      <c r="D54" s="104" t="n">
        <v>58</v>
      </c>
      <c r="E54" s="104" t="s">
        <v>461</v>
      </c>
      <c r="F54" s="104" t="s">
        <v>88</v>
      </c>
      <c r="G54" s="104" t="n">
        <v>218</v>
      </c>
      <c r="H54" s="104" t="n">
        <v>462001703</v>
      </c>
      <c r="I54" s="104" t="s">
        <v>21922</v>
      </c>
      <c r="J54" s="104" t="n">
        <v>711.001</v>
      </c>
      <c r="K54" s="94" t="n">
        <v>4036</v>
      </c>
      <c r="L54" s="94" t="n">
        <v>4032.5</v>
      </c>
      <c r="M54" s="94" t="n">
        <v>3828.16</v>
      </c>
      <c r="N54" s="94" t="n">
        <v>3872.88</v>
      </c>
      <c r="O54" s="104" t="s">
        <v>21923</v>
      </c>
      <c r="P54" s="104" t="s">
        <v>21924</v>
      </c>
      <c r="Q54" s="104" t="s">
        <v>21925</v>
      </c>
      <c r="R54" s="104" t="s">
        <v>21926</v>
      </c>
      <c r="S54" s="110" t="n">
        <v>0.913194444444445</v>
      </c>
      <c r="T54" s="94" t="n">
        <v>208.43</v>
      </c>
      <c r="U54" s="94" t="n">
        <v>4.09</v>
      </c>
    </row>
    <row r="55" customFormat="false" ht="15" hidden="false" customHeight="false" outlineLevel="0" collapsed="false">
      <c r="A55" s="104" t="n">
        <v>54</v>
      </c>
      <c r="B55" s="104" t="s">
        <v>21927</v>
      </c>
      <c r="C55" s="104" t="n">
        <v>54</v>
      </c>
      <c r="D55" s="104" t="n">
        <v>60</v>
      </c>
      <c r="E55" s="104" t="s">
        <v>894</v>
      </c>
      <c r="F55" s="104" t="s">
        <v>17</v>
      </c>
      <c r="G55" s="104" t="n">
        <v>347</v>
      </c>
      <c r="H55" s="104" t="n">
        <v>461003104</v>
      </c>
      <c r="I55" s="104" t="s">
        <v>21922</v>
      </c>
      <c r="J55" s="104" t="n">
        <v>712.001</v>
      </c>
      <c r="K55" s="94" t="n">
        <v>3892.2</v>
      </c>
      <c r="L55" s="94" t="n">
        <v>3888.8</v>
      </c>
      <c r="M55" s="94" t="n">
        <v>3733.84</v>
      </c>
      <c r="N55" s="94" t="n">
        <v>3791.67</v>
      </c>
      <c r="O55" s="104" t="s">
        <v>21928</v>
      </c>
      <c r="P55" s="104" t="s">
        <v>21929</v>
      </c>
      <c r="Q55" s="104" t="s">
        <v>21930</v>
      </c>
      <c r="R55" s="104" t="s">
        <v>21931</v>
      </c>
      <c r="S55" s="110" t="n">
        <v>0.20625</v>
      </c>
      <c r="T55" s="94" t="n">
        <v>158.53</v>
      </c>
      <c r="U55" s="94" t="n">
        <v>3.57</v>
      </c>
    </row>
    <row r="56" customFormat="false" ht="15" hidden="false" customHeight="false" outlineLevel="0" collapsed="false">
      <c r="A56" s="104" t="n">
        <v>55</v>
      </c>
      <c r="B56" s="104" t="s">
        <v>21927</v>
      </c>
      <c r="C56" s="104" t="n">
        <v>55</v>
      </c>
      <c r="D56" s="104" t="n">
        <v>54</v>
      </c>
      <c r="E56" s="104" t="s">
        <v>461</v>
      </c>
      <c r="F56" s="104" t="s">
        <v>88</v>
      </c>
      <c r="G56" s="104" t="n">
        <v>219</v>
      </c>
      <c r="H56" s="104" t="n">
        <v>462001704</v>
      </c>
      <c r="I56" s="104" t="s">
        <v>21922</v>
      </c>
      <c r="J56" s="104" t="n">
        <v>713.001</v>
      </c>
      <c r="K56" s="94" t="n">
        <v>3747.2</v>
      </c>
      <c r="L56" s="94" t="n">
        <v>3746.1</v>
      </c>
      <c r="M56" s="94" t="n">
        <v>3527.33</v>
      </c>
      <c r="N56" s="94" t="n">
        <v>3610.2</v>
      </c>
      <c r="O56" s="104" t="s">
        <v>21932</v>
      </c>
      <c r="P56" s="104" t="s">
        <v>21933</v>
      </c>
      <c r="Q56" s="104" t="s">
        <v>21934</v>
      </c>
      <c r="R56" s="104" t="s">
        <v>21935</v>
      </c>
      <c r="S56" s="110" t="n">
        <v>0.402777777777778</v>
      </c>
      <c r="T56" s="94" t="n">
        <v>217.37</v>
      </c>
      <c r="U56" s="94" t="n">
        <v>1</v>
      </c>
    </row>
    <row r="57" customFormat="false" ht="15" hidden="false" customHeight="false" outlineLevel="0" collapsed="false">
      <c r="A57" s="104" t="n">
        <v>56</v>
      </c>
      <c r="B57" s="104" t="s">
        <v>21927</v>
      </c>
      <c r="C57" s="104" t="n">
        <v>56</v>
      </c>
      <c r="D57" s="104" t="n">
        <v>59</v>
      </c>
      <c r="E57" s="104" t="s">
        <v>461</v>
      </c>
      <c r="F57" s="104" t="s">
        <v>88</v>
      </c>
      <c r="G57" s="104" t="n">
        <v>220</v>
      </c>
      <c r="H57" s="104" t="n">
        <v>462001705</v>
      </c>
      <c r="I57" s="104" t="s">
        <v>21922</v>
      </c>
      <c r="J57" s="104" t="n">
        <v>714.001</v>
      </c>
      <c r="K57" s="94" t="n">
        <v>4176.4</v>
      </c>
      <c r="L57" s="94" t="n">
        <v>4171.3</v>
      </c>
      <c r="M57" s="94" t="n">
        <v>4037.25</v>
      </c>
      <c r="N57" s="94" t="n">
        <v>4032.14</v>
      </c>
      <c r="O57" s="104" t="s">
        <v>21936</v>
      </c>
      <c r="P57" s="104" t="s">
        <v>21937</v>
      </c>
      <c r="Q57" s="104" t="s">
        <v>21938</v>
      </c>
      <c r="R57" s="104" t="s">
        <v>21939</v>
      </c>
      <c r="S57" s="110" t="n">
        <v>0.5375</v>
      </c>
      <c r="T57" s="94" t="n">
        <v>140.45</v>
      </c>
      <c r="U57" s="94" t="n">
        <v>6.4</v>
      </c>
    </row>
    <row r="58" customFormat="false" ht="15" hidden="false" customHeight="false" outlineLevel="0" collapsed="false">
      <c r="A58" s="104" t="n">
        <v>57</v>
      </c>
      <c r="B58" s="104" t="s">
        <v>21940</v>
      </c>
      <c r="C58" s="104" t="n">
        <v>57</v>
      </c>
      <c r="D58" s="104" t="n">
        <v>57</v>
      </c>
      <c r="E58" s="104" t="s">
        <v>894</v>
      </c>
      <c r="F58" s="104" t="s">
        <v>17</v>
      </c>
      <c r="G58" s="104" t="n">
        <v>348</v>
      </c>
      <c r="H58" s="104" t="n">
        <v>461003105</v>
      </c>
      <c r="I58" s="104" t="s">
        <v>21941</v>
      </c>
      <c r="J58" s="104" t="n">
        <v>715.001</v>
      </c>
      <c r="K58" s="94" t="n">
        <v>3697.4</v>
      </c>
      <c r="L58" s="94" t="n">
        <v>3691</v>
      </c>
      <c r="M58" s="94" t="n">
        <v>3519.86</v>
      </c>
      <c r="N58" s="94" t="n">
        <v>3576.97</v>
      </c>
      <c r="O58" s="104" t="s">
        <v>21942</v>
      </c>
      <c r="P58" s="104" t="s">
        <v>21943</v>
      </c>
      <c r="Q58" s="104" t="s">
        <v>21944</v>
      </c>
      <c r="R58" s="104" t="s">
        <v>21945</v>
      </c>
      <c r="S58" s="110" t="n">
        <v>0.383333333333333</v>
      </c>
      <c r="T58" s="94" t="n">
        <v>173.71</v>
      </c>
      <c r="U58" s="94" t="n">
        <v>2.57</v>
      </c>
    </row>
    <row r="59" customFormat="false" ht="15" hidden="false" customHeight="false" outlineLevel="0" collapsed="false">
      <c r="A59" s="104" t="n">
        <v>58</v>
      </c>
      <c r="B59" s="104" t="s">
        <v>21940</v>
      </c>
      <c r="C59" s="104" t="n">
        <v>58</v>
      </c>
      <c r="D59" s="104" t="n">
        <v>55</v>
      </c>
      <c r="E59" s="104" t="s">
        <v>894</v>
      </c>
      <c r="F59" s="104" t="s">
        <v>17</v>
      </c>
      <c r="G59" s="104" t="n">
        <v>349</v>
      </c>
      <c r="H59" s="104" t="n">
        <v>461003106</v>
      </c>
      <c r="I59" s="104" t="s">
        <v>21941</v>
      </c>
      <c r="J59" s="104" t="n">
        <v>716.001</v>
      </c>
      <c r="K59" s="94" t="n">
        <v>3573.2</v>
      </c>
      <c r="L59" s="94" t="n">
        <v>3510</v>
      </c>
      <c r="M59" s="94" t="n">
        <v>3380.66</v>
      </c>
      <c r="N59" s="94" t="n">
        <v>3448.34</v>
      </c>
      <c r="O59" s="104" t="s">
        <v>21946</v>
      </c>
      <c r="P59" s="104" t="s">
        <v>21947</v>
      </c>
      <c r="Q59" s="104" t="s">
        <v>21948</v>
      </c>
      <c r="R59" s="104" t="s">
        <v>21949</v>
      </c>
      <c r="S59" s="110" t="n">
        <v>0.604166666666667</v>
      </c>
      <c r="T59" s="94" t="n">
        <v>192.94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21940</v>
      </c>
      <c r="C60" s="104" t="n">
        <v>59</v>
      </c>
      <c r="D60" s="104" t="n">
        <v>59</v>
      </c>
      <c r="E60" s="104" t="s">
        <v>894</v>
      </c>
      <c r="F60" s="104" t="s">
        <v>17</v>
      </c>
      <c r="G60" s="104" t="n">
        <v>350</v>
      </c>
      <c r="H60" s="104" t="n">
        <v>461003107</v>
      </c>
      <c r="I60" s="104" t="s">
        <v>21950</v>
      </c>
      <c r="J60" s="104" t="n">
        <v>717.001</v>
      </c>
      <c r="K60" s="94" t="n">
        <v>3839.2</v>
      </c>
      <c r="L60" s="94" t="n">
        <v>3832.2</v>
      </c>
      <c r="M60" s="94" t="n">
        <v>3726.82</v>
      </c>
      <c r="N60" s="94" t="s">
        <v>856</v>
      </c>
      <c r="O60" s="104" t="s">
        <v>21951</v>
      </c>
      <c r="P60" s="104" t="s">
        <v>21952</v>
      </c>
      <c r="Q60" s="104" t="s">
        <v>21953</v>
      </c>
      <c r="R60" s="104" t="s">
        <v>21954</v>
      </c>
      <c r="S60" s="110" t="n">
        <v>0.834722222222222</v>
      </c>
      <c r="T60" s="94" t="n">
        <v>118.1</v>
      </c>
      <c r="U60" s="94" t="n">
        <v>12.72</v>
      </c>
    </row>
    <row r="61" customFormat="false" ht="15" hidden="false" customHeight="false" outlineLevel="0" collapsed="false">
      <c r="A61" s="104" t="n">
        <v>60</v>
      </c>
      <c r="B61" s="104" t="s">
        <v>21940</v>
      </c>
      <c r="C61" s="104" t="n">
        <v>60</v>
      </c>
      <c r="D61" s="104" t="n">
        <v>57</v>
      </c>
      <c r="E61" s="104" t="s">
        <v>894</v>
      </c>
      <c r="F61" s="104" t="s">
        <v>88</v>
      </c>
      <c r="G61" s="104" t="n">
        <v>221</v>
      </c>
      <c r="H61" s="104" t="n">
        <v>462001706</v>
      </c>
      <c r="I61" s="104" t="s">
        <v>21950</v>
      </c>
      <c r="J61" s="104" t="n">
        <v>719.001</v>
      </c>
      <c r="K61" s="94" t="n">
        <v>3686.6</v>
      </c>
      <c r="L61" s="94" t="n">
        <v>3685.4</v>
      </c>
      <c r="M61" s="94" t="n">
        <v>3504.1</v>
      </c>
      <c r="N61" s="94" t="s">
        <v>856</v>
      </c>
      <c r="O61" s="104" t="s">
        <v>21955</v>
      </c>
      <c r="P61" s="104" t="s">
        <v>21956</v>
      </c>
      <c r="Q61" s="104" t="s">
        <v>21957</v>
      </c>
      <c r="R61" s="104" t="s">
        <v>21958</v>
      </c>
      <c r="S61" s="110" t="n">
        <v>0.934027777777778</v>
      </c>
      <c r="T61" s="94" t="n">
        <v>182.49</v>
      </c>
      <c r="U61" s="94" t="n">
        <v>1.19</v>
      </c>
    </row>
    <row r="62" customFormat="false" ht="15" hidden="false" customHeight="false" outlineLevel="0" collapsed="false">
      <c r="A62" s="104" t="n">
        <v>61</v>
      </c>
      <c r="B62" s="104" t="s">
        <v>21940</v>
      </c>
      <c r="C62" s="104" t="n">
        <v>61</v>
      </c>
      <c r="D62" s="104" t="n">
        <v>56</v>
      </c>
      <c r="E62" s="104" t="s">
        <v>894</v>
      </c>
      <c r="F62" s="104" t="s">
        <v>17</v>
      </c>
      <c r="G62" s="104" t="n">
        <v>351</v>
      </c>
      <c r="H62" s="104" t="n">
        <v>461003108</v>
      </c>
      <c r="I62" s="104" t="s">
        <v>21950</v>
      </c>
      <c r="J62" s="104" t="n">
        <v>718.001</v>
      </c>
      <c r="K62" s="94" t="n">
        <v>3630</v>
      </c>
      <c r="L62" s="94" t="n">
        <v>3628.8</v>
      </c>
      <c r="M62" s="94" t="n">
        <v>3465.88</v>
      </c>
      <c r="N62" s="94" t="s">
        <v>856</v>
      </c>
      <c r="O62" s="104" t="s">
        <v>21959</v>
      </c>
      <c r="P62" s="104" t="s">
        <v>21960</v>
      </c>
      <c r="Q62" s="104" t="s">
        <v>21961</v>
      </c>
      <c r="R62" s="104" t="s">
        <v>21962</v>
      </c>
      <c r="S62" s="110" t="n">
        <v>0.0930555555555556</v>
      </c>
      <c r="T62" s="94" t="n">
        <v>164.31</v>
      </c>
      <c r="U62" s="94" t="n">
        <v>1.39</v>
      </c>
    </row>
    <row r="63" customFormat="false" ht="15" hidden="false" customHeight="false" outlineLevel="0" collapsed="false">
      <c r="A63" s="104" t="n">
        <v>62</v>
      </c>
      <c r="B63" s="104" t="s">
        <v>21963</v>
      </c>
      <c r="C63" s="104" t="n">
        <v>62</v>
      </c>
      <c r="D63" s="104" t="n">
        <v>56</v>
      </c>
      <c r="E63" s="104" t="s">
        <v>894</v>
      </c>
      <c r="F63" s="104" t="s">
        <v>17</v>
      </c>
      <c r="G63" s="104" t="n">
        <v>352</v>
      </c>
      <c r="H63" s="104" t="n">
        <v>461003109</v>
      </c>
      <c r="I63" s="104" t="s">
        <v>21950</v>
      </c>
      <c r="J63" s="104" t="n">
        <v>720.001</v>
      </c>
      <c r="K63" s="94" t="n">
        <v>3627.4</v>
      </c>
      <c r="L63" s="94" t="n">
        <v>3626</v>
      </c>
      <c r="M63" s="94" t="n">
        <v>3440.09</v>
      </c>
      <c r="N63" s="94" t="n">
        <v>3509.96</v>
      </c>
      <c r="O63" s="104" t="s">
        <v>21964</v>
      </c>
      <c r="P63" s="104" t="s">
        <v>21965</v>
      </c>
      <c r="Q63" s="104" t="s">
        <v>21966</v>
      </c>
      <c r="R63" s="104" t="s">
        <v>21967</v>
      </c>
      <c r="S63" s="110" t="n">
        <v>0.356944444444444</v>
      </c>
      <c r="T63" s="94" t="n">
        <v>181.07</v>
      </c>
      <c r="U63" s="94" t="n">
        <v>1.37</v>
      </c>
    </row>
    <row r="64" customFormat="false" ht="15" hidden="false" customHeight="false" outlineLevel="0" collapsed="false">
      <c r="A64" s="104" t="n">
        <v>63</v>
      </c>
      <c r="B64" s="104" t="s">
        <v>21963</v>
      </c>
      <c r="C64" s="104" t="n">
        <v>63</v>
      </c>
      <c r="D64" s="104" t="n">
        <v>58</v>
      </c>
      <c r="E64" s="104" t="s">
        <v>461</v>
      </c>
      <c r="F64" s="104" t="s">
        <v>88</v>
      </c>
      <c r="G64" s="104" t="n">
        <v>222</v>
      </c>
      <c r="H64" s="104" t="n">
        <v>442000046</v>
      </c>
      <c r="I64" s="104" t="s">
        <v>21950</v>
      </c>
      <c r="J64" s="104" t="n">
        <v>721.001</v>
      </c>
      <c r="K64" s="94" t="n">
        <v>4029.8</v>
      </c>
      <c r="L64" s="94" t="n">
        <v>4022.3</v>
      </c>
      <c r="M64" s="94" t="n">
        <v>3853.76</v>
      </c>
      <c r="N64" s="94" t="n">
        <v>3866.3</v>
      </c>
      <c r="O64" s="104" t="s">
        <v>21968</v>
      </c>
      <c r="P64" s="104" t="s">
        <v>21969</v>
      </c>
      <c r="Q64" s="104" t="s">
        <v>21970</v>
      </c>
      <c r="R64" s="104" t="s">
        <v>21971</v>
      </c>
      <c r="S64" s="110" t="n">
        <v>0.484027777777778</v>
      </c>
      <c r="T64" s="94" t="n">
        <v>180.81</v>
      </c>
      <c r="U64" s="94" t="n">
        <v>12.27</v>
      </c>
    </row>
    <row r="65" customFormat="false" ht="15" hidden="false" customHeight="false" outlineLevel="0" collapsed="false">
      <c r="A65" s="104" t="n">
        <v>64</v>
      </c>
      <c r="B65" s="104" t="s">
        <v>21963</v>
      </c>
      <c r="C65" s="104" t="n">
        <v>64</v>
      </c>
      <c r="D65" s="104" t="n">
        <v>58</v>
      </c>
      <c r="E65" s="104" t="s">
        <v>894</v>
      </c>
      <c r="F65" s="104" t="s">
        <v>17</v>
      </c>
      <c r="G65" s="104" t="n">
        <v>353</v>
      </c>
      <c r="H65" s="104" t="n">
        <v>46103110</v>
      </c>
      <c r="I65" s="104" t="s">
        <v>21950</v>
      </c>
      <c r="J65" s="104" t="n">
        <v>722.001</v>
      </c>
      <c r="K65" s="94" t="n">
        <v>3764</v>
      </c>
      <c r="L65" s="94" t="n">
        <v>3761.6</v>
      </c>
      <c r="M65" s="94" t="n">
        <v>3593.45</v>
      </c>
      <c r="N65" s="94" t="n">
        <v>3664.7</v>
      </c>
      <c r="O65" s="104" t="s">
        <v>21972</v>
      </c>
      <c r="P65" s="104" t="s">
        <v>21973</v>
      </c>
      <c r="Q65" s="104" t="s">
        <v>21974</v>
      </c>
      <c r="R65" s="104" t="s">
        <v>21975</v>
      </c>
      <c r="S65" s="110" t="n">
        <v>0.636111111111111</v>
      </c>
      <c r="T65" s="94" t="n">
        <v>170.73</v>
      </c>
      <c r="U65" s="94" t="n">
        <v>2.58</v>
      </c>
    </row>
    <row r="66" customFormat="false" ht="15" hidden="false" customHeight="false" outlineLevel="0" collapsed="false">
      <c r="A66" s="104" t="n">
        <v>65</v>
      </c>
      <c r="B66" s="104" t="s">
        <v>21963</v>
      </c>
      <c r="C66" s="104" t="n">
        <v>65</v>
      </c>
      <c r="D66" s="104" t="n">
        <v>56</v>
      </c>
      <c r="E66" s="104" t="s">
        <v>894</v>
      </c>
      <c r="F66" s="104" t="s">
        <v>17</v>
      </c>
      <c r="G66" s="104" t="n">
        <v>354</v>
      </c>
      <c r="H66" s="104" t="n">
        <v>461003111</v>
      </c>
      <c r="I66" s="104" t="s">
        <v>21976</v>
      </c>
      <c r="J66" s="104" t="n">
        <v>723.001</v>
      </c>
      <c r="K66" s="94" t="n">
        <v>3639.4</v>
      </c>
      <c r="L66" s="94" t="n">
        <v>3699.4</v>
      </c>
      <c r="M66" s="94" t="n">
        <v>3511.86</v>
      </c>
      <c r="N66" s="94" t="n">
        <v>3539.66</v>
      </c>
      <c r="O66" s="104" t="s">
        <v>21977</v>
      </c>
      <c r="P66" s="104" t="s">
        <v>21978</v>
      </c>
      <c r="Q66" s="104" t="s">
        <v>21979</v>
      </c>
      <c r="R66" s="104" t="s">
        <v>21980</v>
      </c>
      <c r="S66" s="110" t="n">
        <v>0.770833333333333</v>
      </c>
      <c r="T66" s="94" t="n">
        <v>127.27</v>
      </c>
      <c r="U66" s="94" t="n">
        <v>6.94</v>
      </c>
    </row>
    <row r="67" customFormat="false" ht="15" hidden="false" customHeight="false" outlineLevel="0" collapsed="false">
      <c r="A67" s="104" t="n">
        <v>66</v>
      </c>
      <c r="B67" s="104" t="s">
        <v>21963</v>
      </c>
      <c r="C67" s="104" t="n">
        <v>66</v>
      </c>
      <c r="D67" s="104" t="n">
        <v>57</v>
      </c>
      <c r="E67" s="104" t="s">
        <v>461</v>
      </c>
      <c r="F67" s="104" t="s">
        <v>40</v>
      </c>
      <c r="G67" s="104" t="n">
        <v>81</v>
      </c>
      <c r="H67" s="104" t="n">
        <v>461003112</v>
      </c>
      <c r="I67" s="104" t="s">
        <v>21976</v>
      </c>
      <c r="J67" s="104" t="n">
        <v>724.001</v>
      </c>
      <c r="K67" s="94" t="n">
        <v>3967.6</v>
      </c>
      <c r="L67" s="94" t="n">
        <v>3964.5</v>
      </c>
      <c r="M67" s="94" t="n">
        <v>3783.56</v>
      </c>
      <c r="N67" s="94" t="n">
        <v>3834.67</v>
      </c>
      <c r="O67" s="104" t="s">
        <v>21981</v>
      </c>
      <c r="P67" s="104" t="s">
        <v>21982</v>
      </c>
      <c r="Q67" s="104" t="s">
        <v>21983</v>
      </c>
      <c r="R67" s="104" t="s">
        <v>21984</v>
      </c>
      <c r="S67" s="110" t="n">
        <v>0.499305555555556</v>
      </c>
      <c r="T67" s="94" t="n">
        <v>177.34</v>
      </c>
      <c r="U67" s="94" t="n">
        <v>2.6</v>
      </c>
    </row>
    <row r="68" customFormat="false" ht="15" hidden="false" customHeight="false" outlineLevel="0" collapsed="false">
      <c r="A68" s="104" t="n">
        <v>67</v>
      </c>
      <c r="B68" s="104" t="s">
        <v>21985</v>
      </c>
      <c r="C68" s="104" t="n">
        <v>67</v>
      </c>
      <c r="D68" s="104" t="n">
        <v>57</v>
      </c>
      <c r="E68" s="104" t="s">
        <v>461</v>
      </c>
      <c r="F68" s="104" t="s">
        <v>88</v>
      </c>
      <c r="G68" s="104" t="n">
        <v>223</v>
      </c>
      <c r="H68" s="104" t="n">
        <v>462001707</v>
      </c>
      <c r="I68" s="104" t="s">
        <v>21976</v>
      </c>
      <c r="J68" s="104" t="n">
        <v>726.001</v>
      </c>
      <c r="K68" s="94" t="n">
        <v>3968.6</v>
      </c>
      <c r="L68" s="94" t="n">
        <v>3960.5</v>
      </c>
      <c r="M68" s="94" t="n">
        <v>3772.46</v>
      </c>
      <c r="N68" s="94" t="n">
        <v>3819.22</v>
      </c>
      <c r="O68" s="104" t="s">
        <v>21986</v>
      </c>
      <c r="P68" s="104" t="s">
        <v>21987</v>
      </c>
      <c r="Q68" s="104" t="s">
        <v>21988</v>
      </c>
      <c r="R68" s="104" t="s">
        <v>21989</v>
      </c>
      <c r="S68" s="110" t="n">
        <v>0.225694444444444</v>
      </c>
      <c r="T68" s="94" t="n">
        <v>194.27</v>
      </c>
      <c r="U68" s="94" t="n">
        <v>6.23</v>
      </c>
    </row>
    <row r="69" customFormat="false" ht="15" hidden="false" customHeight="false" outlineLevel="0" collapsed="false">
      <c r="A69" s="104" t="n">
        <v>68</v>
      </c>
      <c r="B69" s="104" t="s">
        <v>21985</v>
      </c>
      <c r="C69" s="104" t="n">
        <v>68</v>
      </c>
      <c r="D69" s="104" t="n">
        <v>56</v>
      </c>
      <c r="E69" s="104" t="s">
        <v>461</v>
      </c>
      <c r="F69" s="104" t="s">
        <v>40</v>
      </c>
      <c r="G69" s="104" t="n">
        <v>82</v>
      </c>
      <c r="H69" s="104" t="n">
        <v>461003113</v>
      </c>
      <c r="I69" s="104" t="s">
        <v>21976</v>
      </c>
      <c r="J69" s="104" t="n">
        <v>727.001</v>
      </c>
      <c r="K69" s="94" t="n">
        <v>3900</v>
      </c>
      <c r="L69" s="94" t="n">
        <v>3897.6</v>
      </c>
      <c r="M69" s="94" t="n">
        <v>3705.82</v>
      </c>
      <c r="N69" s="94" t="n">
        <v>3755.13</v>
      </c>
      <c r="O69" s="104" t="s">
        <v>21990</v>
      </c>
      <c r="P69" s="104" t="s">
        <v>21991</v>
      </c>
      <c r="Q69" s="104" t="s">
        <v>21992</v>
      </c>
      <c r="R69" s="104" t="s">
        <v>21993</v>
      </c>
      <c r="S69" s="110" t="n">
        <v>0.483333333333333</v>
      </c>
      <c r="T69" s="94" t="n">
        <v>192.38</v>
      </c>
      <c r="U69" s="94" t="n">
        <v>0.6</v>
      </c>
    </row>
    <row r="70" customFormat="false" ht="15" hidden="false" customHeight="false" outlineLevel="0" collapsed="false">
      <c r="A70" s="104" t="n">
        <v>69</v>
      </c>
      <c r="B70" s="104" t="s">
        <v>21985</v>
      </c>
      <c r="C70" s="104" t="n">
        <v>69</v>
      </c>
      <c r="D70" s="104" t="n">
        <v>57</v>
      </c>
      <c r="E70" s="104" t="s">
        <v>894</v>
      </c>
      <c r="F70" s="104" t="s">
        <v>17</v>
      </c>
      <c r="G70" s="104" t="n">
        <v>355</v>
      </c>
      <c r="H70" s="104" t="n">
        <v>461003114</v>
      </c>
      <c r="I70" s="104" t="s">
        <v>21976</v>
      </c>
      <c r="J70" s="104" t="n">
        <v>725.001</v>
      </c>
      <c r="K70" s="94" t="n">
        <v>3530.47</v>
      </c>
      <c r="L70" s="94" t="n">
        <v>3693.8</v>
      </c>
      <c r="M70" s="94" t="n">
        <v>3530.47</v>
      </c>
      <c r="N70" s="94" t="n">
        <v>3589.48</v>
      </c>
      <c r="O70" s="104" t="s">
        <v>21994</v>
      </c>
      <c r="P70" s="104" t="s">
        <v>21995</v>
      </c>
      <c r="Q70" s="104" t="s">
        <v>21996</v>
      </c>
      <c r="R70" s="104" t="s">
        <v>21997</v>
      </c>
      <c r="S70" s="110" t="n">
        <v>0.633333333333333</v>
      </c>
      <c r="T70" s="94" t="n">
        <v>165.51</v>
      </c>
      <c r="U70" s="94" t="n">
        <v>2.18</v>
      </c>
    </row>
    <row r="71" customFormat="false" ht="15" hidden="false" customHeight="false" outlineLevel="0" collapsed="false">
      <c r="A71" s="104" t="n">
        <v>70</v>
      </c>
      <c r="B71" s="104" t="s">
        <v>21985</v>
      </c>
      <c r="C71" s="104" t="n">
        <v>70</v>
      </c>
      <c r="D71" s="104" t="n">
        <v>59</v>
      </c>
      <c r="E71" s="104" t="s">
        <v>894</v>
      </c>
      <c r="F71" s="104" t="s">
        <v>17</v>
      </c>
      <c r="G71" s="104" t="n">
        <v>356</v>
      </c>
      <c r="H71" s="104" t="n">
        <v>451000127</v>
      </c>
      <c r="I71" s="104" t="s">
        <v>21998</v>
      </c>
      <c r="J71" s="104" t="n">
        <v>728.001</v>
      </c>
      <c r="K71" s="94" t="n">
        <v>3835</v>
      </c>
      <c r="L71" s="94" t="s">
        <v>856</v>
      </c>
      <c r="M71" s="94" t="n">
        <v>3735</v>
      </c>
      <c r="N71" s="94" t="s">
        <v>856</v>
      </c>
      <c r="O71" s="104" t="s">
        <v>21999</v>
      </c>
      <c r="P71" s="104" t="s">
        <v>22000</v>
      </c>
      <c r="Q71" s="104" t="s">
        <v>22001</v>
      </c>
      <c r="R71" s="175" t="s">
        <v>639</v>
      </c>
      <c r="S71" s="110" t="n">
        <v>0.797916666666667</v>
      </c>
      <c r="T71" s="94" t="s">
        <v>856</v>
      </c>
      <c r="U71" s="94" t="s">
        <v>856</v>
      </c>
    </row>
    <row r="72" customFormat="false" ht="15" hidden="false" customHeight="false" outlineLevel="0" collapsed="false">
      <c r="A72" s="104" t="n">
        <v>71</v>
      </c>
      <c r="B72" s="104" t="s">
        <v>21985</v>
      </c>
      <c r="C72" s="104" t="n">
        <v>71</v>
      </c>
      <c r="D72" s="104" t="n">
        <v>56</v>
      </c>
      <c r="E72" s="104" t="s">
        <v>461</v>
      </c>
      <c r="F72" s="104" t="s">
        <v>88</v>
      </c>
      <c r="G72" s="104" t="n">
        <v>224</v>
      </c>
      <c r="H72" s="104" t="n">
        <v>462001708</v>
      </c>
      <c r="I72" s="104" t="s">
        <v>22002</v>
      </c>
      <c r="J72" s="104" t="n">
        <v>729.001</v>
      </c>
      <c r="K72" s="94" t="n">
        <v>3884.8</v>
      </c>
      <c r="L72" s="94" t="n">
        <v>3883.7</v>
      </c>
      <c r="M72" s="94" t="n">
        <v>3699.64</v>
      </c>
      <c r="N72" s="94" t="s">
        <v>856</v>
      </c>
      <c r="O72" s="104" t="s">
        <v>22003</v>
      </c>
      <c r="P72" s="104" t="s">
        <v>22004</v>
      </c>
      <c r="Q72" s="104" t="s">
        <v>22005</v>
      </c>
      <c r="R72" s="104" t="s">
        <v>22006</v>
      </c>
      <c r="S72" s="110" t="n">
        <v>0.915972222222222</v>
      </c>
      <c r="T72" s="94" t="n">
        <v>185.26</v>
      </c>
      <c r="U72" s="94" t="n">
        <v>1.2</v>
      </c>
    </row>
    <row r="73" customFormat="false" ht="15" hidden="false" customHeight="false" outlineLevel="0" collapsed="false">
      <c r="A73" s="104" t="n">
        <v>72</v>
      </c>
      <c r="B73" s="104" t="s">
        <v>21985</v>
      </c>
      <c r="C73" s="104" t="n">
        <v>72</v>
      </c>
      <c r="D73" s="104" t="n">
        <v>58</v>
      </c>
      <c r="E73" s="104" t="s">
        <v>461</v>
      </c>
      <c r="F73" s="104" t="s">
        <v>88</v>
      </c>
      <c r="G73" s="104" t="n">
        <v>225</v>
      </c>
      <c r="H73" s="104" t="n">
        <v>462001709</v>
      </c>
      <c r="I73" s="104" t="s">
        <v>22002</v>
      </c>
      <c r="J73" s="104" t="n">
        <v>730.001</v>
      </c>
      <c r="K73" s="94" t="n">
        <v>4050</v>
      </c>
      <c r="L73" s="94" t="n">
        <v>4047.5</v>
      </c>
      <c r="M73" s="94" t="n">
        <v>3843.41</v>
      </c>
      <c r="N73" s="94" t="n">
        <v>3912.68</v>
      </c>
      <c r="O73" s="104" t="s">
        <v>22007</v>
      </c>
      <c r="P73" s="104" t="s">
        <v>22008</v>
      </c>
      <c r="Q73" s="104" t="s">
        <v>22009</v>
      </c>
      <c r="R73" s="104" t="s">
        <v>22010</v>
      </c>
      <c r="S73" s="110" t="n">
        <v>0.0493055555555556</v>
      </c>
      <c r="T73" s="94" t="n">
        <v>205.09</v>
      </c>
      <c r="U73" s="94" t="n">
        <v>1</v>
      </c>
    </row>
    <row r="74" customFormat="false" ht="15" hidden="false" customHeight="false" outlineLevel="0" collapsed="false">
      <c r="A74" s="104" t="n">
        <v>73</v>
      </c>
      <c r="B74" s="104" t="s">
        <v>22011</v>
      </c>
      <c r="C74" s="104" t="n">
        <v>73</v>
      </c>
      <c r="D74" s="104" t="n">
        <v>57</v>
      </c>
      <c r="E74" s="104" t="s">
        <v>461</v>
      </c>
      <c r="F74" s="104" t="s">
        <v>40</v>
      </c>
      <c r="G74" s="104" t="n">
        <v>83</v>
      </c>
      <c r="H74" s="104" t="n">
        <v>461003115</v>
      </c>
      <c r="I74" s="104" t="s">
        <v>22002</v>
      </c>
      <c r="J74" s="104" t="n">
        <v>731.001</v>
      </c>
      <c r="K74" s="94" t="n">
        <v>3938.6</v>
      </c>
      <c r="L74" s="94" t="n">
        <v>3938.6</v>
      </c>
      <c r="M74" s="94" t="n">
        <v>3737.27</v>
      </c>
      <c r="N74" s="94" t="n">
        <v>3791.6</v>
      </c>
      <c r="O74" s="104" t="s">
        <v>22012</v>
      </c>
      <c r="P74" s="104" t="s">
        <v>22013</v>
      </c>
      <c r="Q74" s="104" t="s">
        <v>22014</v>
      </c>
      <c r="R74" s="104" t="s">
        <v>22015</v>
      </c>
      <c r="S74" s="110" t="n">
        <v>0.215277777777778</v>
      </c>
      <c r="T74" s="94" t="n">
        <v>201.33</v>
      </c>
      <c r="U74" s="94" t="n">
        <v>0</v>
      </c>
    </row>
    <row r="75" customFormat="false" ht="15" hidden="false" customHeight="false" outlineLevel="0" collapsed="false">
      <c r="A75" s="104" t="n">
        <v>74</v>
      </c>
      <c r="B75" s="104" t="s">
        <v>22011</v>
      </c>
      <c r="C75" s="104" t="n">
        <v>74</v>
      </c>
      <c r="D75" s="104" t="n">
        <v>55</v>
      </c>
      <c r="E75" s="104" t="s">
        <v>894</v>
      </c>
      <c r="F75" s="104" t="s">
        <v>17</v>
      </c>
      <c r="G75" s="104" t="n">
        <v>357</v>
      </c>
      <c r="H75" s="104" t="n">
        <v>461003116</v>
      </c>
      <c r="I75" s="104" t="s">
        <v>22002</v>
      </c>
      <c r="J75" s="104" t="n">
        <v>733.001</v>
      </c>
      <c r="K75" s="94" t="n">
        <v>3569.6</v>
      </c>
      <c r="L75" s="94" t="n">
        <v>3569.4</v>
      </c>
      <c r="M75" s="94" t="n">
        <v>3364.67</v>
      </c>
      <c r="N75" s="94" t="n">
        <v>3461.75</v>
      </c>
      <c r="O75" s="104" t="s">
        <v>22016</v>
      </c>
      <c r="P75" s="104" t="s">
        <v>22017</v>
      </c>
      <c r="Q75" s="104" t="s">
        <v>22018</v>
      </c>
      <c r="R75" s="104" t="s">
        <v>22019</v>
      </c>
      <c r="S75" s="110" t="n">
        <v>0.335416666666667</v>
      </c>
      <c r="T75" s="94" t="n">
        <v>200.72</v>
      </c>
      <c r="U75" s="94" t="n">
        <v>0.5</v>
      </c>
    </row>
    <row r="76" customFormat="false" ht="15" hidden="false" customHeight="false" outlineLevel="0" collapsed="false">
      <c r="A76" s="104" t="n">
        <v>75</v>
      </c>
      <c r="B76" s="104" t="s">
        <v>22011</v>
      </c>
      <c r="C76" s="104" t="n">
        <v>75</v>
      </c>
      <c r="D76" s="104" t="n">
        <v>58</v>
      </c>
      <c r="E76" s="104" t="s">
        <v>461</v>
      </c>
      <c r="F76" s="104" t="s">
        <v>88</v>
      </c>
      <c r="G76" s="104" t="n">
        <v>226</v>
      </c>
      <c r="H76" s="104" t="n">
        <v>462001710</v>
      </c>
      <c r="I76" s="104" t="s">
        <v>22002</v>
      </c>
      <c r="J76" s="104" t="n">
        <v>732.001</v>
      </c>
      <c r="K76" s="94" t="n">
        <v>4036</v>
      </c>
      <c r="L76" s="94" t="n">
        <v>4035.1</v>
      </c>
      <c r="M76" s="94" t="n">
        <v>3821.22</v>
      </c>
      <c r="N76" s="94" t="n">
        <v>3893.98</v>
      </c>
      <c r="O76" s="104" t="s">
        <v>22020</v>
      </c>
      <c r="P76" s="104" t="s">
        <v>22021</v>
      </c>
      <c r="Q76" s="104" t="s">
        <v>22022</v>
      </c>
      <c r="R76" s="104" t="s">
        <v>22023</v>
      </c>
      <c r="S76" s="110" t="n">
        <v>0.430555555555556</v>
      </c>
      <c r="T76" s="94" t="n">
        <v>214.68</v>
      </c>
      <c r="U76" s="94" t="n">
        <v>0.8</v>
      </c>
    </row>
    <row r="77" customFormat="false" ht="15" hidden="false" customHeight="false" outlineLevel="0" collapsed="false">
      <c r="A77" s="104" t="n">
        <v>76</v>
      </c>
      <c r="B77" s="104" t="s">
        <v>22011</v>
      </c>
      <c r="C77" s="104" t="n">
        <v>76</v>
      </c>
      <c r="D77" s="104" t="n">
        <v>59</v>
      </c>
      <c r="E77" s="104" t="s">
        <v>461</v>
      </c>
      <c r="F77" s="104" t="s">
        <v>88</v>
      </c>
      <c r="G77" s="104" t="n">
        <v>227</v>
      </c>
      <c r="H77" s="104" t="n">
        <v>462001711</v>
      </c>
      <c r="I77" s="104" t="s">
        <v>22002</v>
      </c>
      <c r="J77" s="104" t="n">
        <v>734.001</v>
      </c>
      <c r="K77" s="94" t="n">
        <v>4113.6</v>
      </c>
      <c r="L77" s="94" t="n">
        <v>4111.8</v>
      </c>
      <c r="M77" s="94" t="n">
        <v>3907.89</v>
      </c>
      <c r="N77" s="94" t="n">
        <v>3966.22</v>
      </c>
      <c r="O77" s="104" t="s">
        <v>22024</v>
      </c>
      <c r="P77" s="104" t="s">
        <v>22025</v>
      </c>
      <c r="Q77" s="104" t="s">
        <v>22026</v>
      </c>
      <c r="R77" s="104" t="s">
        <v>22027</v>
      </c>
      <c r="S77" s="110" t="n">
        <v>0.520833333333333</v>
      </c>
      <c r="T77" s="94" t="n">
        <v>206.31</v>
      </c>
      <c r="U77" s="94" t="n">
        <v>2.4</v>
      </c>
    </row>
    <row r="78" customFormat="false" ht="15" hidden="false" customHeight="false" outlineLevel="0" collapsed="false">
      <c r="A78" s="104" t="n">
        <v>77</v>
      </c>
      <c r="B78" s="104" t="s">
        <v>22011</v>
      </c>
      <c r="C78" s="104" t="n">
        <v>77</v>
      </c>
      <c r="D78" s="104" t="n">
        <v>58</v>
      </c>
      <c r="E78" s="104" t="s">
        <v>894</v>
      </c>
      <c r="F78" s="104" t="s">
        <v>82</v>
      </c>
      <c r="G78" s="104" t="n">
        <v>65</v>
      </c>
      <c r="H78" s="104" t="n">
        <v>462001712</v>
      </c>
      <c r="I78" s="104" t="s">
        <v>22002</v>
      </c>
      <c r="J78" s="104" t="n">
        <v>736.001</v>
      </c>
      <c r="K78" s="94" t="n">
        <v>3765.2</v>
      </c>
      <c r="L78" s="94" t="n">
        <v>3758.8</v>
      </c>
      <c r="M78" s="94" t="n">
        <v>3597.86</v>
      </c>
      <c r="N78" s="94" t="n">
        <v>3662.78</v>
      </c>
      <c r="O78" s="104" t="s">
        <v>22028</v>
      </c>
      <c r="P78" s="104" t="s">
        <v>22029</v>
      </c>
      <c r="Q78" s="104" t="s">
        <v>22030</v>
      </c>
      <c r="R78" s="104" t="s">
        <v>22031</v>
      </c>
      <c r="S78" s="110" t="n">
        <v>0.645833333333333</v>
      </c>
      <c r="T78" s="94" t="n">
        <v>164.9</v>
      </c>
      <c r="U78" s="94" t="n">
        <v>3.96</v>
      </c>
    </row>
    <row r="79" customFormat="false" ht="15" hidden="false" customHeight="false" outlineLevel="0" collapsed="false">
      <c r="A79" s="104" t="n">
        <v>78</v>
      </c>
      <c r="B79" s="104" t="s">
        <v>22011</v>
      </c>
      <c r="C79" s="104" t="n">
        <v>78</v>
      </c>
      <c r="D79" s="104" t="n">
        <v>58</v>
      </c>
      <c r="E79" s="104" t="s">
        <v>461</v>
      </c>
      <c r="F79" s="104" t="s">
        <v>88</v>
      </c>
      <c r="G79" s="104" t="n">
        <v>228</v>
      </c>
      <c r="H79" s="104" t="n">
        <v>452000099</v>
      </c>
      <c r="I79" s="104" t="s">
        <v>21998</v>
      </c>
      <c r="J79" s="104" t="n">
        <v>735.001</v>
      </c>
      <c r="K79" s="94" t="n">
        <v>4062</v>
      </c>
      <c r="L79" s="94" t="n">
        <v>4060</v>
      </c>
      <c r="M79" s="94" t="n">
        <v>3893.4</v>
      </c>
      <c r="N79" s="94" t="n">
        <v>3948.54</v>
      </c>
      <c r="O79" s="104" t="s">
        <v>22032</v>
      </c>
      <c r="P79" s="104" t="s">
        <v>22033</v>
      </c>
      <c r="Q79" s="104" t="s">
        <v>22034</v>
      </c>
      <c r="R79" s="104" t="s">
        <v>22035</v>
      </c>
      <c r="S79" s="110" t="n">
        <v>0.773611111111111</v>
      </c>
      <c r="T79" s="94" t="n">
        <v>168.6</v>
      </c>
      <c r="U79" s="94" t="n">
        <v>2</v>
      </c>
    </row>
    <row r="80" customFormat="false" ht="15" hidden="false" customHeight="false" outlineLevel="0" collapsed="false">
      <c r="A80" s="104" t="n">
        <v>79</v>
      </c>
      <c r="B80" s="104" t="s">
        <v>22011</v>
      </c>
      <c r="C80" s="104" t="n">
        <v>79</v>
      </c>
      <c r="D80" s="104" t="n">
        <v>57</v>
      </c>
      <c r="E80" s="104" t="s">
        <v>461</v>
      </c>
      <c r="F80" s="104" t="s">
        <v>40</v>
      </c>
      <c r="G80" s="104" t="n">
        <v>84</v>
      </c>
      <c r="H80" s="104" t="n">
        <v>451000126</v>
      </c>
      <c r="I80" s="104" t="s">
        <v>21998</v>
      </c>
      <c r="J80" s="104" t="n">
        <v>738.001</v>
      </c>
      <c r="K80" s="94" t="n">
        <v>3972.4</v>
      </c>
      <c r="L80" s="94" t="n">
        <v>3969.6</v>
      </c>
      <c r="M80" s="94" t="n">
        <v>3829.43</v>
      </c>
      <c r="N80" s="94" t="n">
        <v>3853.87</v>
      </c>
      <c r="O80" s="104" t="s">
        <v>22036</v>
      </c>
      <c r="P80" s="104" t="s">
        <v>22037</v>
      </c>
      <c r="Q80" s="104" t="s">
        <v>22038</v>
      </c>
      <c r="R80" s="104" t="s">
        <v>22039</v>
      </c>
      <c r="S80" s="110" t="n">
        <v>0.873611111111111</v>
      </c>
      <c r="T80" s="94" t="n">
        <v>142.84</v>
      </c>
      <c r="U80" s="94" t="n">
        <v>2.67</v>
      </c>
    </row>
    <row r="81" customFormat="false" ht="15" hidden="false" customHeight="false" outlineLevel="0" collapsed="false">
      <c r="A81" s="104" t="n">
        <v>80</v>
      </c>
      <c r="B81" s="104" t="s">
        <v>22011</v>
      </c>
      <c r="C81" s="104" t="n">
        <v>80</v>
      </c>
      <c r="D81" s="104" t="n">
        <v>56</v>
      </c>
      <c r="E81" s="104" t="s">
        <v>461</v>
      </c>
      <c r="F81" s="104" t="s">
        <v>88</v>
      </c>
      <c r="G81" s="104" t="n">
        <v>229</v>
      </c>
      <c r="H81" s="104" t="n">
        <v>452000098</v>
      </c>
      <c r="I81" s="104" t="s">
        <v>21998</v>
      </c>
      <c r="J81" s="104" t="n">
        <v>737.001</v>
      </c>
      <c r="K81" s="94" t="n">
        <v>3890.2</v>
      </c>
      <c r="L81" s="94" t="n">
        <v>3892</v>
      </c>
      <c r="M81" s="94" t="n">
        <v>3700.49</v>
      </c>
      <c r="N81" s="94" t="n">
        <v>3750.24</v>
      </c>
      <c r="O81" s="104" t="s">
        <v>22040</v>
      </c>
      <c r="P81" s="104" t="s">
        <v>22041</v>
      </c>
      <c r="Q81" s="104" t="s">
        <v>22042</v>
      </c>
      <c r="R81" s="104" t="s">
        <v>22043</v>
      </c>
      <c r="S81" s="110" t="n">
        <v>0.9375</v>
      </c>
      <c r="T81" s="94" t="n">
        <v>191.71</v>
      </c>
      <c r="U81" s="94" t="n">
        <v>0.2</v>
      </c>
    </row>
    <row r="82" customFormat="false" ht="15" hidden="false" customHeight="false" outlineLevel="0" collapsed="false">
      <c r="A82" s="104" t="n">
        <v>81</v>
      </c>
      <c r="B82" s="104" t="s">
        <v>22011</v>
      </c>
      <c r="C82" s="104" t="n">
        <v>81</v>
      </c>
      <c r="D82" s="104" t="n">
        <v>58</v>
      </c>
      <c r="E82" s="104" t="s">
        <v>461</v>
      </c>
      <c r="F82" s="104" t="s">
        <v>17</v>
      </c>
      <c r="G82" s="104" t="n">
        <v>358</v>
      </c>
      <c r="H82" s="104" t="n">
        <v>451000130</v>
      </c>
      <c r="I82" s="104" t="s">
        <v>22044</v>
      </c>
      <c r="J82" s="104" t="n">
        <v>739.001</v>
      </c>
      <c r="K82" s="94" t="n">
        <v>4030.8</v>
      </c>
      <c r="L82" s="94" t="n">
        <v>4030.6</v>
      </c>
      <c r="M82" s="94" t="n">
        <v>3828.84</v>
      </c>
      <c r="N82" s="94" t="s">
        <v>856</v>
      </c>
      <c r="O82" s="104" t="s">
        <v>22045</v>
      </c>
      <c r="P82" s="104" t="s">
        <v>22046</v>
      </c>
      <c r="Q82" s="104" t="s">
        <v>22047</v>
      </c>
      <c r="R82" s="104" t="s">
        <v>22048</v>
      </c>
      <c r="S82" s="110" t="n">
        <v>0.103472222222222</v>
      </c>
      <c r="T82" s="94" t="n">
        <v>201.96</v>
      </c>
      <c r="U82" s="94" t="n">
        <v>0.2</v>
      </c>
    </row>
    <row r="83" customFormat="false" ht="15" hidden="false" customHeight="false" outlineLevel="0" collapsed="false">
      <c r="A83" s="104" t="n">
        <v>82</v>
      </c>
      <c r="B83" s="104" t="s">
        <v>22049</v>
      </c>
      <c r="C83" s="104" t="n">
        <v>82</v>
      </c>
      <c r="D83" s="104" t="n">
        <v>59</v>
      </c>
      <c r="E83" s="104" t="s">
        <v>461</v>
      </c>
      <c r="F83" s="104" t="s">
        <v>88</v>
      </c>
      <c r="G83" s="104" t="n">
        <v>230</v>
      </c>
      <c r="H83" s="104" t="n">
        <v>452000100</v>
      </c>
      <c r="I83" s="104" t="s">
        <v>21998</v>
      </c>
      <c r="J83" s="104" t="n">
        <v>740.001</v>
      </c>
      <c r="K83" s="94" t="n">
        <v>4098.6</v>
      </c>
      <c r="L83" s="94" t="n">
        <v>4098.6</v>
      </c>
      <c r="M83" s="94" t="n">
        <v>3893.07</v>
      </c>
      <c r="N83" s="94" t="n">
        <v>3956.29</v>
      </c>
      <c r="O83" s="104" t="s">
        <v>22050</v>
      </c>
      <c r="P83" s="104" t="s">
        <v>22051</v>
      </c>
      <c r="Q83" s="104" t="s">
        <v>22052</v>
      </c>
      <c r="R83" s="104" t="s">
        <v>22053</v>
      </c>
      <c r="S83" s="110" t="n">
        <v>0.210416666666667</v>
      </c>
      <c r="T83" s="94" t="n">
        <v>205.53</v>
      </c>
      <c r="U83" s="94" t="n">
        <v>0</v>
      </c>
    </row>
    <row r="84" customFormat="false" ht="15" hidden="false" customHeight="false" outlineLevel="0" collapsed="false">
      <c r="A84" s="104" t="n">
        <v>83</v>
      </c>
      <c r="B84" s="104" t="s">
        <v>22049</v>
      </c>
      <c r="C84" s="104" t="n">
        <v>83</v>
      </c>
      <c r="D84" s="104" t="n">
        <v>59</v>
      </c>
      <c r="E84" s="104" t="s">
        <v>461</v>
      </c>
      <c r="F84" s="104" t="s">
        <v>40</v>
      </c>
      <c r="G84" s="104" t="n">
        <v>85</v>
      </c>
      <c r="H84" s="104" t="n">
        <v>461003117</v>
      </c>
      <c r="I84" s="104" t="s">
        <v>21998</v>
      </c>
      <c r="J84" s="104" t="n">
        <v>741.001</v>
      </c>
      <c r="K84" s="94" t="n">
        <v>4132.6</v>
      </c>
      <c r="L84" s="94" t="n">
        <v>4130</v>
      </c>
      <c r="M84" s="94" t="n">
        <v>3973.4</v>
      </c>
      <c r="N84" s="94" t="n">
        <v>3992.52</v>
      </c>
      <c r="O84" s="104" t="s">
        <v>22054</v>
      </c>
      <c r="P84" s="104" t="s">
        <v>22055</v>
      </c>
      <c r="Q84" s="104" t="s">
        <v>22056</v>
      </c>
      <c r="R84" s="104" t="s">
        <v>22057</v>
      </c>
      <c r="S84" s="110" t="n">
        <v>0.322916666666667</v>
      </c>
      <c r="T84" s="94" t="n">
        <v>159.4</v>
      </c>
      <c r="U84" s="94" t="n">
        <v>2.8</v>
      </c>
    </row>
    <row r="85" customFormat="false" ht="15" hidden="false" customHeight="false" outlineLevel="0" collapsed="false">
      <c r="A85" s="104" t="n">
        <v>84</v>
      </c>
      <c r="B85" s="104" t="s">
        <v>22049</v>
      </c>
      <c r="C85" s="104" t="n">
        <v>84</v>
      </c>
      <c r="D85" s="104" t="n">
        <v>58</v>
      </c>
      <c r="E85" s="104" t="s">
        <v>461</v>
      </c>
      <c r="F85" s="104" t="s">
        <v>88</v>
      </c>
      <c r="G85" s="104" t="n">
        <v>231</v>
      </c>
      <c r="H85" s="104" t="n">
        <v>462001713</v>
      </c>
      <c r="I85" s="104" t="s">
        <v>21998</v>
      </c>
      <c r="J85" s="104" t="n">
        <v>743.001</v>
      </c>
      <c r="K85" s="94" t="n">
        <v>4041.4</v>
      </c>
      <c r="L85" s="94" t="n">
        <v>4109.8</v>
      </c>
      <c r="M85" s="94" t="n">
        <v>3860.22</v>
      </c>
      <c r="N85" s="94" t="n">
        <v>3897.35</v>
      </c>
      <c r="O85" s="104" t="s">
        <v>22058</v>
      </c>
      <c r="P85" s="104" t="s">
        <v>22059</v>
      </c>
      <c r="Q85" s="104" t="s">
        <v>22060</v>
      </c>
      <c r="R85" s="104" t="s">
        <v>22061</v>
      </c>
      <c r="S85" s="110" t="n">
        <v>0.427777777777778</v>
      </c>
      <c r="T85" s="94" t="n">
        <v>184.61</v>
      </c>
      <c r="U85" s="94" t="n">
        <v>5.03</v>
      </c>
    </row>
    <row r="86" customFormat="false" ht="15" hidden="false" customHeight="false" outlineLevel="0" collapsed="false">
      <c r="A86" s="104" t="n">
        <v>85</v>
      </c>
      <c r="B86" s="104" t="s">
        <v>22049</v>
      </c>
      <c r="C86" s="104" t="n">
        <v>85</v>
      </c>
      <c r="D86" s="104" t="n">
        <v>56</v>
      </c>
      <c r="E86" s="104" t="s">
        <v>894</v>
      </c>
      <c r="F86" s="104" t="s">
        <v>17</v>
      </c>
      <c r="G86" s="104" t="n">
        <v>359</v>
      </c>
      <c r="H86" s="104" t="n">
        <v>461003118</v>
      </c>
      <c r="I86" s="104" t="s">
        <v>22044</v>
      </c>
      <c r="J86" s="104" t="n">
        <v>742.001</v>
      </c>
      <c r="K86" s="94" t="n">
        <v>3638.4</v>
      </c>
      <c r="L86" s="94" t="n">
        <v>3637.2</v>
      </c>
      <c r="M86" s="94" t="n">
        <v>3454.85</v>
      </c>
      <c r="N86" s="94" t="n">
        <v>3533.31</v>
      </c>
      <c r="O86" s="104" t="s">
        <v>22062</v>
      </c>
      <c r="P86" s="104" t="s">
        <v>22063</v>
      </c>
      <c r="Q86" s="104" t="s">
        <v>22064</v>
      </c>
      <c r="R86" s="104" t="s">
        <v>22065</v>
      </c>
      <c r="S86" s="110" t="n">
        <v>0.672222222222222</v>
      </c>
      <c r="T86" s="94" t="n">
        <v>183.53</v>
      </c>
      <c r="U86" s="94" t="n">
        <v>1.18</v>
      </c>
    </row>
    <row r="87" customFormat="false" ht="15" hidden="false" customHeight="false" outlineLevel="0" collapsed="false">
      <c r="A87" s="104" t="n">
        <v>86</v>
      </c>
      <c r="B87" s="104" t="s">
        <v>22049</v>
      </c>
      <c r="C87" s="104" t="n">
        <v>86</v>
      </c>
      <c r="D87" s="104" t="n">
        <v>59</v>
      </c>
      <c r="E87" s="104" t="s">
        <v>461</v>
      </c>
      <c r="F87" s="104" t="s">
        <v>88</v>
      </c>
      <c r="G87" s="104" t="n">
        <v>232</v>
      </c>
      <c r="H87" s="104" t="n">
        <v>462001714</v>
      </c>
      <c r="I87" s="104" t="s">
        <v>22044</v>
      </c>
      <c r="J87" s="104" t="n">
        <v>745.001</v>
      </c>
      <c r="K87" s="94" t="n">
        <v>4105</v>
      </c>
      <c r="L87" s="94" t="n">
        <v>4099.6</v>
      </c>
      <c r="M87" s="94" t="n">
        <v>3962.94</v>
      </c>
      <c r="N87" s="94" t="n">
        <v>3977.92</v>
      </c>
      <c r="O87" s="104" t="s">
        <v>22066</v>
      </c>
      <c r="P87" s="104" t="s">
        <v>22067</v>
      </c>
      <c r="Q87" s="104" t="s">
        <v>22068</v>
      </c>
      <c r="R87" s="104" t="s">
        <v>22069</v>
      </c>
      <c r="S87" s="110" t="n">
        <v>0.770833333333333</v>
      </c>
      <c r="T87" s="94" t="n">
        <v>142.73</v>
      </c>
      <c r="U87" s="94" t="n">
        <v>6.07</v>
      </c>
    </row>
    <row r="88" customFormat="false" ht="15" hidden="false" customHeight="false" outlineLevel="0" collapsed="false">
      <c r="A88" s="104" t="n">
        <v>87</v>
      </c>
      <c r="B88" s="104" t="s">
        <v>22049</v>
      </c>
      <c r="C88" s="104" t="n">
        <v>87</v>
      </c>
      <c r="D88" s="104" t="n">
        <v>57</v>
      </c>
      <c r="E88" s="104" t="s">
        <v>894</v>
      </c>
      <c r="F88" s="104" t="s">
        <v>82</v>
      </c>
      <c r="G88" s="104" t="n">
        <v>66</v>
      </c>
      <c r="H88" s="104" t="n">
        <v>462001715</v>
      </c>
      <c r="I88" s="104" t="s">
        <v>22044</v>
      </c>
      <c r="J88" s="104" t="n">
        <v>746.001</v>
      </c>
      <c r="K88" s="94" t="n">
        <v>3693.8</v>
      </c>
      <c r="L88" s="94" t="n">
        <v>3696.6</v>
      </c>
      <c r="M88" s="94" t="n">
        <v>3525.48</v>
      </c>
      <c r="N88" s="94" t="n">
        <v>3593.96</v>
      </c>
      <c r="O88" s="104" t="s">
        <v>22070</v>
      </c>
      <c r="P88" s="104" t="s">
        <v>22071</v>
      </c>
      <c r="Q88" s="104" t="s">
        <v>22072</v>
      </c>
      <c r="R88" s="104" t="s">
        <v>22073</v>
      </c>
      <c r="S88" s="110" t="n">
        <v>0.875</v>
      </c>
      <c r="T88" s="94" t="n">
        <v>170.1</v>
      </c>
      <c r="U88" s="94" t="n">
        <v>6.19</v>
      </c>
    </row>
    <row r="89" customFormat="false" ht="15" hidden="false" customHeight="false" outlineLevel="0" collapsed="false">
      <c r="A89" s="104" t="n">
        <v>88</v>
      </c>
      <c r="B89" s="104" t="s">
        <v>22049</v>
      </c>
      <c r="C89" s="104" t="n">
        <v>88</v>
      </c>
      <c r="D89" s="104" t="n">
        <v>59</v>
      </c>
      <c r="E89" s="104" t="s">
        <v>894</v>
      </c>
      <c r="F89" s="104" t="s">
        <v>17</v>
      </c>
      <c r="G89" s="104" t="n">
        <v>360</v>
      </c>
      <c r="H89" s="104" t="n">
        <v>451000128</v>
      </c>
      <c r="I89" s="104" t="s">
        <v>22044</v>
      </c>
      <c r="J89" s="104" t="n">
        <v>744.001</v>
      </c>
      <c r="K89" s="94" t="n">
        <v>4095.8</v>
      </c>
      <c r="L89" s="94" t="n">
        <v>4094.2</v>
      </c>
      <c r="M89" s="94" t="n">
        <v>3903.15</v>
      </c>
      <c r="N89" s="94" t="s">
        <v>856</v>
      </c>
      <c r="O89" s="104" t="s">
        <v>22074</v>
      </c>
      <c r="P89" s="104" t="s">
        <v>22075</v>
      </c>
      <c r="Q89" s="104" t="s">
        <v>22076</v>
      </c>
      <c r="R89" s="104" t="s">
        <v>22077</v>
      </c>
      <c r="S89" s="110" t="n">
        <v>0.9375</v>
      </c>
      <c r="T89" s="94" t="n">
        <v>193.25</v>
      </c>
      <c r="U89" s="94" t="n">
        <v>2.6</v>
      </c>
    </row>
    <row r="90" customFormat="false" ht="15" hidden="false" customHeight="false" outlineLevel="0" collapsed="false">
      <c r="A90" s="104" t="n">
        <v>89</v>
      </c>
      <c r="B90" s="104" t="s">
        <v>22049</v>
      </c>
      <c r="C90" s="104" t="n">
        <v>89</v>
      </c>
      <c r="D90" s="104" t="n">
        <v>55</v>
      </c>
      <c r="E90" s="104" t="s">
        <v>894</v>
      </c>
      <c r="F90" s="104" t="s">
        <v>17</v>
      </c>
      <c r="G90" s="104" t="n">
        <v>361</v>
      </c>
      <c r="H90" s="104" t="n">
        <v>451000129</v>
      </c>
      <c r="I90" s="104" t="s">
        <v>22044</v>
      </c>
      <c r="J90" s="104" t="n">
        <v>747.001</v>
      </c>
      <c r="K90" s="94" t="n">
        <v>3507.4</v>
      </c>
      <c r="L90" s="94" t="n">
        <v>3566.6</v>
      </c>
      <c r="M90" s="94" t="n">
        <v>3393.27</v>
      </c>
      <c r="N90" s="94" t="n">
        <v>3448.38</v>
      </c>
      <c r="O90" s="104" t="s">
        <v>22078</v>
      </c>
      <c r="P90" s="104" t="s">
        <v>22079</v>
      </c>
      <c r="Q90" s="104" t="s">
        <v>22080</v>
      </c>
      <c r="R90" s="104" t="s">
        <v>22081</v>
      </c>
      <c r="S90" s="110" t="n">
        <v>0.107638888888889</v>
      </c>
      <c r="T90" s="94" t="n">
        <v>174.72</v>
      </c>
      <c r="U90" s="94" t="n">
        <v>1.39</v>
      </c>
    </row>
    <row r="91" customFormat="false" ht="15" hidden="false" customHeight="false" outlineLevel="0" collapsed="false">
      <c r="A91" s="104" t="n">
        <v>90</v>
      </c>
      <c r="B91" s="104" t="s">
        <v>22082</v>
      </c>
      <c r="C91" s="104" t="n">
        <v>90</v>
      </c>
      <c r="D91" s="104" t="n">
        <v>59</v>
      </c>
      <c r="E91" s="104" t="s">
        <v>461</v>
      </c>
      <c r="F91" s="104" t="s">
        <v>40</v>
      </c>
      <c r="G91" s="104" t="n">
        <v>86</v>
      </c>
      <c r="H91" s="104" t="n">
        <v>461003119</v>
      </c>
      <c r="I91" s="104" t="s">
        <v>22044</v>
      </c>
      <c r="J91" s="104" t="n">
        <v>748.001</v>
      </c>
      <c r="K91" s="94" t="n">
        <v>4101.4</v>
      </c>
      <c r="L91" s="94" t="n">
        <v>4101.9</v>
      </c>
      <c r="M91" s="94" t="n">
        <v>3873.79</v>
      </c>
      <c r="N91" s="94" t="n">
        <v>3956.3</v>
      </c>
      <c r="O91" s="104" t="s">
        <v>22083</v>
      </c>
      <c r="P91" s="104" t="s">
        <v>22084</v>
      </c>
      <c r="Q91" s="104" t="s">
        <v>22085</v>
      </c>
      <c r="R91" s="104" t="s">
        <v>22086</v>
      </c>
      <c r="S91" s="110" t="n">
        <v>0.241666666666667</v>
      </c>
      <c r="T91" s="94" t="n">
        <v>228.61</v>
      </c>
      <c r="U91" s="94" t="n">
        <v>0</v>
      </c>
    </row>
    <row r="92" customFormat="false" ht="15" hidden="false" customHeight="false" outlineLevel="0" collapsed="false">
      <c r="A92" s="104" t="n">
        <v>91</v>
      </c>
      <c r="B92" s="104" t="s">
        <v>22082</v>
      </c>
      <c r="C92" s="104" t="n">
        <v>91</v>
      </c>
      <c r="D92" s="104" t="n">
        <v>56</v>
      </c>
      <c r="E92" s="104" t="s">
        <v>894</v>
      </c>
      <c r="F92" s="104" t="s">
        <v>17</v>
      </c>
      <c r="G92" s="104" t="n">
        <v>362</v>
      </c>
      <c r="H92" s="104" t="n">
        <v>461003120</v>
      </c>
      <c r="I92" s="104" t="s">
        <v>22044</v>
      </c>
      <c r="J92" s="104" t="n">
        <v>749.001</v>
      </c>
      <c r="K92" s="94" t="n">
        <v>3634.4</v>
      </c>
      <c r="L92" s="94" t="n">
        <v>3628.8</v>
      </c>
      <c r="M92" s="94" t="n">
        <v>3401.48</v>
      </c>
      <c r="N92" s="94" t="n">
        <v>3521.52</v>
      </c>
      <c r="O92" s="104" t="s">
        <v>22087</v>
      </c>
      <c r="P92" s="104" t="s">
        <v>22088</v>
      </c>
      <c r="Q92" s="104" t="s">
        <v>22089</v>
      </c>
      <c r="R92" s="104" t="s">
        <v>22090</v>
      </c>
      <c r="S92" s="110" t="n">
        <v>0.352777777777778</v>
      </c>
      <c r="T92" s="94" t="n">
        <v>227.32</v>
      </c>
      <c r="U92" s="94" t="n">
        <v>0</v>
      </c>
    </row>
    <row r="93" customFormat="false" ht="15" hidden="false" customHeight="false" outlineLevel="0" collapsed="false">
      <c r="A93" s="104" t="n">
        <v>92</v>
      </c>
      <c r="B93" s="104" t="s">
        <v>22082</v>
      </c>
      <c r="C93" s="104" t="n">
        <v>92</v>
      </c>
      <c r="D93" s="104" t="n">
        <v>58</v>
      </c>
      <c r="E93" s="104" t="s">
        <v>894</v>
      </c>
      <c r="F93" s="104" t="s">
        <v>17</v>
      </c>
      <c r="G93" s="104" t="n">
        <v>363</v>
      </c>
      <c r="H93" s="104" t="n">
        <v>461003124</v>
      </c>
      <c r="I93" s="104" t="s">
        <v>22091</v>
      </c>
      <c r="J93" s="104" t="n">
        <v>750.001</v>
      </c>
      <c r="K93" s="94" t="n">
        <v>3765.4</v>
      </c>
      <c r="L93" s="94" t="n">
        <v>3764.4</v>
      </c>
      <c r="M93" s="94" t="n">
        <v>3532.44</v>
      </c>
      <c r="N93" s="94" t="n">
        <v>3657.59</v>
      </c>
      <c r="O93" s="104" t="s">
        <v>22092</v>
      </c>
      <c r="P93" s="104" t="s">
        <v>22093</v>
      </c>
      <c r="Q93" s="104" t="s">
        <v>22094</v>
      </c>
      <c r="R93" s="104" t="s">
        <v>22095</v>
      </c>
      <c r="S93" s="110" t="n">
        <v>0.566666666666667</v>
      </c>
      <c r="T93" s="94" t="n">
        <v>232.95</v>
      </c>
      <c r="U93" s="94" t="n">
        <v>0.99</v>
      </c>
    </row>
    <row r="94" customFormat="false" ht="15" hidden="false" customHeight="false" outlineLevel="0" collapsed="false">
      <c r="A94" s="104" t="n">
        <v>93</v>
      </c>
      <c r="B94" s="104" t="s">
        <v>22082</v>
      </c>
      <c r="C94" s="104" t="n">
        <v>93</v>
      </c>
      <c r="D94" s="104" t="n">
        <v>59</v>
      </c>
      <c r="E94" s="104" t="s">
        <v>894</v>
      </c>
      <c r="F94" s="104" t="s">
        <v>82</v>
      </c>
      <c r="G94" s="104" t="n">
        <v>67</v>
      </c>
      <c r="H94" s="104" t="n">
        <v>462001716</v>
      </c>
      <c r="I94" s="104" t="s">
        <v>22091</v>
      </c>
      <c r="J94" s="104" t="n">
        <v>752.001</v>
      </c>
      <c r="K94" s="94" t="n">
        <v>3824.6</v>
      </c>
      <c r="L94" s="94" t="n">
        <v>3823.8</v>
      </c>
      <c r="M94" s="94" t="n">
        <v>3638.45</v>
      </c>
      <c r="N94" s="94" t="n">
        <v>3727.51</v>
      </c>
      <c r="O94" s="104" t="s">
        <v>22096</v>
      </c>
      <c r="P94" s="104" t="s">
        <v>22097</v>
      </c>
      <c r="Q94" s="104" t="s">
        <v>22098</v>
      </c>
      <c r="R94" s="104" t="s">
        <v>22099</v>
      </c>
      <c r="S94" s="110" t="n">
        <v>0.740277777777778</v>
      </c>
      <c r="T94" s="94" t="n">
        <v>186.15</v>
      </c>
      <c r="U94" s="94" t="n">
        <v>0.8</v>
      </c>
    </row>
    <row r="95" customFormat="false" ht="15" hidden="false" customHeight="false" outlineLevel="0" collapsed="false">
      <c r="A95" s="104" t="n">
        <v>94</v>
      </c>
      <c r="B95" s="104" t="s">
        <v>22082</v>
      </c>
      <c r="C95" s="104" t="n">
        <v>94</v>
      </c>
      <c r="D95" s="104" t="n">
        <v>50</v>
      </c>
      <c r="E95" s="104" t="s">
        <v>894</v>
      </c>
      <c r="F95" s="104" t="s">
        <v>17</v>
      </c>
      <c r="G95" s="104" t="n">
        <v>364</v>
      </c>
      <c r="H95" s="104" t="n">
        <v>461003121</v>
      </c>
      <c r="I95" s="104" t="s">
        <v>22091</v>
      </c>
      <c r="J95" s="104" t="n">
        <v>753.001</v>
      </c>
      <c r="K95" s="94" t="n">
        <v>3234.2</v>
      </c>
      <c r="L95" s="94" t="n">
        <v>3233.2</v>
      </c>
      <c r="M95" s="94" t="n">
        <v>3044.76</v>
      </c>
      <c r="N95" s="94" t="n">
        <v>3139.25</v>
      </c>
      <c r="O95" s="104" t="s">
        <v>22100</v>
      </c>
      <c r="P95" s="104" t="s">
        <v>22101</v>
      </c>
      <c r="Q95" s="104" t="s">
        <v>22102</v>
      </c>
      <c r="R95" s="104" t="s">
        <v>22103</v>
      </c>
      <c r="S95" s="110" t="n">
        <v>0.938888888888889</v>
      </c>
      <c r="T95" s="94" t="n">
        <v>185.62</v>
      </c>
      <c r="U95" s="94" t="n">
        <v>1.19</v>
      </c>
    </row>
    <row r="96" customFormat="false" ht="15" hidden="false" customHeight="false" outlineLevel="0" collapsed="false">
      <c r="A96" s="104" t="n">
        <v>95</v>
      </c>
      <c r="B96" s="104" t="s">
        <v>22104</v>
      </c>
      <c r="C96" s="104" t="n">
        <v>95</v>
      </c>
      <c r="D96" s="104" t="n">
        <v>49</v>
      </c>
      <c r="E96" s="104" t="s">
        <v>461</v>
      </c>
      <c r="F96" s="104" t="s">
        <v>17</v>
      </c>
      <c r="G96" s="104" t="n">
        <v>365</v>
      </c>
      <c r="H96" s="104" t="n">
        <v>461003122</v>
      </c>
      <c r="I96" s="104" t="s">
        <v>22091</v>
      </c>
      <c r="J96" s="104" t="n">
        <v>754.001</v>
      </c>
      <c r="K96" s="94" t="n">
        <v>3401.2</v>
      </c>
      <c r="L96" s="94" t="n">
        <v>3419.1</v>
      </c>
      <c r="M96" s="94" t="n">
        <v>3274.07</v>
      </c>
      <c r="N96" s="94" t="n">
        <v>3303.43</v>
      </c>
      <c r="O96" s="104" t="s">
        <v>22105</v>
      </c>
      <c r="P96" s="104" t="s">
        <v>22106</v>
      </c>
      <c r="Q96" s="104" t="s">
        <v>22107</v>
      </c>
      <c r="R96" s="104" t="s">
        <v>22108</v>
      </c>
      <c r="S96" s="110" t="n">
        <v>0.186805555555556</v>
      </c>
      <c r="T96" s="94" t="n">
        <v>145.03</v>
      </c>
      <c r="U96" s="94" t="n">
        <v>0</v>
      </c>
    </row>
    <row r="97" customFormat="false" ht="15" hidden="false" customHeight="false" outlineLevel="0" collapsed="false">
      <c r="A97" s="104" t="n">
        <v>96</v>
      </c>
      <c r="B97" s="104" t="s">
        <v>22104</v>
      </c>
      <c r="C97" s="104" t="n">
        <v>96</v>
      </c>
      <c r="D97" s="104" t="n">
        <v>50</v>
      </c>
      <c r="E97" s="104" t="s">
        <v>461</v>
      </c>
      <c r="F97" s="104" t="s">
        <v>88</v>
      </c>
      <c r="G97" s="104" t="n">
        <v>233</v>
      </c>
      <c r="H97" s="104" t="n">
        <v>462001717</v>
      </c>
      <c r="I97" s="104" t="s">
        <v>22091</v>
      </c>
      <c r="J97" s="104" t="n">
        <v>751.001</v>
      </c>
      <c r="K97" s="94" t="n">
        <v>3477.8</v>
      </c>
      <c r="L97" s="94" t="n">
        <v>3472.6</v>
      </c>
      <c r="M97" s="94" t="n">
        <v>3277.86</v>
      </c>
      <c r="N97" s="94" t="n">
        <v>3352.54</v>
      </c>
      <c r="O97" s="104" t="s">
        <v>22109</v>
      </c>
      <c r="P97" s="104" t="s">
        <v>22110</v>
      </c>
      <c r="Q97" s="104" t="s">
        <v>22111</v>
      </c>
      <c r="R97" s="104" t="s">
        <v>22112</v>
      </c>
      <c r="S97" s="110" t="n">
        <v>0.373611111111111</v>
      </c>
      <c r="T97" s="94" t="n">
        <v>194.74</v>
      </c>
      <c r="U97" s="94" t="n">
        <v>0</v>
      </c>
    </row>
    <row r="98" customFormat="false" ht="15" hidden="false" customHeight="false" outlineLevel="0" collapsed="false">
      <c r="A98" s="104" t="n">
        <v>97</v>
      </c>
      <c r="B98" s="104" t="s">
        <v>22104</v>
      </c>
      <c r="C98" s="104" t="n">
        <v>97</v>
      </c>
      <c r="D98" s="104" t="n">
        <v>60</v>
      </c>
      <c r="E98" s="104" t="s">
        <v>461</v>
      </c>
      <c r="F98" s="104" t="s">
        <v>40</v>
      </c>
      <c r="G98" s="104" t="n">
        <v>87</v>
      </c>
      <c r="H98" s="104" t="n">
        <v>461003123</v>
      </c>
      <c r="I98" s="104" t="s">
        <v>22091</v>
      </c>
      <c r="J98" s="104" t="n">
        <v>755.001</v>
      </c>
      <c r="K98" s="94" t="n">
        <v>4163.6</v>
      </c>
      <c r="L98" s="94" t="n">
        <v>4162.3</v>
      </c>
      <c r="M98" s="94" t="n">
        <v>3927.56</v>
      </c>
      <c r="N98" s="94" t="n">
        <v>4009.8</v>
      </c>
      <c r="O98" s="104" t="s">
        <v>22113</v>
      </c>
      <c r="P98" s="104" t="s">
        <v>22114</v>
      </c>
      <c r="Q98" s="104" t="s">
        <v>22115</v>
      </c>
      <c r="R98" s="104" t="s">
        <v>22116</v>
      </c>
      <c r="S98" s="110" t="n">
        <v>0.475</v>
      </c>
      <c r="T98" s="94" t="n">
        <v>235.94</v>
      </c>
      <c r="U98" s="94" t="n">
        <v>1.2</v>
      </c>
    </row>
    <row r="99" customFormat="false" ht="15" hidden="false" customHeight="false" outlineLevel="0" collapsed="false">
      <c r="A99" s="104" t="n">
        <v>98</v>
      </c>
      <c r="B99" s="104" t="s">
        <v>22104</v>
      </c>
      <c r="C99" s="104" t="n">
        <v>98</v>
      </c>
      <c r="D99" s="104" t="n">
        <v>56</v>
      </c>
      <c r="E99" s="104" t="s">
        <v>894</v>
      </c>
      <c r="F99" s="104" t="s">
        <v>17</v>
      </c>
      <c r="G99" s="104" t="n">
        <v>366</v>
      </c>
      <c r="H99" s="104" t="n">
        <v>461003125</v>
      </c>
      <c r="I99" s="104" t="s">
        <v>22091</v>
      </c>
      <c r="J99" s="104" t="n">
        <v>756.001</v>
      </c>
      <c r="K99" s="94" t="n">
        <v>3639.4</v>
      </c>
      <c r="L99" s="94" t="n">
        <v>3640</v>
      </c>
      <c r="M99" s="94" t="n">
        <v>3464.85</v>
      </c>
      <c r="N99" s="94" t="n">
        <v>3524.37</v>
      </c>
      <c r="O99" s="104" t="s">
        <v>22117</v>
      </c>
      <c r="P99" s="104" t="s">
        <v>22118</v>
      </c>
      <c r="Q99" s="104" t="s">
        <v>22119</v>
      </c>
      <c r="R99" s="104" t="s">
        <v>22120</v>
      </c>
      <c r="S99" s="110" t="n">
        <v>0.6125</v>
      </c>
      <c r="T99" s="94" t="n">
        <v>177.31</v>
      </c>
      <c r="U99" s="94" t="n">
        <v>2.16</v>
      </c>
    </row>
    <row r="100" customFormat="false" ht="15" hidden="false" customHeight="false" outlineLevel="0" collapsed="false">
      <c r="A100" s="104" t="n">
        <v>99</v>
      </c>
      <c r="B100" s="104" t="s">
        <v>22104</v>
      </c>
      <c r="C100" s="104" t="n">
        <v>99</v>
      </c>
      <c r="D100" s="104" t="n">
        <v>58</v>
      </c>
      <c r="E100" s="104" t="s">
        <v>461</v>
      </c>
      <c r="F100" s="104" t="s">
        <v>88</v>
      </c>
      <c r="G100" s="104" t="n">
        <v>234</v>
      </c>
      <c r="H100" s="104" t="n">
        <v>462001718</v>
      </c>
      <c r="I100" s="104" t="s">
        <v>22121</v>
      </c>
      <c r="J100" s="104" t="n">
        <v>757.001</v>
      </c>
      <c r="K100" s="94" t="n">
        <v>4049.6</v>
      </c>
      <c r="L100" s="94" t="n">
        <v>4040.4</v>
      </c>
      <c r="M100" s="94" t="n">
        <v>3911.36</v>
      </c>
      <c r="N100" s="94" t="n">
        <v>3922.24</v>
      </c>
      <c r="O100" s="104" t="s">
        <v>22122</v>
      </c>
      <c r="P100" s="104" t="s">
        <v>22123</v>
      </c>
      <c r="Q100" s="104" t="s">
        <v>22124</v>
      </c>
      <c r="R100" s="104" t="s">
        <v>22125</v>
      </c>
      <c r="S100" s="110" t="n">
        <v>0.734722222222222</v>
      </c>
      <c r="T100" s="94" t="n">
        <v>144.64</v>
      </c>
      <c r="U100" s="94" t="n">
        <v>15.6</v>
      </c>
    </row>
    <row r="101" customFormat="false" ht="15" hidden="false" customHeight="false" outlineLevel="0" collapsed="false">
      <c r="A101" s="104" t="n">
        <v>100</v>
      </c>
      <c r="B101" s="104" t="s">
        <v>22104</v>
      </c>
      <c r="C101" s="104" t="n">
        <v>100</v>
      </c>
      <c r="D101" s="104" t="n">
        <v>59</v>
      </c>
      <c r="E101" s="104" t="s">
        <v>894</v>
      </c>
      <c r="F101" s="104" t="s">
        <v>17</v>
      </c>
      <c r="G101" s="104" t="n">
        <v>367</v>
      </c>
      <c r="H101" s="104" t="n">
        <v>461003126</v>
      </c>
      <c r="I101" s="104" t="s">
        <v>22121</v>
      </c>
      <c r="J101" s="104" t="n">
        <v>758.001</v>
      </c>
      <c r="K101" s="94" t="n">
        <v>3828.2</v>
      </c>
      <c r="L101" s="94" t="n">
        <v>3823.8</v>
      </c>
      <c r="M101" s="94" t="n">
        <v>3659.65</v>
      </c>
      <c r="N101" s="94" t="n">
        <v>3717.99</v>
      </c>
      <c r="O101" s="104" t="s">
        <v>22126</v>
      </c>
      <c r="P101" s="104" t="s">
        <v>22127</v>
      </c>
      <c r="Q101" s="104" t="s">
        <v>22128</v>
      </c>
      <c r="R101" s="104" t="s">
        <v>22129</v>
      </c>
      <c r="S101" s="110" t="n">
        <v>0.914583333333333</v>
      </c>
      <c r="T101" s="94" t="n">
        <v>169.88</v>
      </c>
      <c r="U101" s="94" t="n">
        <v>5.73</v>
      </c>
    </row>
    <row r="102" customFormat="false" ht="15" hidden="false" customHeight="false" outlineLevel="0" collapsed="false">
      <c r="A102" s="104" t="n">
        <v>101</v>
      </c>
      <c r="B102" s="104" t="s">
        <v>22130</v>
      </c>
      <c r="C102" s="104" t="n">
        <v>101</v>
      </c>
      <c r="D102" s="104" t="n">
        <v>59</v>
      </c>
      <c r="E102" s="104" t="s">
        <v>461</v>
      </c>
      <c r="F102" s="104" t="s">
        <v>88</v>
      </c>
      <c r="G102" s="104" t="n">
        <v>235</v>
      </c>
      <c r="H102" s="104" t="n">
        <v>462001719</v>
      </c>
      <c r="I102" s="104" t="s">
        <v>22121</v>
      </c>
      <c r="J102" s="104" t="n">
        <v>759.001</v>
      </c>
      <c r="K102" s="94" t="n">
        <v>4106.2</v>
      </c>
      <c r="L102" s="94" t="n">
        <v>4105.1</v>
      </c>
      <c r="M102" s="94" t="n">
        <v>3928.72</v>
      </c>
      <c r="N102" s="94" t="n">
        <v>3962.32</v>
      </c>
      <c r="O102" s="104" t="s">
        <v>22131</v>
      </c>
      <c r="P102" s="104" t="s">
        <v>22132</v>
      </c>
      <c r="Q102" s="104" t="s">
        <v>22133</v>
      </c>
      <c r="R102" s="104" t="s">
        <v>22134</v>
      </c>
      <c r="S102" s="110" t="n">
        <v>0.395138888888889</v>
      </c>
      <c r="T102" s="94" t="n">
        <v>177.78</v>
      </c>
      <c r="U102" s="94" t="n">
        <v>1.4</v>
      </c>
    </row>
    <row r="103" customFormat="false" ht="15" hidden="false" customHeight="false" outlineLevel="0" collapsed="false">
      <c r="A103" s="104" t="n">
        <v>102</v>
      </c>
      <c r="B103" s="104" t="s">
        <v>22130</v>
      </c>
      <c r="C103" s="104" t="n">
        <v>102</v>
      </c>
      <c r="D103" s="104" t="n">
        <v>58</v>
      </c>
      <c r="E103" s="104" t="s">
        <v>894</v>
      </c>
      <c r="F103" s="104" t="s">
        <v>17</v>
      </c>
      <c r="G103" s="104" t="n">
        <v>368</v>
      </c>
      <c r="H103" s="104" t="n">
        <v>461003127</v>
      </c>
      <c r="I103" s="104" t="s">
        <v>22121</v>
      </c>
      <c r="J103" s="104" t="n">
        <v>760.001</v>
      </c>
      <c r="K103" s="94" t="n">
        <v>3735.4</v>
      </c>
      <c r="L103" s="94" t="n">
        <v>3733.6</v>
      </c>
      <c r="M103" s="94" t="n">
        <v>3561.95</v>
      </c>
      <c r="N103" s="94" t="n">
        <v>3652.72</v>
      </c>
      <c r="O103" s="104" t="s">
        <v>22135</v>
      </c>
      <c r="P103" s="104" t="s">
        <v>22136</v>
      </c>
      <c r="Q103" s="104" t="s">
        <v>22119</v>
      </c>
      <c r="R103" s="104" t="s">
        <v>22137</v>
      </c>
      <c r="S103" s="110" t="n">
        <v>0.597916666666667</v>
      </c>
      <c r="T103" s="94" t="n">
        <v>173.44</v>
      </c>
      <c r="U103" s="94" t="n">
        <v>1.79</v>
      </c>
    </row>
    <row r="104" customFormat="false" ht="15" hidden="false" customHeight="false" outlineLevel="0" collapsed="false">
      <c r="A104" s="104" t="n">
        <v>103</v>
      </c>
      <c r="B104" s="104" t="s">
        <v>22130</v>
      </c>
      <c r="C104" s="104" t="n">
        <v>103</v>
      </c>
      <c r="D104" s="104" t="n">
        <v>58</v>
      </c>
      <c r="E104" s="104" t="s">
        <v>461</v>
      </c>
      <c r="F104" s="104" t="s">
        <v>40</v>
      </c>
      <c r="G104" s="104" t="n">
        <v>88</v>
      </c>
      <c r="H104" s="104" t="n">
        <v>461003128</v>
      </c>
      <c r="I104" s="104" t="s">
        <v>22138</v>
      </c>
      <c r="J104" s="104" t="n">
        <v>761.001</v>
      </c>
      <c r="K104" s="94" t="n">
        <v>4034</v>
      </c>
      <c r="L104" s="94" t="n">
        <v>4030.6</v>
      </c>
      <c r="M104" s="94" t="n">
        <v>3840.28</v>
      </c>
      <c r="N104" s="94" t="n">
        <v>3901.33</v>
      </c>
      <c r="O104" s="104" t="s">
        <v>22139</v>
      </c>
      <c r="P104" s="104" t="s">
        <v>22140</v>
      </c>
      <c r="Q104" s="104" t="s">
        <v>22141</v>
      </c>
      <c r="R104" s="104" t="s">
        <v>22142</v>
      </c>
      <c r="S104" s="110" t="n">
        <v>0.707638888888889</v>
      </c>
      <c r="T104" s="94" t="n">
        <v>191.39</v>
      </c>
      <c r="U104" s="94" t="n">
        <v>1.87</v>
      </c>
    </row>
    <row r="105" customFormat="false" ht="15" hidden="false" customHeight="false" outlineLevel="0" collapsed="false">
      <c r="A105" s="104" t="n">
        <v>104</v>
      </c>
      <c r="B105" s="104" t="s">
        <v>22130</v>
      </c>
      <c r="C105" s="104" t="n">
        <v>104</v>
      </c>
      <c r="D105" s="104" t="n">
        <v>55</v>
      </c>
      <c r="E105" s="104" t="s">
        <v>461</v>
      </c>
      <c r="F105" s="104" t="s">
        <v>17</v>
      </c>
      <c r="G105" s="104" t="n">
        <v>369</v>
      </c>
      <c r="H105" s="104" t="n">
        <v>461003129</v>
      </c>
      <c r="I105" s="104" t="s">
        <v>22138</v>
      </c>
      <c r="J105" s="104" t="n">
        <v>762.001</v>
      </c>
      <c r="K105" s="94" t="n">
        <v>3835</v>
      </c>
      <c r="L105" s="94" t="n">
        <v>3830</v>
      </c>
      <c r="M105" s="94" t="n">
        <v>3680.09</v>
      </c>
      <c r="N105" s="94" t="n">
        <v>3701.85</v>
      </c>
      <c r="O105" s="104" t="s">
        <v>22143</v>
      </c>
      <c r="P105" s="104" t="s">
        <v>22144</v>
      </c>
      <c r="Q105" s="104" t="s">
        <v>22145</v>
      </c>
      <c r="R105" s="104" t="s">
        <v>22146</v>
      </c>
      <c r="S105" s="110" t="n">
        <v>0.85625</v>
      </c>
      <c r="T105" s="94" t="n">
        <v>154.11</v>
      </c>
      <c r="U105" s="94" t="n">
        <v>4.2</v>
      </c>
    </row>
    <row r="106" customFormat="false" ht="15" hidden="false" customHeight="false" outlineLevel="0" collapsed="false">
      <c r="A106" s="104" t="n">
        <v>105</v>
      </c>
      <c r="B106" s="104" t="s">
        <v>22130</v>
      </c>
      <c r="C106" s="104" t="n">
        <v>105</v>
      </c>
      <c r="D106" s="104" t="n">
        <v>52</v>
      </c>
      <c r="E106" s="104" t="s">
        <v>461</v>
      </c>
      <c r="F106" s="104" t="s">
        <v>88</v>
      </c>
      <c r="G106" s="104" t="n">
        <v>236</v>
      </c>
      <c r="H106" s="104" t="n">
        <v>462001720</v>
      </c>
      <c r="I106" s="104" t="s">
        <v>22138</v>
      </c>
      <c r="J106" s="104" t="n">
        <v>763.001</v>
      </c>
      <c r="K106" s="94" t="n">
        <v>3680.8</v>
      </c>
      <c r="L106" s="94" t="n">
        <v>3559.2</v>
      </c>
      <c r="M106" s="94" t="n">
        <v>3428.68</v>
      </c>
      <c r="N106" s="94" t="n">
        <v>3501.02</v>
      </c>
      <c r="O106" s="104" t="s">
        <v>22147</v>
      </c>
      <c r="P106" s="104" t="s">
        <v>22148</v>
      </c>
      <c r="Q106" s="104" t="s">
        <v>22149</v>
      </c>
      <c r="R106" s="104" t="s">
        <v>22150</v>
      </c>
      <c r="S106" s="110" t="n">
        <v>0.9375</v>
      </c>
      <c r="T106" s="94" t="n">
        <v>196.62</v>
      </c>
      <c r="U106" s="94" t="n">
        <v>0.8</v>
      </c>
    </row>
    <row r="107" customFormat="false" ht="15" hidden="false" customHeight="false" outlineLevel="0" collapsed="false">
      <c r="A107" s="104" t="n">
        <v>106</v>
      </c>
      <c r="B107" s="104" t="s">
        <v>22130</v>
      </c>
      <c r="C107" s="104" t="n">
        <v>106</v>
      </c>
      <c r="D107" s="104" t="n">
        <v>58</v>
      </c>
      <c r="E107" s="104" t="s">
        <v>461</v>
      </c>
      <c r="F107" s="104" t="s">
        <v>17</v>
      </c>
      <c r="G107" s="104" t="n">
        <v>370</v>
      </c>
      <c r="H107" s="104" t="n">
        <v>461003130</v>
      </c>
      <c r="I107" s="104" t="s">
        <v>22138</v>
      </c>
      <c r="J107" s="104" t="n">
        <v>764.001</v>
      </c>
      <c r="K107" s="94" t="n">
        <v>4063.4</v>
      </c>
      <c r="L107" s="94" t="n">
        <v>4060</v>
      </c>
      <c r="M107" s="94" t="n">
        <v>3878</v>
      </c>
      <c r="N107" s="94" t="n">
        <v>3889.82</v>
      </c>
      <c r="O107" s="104" t="s">
        <v>22151</v>
      </c>
      <c r="P107" s="104" t="s">
        <v>22152</v>
      </c>
      <c r="Q107" s="104" t="s">
        <v>22153</v>
      </c>
      <c r="R107" s="104" t="s">
        <v>22154</v>
      </c>
      <c r="S107" s="110" t="n">
        <v>0.0979166666666667</v>
      </c>
      <c r="T107" s="94" t="n">
        <v>185.4</v>
      </c>
      <c r="U107" s="94" t="n">
        <v>3.4</v>
      </c>
    </row>
    <row r="108" customFormat="false" ht="15" hidden="false" customHeight="false" outlineLevel="0" collapsed="false">
      <c r="A108" s="104" t="n">
        <v>107</v>
      </c>
      <c r="B108" s="104" t="s">
        <v>22155</v>
      </c>
      <c r="C108" s="104" t="n">
        <v>107</v>
      </c>
      <c r="D108" s="104" t="n">
        <v>57</v>
      </c>
      <c r="E108" s="104" t="s">
        <v>461</v>
      </c>
      <c r="F108" s="104" t="s">
        <v>88</v>
      </c>
      <c r="G108" s="104" t="n">
        <v>237</v>
      </c>
      <c r="H108" s="104" t="n">
        <v>462001721</v>
      </c>
      <c r="I108" s="104" t="s">
        <v>22138</v>
      </c>
      <c r="J108" s="104" t="n">
        <v>765.001</v>
      </c>
      <c r="K108" s="194" t="n">
        <v>3968</v>
      </c>
      <c r="L108" s="94" t="n">
        <v>3964.3</v>
      </c>
      <c r="M108" s="94" t="n">
        <v>3785.43</v>
      </c>
      <c r="N108" s="94" t="n">
        <v>3821.81</v>
      </c>
      <c r="O108" s="104" t="s">
        <v>22156</v>
      </c>
      <c r="P108" s="104" t="s">
        <v>22157</v>
      </c>
      <c r="Q108" s="104" t="s">
        <v>22158</v>
      </c>
      <c r="R108" s="104" t="s">
        <v>22159</v>
      </c>
      <c r="S108" s="110" t="n">
        <v>0.241666666666667</v>
      </c>
      <c r="T108" s="94" t="n">
        <v>182.47</v>
      </c>
      <c r="U108" s="94" t="n">
        <v>3.6</v>
      </c>
    </row>
    <row r="109" customFormat="false" ht="15" hidden="false" customHeight="false" outlineLevel="0" collapsed="false">
      <c r="A109" s="104" t="n">
        <v>108</v>
      </c>
      <c r="B109" s="104" t="s">
        <v>22155</v>
      </c>
      <c r="C109" s="104" t="n">
        <v>108</v>
      </c>
      <c r="D109" s="104" t="n">
        <v>59</v>
      </c>
      <c r="E109" s="104" t="s">
        <v>461</v>
      </c>
      <c r="F109" s="104" t="s">
        <v>88</v>
      </c>
      <c r="G109" s="104" t="n">
        <v>238</v>
      </c>
      <c r="H109" s="104" t="n">
        <v>462001722</v>
      </c>
      <c r="I109" s="104" t="s">
        <v>22138</v>
      </c>
      <c r="J109" s="104" t="n">
        <v>767.001</v>
      </c>
      <c r="K109" s="94" t="n">
        <v>4171.4</v>
      </c>
      <c r="L109" s="94" t="n">
        <v>4171.3</v>
      </c>
      <c r="M109" s="94" t="n">
        <v>3975.45</v>
      </c>
      <c r="N109" s="94" t="n">
        <v>4020</v>
      </c>
      <c r="O109" s="104" t="s">
        <v>22160</v>
      </c>
      <c r="P109" s="104" t="s">
        <v>22161</v>
      </c>
      <c r="Q109" s="104" t="s">
        <v>22162</v>
      </c>
      <c r="R109" s="104" t="s">
        <v>22163</v>
      </c>
      <c r="S109" s="110" t="n">
        <v>0.379861111111111</v>
      </c>
      <c r="T109" s="94" t="n">
        <v>195.85</v>
      </c>
      <c r="U109" s="94" t="n">
        <v>0</v>
      </c>
    </row>
    <row r="110" customFormat="false" ht="15" hidden="false" customHeight="false" outlineLevel="0" collapsed="false">
      <c r="A110" s="104" t="n">
        <v>109</v>
      </c>
      <c r="B110" s="104" t="s">
        <v>22155</v>
      </c>
      <c r="C110" s="104" t="n">
        <v>109</v>
      </c>
      <c r="D110" s="104" t="n">
        <v>59</v>
      </c>
      <c r="E110" s="104" t="s">
        <v>461</v>
      </c>
      <c r="F110" s="104" t="s">
        <v>40</v>
      </c>
      <c r="G110" s="104" t="n">
        <v>89</v>
      </c>
      <c r="H110" s="104" t="n">
        <v>461003131</v>
      </c>
      <c r="I110" s="104" t="s">
        <v>22138</v>
      </c>
      <c r="J110" s="104" t="n">
        <v>768.001</v>
      </c>
      <c r="K110" s="94" t="n">
        <v>4098.6</v>
      </c>
      <c r="L110" s="94" t="n">
        <v>4098.5</v>
      </c>
      <c r="M110" s="94" t="n">
        <v>3924.53</v>
      </c>
      <c r="N110" s="94" t="n">
        <v>3972.76</v>
      </c>
      <c r="O110" s="104" t="s">
        <v>22164</v>
      </c>
      <c r="P110" s="104" t="s">
        <v>22165</v>
      </c>
      <c r="Q110" s="104" t="s">
        <v>22166</v>
      </c>
      <c r="R110" s="104" t="s">
        <v>22167</v>
      </c>
      <c r="S110" s="110" t="n">
        <v>0.505555555555556</v>
      </c>
      <c r="T110" s="94" t="n">
        <v>173.97</v>
      </c>
      <c r="U110" s="94" t="n">
        <v>0</v>
      </c>
    </row>
    <row r="111" customFormat="false" ht="15" hidden="false" customHeight="false" outlineLevel="0" collapsed="false">
      <c r="A111" s="104" t="n">
        <v>110</v>
      </c>
      <c r="B111" s="104" t="s">
        <v>22155</v>
      </c>
      <c r="C111" s="104" t="n">
        <v>110</v>
      </c>
      <c r="D111" s="104" t="n">
        <v>57</v>
      </c>
      <c r="E111" s="104" t="s">
        <v>461</v>
      </c>
      <c r="F111" s="104" t="s">
        <v>17</v>
      </c>
      <c r="G111" s="104" t="n">
        <v>371</v>
      </c>
      <c r="H111" s="104" t="n">
        <v>461003132</v>
      </c>
      <c r="I111" s="104" t="s">
        <v>22138</v>
      </c>
      <c r="J111" s="104" t="n">
        <v>766.01</v>
      </c>
      <c r="K111" s="94" t="n">
        <v>3965.8</v>
      </c>
      <c r="L111" s="94" t="n">
        <v>3963.6</v>
      </c>
      <c r="M111" s="94" t="n">
        <v>3747.44</v>
      </c>
      <c r="N111" s="94" t="n">
        <v>3831.07</v>
      </c>
      <c r="O111" s="104" t="s">
        <v>22168</v>
      </c>
      <c r="P111" s="104" t="s">
        <v>22169</v>
      </c>
      <c r="Q111" s="104" t="s">
        <v>22170</v>
      </c>
      <c r="R111" s="104" t="s">
        <v>22171</v>
      </c>
      <c r="S111" s="110" t="n">
        <v>0.649305555555556</v>
      </c>
      <c r="T111" s="94" t="n">
        <v>209.96</v>
      </c>
      <c r="U111" s="94" t="n">
        <v>3.4</v>
      </c>
    </row>
    <row r="112" customFormat="false" ht="15" hidden="false" customHeight="false" outlineLevel="0" collapsed="false">
      <c r="A112" s="104" t="n">
        <v>111</v>
      </c>
      <c r="B112" s="104" t="s">
        <v>22155</v>
      </c>
      <c r="C112" s="104" t="n">
        <v>111</v>
      </c>
      <c r="D112" s="104" t="n">
        <v>59</v>
      </c>
      <c r="E112" s="104" t="s">
        <v>894</v>
      </c>
      <c r="F112" s="104" t="s">
        <v>17</v>
      </c>
      <c r="G112" s="104" t="n">
        <v>372</v>
      </c>
      <c r="H112" s="104" t="n">
        <v>461003133</v>
      </c>
      <c r="I112" s="104" t="s">
        <v>22172</v>
      </c>
      <c r="J112" s="104" t="n">
        <v>769.001</v>
      </c>
      <c r="K112" s="94" t="n">
        <v>3835</v>
      </c>
      <c r="L112" s="94" t="n">
        <v>3835</v>
      </c>
      <c r="M112" s="94" t="n">
        <v>3581.92</v>
      </c>
      <c r="N112" s="94" t="n">
        <v>3704.52</v>
      </c>
      <c r="O112" s="104" t="s">
        <v>22173</v>
      </c>
      <c r="P112" s="104" t="s">
        <v>22174</v>
      </c>
      <c r="Q112" s="104" t="s">
        <v>22175</v>
      </c>
      <c r="R112" s="104" t="s">
        <v>22176</v>
      </c>
      <c r="S112" s="110" t="n">
        <v>0.771527777777778</v>
      </c>
      <c r="T112" s="94" t="n">
        <v>253.08</v>
      </c>
      <c r="U112" s="94" t="n">
        <v>0</v>
      </c>
    </row>
    <row r="113" customFormat="false" ht="15" hidden="false" customHeight="false" outlineLevel="0" collapsed="false">
      <c r="A113" s="104" t="n">
        <v>112</v>
      </c>
      <c r="B113" s="104" t="s">
        <v>22155</v>
      </c>
      <c r="C113" s="104" t="n">
        <v>112</v>
      </c>
      <c r="D113" s="104" t="n">
        <v>55</v>
      </c>
      <c r="E113" s="104" t="s">
        <v>894</v>
      </c>
      <c r="F113" s="104" t="s">
        <v>17</v>
      </c>
      <c r="G113" s="104" t="n">
        <v>373</v>
      </c>
      <c r="H113" s="104" t="n">
        <v>461003134</v>
      </c>
      <c r="I113" s="104" t="s">
        <v>22172</v>
      </c>
      <c r="J113" s="104" t="n">
        <v>770.001</v>
      </c>
      <c r="K113" s="94" t="n">
        <v>3569</v>
      </c>
      <c r="L113" s="94" t="n">
        <v>3569.4</v>
      </c>
      <c r="M113" s="94" t="n">
        <v>3341.87</v>
      </c>
      <c r="N113" s="94" t="n">
        <v>3457.55</v>
      </c>
      <c r="O113" s="104" t="s">
        <v>22177</v>
      </c>
      <c r="P113" s="104" t="s">
        <v>22178</v>
      </c>
      <c r="Q113" s="104" t="s">
        <v>22179</v>
      </c>
      <c r="R113" s="104" t="s">
        <v>22180</v>
      </c>
      <c r="S113" s="110" t="n">
        <v>0.854166666666667</v>
      </c>
      <c r="T113" s="94" t="n">
        <v>227.53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22155</v>
      </c>
      <c r="C114" s="104" t="n">
        <v>113</v>
      </c>
      <c r="D114" s="104" t="n">
        <v>58</v>
      </c>
      <c r="E114" s="104" t="s">
        <v>461</v>
      </c>
      <c r="F114" s="104" t="s">
        <v>88</v>
      </c>
      <c r="G114" s="104" t="n">
        <v>239</v>
      </c>
      <c r="H114" s="104" t="n">
        <v>462001723</v>
      </c>
      <c r="I114" s="104" t="s">
        <v>22172</v>
      </c>
      <c r="J114" s="104" t="n">
        <v>771.001</v>
      </c>
      <c r="K114" s="94" t="n">
        <v>4038</v>
      </c>
      <c r="L114" s="94" t="n">
        <v>4033.1</v>
      </c>
      <c r="M114" s="94" t="n">
        <v>3798.09</v>
      </c>
      <c r="N114" s="94" t="n">
        <v>3877.26</v>
      </c>
      <c r="O114" s="104" t="s">
        <v>22181</v>
      </c>
      <c r="P114" s="104" t="s">
        <v>22182</v>
      </c>
      <c r="Q114" s="104" t="s">
        <v>22183</v>
      </c>
      <c r="R114" s="104" t="s">
        <v>22184</v>
      </c>
      <c r="S114" s="110" t="n">
        <v>0.927083333333333</v>
      </c>
      <c r="T114" s="94" t="n">
        <v>235.81</v>
      </c>
      <c r="U114" s="94" t="n">
        <v>0.8</v>
      </c>
    </row>
    <row r="115" customFormat="false" ht="15" hidden="false" customHeight="false" outlineLevel="0" collapsed="false">
      <c r="A115" s="104" t="n">
        <v>114</v>
      </c>
      <c r="B115" s="104" t="s">
        <v>22155</v>
      </c>
      <c r="C115" s="104" t="n">
        <v>114</v>
      </c>
      <c r="D115" s="104" t="n">
        <v>57</v>
      </c>
      <c r="E115" s="104" t="s">
        <v>894</v>
      </c>
      <c r="F115" s="104" t="s">
        <v>17</v>
      </c>
      <c r="G115" s="104" t="n">
        <v>374</v>
      </c>
      <c r="H115" s="104" t="n">
        <v>461003135</v>
      </c>
      <c r="I115" s="104" t="s">
        <v>22172</v>
      </c>
      <c r="J115" s="104" t="n">
        <v>772.001</v>
      </c>
      <c r="K115" s="94" t="n">
        <v>3703.4</v>
      </c>
      <c r="L115" s="94" t="n">
        <v>3702.2</v>
      </c>
      <c r="M115" s="94" t="n">
        <v>3466.04</v>
      </c>
      <c r="N115" s="94" t="n">
        <v>3572.79</v>
      </c>
      <c r="O115" s="104" t="s">
        <v>22185</v>
      </c>
      <c r="P115" s="104" t="s">
        <v>22186</v>
      </c>
      <c r="Q115" s="104" t="s">
        <v>22187</v>
      </c>
      <c r="R115" s="104" t="s">
        <v>22188</v>
      </c>
      <c r="S115" s="110" t="n">
        <v>0.0909722222222222</v>
      </c>
      <c r="T115" s="94" t="n">
        <v>237.36</v>
      </c>
      <c r="U115" s="94" t="n">
        <v>1.2</v>
      </c>
    </row>
    <row r="116" customFormat="false" ht="15" hidden="false" customHeight="false" outlineLevel="0" collapsed="false">
      <c r="A116" s="104" t="n">
        <v>115</v>
      </c>
      <c r="B116" s="104" t="s">
        <v>22189</v>
      </c>
      <c r="C116" s="104" t="n">
        <v>115</v>
      </c>
      <c r="D116" s="104" t="n">
        <v>58</v>
      </c>
      <c r="E116" s="104" t="s">
        <v>461</v>
      </c>
      <c r="F116" s="104" t="s">
        <v>40</v>
      </c>
      <c r="G116" s="104" t="n">
        <v>90</v>
      </c>
      <c r="H116" s="104" t="n">
        <v>461003136</v>
      </c>
      <c r="I116" s="104" t="s">
        <v>22172</v>
      </c>
      <c r="J116" s="104" t="n">
        <v>774.001</v>
      </c>
      <c r="K116" s="94" t="n">
        <v>4024.8</v>
      </c>
      <c r="L116" s="94" t="n">
        <v>4026.2</v>
      </c>
      <c r="M116" s="94" t="n">
        <v>3791.31</v>
      </c>
      <c r="N116" s="94" t="n">
        <v>3862.3</v>
      </c>
      <c r="O116" s="104" t="s">
        <v>22190</v>
      </c>
      <c r="P116" s="104" t="s">
        <v>22191</v>
      </c>
      <c r="Q116" s="104" t="s">
        <v>22192</v>
      </c>
      <c r="R116" s="104" t="s">
        <v>22193</v>
      </c>
      <c r="S116" s="110" t="n">
        <v>0.211805555555556</v>
      </c>
      <c r="T116" s="94" t="n">
        <v>225.59</v>
      </c>
      <c r="U116" s="94" t="n">
        <v>0.43</v>
      </c>
    </row>
    <row r="117" customFormat="false" ht="15" hidden="false" customHeight="false" outlineLevel="0" collapsed="false">
      <c r="A117" s="104" t="n">
        <v>116</v>
      </c>
      <c r="B117" s="104" t="s">
        <v>22189</v>
      </c>
      <c r="C117" s="104" t="n">
        <v>116</v>
      </c>
      <c r="D117" s="104" t="n">
        <v>59</v>
      </c>
      <c r="E117" s="104" t="s">
        <v>461</v>
      </c>
      <c r="F117" s="104" t="s">
        <v>17</v>
      </c>
      <c r="G117" s="104" t="n">
        <v>375</v>
      </c>
      <c r="H117" s="104" t="n">
        <v>461003137</v>
      </c>
      <c r="I117" s="104" t="s">
        <v>22172</v>
      </c>
      <c r="J117" s="104" t="n">
        <v>773.001</v>
      </c>
      <c r="K117" s="94" t="n">
        <v>4106.2</v>
      </c>
      <c r="L117" s="94" t="n">
        <v>4104.7</v>
      </c>
      <c r="M117" s="94" t="n">
        <v>3927.45</v>
      </c>
      <c r="N117" s="94" t="n">
        <v>3975.78</v>
      </c>
      <c r="O117" s="104" t="s">
        <v>22194</v>
      </c>
      <c r="P117" s="104" t="s">
        <v>22195</v>
      </c>
      <c r="Q117" s="104" t="s">
        <v>22196</v>
      </c>
      <c r="R117" s="104" t="s">
        <v>22197</v>
      </c>
      <c r="S117" s="110" t="n">
        <v>0.322222222222222</v>
      </c>
      <c r="T117" s="94" t="n">
        <v>178.65</v>
      </c>
      <c r="U117" s="94" t="n">
        <v>1.4</v>
      </c>
    </row>
    <row r="118" customFormat="false" ht="15" hidden="false" customHeight="false" outlineLevel="0" collapsed="false">
      <c r="A118" s="104" t="n">
        <v>117</v>
      </c>
      <c r="B118" s="104" t="s">
        <v>22189</v>
      </c>
      <c r="C118" s="104" t="n">
        <v>117</v>
      </c>
      <c r="D118" s="104" t="n">
        <v>59</v>
      </c>
      <c r="E118" s="104" t="s">
        <v>894</v>
      </c>
      <c r="F118" s="104" t="s">
        <v>17</v>
      </c>
      <c r="G118" s="104" t="n">
        <v>376</v>
      </c>
      <c r="H118" s="104" t="n">
        <v>461003138</v>
      </c>
      <c r="I118" s="104" t="s">
        <v>22172</v>
      </c>
      <c r="J118" s="104" t="n">
        <v>777.001</v>
      </c>
      <c r="K118" s="94" t="n">
        <v>3829.4</v>
      </c>
      <c r="L118" s="94" t="n">
        <v>3829.4</v>
      </c>
      <c r="M118" s="94" t="n">
        <v>3575.23</v>
      </c>
      <c r="N118" s="94" t="n">
        <v>3721.46</v>
      </c>
      <c r="O118" s="104" t="s">
        <v>22198</v>
      </c>
      <c r="P118" s="104" t="s">
        <v>22199</v>
      </c>
      <c r="Q118" s="104" t="s">
        <v>22200</v>
      </c>
      <c r="R118" s="104" t="s">
        <v>22201</v>
      </c>
      <c r="S118" s="110" t="n">
        <v>0.443055555555556</v>
      </c>
      <c r="T118" s="94" t="n">
        <v>254.17</v>
      </c>
      <c r="U118" s="94" t="n">
        <v>0</v>
      </c>
    </row>
    <row r="119" customFormat="false" ht="15" hidden="false" customHeight="false" outlineLevel="0" collapsed="false">
      <c r="A119" s="104" t="n">
        <v>118</v>
      </c>
      <c r="B119" s="104" t="s">
        <v>22189</v>
      </c>
      <c r="C119" s="104" t="n">
        <v>118</v>
      </c>
      <c r="D119" s="104" t="n">
        <v>57</v>
      </c>
      <c r="E119" s="104" t="s">
        <v>461</v>
      </c>
      <c r="F119" s="104" t="s">
        <v>88</v>
      </c>
      <c r="G119" s="104" t="n">
        <v>240</v>
      </c>
      <c r="H119" s="104" t="n">
        <v>462001724</v>
      </c>
      <c r="I119" s="104" t="s">
        <v>22202</v>
      </c>
      <c r="J119" s="104" t="n">
        <v>775.001</v>
      </c>
      <c r="K119" s="94" t="n">
        <v>3990.2</v>
      </c>
      <c r="L119" s="94" t="n">
        <v>3990</v>
      </c>
      <c r="M119" s="94" t="n">
        <v>3789.8</v>
      </c>
      <c r="N119" s="94" t="n">
        <v>3874.24</v>
      </c>
      <c r="O119" s="104" t="s">
        <v>22203</v>
      </c>
      <c r="P119" s="104" t="s">
        <v>22204</v>
      </c>
      <c r="Q119" s="104" t="s">
        <v>22205</v>
      </c>
      <c r="R119" s="104" t="s">
        <v>22206</v>
      </c>
      <c r="S119" s="110" t="n">
        <v>0.555555555555556</v>
      </c>
      <c r="T119" s="94" t="n">
        <v>200.4</v>
      </c>
      <c r="U119" s="94" t="n">
        <v>0.2</v>
      </c>
    </row>
    <row r="120" customFormat="false" ht="15" hidden="false" customHeight="false" outlineLevel="0" collapsed="false">
      <c r="A120" s="104" t="n">
        <v>119</v>
      </c>
      <c r="B120" s="104" t="s">
        <v>22189</v>
      </c>
      <c r="C120" s="104" t="n">
        <v>119</v>
      </c>
      <c r="D120" s="104" t="n">
        <v>59</v>
      </c>
      <c r="E120" s="104" t="s">
        <v>461</v>
      </c>
      <c r="F120" s="104" t="s">
        <v>88</v>
      </c>
      <c r="G120" s="104" t="n">
        <v>241</v>
      </c>
      <c r="H120" s="104" t="n">
        <v>462001725</v>
      </c>
      <c r="I120" s="104" t="s">
        <v>22202</v>
      </c>
      <c r="J120" s="104" t="n">
        <v>778.001</v>
      </c>
      <c r="K120" s="94" t="n">
        <v>4109.2</v>
      </c>
      <c r="L120" s="94" t="n">
        <v>4109.2</v>
      </c>
      <c r="M120" s="94" t="n">
        <v>3895.21</v>
      </c>
      <c r="N120" s="94" t="n">
        <v>3974.96</v>
      </c>
      <c r="O120" s="104" t="s">
        <v>22207</v>
      </c>
      <c r="P120" s="104" t="s">
        <v>22208</v>
      </c>
      <c r="Q120" s="104" t="s">
        <v>22209</v>
      </c>
      <c r="R120" s="104" t="s">
        <v>22210</v>
      </c>
      <c r="S120" s="110" t="n">
        <v>0.681944444444445</v>
      </c>
      <c r="T120" s="94" t="n">
        <v>213.99</v>
      </c>
      <c r="U120" s="94" t="n">
        <v>0</v>
      </c>
    </row>
    <row r="121" customFormat="false" ht="15" hidden="false" customHeight="false" outlineLevel="0" collapsed="false">
      <c r="A121" s="104" t="n">
        <v>120</v>
      </c>
      <c r="B121" s="104" t="s">
        <v>22189</v>
      </c>
      <c r="C121" s="104" t="n">
        <v>120</v>
      </c>
      <c r="D121" s="104" t="n">
        <v>57</v>
      </c>
      <c r="E121" s="104" t="s">
        <v>894</v>
      </c>
      <c r="F121" s="104" t="s">
        <v>82</v>
      </c>
      <c r="G121" s="104" t="n">
        <v>68</v>
      </c>
      <c r="H121" s="104" t="n">
        <v>462001726</v>
      </c>
      <c r="I121" s="104" t="s">
        <v>22202</v>
      </c>
      <c r="J121" s="104" t="n">
        <v>776.001</v>
      </c>
      <c r="K121" s="94" t="n">
        <v>3702.4</v>
      </c>
      <c r="L121" s="94" t="n">
        <v>372.2</v>
      </c>
      <c r="M121" s="94" t="n">
        <v>3480.84</v>
      </c>
      <c r="N121" s="94" t="s">
        <v>856</v>
      </c>
      <c r="O121" s="104" t="s">
        <v>22211</v>
      </c>
      <c r="P121" s="104" t="s">
        <v>22212</v>
      </c>
      <c r="Q121" s="104" t="s">
        <v>22213</v>
      </c>
      <c r="R121" s="104" t="s">
        <v>22214</v>
      </c>
      <c r="S121" s="110" t="n">
        <v>0.825</v>
      </c>
      <c r="T121" s="94" t="n">
        <v>221.56</v>
      </c>
      <c r="U121" s="94" t="n">
        <v>0.2</v>
      </c>
    </row>
    <row r="122" customFormat="false" ht="15" hidden="false" customHeight="false" outlineLevel="0" collapsed="false">
      <c r="A122" s="104" t="n">
        <v>121</v>
      </c>
      <c r="B122" s="104" t="s">
        <v>22189</v>
      </c>
      <c r="C122" s="104" t="n">
        <v>121</v>
      </c>
      <c r="D122" s="104" t="n">
        <v>55</v>
      </c>
      <c r="E122" s="104" t="s">
        <v>461</v>
      </c>
      <c r="F122" s="104" t="s">
        <v>17</v>
      </c>
      <c r="G122" s="104" t="n">
        <v>377</v>
      </c>
      <c r="H122" s="104" t="n">
        <v>461003139</v>
      </c>
      <c r="I122" s="104" t="s">
        <v>22202</v>
      </c>
      <c r="J122" s="104" t="n">
        <v>779.001</v>
      </c>
      <c r="K122" s="94" t="n">
        <v>3831.4</v>
      </c>
      <c r="L122" s="94" t="n">
        <v>3830</v>
      </c>
      <c r="M122" s="94" t="n">
        <v>3614.49</v>
      </c>
      <c r="N122" s="94" t="n">
        <v>3686.91</v>
      </c>
      <c r="O122" s="104" t="s">
        <v>22215</v>
      </c>
      <c r="P122" s="104" t="s">
        <v>22216</v>
      </c>
      <c r="Q122" s="104" t="s">
        <v>22217</v>
      </c>
      <c r="R122" s="104" t="s">
        <v>22218</v>
      </c>
      <c r="S122" s="110" t="n">
        <v>0.931944444444445</v>
      </c>
      <c r="T122" s="94" t="n">
        <v>215.51</v>
      </c>
      <c r="U122" s="94" t="n">
        <v>0</v>
      </c>
    </row>
    <row r="123" customFormat="false" ht="15" hidden="false" customHeight="false" outlineLevel="0" collapsed="false">
      <c r="A123" s="104" t="n">
        <v>122</v>
      </c>
      <c r="B123" s="104" t="s">
        <v>22189</v>
      </c>
      <c r="C123" s="104" t="n">
        <v>122</v>
      </c>
      <c r="D123" s="104" t="n">
        <v>50</v>
      </c>
      <c r="E123" s="104" t="s">
        <v>461</v>
      </c>
      <c r="F123" s="104" t="s">
        <v>88</v>
      </c>
      <c r="G123" s="104" t="n">
        <v>242</v>
      </c>
      <c r="H123" s="104" t="n">
        <v>462001727</v>
      </c>
      <c r="I123" s="104" t="s">
        <v>22202</v>
      </c>
      <c r="J123" s="104" t="n">
        <v>781.001</v>
      </c>
      <c r="K123" s="94" t="n">
        <v>3474.2</v>
      </c>
      <c r="L123" s="94" t="n">
        <v>3476.3</v>
      </c>
      <c r="M123" s="94" t="n">
        <v>3300.47</v>
      </c>
      <c r="N123" s="94" t="n">
        <v>3338.15</v>
      </c>
      <c r="O123" s="104" t="s">
        <v>22219</v>
      </c>
      <c r="P123" s="104" t="s">
        <v>22220</v>
      </c>
      <c r="Q123" s="104" t="s">
        <v>22221</v>
      </c>
      <c r="R123" s="104" t="s">
        <v>22222</v>
      </c>
      <c r="S123" s="110" t="n">
        <v>0.05625</v>
      </c>
      <c r="T123" s="94" t="n">
        <v>115.83</v>
      </c>
      <c r="U123" s="94" t="n">
        <v>0</v>
      </c>
    </row>
    <row r="124" customFormat="false" ht="15" hidden="false" customHeight="false" outlineLevel="0" collapsed="false">
      <c r="A124" s="104" t="n">
        <v>123</v>
      </c>
      <c r="B124" s="104" t="s">
        <v>22223</v>
      </c>
      <c r="C124" s="104" t="n">
        <v>123</v>
      </c>
      <c r="D124" s="104" t="n">
        <v>59</v>
      </c>
      <c r="E124" s="104" t="s">
        <v>894</v>
      </c>
      <c r="F124" s="104" t="s">
        <v>82</v>
      </c>
      <c r="G124" s="104" t="n">
        <v>69</v>
      </c>
      <c r="H124" s="104" t="n">
        <v>462001728</v>
      </c>
      <c r="I124" s="104" t="s">
        <v>22202</v>
      </c>
      <c r="J124" s="104" t="n">
        <v>780.001</v>
      </c>
      <c r="K124" s="94" t="n">
        <v>3810.4</v>
      </c>
      <c r="L124" s="94" t="n">
        <v>3809.8</v>
      </c>
      <c r="M124" s="94" t="n">
        <v>3566.5</v>
      </c>
      <c r="N124" s="94" t="n">
        <v>3707.2</v>
      </c>
      <c r="O124" s="104" t="s">
        <v>22224</v>
      </c>
      <c r="P124" s="104" t="s">
        <v>22225</v>
      </c>
      <c r="Q124" s="104" t="s">
        <v>22226</v>
      </c>
      <c r="R124" s="104" t="s">
        <v>22227</v>
      </c>
      <c r="S124" s="110" t="n">
        <v>0.202083333333333</v>
      </c>
      <c r="T124" s="94" t="n">
        <v>243.9</v>
      </c>
      <c r="U124" s="94" t="n">
        <v>0.6</v>
      </c>
    </row>
    <row r="125" customFormat="false" ht="15" hidden="false" customHeight="false" outlineLevel="0" collapsed="false">
      <c r="A125" s="104" t="n">
        <v>124</v>
      </c>
      <c r="B125" s="104" t="s">
        <v>22223</v>
      </c>
      <c r="C125" s="104" t="n">
        <v>124</v>
      </c>
      <c r="D125" s="104" t="n">
        <v>57</v>
      </c>
      <c r="E125" s="104" t="s">
        <v>461</v>
      </c>
      <c r="F125" s="104" t="s">
        <v>40</v>
      </c>
      <c r="G125" s="104" t="n">
        <v>91</v>
      </c>
      <c r="H125" s="104" t="n">
        <v>461003140</v>
      </c>
      <c r="I125" s="104" t="s">
        <v>22202</v>
      </c>
      <c r="J125" s="104" t="n">
        <v>783.001</v>
      </c>
      <c r="K125" s="94" t="n">
        <v>3960.4</v>
      </c>
      <c r="L125" s="94" t="n">
        <v>3961.4</v>
      </c>
      <c r="M125" s="94" t="n">
        <v>3776.44</v>
      </c>
      <c r="N125" s="94" t="n">
        <v>3837.82</v>
      </c>
      <c r="O125" s="104" t="s">
        <v>22228</v>
      </c>
      <c r="P125" s="104" t="s">
        <v>22229</v>
      </c>
      <c r="Q125" s="104" t="s">
        <v>22230</v>
      </c>
      <c r="R125" s="104" t="s">
        <v>22231</v>
      </c>
      <c r="S125" s="110" t="n">
        <v>0.342361111111111</v>
      </c>
      <c r="T125" s="94" t="n">
        <v>181.23</v>
      </c>
      <c r="U125" s="94" t="n">
        <v>0.4</v>
      </c>
    </row>
    <row r="126" customFormat="false" ht="15" hidden="false" customHeight="false" outlineLevel="0" collapsed="false">
      <c r="A126" s="104" t="n">
        <v>125</v>
      </c>
      <c r="B126" s="104" t="s">
        <v>22223</v>
      </c>
      <c r="C126" s="104" t="n">
        <v>125</v>
      </c>
      <c r="D126" s="104" t="n">
        <v>57</v>
      </c>
      <c r="E126" s="104" t="s">
        <v>894</v>
      </c>
      <c r="F126" s="104" t="s">
        <v>17</v>
      </c>
      <c r="G126" s="104" t="n">
        <v>378</v>
      </c>
      <c r="H126" s="104" t="n">
        <v>461003141</v>
      </c>
      <c r="I126" s="104" t="s">
        <v>22202</v>
      </c>
      <c r="J126" s="104" t="n">
        <v>782.001</v>
      </c>
      <c r="K126" s="94" t="n">
        <v>3963.8</v>
      </c>
      <c r="L126" s="94" t="n">
        <v>3693.8</v>
      </c>
      <c r="M126" s="94" t="n">
        <v>3471.07</v>
      </c>
      <c r="N126" s="94" t="n">
        <v>3598.79</v>
      </c>
      <c r="O126" s="104" t="s">
        <v>22232</v>
      </c>
      <c r="P126" s="104" t="s">
        <v>22233</v>
      </c>
      <c r="Q126" s="104" t="s">
        <v>22234</v>
      </c>
      <c r="R126" s="104" t="s">
        <v>22235</v>
      </c>
      <c r="S126" s="110" t="n">
        <v>0.464583333333333</v>
      </c>
      <c r="T126" s="94" t="n">
        <v>222.73</v>
      </c>
      <c r="U126" s="94" t="n">
        <v>0</v>
      </c>
    </row>
    <row r="127" customFormat="false" ht="15" hidden="false" customHeight="false" outlineLevel="0" collapsed="false">
      <c r="A127" s="104" t="n">
        <v>126</v>
      </c>
      <c r="B127" s="104" t="s">
        <v>22223</v>
      </c>
      <c r="C127" s="104" t="n">
        <v>126</v>
      </c>
      <c r="D127" s="104" t="n">
        <v>54</v>
      </c>
      <c r="E127" s="104" t="s">
        <v>894</v>
      </c>
      <c r="F127" s="104" t="s">
        <v>17</v>
      </c>
      <c r="G127" s="104" t="n">
        <v>379</v>
      </c>
      <c r="H127" s="104" t="n">
        <v>461003142</v>
      </c>
      <c r="I127" s="104" t="s">
        <v>22202</v>
      </c>
      <c r="J127" s="104" t="n">
        <v>785.001</v>
      </c>
      <c r="K127" s="94" t="n">
        <v>3498.8</v>
      </c>
      <c r="L127" s="94" t="n">
        <v>3498.8</v>
      </c>
      <c r="M127" s="94" t="n">
        <v>3268.5</v>
      </c>
      <c r="N127" s="94" t="n">
        <v>3399.53</v>
      </c>
      <c r="O127" s="104" t="s">
        <v>22236</v>
      </c>
      <c r="P127" s="104" t="s">
        <v>22237</v>
      </c>
      <c r="Q127" s="104" t="s">
        <v>22238</v>
      </c>
      <c r="R127" s="104" t="s">
        <v>22239</v>
      </c>
      <c r="S127" s="110" t="n">
        <v>0.576388888888889</v>
      </c>
      <c r="T127" s="94" t="n">
        <v>225.49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22223</v>
      </c>
      <c r="C128" s="104" t="n">
        <v>127</v>
      </c>
      <c r="D128" s="104" t="n">
        <v>58</v>
      </c>
      <c r="E128" s="104" t="s">
        <v>461</v>
      </c>
      <c r="F128" s="104" t="s">
        <v>88</v>
      </c>
      <c r="G128" s="104" t="n">
        <v>243</v>
      </c>
      <c r="H128" s="104" t="n">
        <v>462001729</v>
      </c>
      <c r="I128" s="104" t="s">
        <v>22240</v>
      </c>
      <c r="J128" s="104" t="n">
        <v>784.001</v>
      </c>
      <c r="K128" s="94" t="n">
        <v>4033</v>
      </c>
      <c r="L128" s="94" t="n">
        <v>4033</v>
      </c>
      <c r="M128" s="94" t="n">
        <v>3822.44</v>
      </c>
      <c r="N128" s="94" t="n">
        <v>3900.15</v>
      </c>
      <c r="O128" s="104" t="s">
        <v>22241</v>
      </c>
      <c r="P128" s="104" t="s">
        <v>22242</v>
      </c>
      <c r="Q128" s="104" t="s">
        <v>22243</v>
      </c>
      <c r="R128" s="104" t="s">
        <v>22244</v>
      </c>
      <c r="S128" s="110" t="n">
        <v>0.716666666666667</v>
      </c>
      <c r="T128" s="94" t="n">
        <v>210.56</v>
      </c>
      <c r="U128" s="94" t="n">
        <v>0</v>
      </c>
    </row>
    <row r="129" customFormat="false" ht="15" hidden="false" customHeight="false" outlineLevel="0" collapsed="false">
      <c r="A129" s="104" t="n">
        <v>128</v>
      </c>
      <c r="B129" s="104" t="s">
        <v>22223</v>
      </c>
      <c r="C129" s="104" t="n">
        <v>128</v>
      </c>
      <c r="D129" s="104" t="n">
        <v>57</v>
      </c>
      <c r="E129" s="104" t="s">
        <v>894</v>
      </c>
      <c r="F129" s="104" t="s">
        <v>17</v>
      </c>
      <c r="G129" s="104" t="n">
        <v>380</v>
      </c>
      <c r="H129" s="104" t="n">
        <v>461003148</v>
      </c>
      <c r="I129" s="104" t="s">
        <v>22245</v>
      </c>
      <c r="J129" s="104" t="n">
        <v>786.001</v>
      </c>
      <c r="K129" s="94" t="n">
        <v>3747.6</v>
      </c>
      <c r="L129" s="94" t="s">
        <v>856</v>
      </c>
      <c r="M129" s="94" t="n">
        <v>3629.9</v>
      </c>
      <c r="N129" s="94" t="s">
        <v>856</v>
      </c>
      <c r="O129" s="104" t="s">
        <v>22246</v>
      </c>
      <c r="P129" s="104" t="s">
        <v>22247</v>
      </c>
      <c r="Q129" s="104" t="s">
        <v>22248</v>
      </c>
      <c r="R129" s="175" t="s">
        <v>639</v>
      </c>
      <c r="S129" s="110" t="n">
        <v>0.821527777777778</v>
      </c>
      <c r="T129" s="94" t="s">
        <v>856</v>
      </c>
      <c r="U129" s="94" t="s">
        <v>856</v>
      </c>
    </row>
    <row r="130" customFormat="false" ht="15" hidden="false" customHeight="false" outlineLevel="0" collapsed="false">
      <c r="A130" s="104" t="n">
        <v>129</v>
      </c>
      <c r="B130" s="104" t="s">
        <v>22223</v>
      </c>
      <c r="C130" s="104" t="n">
        <v>129</v>
      </c>
      <c r="D130" s="104" t="n">
        <v>59</v>
      </c>
      <c r="E130" s="104" t="s">
        <v>461</v>
      </c>
      <c r="F130" s="104" t="s">
        <v>17</v>
      </c>
      <c r="G130" s="104" t="n">
        <v>381</v>
      </c>
      <c r="H130" s="104" t="n">
        <v>461003143</v>
      </c>
      <c r="I130" s="104" t="s">
        <v>22240</v>
      </c>
      <c r="J130" s="104" t="n">
        <v>790.001</v>
      </c>
      <c r="K130" s="94" t="n">
        <v>4098.6</v>
      </c>
      <c r="L130" s="94" t="n">
        <v>4099</v>
      </c>
      <c r="M130" s="94" t="n">
        <v>3895.58</v>
      </c>
      <c r="N130" s="94" t="n">
        <v>3939.12</v>
      </c>
      <c r="O130" s="104" t="s">
        <v>22249</v>
      </c>
      <c r="P130" s="104" t="s">
        <v>22250</v>
      </c>
      <c r="Q130" s="104" t="s">
        <v>22251</v>
      </c>
      <c r="R130" s="104" t="s">
        <v>22252</v>
      </c>
      <c r="S130" s="110" t="n">
        <v>0.916666666666667</v>
      </c>
      <c r="T130" s="94" t="n">
        <v>203.62</v>
      </c>
      <c r="U130" s="94" t="n">
        <v>0.2</v>
      </c>
    </row>
    <row r="131" customFormat="false" ht="15" hidden="false" customHeight="false" outlineLevel="0" collapsed="false">
      <c r="A131" s="104" t="n">
        <v>130</v>
      </c>
      <c r="B131" s="104" t="s">
        <v>22223</v>
      </c>
      <c r="C131" s="104" t="n">
        <v>130</v>
      </c>
      <c r="D131" s="104" t="n">
        <v>56</v>
      </c>
      <c r="E131" s="104" t="s">
        <v>461</v>
      </c>
      <c r="F131" s="104" t="s">
        <v>88</v>
      </c>
      <c r="G131" s="104" t="n">
        <v>244</v>
      </c>
      <c r="H131" s="104" t="n">
        <v>462001730</v>
      </c>
      <c r="I131" s="104" t="s">
        <v>22240</v>
      </c>
      <c r="J131" s="104" t="n">
        <v>787.001</v>
      </c>
      <c r="K131" s="94" t="n">
        <v>3898.6</v>
      </c>
      <c r="L131" s="94" t="n">
        <v>3895.6</v>
      </c>
      <c r="M131" s="94" t="n">
        <v>3679.17</v>
      </c>
      <c r="N131" s="94" t="n">
        <v>3746.23</v>
      </c>
      <c r="O131" s="104" t="s">
        <v>22253</v>
      </c>
      <c r="P131" s="104" t="s">
        <v>22254</v>
      </c>
      <c r="Q131" s="104" t="s">
        <v>22255</v>
      </c>
      <c r="R131" s="104" t="s">
        <v>22256</v>
      </c>
      <c r="S131" s="110" t="n">
        <v>0.0604166666666667</v>
      </c>
      <c r="T131" s="94" t="n">
        <v>216.43</v>
      </c>
      <c r="U131" s="94" t="n">
        <v>0</v>
      </c>
    </row>
    <row r="132" customFormat="false" ht="15" hidden="false" customHeight="false" outlineLevel="0" collapsed="false">
      <c r="A132" s="104" t="n">
        <v>131</v>
      </c>
      <c r="B132" s="104" t="s">
        <v>22257</v>
      </c>
      <c r="C132" s="104" t="n">
        <v>131</v>
      </c>
      <c r="D132" s="104" t="n">
        <v>57</v>
      </c>
      <c r="E132" s="104" t="s">
        <v>461</v>
      </c>
      <c r="F132" s="104" t="s">
        <v>17</v>
      </c>
      <c r="G132" s="104" t="n">
        <v>382</v>
      </c>
      <c r="H132" s="104" t="n">
        <v>461003144</v>
      </c>
      <c r="I132" s="104" t="s">
        <v>22240</v>
      </c>
      <c r="J132" s="104" t="n">
        <v>792.001</v>
      </c>
      <c r="K132" s="94" t="n">
        <v>3990</v>
      </c>
      <c r="L132" s="94" t="n">
        <v>3990</v>
      </c>
      <c r="M132" s="94" t="n">
        <v>3788.8</v>
      </c>
      <c r="N132" s="94" t="n">
        <v>3846.93</v>
      </c>
      <c r="O132" s="104" t="s">
        <v>22258</v>
      </c>
      <c r="P132" s="104" t="s">
        <v>22259</v>
      </c>
      <c r="Q132" s="104" t="s">
        <v>22260</v>
      </c>
      <c r="R132" s="104" t="s">
        <v>22261</v>
      </c>
      <c r="S132" s="110" t="n">
        <v>0.196527777777778</v>
      </c>
      <c r="T132" s="94" t="n">
        <v>203</v>
      </c>
      <c r="U132" s="94" t="n">
        <v>0</v>
      </c>
    </row>
    <row r="133" customFormat="false" ht="15" hidden="false" customHeight="false" outlineLevel="0" collapsed="false">
      <c r="A133" s="104" t="n">
        <v>132</v>
      </c>
      <c r="B133" s="104" t="s">
        <v>22257</v>
      </c>
      <c r="C133" s="104" t="n">
        <v>132</v>
      </c>
      <c r="D133" s="104" t="n">
        <v>57</v>
      </c>
      <c r="E133" s="104" t="s">
        <v>894</v>
      </c>
      <c r="F133" s="104" t="s">
        <v>17</v>
      </c>
      <c r="G133" s="104" t="n">
        <v>383</v>
      </c>
      <c r="H133" s="104" t="n">
        <v>461003145</v>
      </c>
      <c r="I133" s="104" t="s">
        <v>22245</v>
      </c>
      <c r="J133" s="104" t="n">
        <v>794.001</v>
      </c>
      <c r="K133" s="94" t="n">
        <v>3702.2</v>
      </c>
      <c r="L133" s="94" t="n">
        <v>5702.2</v>
      </c>
      <c r="M133" s="94" t="n">
        <v>3521.84</v>
      </c>
      <c r="N133" s="94" t="n">
        <v>3596.15</v>
      </c>
      <c r="O133" s="104" t="s">
        <v>22262</v>
      </c>
      <c r="P133" s="104" t="s">
        <v>22263</v>
      </c>
      <c r="Q133" s="104" t="s">
        <v>22264</v>
      </c>
      <c r="R133" s="104" t="s">
        <v>22265</v>
      </c>
      <c r="S133" s="110" t="n">
        <v>0.319444444444445</v>
      </c>
      <c r="T133" s="94" t="n">
        <v>180.36</v>
      </c>
      <c r="U133" s="94" t="n">
        <v>0</v>
      </c>
    </row>
    <row r="134" customFormat="false" ht="15" hidden="false" customHeight="false" outlineLevel="0" collapsed="false">
      <c r="A134" s="104" t="n">
        <v>133</v>
      </c>
      <c r="B134" s="104" t="s">
        <v>22257</v>
      </c>
      <c r="C134" s="104" t="n">
        <v>133</v>
      </c>
      <c r="D134" s="104" t="n">
        <v>58</v>
      </c>
      <c r="E134" s="104" t="s">
        <v>461</v>
      </c>
      <c r="F134" s="104" t="s">
        <v>88</v>
      </c>
      <c r="G134" s="104" t="n">
        <v>245</v>
      </c>
      <c r="H134" s="104" t="n">
        <v>462001731</v>
      </c>
      <c r="I134" s="104" t="s">
        <v>22245</v>
      </c>
      <c r="J134" s="104" t="n">
        <v>789.001</v>
      </c>
      <c r="K134" s="94" t="n">
        <v>4049.4</v>
      </c>
      <c r="L134" s="94" t="n">
        <v>4049</v>
      </c>
      <c r="M134" s="94" t="n">
        <v>3747.68</v>
      </c>
      <c r="N134" s="94" t="n">
        <v>3640.85</v>
      </c>
      <c r="O134" s="104" t="s">
        <v>22266</v>
      </c>
      <c r="P134" s="104" t="s">
        <v>22267</v>
      </c>
      <c r="Q134" s="104" t="s">
        <v>22268</v>
      </c>
      <c r="R134" s="104" t="s">
        <v>22269</v>
      </c>
      <c r="S134" s="110" t="n">
        <v>0.530555555555556</v>
      </c>
      <c r="T134" s="94" t="n">
        <v>297.59</v>
      </c>
      <c r="U134" s="94" t="n">
        <v>0.27</v>
      </c>
    </row>
    <row r="135" customFormat="false" ht="15" hidden="false" customHeight="false" outlineLevel="0" collapsed="false">
      <c r="A135" s="104" t="n">
        <v>134</v>
      </c>
      <c r="B135" s="104" t="s">
        <v>22257</v>
      </c>
      <c r="C135" s="104" t="n">
        <v>134</v>
      </c>
      <c r="D135" s="104" t="n">
        <v>58</v>
      </c>
      <c r="E135" s="104" t="s">
        <v>894</v>
      </c>
      <c r="F135" s="104" t="s">
        <v>17</v>
      </c>
      <c r="G135" s="104" t="n">
        <v>384</v>
      </c>
      <c r="H135" s="104" t="n">
        <v>461003146</v>
      </c>
      <c r="I135" s="104" t="s">
        <v>22245</v>
      </c>
      <c r="J135" s="104" t="n">
        <v>796.001</v>
      </c>
      <c r="K135" s="94" t="n">
        <v>3756</v>
      </c>
      <c r="L135" s="94" t="n">
        <v>3756</v>
      </c>
      <c r="M135" s="94" t="n">
        <v>3521.27</v>
      </c>
      <c r="N135" s="94" t="n">
        <v>3658.54</v>
      </c>
      <c r="O135" s="104" t="s">
        <v>22270</v>
      </c>
      <c r="P135" s="104" t="s">
        <v>22271</v>
      </c>
      <c r="Q135" s="104" t="s">
        <v>22272</v>
      </c>
      <c r="R135" s="104" t="s">
        <v>22273</v>
      </c>
      <c r="S135" s="110" t="n">
        <v>0.627083333333333</v>
      </c>
      <c r="T135" s="94" t="n">
        <v>234.73</v>
      </c>
      <c r="U135" s="94" t="n">
        <v>0</v>
      </c>
    </row>
    <row r="136" customFormat="false" ht="15" hidden="false" customHeight="false" outlineLevel="0" collapsed="false">
      <c r="A136" s="104" t="n">
        <v>135</v>
      </c>
      <c r="B136" s="104" t="s">
        <v>22257</v>
      </c>
      <c r="C136" s="104" t="n">
        <v>135</v>
      </c>
      <c r="D136" s="104" t="n">
        <v>56</v>
      </c>
      <c r="E136" s="104" t="s">
        <v>894</v>
      </c>
      <c r="F136" s="104" t="s">
        <v>17</v>
      </c>
      <c r="G136" s="104" t="n">
        <v>385</v>
      </c>
      <c r="H136" s="104" t="n">
        <v>461003147</v>
      </c>
      <c r="I136" s="104" t="s">
        <v>22245</v>
      </c>
      <c r="J136" s="104" t="n">
        <v>798.001</v>
      </c>
      <c r="K136" s="94" t="n">
        <v>3624.2</v>
      </c>
      <c r="L136" s="94" t="n">
        <v>3623.2</v>
      </c>
      <c r="M136" s="94" t="n">
        <v>3422.5</v>
      </c>
      <c r="N136" s="94" t="s">
        <v>856</v>
      </c>
      <c r="O136" s="104" t="s">
        <v>22274</v>
      </c>
      <c r="P136" s="104" t="s">
        <v>22275</v>
      </c>
      <c r="Q136" s="104" t="s">
        <v>22276</v>
      </c>
      <c r="R136" s="104" t="s">
        <v>22277</v>
      </c>
      <c r="S136" s="110" t="n">
        <v>0.923611111111111</v>
      </c>
      <c r="T136" s="94" t="n">
        <v>202.09</v>
      </c>
      <c r="U136" s="94" t="n">
        <v>1.39</v>
      </c>
    </row>
    <row r="137" customFormat="false" ht="15" hidden="false" customHeight="false" outlineLevel="0" collapsed="false">
      <c r="A137" s="104" t="n">
        <v>136</v>
      </c>
      <c r="B137" s="104" t="s">
        <v>22257</v>
      </c>
      <c r="C137" s="104" t="n">
        <v>136</v>
      </c>
      <c r="D137" s="104" t="n">
        <v>58</v>
      </c>
      <c r="E137" s="104" t="s">
        <v>894</v>
      </c>
      <c r="F137" s="104" t="s">
        <v>82</v>
      </c>
      <c r="G137" s="104" t="n">
        <v>70</v>
      </c>
      <c r="H137" s="104" t="n">
        <v>462001732</v>
      </c>
      <c r="I137" s="104" t="s">
        <v>22245</v>
      </c>
      <c r="J137" s="104" t="n">
        <v>788.001</v>
      </c>
      <c r="K137" s="94" t="n">
        <v>3761.6</v>
      </c>
      <c r="L137" s="94" t="n">
        <v>3761.6</v>
      </c>
      <c r="M137" s="94" t="n">
        <v>3531.45</v>
      </c>
      <c r="N137" s="94" t="n">
        <v>3633.59</v>
      </c>
      <c r="O137" s="104" t="s">
        <v>22278</v>
      </c>
      <c r="P137" s="104" t="s">
        <v>22279</v>
      </c>
      <c r="Q137" s="104" t="s">
        <v>22280</v>
      </c>
      <c r="R137" s="104" t="s">
        <v>22281</v>
      </c>
      <c r="S137" s="110" t="n">
        <v>0.136805555555556</v>
      </c>
      <c r="T137" s="94" t="n">
        <v>230.15</v>
      </c>
      <c r="U137" s="94" t="n">
        <v>0</v>
      </c>
    </row>
    <row r="138" customFormat="false" ht="15" hidden="false" customHeight="false" outlineLevel="0" collapsed="false">
      <c r="A138" s="104" t="n">
        <v>137</v>
      </c>
      <c r="B138" s="104" t="s">
        <v>22282</v>
      </c>
      <c r="C138" s="104" t="n">
        <v>137</v>
      </c>
      <c r="D138" s="104" t="n">
        <v>59</v>
      </c>
      <c r="E138" s="104" t="s">
        <v>894</v>
      </c>
      <c r="F138" s="104" t="s">
        <v>17</v>
      </c>
      <c r="G138" s="104" t="n">
        <v>386</v>
      </c>
      <c r="H138" s="104" t="n">
        <v>461003149</v>
      </c>
      <c r="I138" s="104" t="s">
        <v>22245</v>
      </c>
      <c r="J138" s="104" t="n">
        <v>801.001</v>
      </c>
      <c r="K138" s="94" t="n">
        <v>3823.6</v>
      </c>
      <c r="L138" s="94" t="n">
        <v>3823.8</v>
      </c>
      <c r="M138" s="94" t="n">
        <v>3586.85</v>
      </c>
      <c r="N138" s="94" t="n">
        <v>3640.81</v>
      </c>
      <c r="O138" s="104" t="s">
        <v>22283</v>
      </c>
      <c r="P138" s="104" t="s">
        <v>22284</v>
      </c>
      <c r="Q138" s="104" t="s">
        <v>22285</v>
      </c>
      <c r="R138" s="104" t="s">
        <v>22286</v>
      </c>
      <c r="S138" s="110" t="n">
        <v>0.252777777777778</v>
      </c>
      <c r="T138" s="94" t="n">
        <v>236.95</v>
      </c>
      <c r="U138" s="94" t="n">
        <v>0</v>
      </c>
    </row>
    <row r="139" customFormat="false" ht="15" hidden="false" customHeight="false" outlineLevel="0" collapsed="false">
      <c r="A139" s="104" t="n">
        <v>138</v>
      </c>
      <c r="B139" s="104" t="s">
        <v>22282</v>
      </c>
      <c r="C139" s="104" t="n">
        <v>138</v>
      </c>
      <c r="D139" s="104" t="n">
        <v>56</v>
      </c>
      <c r="E139" s="104" t="s">
        <v>894</v>
      </c>
      <c r="F139" s="104" t="s">
        <v>17</v>
      </c>
      <c r="G139" s="104" t="n">
        <v>387</v>
      </c>
      <c r="H139" s="104" t="n">
        <v>461003150</v>
      </c>
      <c r="I139" s="104" t="s">
        <v>22287</v>
      </c>
      <c r="J139" s="104" t="n">
        <v>802.001</v>
      </c>
      <c r="K139" s="94" t="n">
        <v>3634.4</v>
      </c>
      <c r="L139" s="94" t="n">
        <v>3634.4</v>
      </c>
      <c r="M139" s="94" t="n">
        <v>3451.86</v>
      </c>
      <c r="N139" s="94" t="n">
        <v>3537.6</v>
      </c>
      <c r="O139" s="104" t="s">
        <v>22288</v>
      </c>
      <c r="P139" s="104" t="s">
        <v>22289</v>
      </c>
      <c r="Q139" s="104" t="s">
        <v>22290</v>
      </c>
      <c r="R139" s="104" t="s">
        <v>22291</v>
      </c>
      <c r="S139" s="110" t="n">
        <v>0.367361111111111</v>
      </c>
      <c r="T139" s="94" t="n">
        <v>182.54</v>
      </c>
      <c r="U139" s="94" t="n">
        <v>0</v>
      </c>
    </row>
    <row r="140" customFormat="false" ht="15" hidden="false" customHeight="false" outlineLevel="0" collapsed="false">
      <c r="A140" s="104" t="n">
        <v>139</v>
      </c>
      <c r="B140" s="104" t="s">
        <v>22282</v>
      </c>
      <c r="C140" s="104" t="n">
        <v>139</v>
      </c>
      <c r="D140" s="104" t="n">
        <v>57</v>
      </c>
      <c r="E140" s="104" t="s">
        <v>461</v>
      </c>
      <c r="F140" s="104" t="s">
        <v>40</v>
      </c>
      <c r="G140" s="104" t="n">
        <v>92</v>
      </c>
      <c r="H140" s="104" t="n">
        <v>461003154</v>
      </c>
      <c r="I140" s="104" t="s">
        <v>22287</v>
      </c>
      <c r="J140" s="104" t="n">
        <v>791.001</v>
      </c>
      <c r="K140" s="94" t="n">
        <v>3953.6</v>
      </c>
      <c r="L140" s="94" t="n">
        <v>3953.6</v>
      </c>
      <c r="M140" s="94" t="n">
        <v>3739.95</v>
      </c>
      <c r="N140" s="94" t="n">
        <v>3833.99</v>
      </c>
      <c r="O140" s="104" t="s">
        <v>22292</v>
      </c>
      <c r="P140" s="104" t="s">
        <v>22293</v>
      </c>
      <c r="Q140" s="104" t="s">
        <v>22294</v>
      </c>
      <c r="R140" s="104" t="s">
        <v>22295</v>
      </c>
      <c r="S140" s="110" t="n">
        <v>0.506944444444444</v>
      </c>
      <c r="T140" s="94" t="n">
        <v>213.65</v>
      </c>
      <c r="U140" s="94" t="n">
        <v>0</v>
      </c>
    </row>
    <row r="141" customFormat="false" ht="15" hidden="false" customHeight="false" outlineLevel="0" collapsed="false">
      <c r="A141" s="104" t="n">
        <v>140</v>
      </c>
      <c r="B141" s="104" t="s">
        <v>22282</v>
      </c>
      <c r="C141" s="104" t="n">
        <v>140</v>
      </c>
      <c r="D141" s="104" t="n">
        <v>58</v>
      </c>
      <c r="E141" s="104" t="s">
        <v>461</v>
      </c>
      <c r="F141" s="104" t="s">
        <v>88</v>
      </c>
      <c r="G141" s="104" t="n">
        <v>246</v>
      </c>
      <c r="H141" s="104" t="n">
        <v>462001737</v>
      </c>
      <c r="I141" s="104" t="s">
        <v>22296</v>
      </c>
      <c r="J141" s="104" t="n">
        <v>793.001</v>
      </c>
      <c r="K141" s="94" t="n">
        <v>4021</v>
      </c>
      <c r="L141" s="94" t="s">
        <v>856</v>
      </c>
      <c r="M141" s="94" t="n">
        <v>3881.5</v>
      </c>
      <c r="N141" s="94" t="s">
        <v>856</v>
      </c>
      <c r="O141" s="104" t="s">
        <v>22297</v>
      </c>
      <c r="P141" s="104" t="s">
        <v>22298</v>
      </c>
      <c r="Q141" s="104" t="s">
        <v>22299</v>
      </c>
      <c r="R141" s="175" t="s">
        <v>639</v>
      </c>
      <c r="S141" s="110" t="n">
        <v>0.615972222222222</v>
      </c>
      <c r="T141" s="94" t="s">
        <v>856</v>
      </c>
      <c r="U141" s="94" t="s">
        <v>856</v>
      </c>
    </row>
    <row r="142" customFormat="false" ht="15" hidden="false" customHeight="false" outlineLevel="0" collapsed="false">
      <c r="A142" s="104" t="n">
        <v>141</v>
      </c>
      <c r="B142" s="104" t="s">
        <v>22282</v>
      </c>
      <c r="C142" s="104" t="n">
        <v>141</v>
      </c>
      <c r="D142" s="104" t="n">
        <v>56</v>
      </c>
      <c r="E142" s="104" t="s">
        <v>894</v>
      </c>
      <c r="F142" s="104" t="s">
        <v>82</v>
      </c>
      <c r="G142" s="104" t="n">
        <v>71</v>
      </c>
      <c r="H142" s="104" t="n">
        <v>462001738</v>
      </c>
      <c r="I142" s="104" t="s">
        <v>22296</v>
      </c>
      <c r="J142" s="104" t="n">
        <v>800.001</v>
      </c>
      <c r="K142" s="94" t="n">
        <v>3482</v>
      </c>
      <c r="L142" s="94" t="s">
        <v>856</v>
      </c>
      <c r="M142" s="94" t="n">
        <v>3482</v>
      </c>
      <c r="N142" s="94" t="s">
        <v>856</v>
      </c>
      <c r="O142" s="104" t="s">
        <v>22300</v>
      </c>
      <c r="P142" s="104" t="s">
        <v>22301</v>
      </c>
      <c r="Q142" s="104" t="s">
        <v>22302</v>
      </c>
      <c r="R142" s="175" t="s">
        <v>639</v>
      </c>
      <c r="S142" s="110" t="n">
        <v>0.775694444444445</v>
      </c>
      <c r="T142" s="94" t="s">
        <v>856</v>
      </c>
      <c r="U142" s="94" t="s">
        <v>856</v>
      </c>
    </row>
    <row r="143" customFormat="false" ht="15" hidden="false" customHeight="false" outlineLevel="0" collapsed="false">
      <c r="A143" s="104" t="n">
        <v>142</v>
      </c>
      <c r="B143" s="104" t="s">
        <v>22282</v>
      </c>
      <c r="C143" s="104" t="n">
        <v>142</v>
      </c>
      <c r="D143" s="104" t="n">
        <v>59</v>
      </c>
      <c r="E143" s="104" t="s">
        <v>461</v>
      </c>
      <c r="F143" s="104" t="s">
        <v>40</v>
      </c>
      <c r="G143" s="104" t="n">
        <v>93</v>
      </c>
      <c r="H143" s="104" t="n">
        <v>461003151</v>
      </c>
      <c r="I143" s="104" t="s">
        <v>22287</v>
      </c>
      <c r="J143" s="104" t="n">
        <v>799.001</v>
      </c>
      <c r="K143" s="94" t="n">
        <v>3899.9</v>
      </c>
      <c r="L143" s="94" t="n">
        <v>4095.7</v>
      </c>
      <c r="M143" s="94" t="n">
        <v>3899.87</v>
      </c>
      <c r="N143" s="94" t="n">
        <v>3946.47</v>
      </c>
      <c r="O143" s="104" t="s">
        <v>22303</v>
      </c>
      <c r="P143" s="104" t="s">
        <v>22304</v>
      </c>
      <c r="Q143" s="104" t="s">
        <v>22305</v>
      </c>
      <c r="R143" s="104" t="s">
        <v>22306</v>
      </c>
      <c r="S143" s="110" t="n">
        <v>0.9</v>
      </c>
      <c r="T143" s="94" t="n">
        <v>195.83</v>
      </c>
      <c r="U143" s="94" t="n">
        <v>0</v>
      </c>
    </row>
    <row r="144" customFormat="false" ht="15" hidden="false" customHeight="false" outlineLevel="0" collapsed="false">
      <c r="A144" s="104" t="n">
        <v>143</v>
      </c>
      <c r="B144" s="104" t="s">
        <v>22282</v>
      </c>
      <c r="C144" s="104" t="n">
        <v>143</v>
      </c>
      <c r="D144" s="104" t="n">
        <v>59</v>
      </c>
      <c r="E144" s="104" t="s">
        <v>461</v>
      </c>
      <c r="F144" s="104" t="s">
        <v>17</v>
      </c>
      <c r="G144" s="104" t="n">
        <v>388</v>
      </c>
      <c r="H144" s="104" t="n">
        <v>461003153</v>
      </c>
      <c r="I144" s="104" t="s">
        <v>22287</v>
      </c>
      <c r="J144" s="104" t="n">
        <v>805.001</v>
      </c>
      <c r="K144" s="94" t="n">
        <v>4171.4</v>
      </c>
      <c r="L144" s="94" t="n">
        <v>4171.3</v>
      </c>
      <c r="M144" s="94" t="n">
        <v>3917.45</v>
      </c>
      <c r="N144" s="94" t="n">
        <v>4020.08</v>
      </c>
      <c r="O144" s="104" t="s">
        <v>22307</v>
      </c>
      <c r="P144" s="104" t="s">
        <v>22308</v>
      </c>
      <c r="Q144" s="104" t="s">
        <v>22309</v>
      </c>
      <c r="R144" s="104" t="s">
        <v>22310</v>
      </c>
      <c r="S144" s="110" t="n">
        <v>0.0270833333333333</v>
      </c>
      <c r="T144" s="94" t="n">
        <v>258.85</v>
      </c>
      <c r="U144" s="94" t="n">
        <v>0</v>
      </c>
    </row>
    <row r="145" customFormat="false" ht="15" hidden="false" customHeight="false" outlineLevel="0" collapsed="false">
      <c r="A145" s="104" t="n">
        <v>144</v>
      </c>
      <c r="B145" s="104" t="s">
        <v>22311</v>
      </c>
      <c r="C145" s="104" t="n">
        <v>144</v>
      </c>
      <c r="D145" s="104" t="n">
        <v>59</v>
      </c>
      <c r="E145" s="104" t="s">
        <v>894</v>
      </c>
      <c r="F145" s="104" t="s">
        <v>17</v>
      </c>
      <c r="G145" s="104" t="n">
        <v>389</v>
      </c>
      <c r="H145" s="104" t="n">
        <v>461003152</v>
      </c>
      <c r="I145" s="104" t="s">
        <v>22287</v>
      </c>
      <c r="J145" s="104" t="n">
        <v>806.001</v>
      </c>
      <c r="K145" s="94" t="n">
        <v>3822</v>
      </c>
      <c r="L145" s="94" t="n">
        <v>3821</v>
      </c>
      <c r="M145" s="94" t="n">
        <v>3601.06</v>
      </c>
      <c r="N145" s="94" t="n">
        <v>3636.54</v>
      </c>
      <c r="O145" s="104" t="s">
        <v>22312</v>
      </c>
      <c r="P145" s="104" t="s">
        <v>22313</v>
      </c>
      <c r="Q145" s="104" t="s">
        <v>22314</v>
      </c>
      <c r="R145" s="104" t="s">
        <v>22315</v>
      </c>
      <c r="S145" s="110" t="n">
        <v>0.13125</v>
      </c>
      <c r="T145" s="94" t="n">
        <v>218.53</v>
      </c>
      <c r="U145" s="94" t="n">
        <v>3.1</v>
      </c>
    </row>
    <row r="146" customFormat="false" ht="15" hidden="false" customHeight="false" outlineLevel="0" collapsed="false">
      <c r="A146" s="104" t="n">
        <v>145</v>
      </c>
      <c r="B146" s="104" t="s">
        <v>22311</v>
      </c>
      <c r="C146" s="104" t="n">
        <v>145</v>
      </c>
      <c r="D146" s="104" t="n">
        <v>55</v>
      </c>
      <c r="E146" s="104" t="s">
        <v>461</v>
      </c>
      <c r="F146" s="104" t="s">
        <v>88</v>
      </c>
      <c r="G146" s="104" t="n">
        <v>247</v>
      </c>
      <c r="H146" s="104" t="n">
        <v>462001733</v>
      </c>
      <c r="I146" s="104" t="s">
        <v>22287</v>
      </c>
      <c r="J146" s="104" t="n">
        <v>795.001</v>
      </c>
      <c r="K146" s="94" t="n">
        <v>3832.4</v>
      </c>
      <c r="L146" s="94" t="n">
        <v>3834.5</v>
      </c>
      <c r="M146" s="94" t="n">
        <v>3623.61</v>
      </c>
      <c r="N146" s="94" t="n">
        <v>3705.64</v>
      </c>
      <c r="O146" s="104" t="s">
        <v>22316</v>
      </c>
      <c r="P146" s="104" t="s">
        <v>22317</v>
      </c>
      <c r="Q146" s="104" t="s">
        <v>22318</v>
      </c>
      <c r="R146" s="104" t="s">
        <v>22319</v>
      </c>
      <c r="S146" s="110" t="n">
        <v>0.302083333333333</v>
      </c>
      <c r="T146" s="94" t="n">
        <v>210.89</v>
      </c>
      <c r="U146" s="94" t="n">
        <v>0</v>
      </c>
    </row>
    <row r="147" customFormat="false" ht="15" hidden="false" customHeight="false" outlineLevel="0" collapsed="false">
      <c r="A147" s="104" t="n">
        <v>146</v>
      </c>
      <c r="B147" s="104" t="s">
        <v>22311</v>
      </c>
      <c r="C147" s="104" t="n">
        <v>146</v>
      </c>
      <c r="D147" s="104" t="n">
        <v>59</v>
      </c>
      <c r="E147" s="104" t="s">
        <v>461</v>
      </c>
      <c r="F147" s="104" t="s">
        <v>88</v>
      </c>
      <c r="G147" s="104" t="n">
        <v>248</v>
      </c>
      <c r="H147" s="104" t="n">
        <v>462001734</v>
      </c>
      <c r="I147" s="104" t="s">
        <v>22287</v>
      </c>
      <c r="J147" s="104" t="n">
        <v>797.001</v>
      </c>
      <c r="K147" s="94" t="n">
        <v>4173.6</v>
      </c>
      <c r="L147" s="94" t="n">
        <v>4171.3</v>
      </c>
      <c r="M147" s="94" t="n">
        <v>4015.25</v>
      </c>
      <c r="N147" s="94" t="n">
        <v>4025.67</v>
      </c>
      <c r="O147" s="104" t="s">
        <v>22320</v>
      </c>
      <c r="P147" s="104" t="s">
        <v>22321</v>
      </c>
      <c r="Q147" s="104" t="s">
        <v>22322</v>
      </c>
      <c r="R147" s="104" t="s">
        <v>22323</v>
      </c>
      <c r="S147" s="110" t="n">
        <v>0.425694444444444</v>
      </c>
      <c r="T147" s="94" t="n">
        <v>158.6</v>
      </c>
      <c r="U147" s="94" t="n">
        <v>2.55</v>
      </c>
    </row>
    <row r="148" customFormat="false" ht="15" hidden="false" customHeight="false" outlineLevel="0" collapsed="false">
      <c r="A148" s="104" t="n">
        <v>147</v>
      </c>
      <c r="B148" s="104" t="s">
        <v>22311</v>
      </c>
      <c r="C148" s="104" t="n">
        <v>147</v>
      </c>
      <c r="D148" s="104" t="n">
        <v>54</v>
      </c>
      <c r="E148" s="104" t="s">
        <v>894</v>
      </c>
      <c r="F148" s="104" t="s">
        <v>88</v>
      </c>
      <c r="G148" s="104" t="n">
        <v>249</v>
      </c>
      <c r="H148" s="104" t="n">
        <v>462001735</v>
      </c>
      <c r="I148" s="104" t="s">
        <v>22296</v>
      </c>
      <c r="J148" s="104" t="n">
        <v>803.001</v>
      </c>
      <c r="K148" s="94" t="n">
        <v>3488.2</v>
      </c>
      <c r="L148" s="94" t="n">
        <v>3490.4</v>
      </c>
      <c r="M148" s="94" t="n">
        <v>3317.73</v>
      </c>
      <c r="N148" s="94" t="n">
        <v>3401.83</v>
      </c>
      <c r="O148" s="104" t="s">
        <v>22324</v>
      </c>
      <c r="P148" s="104" t="s">
        <v>22325</v>
      </c>
      <c r="Q148" s="104" t="s">
        <v>22326</v>
      </c>
      <c r="R148" s="104" t="s">
        <v>22327</v>
      </c>
      <c r="S148" s="110" t="n">
        <v>0.551388888888889</v>
      </c>
      <c r="T148" s="94" t="n">
        <v>173.27</v>
      </c>
      <c r="U148" s="94" t="n">
        <v>0.6</v>
      </c>
    </row>
    <row r="149" customFormat="false" ht="15" hidden="false" customHeight="false" outlineLevel="0" collapsed="false">
      <c r="A149" s="104" t="n">
        <v>148</v>
      </c>
      <c r="B149" s="104" t="s">
        <v>22311</v>
      </c>
      <c r="C149" s="104" t="n">
        <v>148</v>
      </c>
      <c r="D149" s="104" t="n">
        <v>54</v>
      </c>
      <c r="E149" s="104" t="s">
        <v>461</v>
      </c>
      <c r="F149" s="104" t="s">
        <v>40</v>
      </c>
      <c r="G149" s="104" t="n">
        <v>94</v>
      </c>
      <c r="H149" s="104" t="n">
        <v>461003155</v>
      </c>
      <c r="I149" s="104" t="s">
        <v>22296</v>
      </c>
      <c r="J149" s="104" t="n">
        <v>808.001</v>
      </c>
      <c r="K149" s="94" t="n">
        <v>3760</v>
      </c>
      <c r="L149" s="94" t="n">
        <v>3757.9</v>
      </c>
      <c r="M149" s="94" t="n">
        <v>3542.53</v>
      </c>
      <c r="N149" s="94" t="s">
        <v>856</v>
      </c>
      <c r="O149" s="104" t="s">
        <v>22328</v>
      </c>
      <c r="P149" s="104" t="s">
        <v>22329</v>
      </c>
      <c r="Q149" s="104" t="s">
        <v>22330</v>
      </c>
      <c r="R149" s="104" t="s">
        <v>22331</v>
      </c>
      <c r="S149" s="110" t="n">
        <v>0.747222222222222</v>
      </c>
      <c r="T149" s="94" t="n">
        <v>215.37</v>
      </c>
      <c r="U149" s="94" t="n">
        <v>0</v>
      </c>
    </row>
    <row r="150" customFormat="false" ht="15" hidden="false" customHeight="false" outlineLevel="0" collapsed="false">
      <c r="A150" s="104" t="n">
        <v>149</v>
      </c>
      <c r="B150" s="104" t="s">
        <v>22311</v>
      </c>
      <c r="C150" s="104" t="n">
        <v>149</v>
      </c>
      <c r="D150" s="104" t="n">
        <v>58</v>
      </c>
      <c r="E150" s="104" t="s">
        <v>894</v>
      </c>
      <c r="F150" s="104" t="s">
        <v>17</v>
      </c>
      <c r="G150" s="104" t="n">
        <v>390</v>
      </c>
      <c r="H150" s="104" t="n">
        <v>461003156</v>
      </c>
      <c r="I150" s="104" t="s">
        <v>22296</v>
      </c>
      <c r="J150" s="104" t="n">
        <v>807.001</v>
      </c>
      <c r="K150" s="94" t="n">
        <v>3761.6</v>
      </c>
      <c r="L150" s="94" t="n">
        <v>3761.6</v>
      </c>
      <c r="M150" s="94" t="n">
        <v>3550.45</v>
      </c>
      <c r="N150" s="94" t="n">
        <v>3674.29</v>
      </c>
      <c r="O150" s="104" t="s">
        <v>22332</v>
      </c>
      <c r="P150" s="104" t="s">
        <v>22333</v>
      </c>
      <c r="Q150" s="104" t="s">
        <v>22334</v>
      </c>
      <c r="R150" s="104" t="s">
        <v>22335</v>
      </c>
      <c r="S150" s="110" t="n">
        <v>0.854166666666667</v>
      </c>
      <c r="T150" s="94" t="n">
        <v>211.15</v>
      </c>
      <c r="U150" s="94" t="n">
        <v>0</v>
      </c>
    </row>
    <row r="151" customFormat="false" ht="15" hidden="false" customHeight="false" outlineLevel="0" collapsed="false">
      <c r="A151" s="104" t="n">
        <v>150</v>
      </c>
      <c r="B151" s="104" t="s">
        <v>22311</v>
      </c>
      <c r="C151" s="104" t="n">
        <v>150</v>
      </c>
      <c r="D151" s="104" t="n">
        <v>59</v>
      </c>
      <c r="E151" s="104" t="s">
        <v>894</v>
      </c>
      <c r="F151" s="104" t="s">
        <v>82</v>
      </c>
      <c r="G151" s="104" t="n">
        <v>72</v>
      </c>
      <c r="H151" s="104" t="n">
        <v>462001736</v>
      </c>
      <c r="I151" s="104" t="s">
        <v>22296</v>
      </c>
      <c r="J151" s="104" t="n">
        <v>804.001</v>
      </c>
      <c r="K151" s="94" t="n">
        <v>3830</v>
      </c>
      <c r="L151" s="94" t="n">
        <v>3829.4</v>
      </c>
      <c r="M151" s="94" t="n">
        <v>3628.43</v>
      </c>
      <c r="N151" s="94" t="n">
        <v>3702.46</v>
      </c>
      <c r="O151" s="104" t="s">
        <v>22336</v>
      </c>
      <c r="P151" s="104" t="s">
        <v>22337</v>
      </c>
      <c r="Q151" s="104" t="s">
        <v>22338</v>
      </c>
      <c r="R151" s="104" t="s">
        <v>22339</v>
      </c>
      <c r="S151" s="110" t="n">
        <v>0.00347222222222222</v>
      </c>
      <c r="T151" s="94" t="n">
        <v>201.56</v>
      </c>
      <c r="U151" s="94" t="n">
        <v>0.59</v>
      </c>
    </row>
    <row r="152" customFormat="false" ht="15" hidden="false" customHeight="false" outlineLevel="0" collapsed="false">
      <c r="A152" s="104" t="n">
        <v>151</v>
      </c>
      <c r="B152" s="104" t="s">
        <v>22340</v>
      </c>
      <c r="C152" s="104" t="n">
        <v>151</v>
      </c>
      <c r="D152" s="104" t="n">
        <v>56</v>
      </c>
      <c r="E152" s="104" t="s">
        <v>894</v>
      </c>
      <c r="F152" s="104" t="s">
        <v>17</v>
      </c>
      <c r="G152" s="104" t="n">
        <v>391</v>
      </c>
      <c r="H152" s="104" t="n">
        <v>461003157</v>
      </c>
      <c r="I152" s="104" t="s">
        <v>22296</v>
      </c>
      <c r="J152" s="104" t="n">
        <v>810.001</v>
      </c>
      <c r="K152" s="94" t="n">
        <v>3629.9</v>
      </c>
      <c r="L152" s="94" t="n">
        <v>3628.8</v>
      </c>
      <c r="M152" s="94" t="n">
        <v>3409.48</v>
      </c>
      <c r="N152" s="94" t="n">
        <v>3517.595</v>
      </c>
      <c r="O152" s="104" t="s">
        <v>22341</v>
      </c>
      <c r="P152" s="104" t="s">
        <v>22342</v>
      </c>
      <c r="Q152" s="104" t="s">
        <v>22343</v>
      </c>
      <c r="R152" s="104" t="s">
        <v>22344</v>
      </c>
      <c r="S152" s="110" t="n">
        <v>0.224305555555556</v>
      </c>
      <c r="T152" s="94" t="n">
        <v>219.71</v>
      </c>
      <c r="U152" s="94" t="n">
        <v>0.39</v>
      </c>
    </row>
    <row r="153" customFormat="false" ht="15" hidden="false" customHeight="false" outlineLevel="0" collapsed="false">
      <c r="A153" s="104" t="n">
        <v>152</v>
      </c>
      <c r="B153" s="104" t="s">
        <v>22340</v>
      </c>
      <c r="C153" s="104" t="n">
        <v>152</v>
      </c>
      <c r="D153" s="104" t="n">
        <v>58</v>
      </c>
      <c r="E153" s="104" t="s">
        <v>461</v>
      </c>
      <c r="F153" s="104" t="s">
        <v>17</v>
      </c>
      <c r="G153" s="104" t="n">
        <v>392</v>
      </c>
      <c r="H153" s="104" t="n">
        <v>461003158</v>
      </c>
      <c r="I153" s="104" t="s">
        <v>22296</v>
      </c>
      <c r="J153" s="104" t="n">
        <v>811.001</v>
      </c>
      <c r="K153" s="94" t="n">
        <v>4030.4</v>
      </c>
      <c r="L153" s="94" t="n">
        <v>4030.4</v>
      </c>
      <c r="M153" s="94" t="n">
        <v>3831.61</v>
      </c>
      <c r="N153" s="94" t="n">
        <v>3895.21</v>
      </c>
      <c r="O153" s="104" t="s">
        <v>22345</v>
      </c>
      <c r="P153" s="104" t="s">
        <v>22346</v>
      </c>
      <c r="Q153" s="104" t="s">
        <v>22347</v>
      </c>
      <c r="R153" s="104" t="s">
        <v>22348</v>
      </c>
      <c r="S153" s="110" t="n">
        <v>0.370833333333333</v>
      </c>
      <c r="T153" s="94" t="n">
        <v>202.06</v>
      </c>
      <c r="U153" s="94" t="n">
        <v>3.27</v>
      </c>
    </row>
    <row r="154" customFormat="false" ht="15" hidden="false" customHeight="false" outlineLevel="0" collapsed="false">
      <c r="A154" s="104" t="n">
        <v>153</v>
      </c>
      <c r="B154" s="104" t="s">
        <v>22340</v>
      </c>
      <c r="C154" s="104" t="n">
        <v>153</v>
      </c>
      <c r="D154" s="104" t="n">
        <v>54</v>
      </c>
      <c r="E154" s="104" t="s">
        <v>894</v>
      </c>
      <c r="F154" s="104" t="s">
        <v>82</v>
      </c>
      <c r="G154" s="104" t="n">
        <v>73</v>
      </c>
      <c r="H154" s="104" t="n">
        <v>462001739</v>
      </c>
      <c r="I154" s="104" t="s">
        <v>22349</v>
      </c>
      <c r="J154" s="104" t="n">
        <v>815.001</v>
      </c>
      <c r="K154" s="94" t="n">
        <v>3506</v>
      </c>
      <c r="L154" s="94" t="n">
        <v>3507.2</v>
      </c>
      <c r="M154" s="94" t="n">
        <v>3313.98</v>
      </c>
      <c r="N154" s="94" t="n">
        <v>3413.16</v>
      </c>
      <c r="O154" s="104" t="s">
        <v>22350</v>
      </c>
      <c r="P154" s="104" t="s">
        <v>22351</v>
      </c>
      <c r="Q154" s="104" t="s">
        <v>22352</v>
      </c>
      <c r="R154" s="104" t="s">
        <v>22353</v>
      </c>
      <c r="S154" s="110" t="n">
        <v>0.567361111111111</v>
      </c>
      <c r="T154" s="94" t="n">
        <v>196.52</v>
      </c>
      <c r="U154" s="94" t="n">
        <v>3.3</v>
      </c>
    </row>
    <row r="155" customFormat="false" ht="15" hidden="false" customHeight="false" outlineLevel="0" collapsed="false">
      <c r="A155" s="104" t="n">
        <v>154</v>
      </c>
      <c r="B155" s="104" t="s">
        <v>22340</v>
      </c>
      <c r="C155" s="104" t="n">
        <v>154</v>
      </c>
      <c r="D155" s="104" t="n">
        <v>55</v>
      </c>
      <c r="E155" s="104" t="s">
        <v>461</v>
      </c>
      <c r="F155" s="104" t="s">
        <v>88</v>
      </c>
      <c r="G155" s="104" t="n">
        <v>250</v>
      </c>
      <c r="H155" s="104" t="n">
        <v>462001740</v>
      </c>
      <c r="I155" s="104" t="s">
        <v>22349</v>
      </c>
      <c r="J155" s="104" t="n">
        <v>809.001</v>
      </c>
      <c r="K155" s="94" t="n">
        <v>3835.4</v>
      </c>
      <c r="L155" s="94" t="n">
        <v>3835.3</v>
      </c>
      <c r="M155" s="94" t="n">
        <v>3621.53</v>
      </c>
      <c r="N155" s="94" t="n">
        <v>3695.1</v>
      </c>
      <c r="O155" s="104" t="s">
        <v>22354</v>
      </c>
      <c r="P155" s="104" t="s">
        <v>22355</v>
      </c>
      <c r="Q155" s="104" t="s">
        <v>22356</v>
      </c>
      <c r="R155" s="104" t="s">
        <v>22357</v>
      </c>
      <c r="S155" s="110" t="n">
        <v>0.664583333333333</v>
      </c>
      <c r="T155" s="94" t="n">
        <v>209.56</v>
      </c>
      <c r="U155" s="94" t="n">
        <v>0</v>
      </c>
    </row>
    <row r="156" customFormat="false" ht="15" hidden="false" customHeight="false" outlineLevel="0" collapsed="false">
      <c r="A156" s="104" t="n">
        <v>155</v>
      </c>
      <c r="B156" s="104" t="s">
        <v>22340</v>
      </c>
      <c r="C156" s="104" t="n">
        <v>155</v>
      </c>
      <c r="D156" s="104" t="n">
        <v>58</v>
      </c>
      <c r="E156" s="104" t="s">
        <v>894</v>
      </c>
      <c r="F156" s="104" t="s">
        <v>17</v>
      </c>
      <c r="G156" s="104" t="n">
        <v>393</v>
      </c>
      <c r="H156" s="104" t="n">
        <v>461003159</v>
      </c>
      <c r="I156" s="104" t="s">
        <v>22349</v>
      </c>
      <c r="J156" s="104" t="n">
        <v>814.001</v>
      </c>
      <c r="K156" s="94" t="n">
        <v>3767.2</v>
      </c>
      <c r="L156" s="94" t="n">
        <v>3767.2</v>
      </c>
      <c r="M156" s="94" t="n">
        <v>3561.03</v>
      </c>
      <c r="N156" s="94" t="n">
        <v>3676.64</v>
      </c>
      <c r="O156" s="104" t="s">
        <v>22358</v>
      </c>
      <c r="P156" s="104" t="s">
        <v>22359</v>
      </c>
      <c r="Q156" s="104" t="s">
        <v>22360</v>
      </c>
      <c r="R156" s="104" t="s">
        <v>22361</v>
      </c>
      <c r="S156" s="110" t="n">
        <v>0.772222222222222</v>
      </c>
      <c r="T156" s="94" t="n">
        <v>206.17</v>
      </c>
      <c r="U156" s="94" t="n">
        <v>0</v>
      </c>
    </row>
    <row r="157" customFormat="false" ht="15" hidden="false" customHeight="false" outlineLevel="0" collapsed="false">
      <c r="A157" s="104" t="n">
        <v>156</v>
      </c>
      <c r="B157" s="104" t="s">
        <v>22340</v>
      </c>
      <c r="C157" s="104" t="n">
        <v>156</v>
      </c>
      <c r="D157" s="104" t="n">
        <v>57</v>
      </c>
      <c r="E157" s="104" t="s">
        <v>894</v>
      </c>
      <c r="F157" s="104" t="s">
        <v>17</v>
      </c>
      <c r="G157" s="104" t="n">
        <v>394</v>
      </c>
      <c r="H157" s="104" t="n">
        <v>461003160</v>
      </c>
      <c r="I157" s="104" t="s">
        <v>22349</v>
      </c>
      <c r="J157" s="104" t="n">
        <v>817.001</v>
      </c>
      <c r="K157" s="94" t="n">
        <v>3683</v>
      </c>
      <c r="L157" s="94" t="n">
        <v>3682.6</v>
      </c>
      <c r="M157" s="94" t="n">
        <v>3499.71</v>
      </c>
      <c r="N157" s="94" t="n">
        <v>3616.18</v>
      </c>
      <c r="O157" s="104" t="s">
        <v>22362</v>
      </c>
      <c r="P157" s="104" t="s">
        <v>22363</v>
      </c>
      <c r="Q157" s="104" t="s">
        <v>22364</v>
      </c>
      <c r="R157" s="104" t="s">
        <v>22365</v>
      </c>
      <c r="S157" s="110" t="n">
        <v>0.869444444444445</v>
      </c>
      <c r="T157" s="94" t="n">
        <v>183.29</v>
      </c>
      <c r="U157" s="94" t="n">
        <v>0.4</v>
      </c>
    </row>
    <row r="158" customFormat="false" ht="15" hidden="false" customHeight="false" outlineLevel="0" collapsed="false">
      <c r="A158" s="104" t="n">
        <v>157</v>
      </c>
      <c r="B158" s="104" t="s">
        <v>22366</v>
      </c>
      <c r="C158" s="104" t="n">
        <v>157</v>
      </c>
      <c r="D158" s="104" t="n">
        <v>59</v>
      </c>
      <c r="E158" s="104" t="s">
        <v>461</v>
      </c>
      <c r="F158" s="104" t="s">
        <v>40</v>
      </c>
      <c r="G158" s="104" t="n">
        <v>95</v>
      </c>
      <c r="H158" s="104" t="n">
        <v>461003161</v>
      </c>
      <c r="I158" s="104" t="s">
        <v>22349</v>
      </c>
      <c r="J158" s="104" t="n">
        <v>812.001</v>
      </c>
      <c r="K158" s="94" t="n">
        <v>4089</v>
      </c>
      <c r="L158" s="94" t="n">
        <v>4090.9</v>
      </c>
      <c r="M158" s="94" t="n">
        <v>3893.77</v>
      </c>
      <c r="N158" s="94" t="n">
        <v>3955.36</v>
      </c>
      <c r="O158" s="104" t="s">
        <v>22367</v>
      </c>
      <c r="P158" s="104" t="s">
        <v>22368</v>
      </c>
      <c r="Q158" s="104" t="s">
        <v>22369</v>
      </c>
      <c r="R158" s="104" t="s">
        <v>22370</v>
      </c>
      <c r="S158" s="110" t="n">
        <v>0.364583333333333</v>
      </c>
      <c r="T158" s="94" t="n">
        <v>197.13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22366</v>
      </c>
      <c r="C159" s="104" t="n">
        <v>158</v>
      </c>
      <c r="D159" s="104" t="n">
        <v>59</v>
      </c>
      <c r="E159" s="104" t="s">
        <v>894</v>
      </c>
      <c r="F159" s="104" t="s">
        <v>17</v>
      </c>
      <c r="G159" s="104" t="n">
        <v>395</v>
      </c>
      <c r="H159" s="104" t="n">
        <v>461003162</v>
      </c>
      <c r="I159" s="104" t="s">
        <v>22349</v>
      </c>
      <c r="J159" s="104" t="n">
        <v>818.001</v>
      </c>
      <c r="K159" s="94" t="n">
        <v>3821.6</v>
      </c>
      <c r="L159" s="94" t="n">
        <v>3821</v>
      </c>
      <c r="M159" s="94" t="n">
        <v>3635.66</v>
      </c>
      <c r="N159" s="94" t="n">
        <v>3754.53</v>
      </c>
      <c r="O159" s="104" t="s">
        <v>22371</v>
      </c>
      <c r="P159" s="104" t="s">
        <v>22372</v>
      </c>
      <c r="Q159" s="104" t="s">
        <v>22373</v>
      </c>
      <c r="R159" s="104" t="s">
        <v>22374</v>
      </c>
      <c r="S159" s="110" t="n">
        <v>0.479166666666667</v>
      </c>
      <c r="T159" s="94" t="n">
        <v>185.93</v>
      </c>
      <c r="U159" s="94" t="n">
        <v>0.59</v>
      </c>
    </row>
    <row r="160" customFormat="false" ht="15" hidden="false" customHeight="false" outlineLevel="0" collapsed="false">
      <c r="A160" s="104" t="n">
        <v>159</v>
      </c>
      <c r="B160" s="104" t="s">
        <v>22366</v>
      </c>
      <c r="C160" s="104" t="n">
        <v>159</v>
      </c>
      <c r="D160" s="104" t="n">
        <v>59</v>
      </c>
      <c r="E160" s="104" t="s">
        <v>461</v>
      </c>
      <c r="F160" s="104" t="s">
        <v>88</v>
      </c>
      <c r="G160" s="104" t="n">
        <v>251</v>
      </c>
      <c r="H160" s="104" t="n">
        <v>462001741</v>
      </c>
      <c r="I160" s="104" t="s">
        <v>22349</v>
      </c>
      <c r="J160" s="104" t="n">
        <v>813.001</v>
      </c>
      <c r="K160" s="94" t="n">
        <v>4093</v>
      </c>
      <c r="L160" s="94" t="n">
        <v>4091.9</v>
      </c>
      <c r="M160" s="94" t="n">
        <v>3856.18</v>
      </c>
      <c r="N160" s="94" t="n">
        <v>3948.01</v>
      </c>
      <c r="O160" s="104" t="s">
        <v>22375</v>
      </c>
      <c r="P160" s="104" t="s">
        <v>22376</v>
      </c>
      <c r="Q160" s="104" t="s">
        <v>22377</v>
      </c>
      <c r="R160" s="104" t="s">
        <v>22378</v>
      </c>
      <c r="S160" s="110" t="n">
        <v>0.605555555555556</v>
      </c>
      <c r="T160" s="94" t="n">
        <v>236.72</v>
      </c>
      <c r="U160" s="94" t="n">
        <v>1</v>
      </c>
    </row>
    <row r="161" customFormat="false" ht="15" hidden="false" customHeight="false" outlineLevel="0" collapsed="false">
      <c r="A161" s="104" t="n">
        <v>160</v>
      </c>
      <c r="B161" s="104" t="s">
        <v>22366</v>
      </c>
      <c r="C161" s="104" t="n">
        <v>160</v>
      </c>
      <c r="D161" s="104" t="n">
        <v>57</v>
      </c>
      <c r="E161" s="104" t="s">
        <v>461</v>
      </c>
      <c r="F161" s="104" t="s">
        <v>17</v>
      </c>
      <c r="G161" s="104" t="n">
        <v>396</v>
      </c>
      <c r="H161" s="104" t="n">
        <v>461003163</v>
      </c>
      <c r="I161" s="104" t="s">
        <v>22349</v>
      </c>
      <c r="J161" s="104" t="n">
        <v>819.001</v>
      </c>
      <c r="K161" s="94" t="n">
        <v>3977.2</v>
      </c>
      <c r="L161" s="94" t="n">
        <v>4046.4</v>
      </c>
      <c r="M161" s="94" t="n">
        <v>3763.44</v>
      </c>
      <c r="N161" s="94" t="n">
        <v>3833.22</v>
      </c>
      <c r="O161" s="104" t="s">
        <v>22379</v>
      </c>
      <c r="P161" s="104" t="s">
        <v>22380</v>
      </c>
      <c r="Q161" s="104" t="s">
        <v>22381</v>
      </c>
      <c r="R161" s="104" t="s">
        <v>22382</v>
      </c>
      <c r="S161" s="110" t="n">
        <v>0.704861111111111</v>
      </c>
      <c r="T161" s="94" t="n">
        <v>214.36</v>
      </c>
      <c r="U161" s="94" t="n">
        <v>0.8</v>
      </c>
    </row>
    <row r="162" customFormat="false" ht="15" hidden="false" customHeight="false" outlineLevel="0" collapsed="false">
      <c r="A162" s="104" t="n">
        <v>161</v>
      </c>
      <c r="B162" s="104" t="s">
        <v>22366</v>
      </c>
      <c r="C162" s="104" t="n">
        <v>161</v>
      </c>
      <c r="D162" s="104" t="n">
        <v>58</v>
      </c>
      <c r="E162" s="104" t="s">
        <v>461</v>
      </c>
      <c r="F162" s="104" t="s">
        <v>17</v>
      </c>
      <c r="G162" s="104" t="n">
        <v>397</v>
      </c>
      <c r="H162" s="104" t="n">
        <v>461003164</v>
      </c>
      <c r="I162" s="104" t="s">
        <v>22383</v>
      </c>
      <c r="J162" s="104" t="n">
        <v>820.001</v>
      </c>
      <c r="K162" s="94" t="n">
        <v>4038</v>
      </c>
      <c r="L162" s="94" t="n">
        <v>4036</v>
      </c>
      <c r="M162" s="94" t="n">
        <v>3870.42</v>
      </c>
      <c r="N162" s="94" t="n">
        <v>3913.65</v>
      </c>
      <c r="O162" s="104" t="s">
        <v>22384</v>
      </c>
      <c r="P162" s="104" t="s">
        <v>22385</v>
      </c>
      <c r="Q162" s="104" t="s">
        <v>22386</v>
      </c>
      <c r="R162" s="104" t="s">
        <v>22387</v>
      </c>
      <c r="S162" s="110" t="n">
        <v>0.833333333333333</v>
      </c>
      <c r="T162" s="94" t="n">
        <v>169.65</v>
      </c>
      <c r="U162" s="94" t="n">
        <v>4.07</v>
      </c>
    </row>
    <row r="163" customFormat="false" ht="15" hidden="false" customHeight="false" outlineLevel="0" collapsed="false">
      <c r="A163" s="104" t="n">
        <v>162</v>
      </c>
      <c r="B163" s="104" t="s">
        <v>22366</v>
      </c>
      <c r="C163" s="104" t="n">
        <v>162</v>
      </c>
      <c r="D163" s="104" t="n">
        <v>56</v>
      </c>
      <c r="E163" s="104" t="s">
        <v>894</v>
      </c>
      <c r="F163" s="104" t="s">
        <v>17</v>
      </c>
      <c r="G163" s="104" t="n">
        <v>398</v>
      </c>
      <c r="H163" s="104" t="n">
        <v>461003165</v>
      </c>
      <c r="I163" s="104" t="s">
        <v>22383</v>
      </c>
      <c r="J163" s="104" t="n">
        <v>822.001</v>
      </c>
      <c r="K163" s="94" t="n">
        <v>3636.2</v>
      </c>
      <c r="L163" s="94" t="n">
        <v>3634.4</v>
      </c>
      <c r="M163" s="94" t="n">
        <v>3498.66</v>
      </c>
      <c r="N163" s="94" t="s">
        <v>856</v>
      </c>
      <c r="O163" s="104" t="s">
        <v>22388</v>
      </c>
      <c r="P163" s="104" t="s">
        <v>22389</v>
      </c>
      <c r="Q163" s="104" t="s">
        <v>22390</v>
      </c>
      <c r="R163" s="104" t="s">
        <v>22391</v>
      </c>
      <c r="S163" s="110" t="n">
        <v>0.916666666666667</v>
      </c>
      <c r="T163" s="94" t="n">
        <v>136.11</v>
      </c>
      <c r="U163" s="94" t="n">
        <v>2.18</v>
      </c>
    </row>
    <row r="164" customFormat="false" ht="15" hidden="false" customHeight="false" outlineLevel="0" collapsed="false">
      <c r="A164" s="104" t="n">
        <v>163</v>
      </c>
      <c r="B164" s="104" t="s">
        <v>22366</v>
      </c>
      <c r="C164" s="104" t="n">
        <v>163</v>
      </c>
      <c r="D164" s="104" t="n">
        <v>59</v>
      </c>
      <c r="E164" s="104" t="s">
        <v>894</v>
      </c>
      <c r="F164" s="104" t="s">
        <v>82</v>
      </c>
      <c r="G164" s="104" t="n">
        <v>74</v>
      </c>
      <c r="H164" s="104" t="n">
        <v>462001742</v>
      </c>
      <c r="I164" s="104" t="s">
        <v>22383</v>
      </c>
      <c r="J164" s="104" t="n">
        <v>825.001</v>
      </c>
      <c r="K164" s="94" t="n">
        <v>3817</v>
      </c>
      <c r="L164" s="94" t="n">
        <v>3818.2</v>
      </c>
      <c r="M164" s="94" t="n">
        <v>3654.48</v>
      </c>
      <c r="N164" s="94" t="n">
        <v>3741.26</v>
      </c>
      <c r="O164" s="104" t="s">
        <v>22392</v>
      </c>
      <c r="P164" s="104" t="s">
        <v>22393</v>
      </c>
      <c r="Q164" s="104" t="s">
        <v>22394</v>
      </c>
      <c r="R164" s="104" t="s">
        <v>22395</v>
      </c>
      <c r="S164" s="110" t="n">
        <v>0.0541666666666667</v>
      </c>
      <c r="T164" s="94" t="n">
        <v>165.91</v>
      </c>
      <c r="U164" s="94" t="n">
        <v>2.19</v>
      </c>
    </row>
    <row r="165" customFormat="false" ht="15" hidden="false" customHeight="false" outlineLevel="0" collapsed="false">
      <c r="A165" s="104" t="n">
        <v>164</v>
      </c>
      <c r="B165" s="104" t="s">
        <v>22396</v>
      </c>
      <c r="C165" s="104" t="n">
        <v>164</v>
      </c>
      <c r="D165" s="104" t="n">
        <v>46</v>
      </c>
      <c r="E165" s="104" t="s">
        <v>461</v>
      </c>
      <c r="F165" s="104" t="s">
        <v>17</v>
      </c>
      <c r="G165" s="104" t="n">
        <v>399</v>
      </c>
      <c r="H165" s="104" t="n">
        <v>461003171</v>
      </c>
      <c r="I165" s="104" t="s">
        <v>22397</v>
      </c>
      <c r="J165" s="104" t="n">
        <v>824.001</v>
      </c>
      <c r="K165" s="94" t="n">
        <v>3203</v>
      </c>
      <c r="L165" s="94" t="s">
        <v>856</v>
      </c>
      <c r="M165" s="94" t="n">
        <v>3109</v>
      </c>
      <c r="N165" s="94" t="s">
        <v>856</v>
      </c>
      <c r="O165" s="104" t="s">
        <v>22398</v>
      </c>
      <c r="P165" s="104" t="s">
        <v>22399</v>
      </c>
      <c r="Q165" s="104" t="s">
        <v>22400</v>
      </c>
      <c r="R165" s="175" t="s">
        <v>639</v>
      </c>
      <c r="S165" s="110" t="n">
        <v>0.180555555555556</v>
      </c>
      <c r="T165" s="94" t="s">
        <v>856</v>
      </c>
      <c r="U165" s="94" t="s">
        <v>856</v>
      </c>
    </row>
    <row r="166" customFormat="false" ht="15" hidden="false" customHeight="false" outlineLevel="0" collapsed="false">
      <c r="A166" s="104" t="n">
        <v>165</v>
      </c>
      <c r="B166" s="104" t="s">
        <v>22396</v>
      </c>
      <c r="C166" s="104" t="n">
        <v>165</v>
      </c>
      <c r="D166" s="104" t="n">
        <v>59</v>
      </c>
      <c r="E166" s="104" t="s">
        <v>461</v>
      </c>
      <c r="F166" s="104" t="s">
        <v>40</v>
      </c>
      <c r="G166" s="104" t="n">
        <v>96</v>
      </c>
      <c r="H166" s="104" t="n">
        <v>451000131</v>
      </c>
      <c r="I166" s="104" t="s">
        <v>22383</v>
      </c>
      <c r="J166" s="104" t="n">
        <v>823.001</v>
      </c>
      <c r="K166" s="94" t="n">
        <v>4175.8</v>
      </c>
      <c r="L166" s="94" t="n">
        <v>4171.3</v>
      </c>
      <c r="M166" s="94" t="n">
        <v>4026.65</v>
      </c>
      <c r="N166" s="94" t="n">
        <v>4030.34</v>
      </c>
      <c r="O166" s="104" t="s">
        <v>22401</v>
      </c>
      <c r="P166" s="104" t="s">
        <v>22402</v>
      </c>
      <c r="Q166" s="104" t="s">
        <v>22403</v>
      </c>
      <c r="R166" s="104" t="s">
        <v>22404</v>
      </c>
      <c r="S166" s="110" t="n">
        <v>0.268055555555556</v>
      </c>
      <c r="T166" s="94" t="n">
        <v>149.05</v>
      </c>
      <c r="U166" s="94" t="n">
        <v>4.4</v>
      </c>
    </row>
    <row r="167" customFormat="false" ht="15" hidden="false" customHeight="false" outlineLevel="0" collapsed="false">
      <c r="A167" s="104" t="n">
        <v>166</v>
      </c>
      <c r="B167" s="104" t="s">
        <v>22396</v>
      </c>
      <c r="C167" s="104" t="n">
        <v>166</v>
      </c>
      <c r="D167" s="104" t="n">
        <v>58</v>
      </c>
      <c r="E167" s="104" t="s">
        <v>461</v>
      </c>
      <c r="F167" s="104" t="s">
        <v>88</v>
      </c>
      <c r="G167" s="104" t="n">
        <v>252</v>
      </c>
      <c r="H167" s="104" t="n">
        <v>462001743</v>
      </c>
      <c r="I167" s="104" t="s">
        <v>22383</v>
      </c>
      <c r="J167" s="104" t="n">
        <v>816.001</v>
      </c>
      <c r="K167" s="94" t="n">
        <v>4048.8</v>
      </c>
      <c r="L167" s="94" t="n">
        <v>4048</v>
      </c>
      <c r="M167" s="94" t="n">
        <v>3863.75</v>
      </c>
      <c r="N167" s="94" t="n">
        <v>3922.81</v>
      </c>
      <c r="O167" s="104" t="s">
        <v>22405</v>
      </c>
      <c r="P167" s="104" t="s">
        <v>22406</v>
      </c>
      <c r="Q167" s="104" t="s">
        <v>22407</v>
      </c>
      <c r="R167" s="104" t="s">
        <v>22408</v>
      </c>
      <c r="S167" s="110" t="n">
        <v>0.351388888888889</v>
      </c>
      <c r="T167" s="94" t="n">
        <v>185.05</v>
      </c>
      <c r="U167" s="94" t="n">
        <v>0</v>
      </c>
    </row>
    <row r="168" customFormat="false" ht="15" hidden="false" customHeight="false" outlineLevel="0" collapsed="false">
      <c r="A168" s="104" t="n">
        <v>167</v>
      </c>
      <c r="B168" s="104" t="s">
        <v>22396</v>
      </c>
      <c r="C168" s="104" t="n">
        <v>167</v>
      </c>
      <c r="D168" s="104" t="n">
        <v>58</v>
      </c>
      <c r="E168" s="104" t="s">
        <v>894</v>
      </c>
      <c r="F168" s="104" t="s">
        <v>17</v>
      </c>
      <c r="G168" s="104" t="n">
        <v>400</v>
      </c>
      <c r="H168" s="104" t="n">
        <v>461003166</v>
      </c>
      <c r="I168" s="104" t="s">
        <v>22383</v>
      </c>
      <c r="J168" s="104" t="n">
        <v>826.001</v>
      </c>
      <c r="K168" s="94" t="n">
        <v>3758.8</v>
      </c>
      <c r="L168" s="94" t="n">
        <v>3756</v>
      </c>
      <c r="M168" s="94" t="n">
        <v>3550.27</v>
      </c>
      <c r="N168" s="94" t="n">
        <v>3696.21</v>
      </c>
      <c r="O168" s="104" t="s">
        <v>22409</v>
      </c>
      <c r="P168" s="104" t="s">
        <v>22410</v>
      </c>
      <c r="Q168" s="104" t="s">
        <v>22411</v>
      </c>
      <c r="R168" s="104" t="s">
        <v>22412</v>
      </c>
      <c r="S168" s="110" t="n">
        <v>0.486111111111111</v>
      </c>
      <c r="T168" s="94" t="n">
        <v>205.73</v>
      </c>
      <c r="U168" s="94" t="n">
        <v>0</v>
      </c>
    </row>
    <row r="169" customFormat="false" ht="15" hidden="false" customHeight="false" outlineLevel="0" collapsed="false">
      <c r="A169" s="104" t="n">
        <v>168</v>
      </c>
      <c r="B169" s="104" t="s">
        <v>22396</v>
      </c>
      <c r="C169" s="104" t="n">
        <v>168</v>
      </c>
      <c r="D169" s="104" t="n">
        <v>54</v>
      </c>
      <c r="E169" s="104" t="s">
        <v>461</v>
      </c>
      <c r="F169" s="104" t="s">
        <v>17</v>
      </c>
      <c r="G169" s="104" t="n">
        <v>401</v>
      </c>
      <c r="H169" s="104" t="n">
        <v>461003167</v>
      </c>
      <c r="I169" s="104" t="s">
        <v>22397</v>
      </c>
      <c r="J169" s="104" t="n">
        <v>827.001</v>
      </c>
      <c r="K169" s="94" t="n">
        <v>3774.6</v>
      </c>
      <c r="L169" s="94" t="n">
        <v>3770.2</v>
      </c>
      <c r="M169" s="94" t="n">
        <v>3606.28</v>
      </c>
      <c r="N169" s="94" t="n">
        <v>3664.87</v>
      </c>
      <c r="O169" s="104" t="s">
        <v>22413</v>
      </c>
      <c r="P169" s="104" t="s">
        <v>22414</v>
      </c>
      <c r="Q169" s="104" t="s">
        <v>22415</v>
      </c>
      <c r="R169" s="104" t="s">
        <v>22416</v>
      </c>
      <c r="S169" s="110" t="n">
        <v>0.681944444444445</v>
      </c>
      <c r="T169" s="94" t="n">
        <v>164.32</v>
      </c>
      <c r="U169" s="94" t="n">
        <v>0.4</v>
      </c>
    </row>
    <row r="170" customFormat="false" ht="15" hidden="false" customHeight="false" outlineLevel="0" collapsed="false">
      <c r="A170" s="104" t="n">
        <v>169</v>
      </c>
      <c r="B170" s="104" t="s">
        <v>22396</v>
      </c>
      <c r="C170" s="104" t="n">
        <v>169</v>
      </c>
      <c r="D170" s="104" t="n">
        <v>58</v>
      </c>
      <c r="E170" s="104" t="s">
        <v>894</v>
      </c>
      <c r="F170" s="104" t="s">
        <v>88</v>
      </c>
      <c r="G170" s="104" t="n">
        <v>253</v>
      </c>
      <c r="H170" s="104" t="n">
        <v>462001744</v>
      </c>
      <c r="I170" s="104" t="s">
        <v>22397</v>
      </c>
      <c r="J170" s="104" t="n">
        <v>821.001</v>
      </c>
      <c r="K170" s="94" t="n">
        <v>3759.6</v>
      </c>
      <c r="L170" s="94" t="n">
        <v>3758.8</v>
      </c>
      <c r="M170" s="94" t="n">
        <v>3565.26</v>
      </c>
      <c r="N170" s="94" t="n">
        <v>3666.07</v>
      </c>
      <c r="O170" s="104" t="s">
        <v>22417</v>
      </c>
      <c r="P170" s="104" t="s">
        <v>22418</v>
      </c>
      <c r="Q170" s="104" t="s">
        <v>22419</v>
      </c>
      <c r="R170" s="104" t="s">
        <v>22420</v>
      </c>
      <c r="S170" s="110" t="n">
        <v>0.756944444444445</v>
      </c>
      <c r="T170" s="94" t="n">
        <v>194.54</v>
      </c>
      <c r="U170" s="94" t="n">
        <v>1</v>
      </c>
    </row>
    <row r="171" customFormat="false" ht="15" hidden="false" customHeight="false" outlineLevel="0" collapsed="false">
      <c r="A171" s="104" t="n">
        <v>170</v>
      </c>
      <c r="B171" s="104" t="s">
        <v>22396</v>
      </c>
      <c r="C171" s="104" t="n">
        <v>170</v>
      </c>
      <c r="D171" s="104" t="n">
        <v>59</v>
      </c>
      <c r="E171" s="104" t="s">
        <v>461</v>
      </c>
      <c r="F171" s="104" t="s">
        <v>17</v>
      </c>
      <c r="G171" s="104" t="n">
        <v>402</v>
      </c>
      <c r="H171" s="104" t="n">
        <v>461003168</v>
      </c>
      <c r="I171" s="104" t="s">
        <v>22397</v>
      </c>
      <c r="J171" s="104" t="n">
        <v>829.001</v>
      </c>
      <c r="K171" s="94" t="n">
        <v>4086.4</v>
      </c>
      <c r="L171" s="94" t="n">
        <v>4086</v>
      </c>
      <c r="M171" s="94" t="n">
        <v>3867.53</v>
      </c>
      <c r="N171" s="94" t="s">
        <v>856</v>
      </c>
      <c r="O171" s="104" t="s">
        <v>22421</v>
      </c>
      <c r="P171" s="104" t="s">
        <v>22422</v>
      </c>
      <c r="Q171" s="104" t="s">
        <v>22423</v>
      </c>
      <c r="R171" s="104" t="s">
        <v>22424</v>
      </c>
      <c r="S171" s="110" t="n">
        <v>0.833333333333333</v>
      </c>
      <c r="T171" s="94" t="n">
        <v>218.87</v>
      </c>
      <c r="U171" s="94" t="n">
        <v>0.4</v>
      </c>
    </row>
    <row r="172" customFormat="false" ht="15" hidden="false" customHeight="false" outlineLevel="0" collapsed="false">
      <c r="A172" s="104" t="n">
        <v>171</v>
      </c>
      <c r="B172" s="104" t="s">
        <v>22396</v>
      </c>
      <c r="C172" s="104" t="n">
        <v>171</v>
      </c>
      <c r="D172" s="104" t="n">
        <v>55</v>
      </c>
      <c r="E172" s="104" t="s">
        <v>894</v>
      </c>
      <c r="F172" s="104" t="s">
        <v>82</v>
      </c>
      <c r="G172" s="104" t="n">
        <v>75</v>
      </c>
      <c r="H172" s="104" t="n">
        <v>462001745</v>
      </c>
      <c r="I172" s="104" t="s">
        <v>22397</v>
      </c>
      <c r="J172" s="104" t="n">
        <v>832.001</v>
      </c>
      <c r="K172" s="94" t="n">
        <v>3569.4</v>
      </c>
      <c r="L172" s="94" t="n">
        <v>3569.4</v>
      </c>
      <c r="M172" s="94" t="n">
        <v>3389.07</v>
      </c>
      <c r="N172" s="94" t="s">
        <v>856</v>
      </c>
      <c r="O172" s="104" t="s">
        <v>22425</v>
      </c>
      <c r="P172" s="104" t="s">
        <v>22426</v>
      </c>
      <c r="Q172" s="104" t="s">
        <v>22427</v>
      </c>
      <c r="R172" s="104" t="s">
        <v>22428</v>
      </c>
      <c r="S172" s="110" t="n">
        <v>0.923611111111111</v>
      </c>
      <c r="T172" s="94" t="n">
        <v>176.52</v>
      </c>
      <c r="U172" s="94" t="n">
        <v>0</v>
      </c>
    </row>
    <row r="173" customFormat="false" ht="15" hidden="false" customHeight="false" outlineLevel="0" collapsed="false">
      <c r="A173" s="104" t="n">
        <v>172</v>
      </c>
      <c r="B173" s="104" t="s">
        <v>22396</v>
      </c>
      <c r="C173" s="104" t="n">
        <v>172</v>
      </c>
      <c r="D173" s="104" t="n">
        <v>59</v>
      </c>
      <c r="E173" s="104" t="s">
        <v>894</v>
      </c>
      <c r="F173" s="104" t="s">
        <v>17</v>
      </c>
      <c r="G173" s="104" t="n">
        <v>403</v>
      </c>
      <c r="H173" s="104" t="n">
        <v>461003169</v>
      </c>
      <c r="I173" s="104" t="s">
        <v>22397</v>
      </c>
      <c r="J173" s="104" t="n">
        <v>830.001</v>
      </c>
      <c r="K173" s="94" t="n">
        <v>3833</v>
      </c>
      <c r="L173" s="94" t="n">
        <v>3820.2</v>
      </c>
      <c r="M173" s="94" t="n">
        <v>3695.82</v>
      </c>
      <c r="N173" s="94" t="n">
        <v>3747.61</v>
      </c>
      <c r="O173" s="104" t="s">
        <v>22429</v>
      </c>
      <c r="P173" s="104" t="s">
        <v>22430</v>
      </c>
      <c r="Q173" s="104" t="s">
        <v>22431</v>
      </c>
      <c r="R173" s="104" t="s">
        <v>22432</v>
      </c>
      <c r="S173" s="110" t="n">
        <v>0.109027777777778</v>
      </c>
      <c r="T173" s="94" t="n">
        <v>137.16</v>
      </c>
      <c r="U173" s="94" t="n">
        <v>0.78</v>
      </c>
    </row>
    <row r="174" customFormat="false" ht="15" hidden="false" customHeight="false" outlineLevel="0" collapsed="false">
      <c r="A174" s="104" t="n">
        <v>173</v>
      </c>
      <c r="B174" s="104" t="s">
        <v>22433</v>
      </c>
      <c r="C174" s="104" t="n">
        <v>173</v>
      </c>
      <c r="D174" s="104" t="n">
        <v>58</v>
      </c>
      <c r="E174" s="104" t="s">
        <v>461</v>
      </c>
      <c r="F174" s="104" t="s">
        <v>17</v>
      </c>
      <c r="G174" s="104" t="n">
        <v>404</v>
      </c>
      <c r="H174" s="104" t="n">
        <v>451003169</v>
      </c>
      <c r="I174" s="104" t="s">
        <v>22397</v>
      </c>
      <c r="J174" s="104" t="n">
        <v>831.001</v>
      </c>
      <c r="K174" s="94" t="n">
        <v>3832.86</v>
      </c>
      <c r="L174" s="94" t="n">
        <v>4030.2</v>
      </c>
      <c r="M174" s="94" t="n">
        <v>3832.86</v>
      </c>
      <c r="N174" s="94" t="n">
        <v>3916.03</v>
      </c>
      <c r="O174" s="104" t="s">
        <v>22434</v>
      </c>
      <c r="P174" s="104" t="s">
        <v>22435</v>
      </c>
      <c r="Q174" s="104" t="s">
        <v>22436</v>
      </c>
      <c r="R174" s="104" t="s">
        <v>22437</v>
      </c>
      <c r="S174" s="110" t="n">
        <v>0.215277777777778</v>
      </c>
      <c r="T174" s="94" t="n">
        <v>197.14</v>
      </c>
      <c r="U174" s="94" t="n">
        <v>0</v>
      </c>
    </row>
    <row r="175" customFormat="false" ht="15" hidden="false" customHeight="false" outlineLevel="0" collapsed="false">
      <c r="A175" s="104" t="n">
        <v>174</v>
      </c>
      <c r="B175" s="104" t="s">
        <v>22433</v>
      </c>
      <c r="C175" s="104" t="n">
        <v>174</v>
      </c>
      <c r="D175" s="104" t="n">
        <v>56</v>
      </c>
      <c r="E175" s="104" t="s">
        <v>461</v>
      </c>
      <c r="F175" s="104" t="s">
        <v>40</v>
      </c>
      <c r="G175" s="104" t="n">
        <v>97</v>
      </c>
      <c r="H175" s="104" t="n">
        <v>461003170</v>
      </c>
      <c r="I175" s="104" t="s">
        <v>22397</v>
      </c>
      <c r="J175" s="104" t="n">
        <v>835.001</v>
      </c>
      <c r="K175" s="94" t="n">
        <v>3893.2</v>
      </c>
      <c r="L175" s="94" t="n">
        <v>3891.1</v>
      </c>
      <c r="M175" s="94" t="n">
        <v>3701.16</v>
      </c>
      <c r="N175" s="94" t="n">
        <v>3775.74</v>
      </c>
      <c r="O175" s="104" t="s">
        <v>22438</v>
      </c>
      <c r="P175" s="104" t="s">
        <v>22439</v>
      </c>
      <c r="Q175" s="104" t="s">
        <v>22440</v>
      </c>
      <c r="R175" s="104" t="s">
        <v>22441</v>
      </c>
      <c r="S175" s="110" t="n">
        <v>0.310416666666667</v>
      </c>
      <c r="T175" s="94" t="n">
        <v>187.94</v>
      </c>
      <c r="U175" s="94" t="n">
        <v>0</v>
      </c>
    </row>
    <row r="176" customFormat="false" ht="15" hidden="false" customHeight="false" outlineLevel="0" collapsed="false">
      <c r="A176" s="104" t="n">
        <v>175</v>
      </c>
      <c r="B176" s="104" t="s">
        <v>22433</v>
      </c>
      <c r="C176" s="104" t="n">
        <v>175</v>
      </c>
      <c r="D176" s="104" t="n">
        <v>57</v>
      </c>
      <c r="E176" s="104" t="s">
        <v>461</v>
      </c>
      <c r="F176" s="104" t="s">
        <v>88</v>
      </c>
      <c r="G176" s="104" t="n">
        <v>254</v>
      </c>
      <c r="H176" s="104" t="n">
        <v>452000101</v>
      </c>
      <c r="I176" s="104" t="s">
        <v>22397</v>
      </c>
      <c r="J176" s="104" t="n">
        <v>828.001</v>
      </c>
      <c r="K176" s="94" t="n">
        <v>3965.4</v>
      </c>
      <c r="L176" s="94" t="n">
        <v>3967.4</v>
      </c>
      <c r="M176" s="94" t="n">
        <v>3753.81</v>
      </c>
      <c r="N176" s="94" t="n">
        <v>3842.81</v>
      </c>
      <c r="O176" s="104" t="s">
        <v>22442</v>
      </c>
      <c r="P176" s="104" t="s">
        <v>22443</v>
      </c>
      <c r="Q176" s="104" t="s">
        <v>22444</v>
      </c>
      <c r="R176" s="104" t="s">
        <v>22445</v>
      </c>
      <c r="S176" s="110" t="n">
        <v>0.420833333333333</v>
      </c>
      <c r="T176" s="94" t="n">
        <v>213.59</v>
      </c>
      <c r="U176" s="94" t="n">
        <v>0</v>
      </c>
    </row>
    <row r="177" customFormat="false" ht="15" hidden="false" customHeight="false" outlineLevel="0" collapsed="false">
      <c r="A177" s="104" t="n">
        <v>176</v>
      </c>
      <c r="B177" s="104" t="s">
        <v>22433</v>
      </c>
      <c r="C177" s="104" t="n">
        <v>176</v>
      </c>
      <c r="D177" s="104" t="n">
        <v>56</v>
      </c>
      <c r="E177" s="104" t="s">
        <v>894</v>
      </c>
      <c r="F177" s="104" t="s">
        <v>17</v>
      </c>
      <c r="G177" s="104" t="n">
        <v>405</v>
      </c>
      <c r="H177" s="104" t="n">
        <v>461003172</v>
      </c>
      <c r="I177" s="104" t="s">
        <v>22397</v>
      </c>
      <c r="J177" s="104" t="n">
        <v>833.001</v>
      </c>
      <c r="K177" s="94" t="n">
        <v>3615.4</v>
      </c>
      <c r="L177" s="94" t="n">
        <v>3612</v>
      </c>
      <c r="M177" s="94" t="n">
        <v>3434.34</v>
      </c>
      <c r="N177" s="94" t="n">
        <v>3564.38</v>
      </c>
      <c r="O177" s="104" t="s">
        <v>22446</v>
      </c>
      <c r="P177" s="104" t="s">
        <v>22447</v>
      </c>
      <c r="Q177" s="104" t="s">
        <v>22448</v>
      </c>
      <c r="R177" s="104" t="s">
        <v>22449</v>
      </c>
      <c r="S177" s="110" t="n">
        <v>0.566666666666667</v>
      </c>
      <c r="T177" s="94" t="n">
        <v>178.25</v>
      </c>
      <c r="U177" s="94" t="n">
        <v>0.59</v>
      </c>
    </row>
    <row r="178" customFormat="false" ht="15" hidden="false" customHeight="false" outlineLevel="0" collapsed="false">
      <c r="A178" s="104" t="n">
        <v>177</v>
      </c>
      <c r="B178" s="104" t="s">
        <v>22433</v>
      </c>
      <c r="C178" s="104" t="n">
        <v>177</v>
      </c>
      <c r="D178" s="104" t="n">
        <v>56</v>
      </c>
      <c r="E178" s="104" t="s">
        <v>894</v>
      </c>
      <c r="F178" s="104" t="s">
        <v>17</v>
      </c>
      <c r="G178" s="104" t="n">
        <v>406</v>
      </c>
      <c r="H178" s="104" t="n">
        <v>461003173</v>
      </c>
      <c r="I178" s="104" t="s">
        <v>22397</v>
      </c>
      <c r="J178" s="104" t="n">
        <v>834.001</v>
      </c>
      <c r="K178" s="94" t="n">
        <v>3634.4</v>
      </c>
      <c r="L178" s="94" t="n">
        <v>3640.4</v>
      </c>
      <c r="M178" s="94" t="n">
        <v>3445.66</v>
      </c>
      <c r="N178" s="94" t="n">
        <v>3566.65</v>
      </c>
      <c r="O178" s="104" t="s">
        <v>22450</v>
      </c>
      <c r="P178" s="104" t="s">
        <v>22451</v>
      </c>
      <c r="Q178" s="104" t="s">
        <v>22452</v>
      </c>
      <c r="R178" s="104" t="s">
        <v>22453</v>
      </c>
      <c r="S178" s="110" t="n">
        <v>0.663194444444444</v>
      </c>
      <c r="T178" s="94" t="n">
        <v>188.74</v>
      </c>
      <c r="U178" s="94" t="n">
        <v>0</v>
      </c>
    </row>
    <row r="179" customFormat="false" ht="15" hidden="false" customHeight="false" outlineLevel="0" collapsed="false">
      <c r="A179" s="104" t="n">
        <v>178</v>
      </c>
      <c r="B179" s="104" t="s">
        <v>22433</v>
      </c>
      <c r="C179" s="104" t="n">
        <v>178</v>
      </c>
      <c r="D179" s="104" t="n">
        <v>59</v>
      </c>
      <c r="E179" s="104" t="s">
        <v>461</v>
      </c>
      <c r="F179" s="104" t="s">
        <v>88</v>
      </c>
      <c r="G179" s="104" t="n">
        <v>155</v>
      </c>
      <c r="H179" s="104" t="n">
        <v>462001746</v>
      </c>
      <c r="I179" s="104" t="s">
        <v>22454</v>
      </c>
      <c r="J179" s="104" t="n">
        <v>836.001</v>
      </c>
      <c r="K179" s="94" t="n">
        <v>4104.8</v>
      </c>
      <c r="L179" s="94" t="n">
        <v>4104.4</v>
      </c>
      <c r="M179" s="94" t="n">
        <v>3902.37</v>
      </c>
      <c r="N179" s="94" t="n">
        <v>3985.73</v>
      </c>
      <c r="O179" s="104" t="s">
        <v>22455</v>
      </c>
      <c r="P179" s="104" t="s">
        <v>22456</v>
      </c>
      <c r="Q179" s="104" t="s">
        <v>22457</v>
      </c>
      <c r="R179" s="104" t="s">
        <v>22458</v>
      </c>
      <c r="S179" s="110" t="n">
        <v>0.772222222222222</v>
      </c>
      <c r="T179" s="94" t="n">
        <v>202.43</v>
      </c>
      <c r="U179" s="94" t="n">
        <v>0.4</v>
      </c>
    </row>
    <row r="180" customFormat="false" ht="15" hidden="false" customHeight="false" outlineLevel="0" collapsed="false">
      <c r="A180" s="104" t="n">
        <v>179</v>
      </c>
      <c r="B180" s="104" t="s">
        <v>22433</v>
      </c>
      <c r="C180" s="104" t="n">
        <v>179</v>
      </c>
      <c r="D180" s="104" t="n">
        <v>58</v>
      </c>
      <c r="E180" s="104" t="s">
        <v>894</v>
      </c>
      <c r="F180" s="104" t="s">
        <v>17</v>
      </c>
      <c r="G180" s="104" t="n">
        <v>407</v>
      </c>
      <c r="H180" s="104" t="n">
        <v>461003174</v>
      </c>
      <c r="I180" s="104" t="s">
        <v>22454</v>
      </c>
      <c r="J180" s="104" t="n">
        <v>837.001</v>
      </c>
      <c r="K180" s="94" t="n">
        <v>3762</v>
      </c>
      <c r="L180" s="94" t="n">
        <v>3761.6</v>
      </c>
      <c r="M180" s="94" t="n">
        <v>3578.05</v>
      </c>
      <c r="N180" s="94" t="n">
        <v>3686.49</v>
      </c>
      <c r="O180" s="104" t="s">
        <v>22459</v>
      </c>
      <c r="P180" s="104" t="s">
        <v>22460</v>
      </c>
      <c r="Q180" s="104" t="s">
        <v>22461</v>
      </c>
      <c r="R180" s="104" t="s">
        <v>22462</v>
      </c>
      <c r="S180" s="110" t="n">
        <v>0.902777777777778</v>
      </c>
      <c r="T180" s="94" t="n">
        <v>183.95</v>
      </c>
      <c r="U180" s="94" t="n">
        <v>0.4</v>
      </c>
    </row>
    <row r="181" customFormat="false" ht="15" hidden="false" customHeight="false" outlineLevel="0" collapsed="false">
      <c r="A181" s="104" t="n">
        <v>180</v>
      </c>
      <c r="B181" s="104" t="s">
        <v>22433</v>
      </c>
      <c r="C181" s="104" t="n">
        <v>180</v>
      </c>
      <c r="D181" s="104" t="n">
        <v>56</v>
      </c>
      <c r="E181" s="104" t="s">
        <v>894</v>
      </c>
      <c r="F181" s="104" t="s">
        <v>17</v>
      </c>
      <c r="G181" s="104" t="n">
        <v>408</v>
      </c>
      <c r="H181" s="104" t="n">
        <v>461003176</v>
      </c>
      <c r="I181" s="104" t="s">
        <v>22454</v>
      </c>
      <c r="J181" s="104" t="n">
        <v>839.001</v>
      </c>
      <c r="K181" s="94" t="n">
        <v>3634.6</v>
      </c>
      <c r="L181" s="94" t="n">
        <v>3634.4</v>
      </c>
      <c r="M181" s="94" t="n">
        <v>3455.06</v>
      </c>
      <c r="N181" s="94" t="n">
        <v>3557.95</v>
      </c>
      <c r="O181" s="104" t="s">
        <v>22463</v>
      </c>
      <c r="P181" s="104" t="s">
        <v>22464</v>
      </c>
      <c r="Q181" s="104" t="s">
        <v>22465</v>
      </c>
      <c r="R181" s="104" t="s">
        <v>22466</v>
      </c>
      <c r="S181" s="110" t="n">
        <v>0.0236111111111111</v>
      </c>
      <c r="T181" s="94" t="n">
        <v>179.54</v>
      </c>
      <c r="U181" s="94" t="n">
        <v>0.2</v>
      </c>
    </row>
    <row r="182" customFormat="false" ht="15" hidden="false" customHeight="false" outlineLevel="0" collapsed="false">
      <c r="A182" s="104" t="n">
        <v>181</v>
      </c>
      <c r="B182" s="104" t="s">
        <v>22467</v>
      </c>
      <c r="C182" s="104" t="n">
        <v>181</v>
      </c>
      <c r="D182" s="104" t="n">
        <v>56</v>
      </c>
      <c r="E182" s="104" t="s">
        <v>461</v>
      </c>
      <c r="F182" s="104" t="s">
        <v>40</v>
      </c>
      <c r="G182" s="104" t="n">
        <v>98</v>
      </c>
      <c r="H182" s="104" t="n">
        <v>461003175</v>
      </c>
      <c r="I182" s="104" t="s">
        <v>22454</v>
      </c>
      <c r="J182" s="104" t="n">
        <v>844.001</v>
      </c>
      <c r="K182" s="94" t="n">
        <v>3897</v>
      </c>
      <c r="L182" s="94" t="n">
        <v>3896.4</v>
      </c>
      <c r="M182" s="94" t="n">
        <v>3732.75</v>
      </c>
      <c r="N182" s="94" t="n">
        <v>3794.15</v>
      </c>
      <c r="O182" s="104" t="s">
        <v>22468</v>
      </c>
      <c r="P182" s="104" t="s">
        <v>22469</v>
      </c>
      <c r="Q182" s="104" t="s">
        <v>22470</v>
      </c>
      <c r="R182" s="104" t="s">
        <v>22471</v>
      </c>
      <c r="S182" s="110" t="n">
        <v>0.14375</v>
      </c>
      <c r="T182" s="94" t="n">
        <v>161.45</v>
      </c>
      <c r="U182" s="94" t="n">
        <v>0.6</v>
      </c>
    </row>
    <row r="183" customFormat="false" ht="15" hidden="false" customHeight="false" outlineLevel="0" collapsed="false">
      <c r="A183" s="104" t="n">
        <v>182</v>
      </c>
      <c r="B183" s="104" t="s">
        <v>22467</v>
      </c>
      <c r="C183" s="104" t="n">
        <v>182</v>
      </c>
      <c r="D183" s="104" t="n">
        <v>54</v>
      </c>
      <c r="E183" s="104" t="s">
        <v>894</v>
      </c>
      <c r="F183" s="104" t="s">
        <v>17</v>
      </c>
      <c r="G183" s="104" t="n">
        <v>409</v>
      </c>
      <c r="H183" s="104" t="n">
        <v>461003177</v>
      </c>
      <c r="I183" s="104" t="s">
        <v>22454</v>
      </c>
      <c r="J183" s="104" t="n">
        <v>841.001</v>
      </c>
      <c r="K183" s="94" t="n">
        <v>3501.2</v>
      </c>
      <c r="L183" s="94" t="n">
        <v>3493.2</v>
      </c>
      <c r="M183" s="94" t="n">
        <v>3355.32</v>
      </c>
      <c r="N183" s="94" t="n">
        <v>3443.21</v>
      </c>
      <c r="O183" s="104" t="s">
        <v>22472</v>
      </c>
      <c r="P183" s="104" t="s">
        <v>22473</v>
      </c>
      <c r="Q183" s="104" t="s">
        <v>22474</v>
      </c>
      <c r="R183" s="104" t="s">
        <v>22475</v>
      </c>
      <c r="S183" s="110" t="n">
        <v>0.583333333333333</v>
      </c>
      <c r="T183" s="94" t="n">
        <v>140.26</v>
      </c>
      <c r="U183" s="94" t="n">
        <v>2.38</v>
      </c>
    </row>
    <row r="184" customFormat="false" ht="15" hidden="false" customHeight="false" outlineLevel="0" collapsed="false">
      <c r="A184" s="104" t="n">
        <v>183</v>
      </c>
      <c r="B184" s="104" t="s">
        <v>22467</v>
      </c>
      <c r="C184" s="104" t="n">
        <v>183</v>
      </c>
      <c r="D184" s="104" t="n">
        <v>59</v>
      </c>
      <c r="E184" s="104" t="s">
        <v>894</v>
      </c>
      <c r="F184" s="104" t="s">
        <v>17</v>
      </c>
      <c r="G184" s="104" t="n">
        <v>410</v>
      </c>
      <c r="H184" s="104" t="n">
        <v>461003178</v>
      </c>
      <c r="I184" s="104" t="s">
        <v>22476</v>
      </c>
      <c r="J184" s="104" t="n">
        <v>842.001</v>
      </c>
      <c r="K184" s="94" t="n">
        <v>3827</v>
      </c>
      <c r="L184" s="94" t="n">
        <v>3829.4</v>
      </c>
      <c r="M184" s="94" t="n">
        <v>3616.44</v>
      </c>
      <c r="N184" s="94" t="n">
        <v>3762.54</v>
      </c>
      <c r="O184" s="104" t="s">
        <v>22477</v>
      </c>
      <c r="P184" s="104" t="s">
        <v>22478</v>
      </c>
      <c r="Q184" s="110" t="s">
        <v>22479</v>
      </c>
      <c r="R184" s="104" t="s">
        <v>22480</v>
      </c>
      <c r="S184" s="110" t="n">
        <v>0.78125</v>
      </c>
      <c r="T184" s="94" t="n">
        <v>213.36</v>
      </c>
      <c r="U184" s="94" t="n">
        <v>0.4</v>
      </c>
    </row>
    <row r="185" customFormat="false" ht="15" hidden="false" customHeight="false" outlineLevel="0" collapsed="false">
      <c r="A185" s="104" t="n">
        <v>184</v>
      </c>
      <c r="B185" s="104" t="s">
        <v>22467</v>
      </c>
      <c r="C185" s="104" t="n">
        <v>184</v>
      </c>
      <c r="D185" s="104" t="n">
        <v>59</v>
      </c>
      <c r="E185" s="104" t="s">
        <v>461</v>
      </c>
      <c r="F185" s="104" t="s">
        <v>88</v>
      </c>
      <c r="G185" s="104" t="n">
        <v>256</v>
      </c>
      <c r="H185" s="104" t="n">
        <v>462001747</v>
      </c>
      <c r="I185" s="104" t="s">
        <v>22476</v>
      </c>
      <c r="J185" s="104" t="n">
        <v>840.001</v>
      </c>
      <c r="K185" s="94" t="n">
        <v>4094.2</v>
      </c>
      <c r="L185" s="94" t="n">
        <v>4094.1</v>
      </c>
      <c r="M185" s="94" t="n">
        <v>3909.2</v>
      </c>
      <c r="N185" s="94" t="n">
        <v>3988.09</v>
      </c>
      <c r="O185" s="104" t="s">
        <v>22481</v>
      </c>
      <c r="P185" s="104" t="s">
        <v>22482</v>
      </c>
      <c r="Q185" s="110" t="s">
        <v>22483</v>
      </c>
      <c r="R185" s="104" t="s">
        <v>22484</v>
      </c>
      <c r="S185" s="110" t="n">
        <v>0.0152777777777778</v>
      </c>
      <c r="T185" s="94" t="n">
        <v>187.9</v>
      </c>
      <c r="U185" s="94" t="n">
        <v>0</v>
      </c>
    </row>
    <row r="186" customFormat="false" ht="15" hidden="false" customHeight="false" outlineLevel="0" collapsed="false">
      <c r="A186" s="104" t="n">
        <v>185</v>
      </c>
      <c r="B186" s="104" t="s">
        <v>22485</v>
      </c>
      <c r="C186" s="104" t="n">
        <v>185</v>
      </c>
      <c r="D186" s="104" t="n">
        <v>59</v>
      </c>
      <c r="E186" s="104" t="s">
        <v>461</v>
      </c>
      <c r="F186" s="104" t="s">
        <v>17</v>
      </c>
      <c r="G186" s="104" t="n">
        <v>411</v>
      </c>
      <c r="H186" s="104" t="n">
        <v>461003179</v>
      </c>
      <c r="I186" s="104" t="s">
        <v>22476</v>
      </c>
      <c r="J186" s="104" t="n">
        <v>845.001</v>
      </c>
      <c r="K186" s="94" t="n">
        <v>4088.4</v>
      </c>
      <c r="L186" s="94" t="n">
        <v>4088.4</v>
      </c>
      <c r="M186" s="94" t="n">
        <v>3880.09</v>
      </c>
      <c r="N186" s="94" t="n">
        <v>3989.4</v>
      </c>
      <c r="O186" s="104" t="s">
        <v>22486</v>
      </c>
      <c r="P186" s="104" t="s">
        <v>22487</v>
      </c>
      <c r="Q186" s="110" t="s">
        <v>22488</v>
      </c>
      <c r="R186" s="104" t="s">
        <v>22489</v>
      </c>
      <c r="S186" s="110" t="n">
        <v>0.116666666666667</v>
      </c>
      <c r="T186" s="94" t="n">
        <v>203.51</v>
      </c>
      <c r="U186" s="94" t="n">
        <v>0</v>
      </c>
    </row>
    <row r="187" customFormat="false" ht="15" hidden="false" customHeight="false" outlineLevel="0" collapsed="false">
      <c r="A187" s="104" t="n">
        <v>186</v>
      </c>
      <c r="B187" s="104" t="s">
        <v>22485</v>
      </c>
      <c r="C187" s="104" t="n">
        <v>186</v>
      </c>
      <c r="D187" s="104" t="n">
        <v>58</v>
      </c>
      <c r="E187" s="104" t="s">
        <v>894</v>
      </c>
      <c r="F187" s="104" t="s">
        <v>17</v>
      </c>
      <c r="G187" s="104" t="n">
        <v>412</v>
      </c>
      <c r="H187" s="104" t="n">
        <v>461003180</v>
      </c>
      <c r="I187" s="104" t="s">
        <v>22476</v>
      </c>
      <c r="J187" s="104" t="n">
        <v>846.001</v>
      </c>
      <c r="K187" s="94" t="n">
        <v>3456.2</v>
      </c>
      <c r="L187" s="94" t="n">
        <v>3756</v>
      </c>
      <c r="M187" s="94" t="n">
        <v>3576.87</v>
      </c>
      <c r="N187" s="94" t="n">
        <v>3689.75</v>
      </c>
      <c r="O187" s="104" t="s">
        <v>22490</v>
      </c>
      <c r="P187" s="104" t="s">
        <v>22491</v>
      </c>
      <c r="Q187" s="110" t="s">
        <v>22492</v>
      </c>
      <c r="R187" s="104" t="s">
        <v>22493</v>
      </c>
      <c r="S187" s="110" t="n">
        <v>0.246527777777778</v>
      </c>
      <c r="T187" s="94" t="n">
        <v>179.33</v>
      </c>
      <c r="U187" s="94" t="n">
        <v>0.2</v>
      </c>
    </row>
    <row r="188" customFormat="false" ht="15" hidden="false" customHeight="false" outlineLevel="0" collapsed="false">
      <c r="A188" s="104" t="n">
        <v>187</v>
      </c>
      <c r="B188" s="104" t="s">
        <v>22485</v>
      </c>
      <c r="C188" s="104" t="n">
        <v>187</v>
      </c>
      <c r="D188" s="104" t="n">
        <v>57</v>
      </c>
      <c r="E188" s="104" t="s">
        <v>894</v>
      </c>
      <c r="F188" s="104" t="s">
        <v>17</v>
      </c>
      <c r="G188" s="104" t="n">
        <v>413</v>
      </c>
      <c r="H188" s="104" t="n">
        <v>461003181</v>
      </c>
      <c r="I188" s="104" t="s">
        <v>22476</v>
      </c>
      <c r="J188" s="104" t="n">
        <v>848.001</v>
      </c>
      <c r="K188" s="94" t="n">
        <v>3699.4</v>
      </c>
      <c r="L188" s="94" t="n">
        <v>3702.2</v>
      </c>
      <c r="M188" s="94" t="n">
        <v>3524.44</v>
      </c>
      <c r="N188" s="94" t="n">
        <v>3605.03</v>
      </c>
      <c r="O188" s="104" t="s">
        <v>22494</v>
      </c>
      <c r="P188" s="104" t="s">
        <v>22495</v>
      </c>
      <c r="Q188" s="110" t="s">
        <v>22496</v>
      </c>
      <c r="R188" s="104" t="s">
        <v>22497</v>
      </c>
      <c r="S188" s="110" t="n">
        <v>0.338194444444444</v>
      </c>
      <c r="T188" s="94" t="n">
        <v>177.76</v>
      </c>
      <c r="U188" s="94" t="n">
        <v>0</v>
      </c>
    </row>
    <row r="189" customFormat="false" ht="15" hidden="false" customHeight="false" outlineLevel="0" collapsed="false">
      <c r="A189" s="104" t="n">
        <v>188</v>
      </c>
      <c r="B189" s="104" t="s">
        <v>22485</v>
      </c>
      <c r="C189" s="104" t="n">
        <v>188</v>
      </c>
      <c r="D189" s="104" t="n">
        <v>55</v>
      </c>
      <c r="E189" s="104" t="s">
        <v>894</v>
      </c>
      <c r="F189" s="104" t="s">
        <v>82</v>
      </c>
      <c r="G189" s="104" t="n">
        <v>76</v>
      </c>
      <c r="H189" s="104" t="n">
        <v>462001748</v>
      </c>
      <c r="I189" s="104" t="s">
        <v>22476</v>
      </c>
      <c r="J189" s="104" t="n">
        <v>838.001</v>
      </c>
      <c r="K189" s="94" t="n">
        <v>3569.4</v>
      </c>
      <c r="L189" s="94" t="n">
        <v>3572.2</v>
      </c>
      <c r="M189" s="94" t="n">
        <v>3387.86</v>
      </c>
      <c r="N189" s="94" t="s">
        <v>856</v>
      </c>
      <c r="O189" s="104" t="s">
        <v>22498</v>
      </c>
      <c r="P189" s="104" t="s">
        <v>22499</v>
      </c>
      <c r="Q189" s="110" t="s">
        <v>22500</v>
      </c>
      <c r="R189" s="104" t="s">
        <v>22501</v>
      </c>
      <c r="S189" s="110" t="n">
        <v>0.510416666666667</v>
      </c>
      <c r="T189" s="94" t="n">
        <v>177.53</v>
      </c>
      <c r="U189" s="94" t="n">
        <v>0</v>
      </c>
    </row>
    <row r="190" customFormat="false" ht="15" hidden="false" customHeight="false" outlineLevel="0" collapsed="false">
      <c r="A190" s="104" t="n">
        <v>189</v>
      </c>
      <c r="B190" s="104" t="s">
        <v>22485</v>
      </c>
      <c r="C190" s="104" t="n">
        <v>189</v>
      </c>
      <c r="D190" s="104" t="n">
        <v>53</v>
      </c>
      <c r="E190" s="104" t="s">
        <v>894</v>
      </c>
      <c r="F190" s="104" t="s">
        <v>17</v>
      </c>
      <c r="G190" s="104" t="n">
        <v>414</v>
      </c>
      <c r="H190" s="104" t="n">
        <v>461003182</v>
      </c>
      <c r="I190" s="104" t="s">
        <v>22502</v>
      </c>
      <c r="J190" s="104" t="n">
        <v>850.001</v>
      </c>
      <c r="K190" s="94" t="n">
        <v>3433.8</v>
      </c>
      <c r="L190" s="94" t="n">
        <v>3436.6</v>
      </c>
      <c r="M190" s="94" t="n">
        <v>3269.9</v>
      </c>
      <c r="N190" s="94" t="n">
        <v>3434.56</v>
      </c>
      <c r="O190" s="104" t="s">
        <v>22503</v>
      </c>
      <c r="P190" s="104" t="s">
        <v>22504</v>
      </c>
      <c r="Q190" s="110" t="s">
        <v>22505</v>
      </c>
      <c r="R190" s="104" t="s">
        <v>22506</v>
      </c>
      <c r="S190" s="110" t="n">
        <v>0.756944444444445</v>
      </c>
      <c r="T190" s="94" t="n">
        <v>163.3</v>
      </c>
      <c r="U190" s="94" t="n">
        <v>1.1</v>
      </c>
    </row>
    <row r="191" customFormat="false" ht="15" hidden="false" customHeight="false" outlineLevel="0" collapsed="false">
      <c r="A191" s="104" t="n">
        <v>190</v>
      </c>
      <c r="B191" s="104" t="s">
        <v>22485</v>
      </c>
      <c r="C191" s="104" t="n">
        <v>190</v>
      </c>
      <c r="D191" s="104" t="n">
        <v>59</v>
      </c>
      <c r="E191" s="104" t="s">
        <v>461</v>
      </c>
      <c r="F191" s="104" t="s">
        <v>88</v>
      </c>
      <c r="G191" s="104" t="n">
        <v>257</v>
      </c>
      <c r="H191" s="104" t="n">
        <v>462001749</v>
      </c>
      <c r="I191" s="104" t="s">
        <v>22502</v>
      </c>
      <c r="J191" s="104" t="n">
        <v>843.001</v>
      </c>
      <c r="K191" s="94" t="n">
        <v>4173.2</v>
      </c>
      <c r="L191" s="94" t="n">
        <v>4171.3</v>
      </c>
      <c r="M191" s="94" t="n">
        <v>3981.55</v>
      </c>
      <c r="N191" s="94" t="s">
        <v>856</v>
      </c>
      <c r="O191" s="104" t="s">
        <v>22507</v>
      </c>
      <c r="P191" s="104" t="s">
        <v>22508</v>
      </c>
      <c r="Q191" s="110" t="s">
        <v>22509</v>
      </c>
      <c r="R191" s="104" t="s">
        <v>22510</v>
      </c>
      <c r="S191" s="110" t="n">
        <v>0.875</v>
      </c>
      <c r="T191" s="94" t="n">
        <v>190.4</v>
      </c>
      <c r="U191" s="94" t="n">
        <v>1.9</v>
      </c>
    </row>
    <row r="192" customFormat="false" ht="15" hidden="false" customHeight="false" outlineLevel="0" collapsed="false">
      <c r="A192" s="104" t="n">
        <v>191</v>
      </c>
      <c r="B192" s="104" t="s">
        <v>22485</v>
      </c>
      <c r="C192" s="104" t="n">
        <v>191</v>
      </c>
      <c r="D192" s="104" t="n">
        <v>59</v>
      </c>
      <c r="E192" s="104" t="s">
        <v>894</v>
      </c>
      <c r="F192" s="104" t="s">
        <v>17</v>
      </c>
      <c r="G192" s="104" t="n">
        <v>415</v>
      </c>
      <c r="H192" s="104" t="n">
        <v>461003183</v>
      </c>
      <c r="I192" s="104" t="s">
        <v>22502</v>
      </c>
      <c r="J192" s="104" t="n">
        <v>851.001</v>
      </c>
      <c r="K192" s="94" t="n">
        <v>3819.4</v>
      </c>
      <c r="L192" s="94" t="n">
        <v>3818.2</v>
      </c>
      <c r="M192" s="94" t="n">
        <v>3663.27</v>
      </c>
      <c r="N192" s="94" t="s">
        <v>856</v>
      </c>
      <c r="O192" s="104" t="s">
        <v>22511</v>
      </c>
      <c r="P192" s="104" t="s">
        <v>22512</v>
      </c>
      <c r="Q192" s="110" t="s">
        <v>22513</v>
      </c>
      <c r="R192" s="104" t="s">
        <v>22514</v>
      </c>
      <c r="S192" s="110" t="n">
        <v>0.930555555555556</v>
      </c>
      <c r="T192" s="94" t="n">
        <v>156.52</v>
      </c>
      <c r="U192" s="94" t="n">
        <v>1.59</v>
      </c>
    </row>
    <row r="1048576" customFormat="false" ht="12.8" hidden="false" customHeight="false" outlineLevel="0" collapsed="false"/>
  </sheetData>
  <autoFilter ref="A1:V19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4" activePane="bottomLeft" state="frozen"/>
      <selection pane="topLeft" activeCell="A1" activeCellId="0" sqref="A1"/>
      <selection pane="bottomLeft" activeCell="A182" activeCellId="0" sqref="A18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10.29"/>
    <col collapsed="false" customWidth="true" hidden="false" outlineLevel="0" max="3" min="3" style="0" width="8.29"/>
    <col collapsed="false" customWidth="true" hidden="false" outlineLevel="0" max="4" min="4" style="0" width="11.72"/>
    <col collapsed="false" customWidth="true" hidden="false" outlineLevel="0" max="6" min="6" style="0" width="14.43"/>
    <col collapsed="false" customWidth="true" hidden="false" outlineLevel="0" max="7" min="7" style="0" width="8.86"/>
    <col collapsed="false" customWidth="true" hidden="false" outlineLevel="0" max="8" min="8" style="0" width="12.14"/>
    <col collapsed="false" customWidth="true" hidden="false" outlineLevel="0" max="9" min="9" style="0" width="11.15"/>
    <col collapsed="false" customWidth="true" hidden="false" outlineLevel="0" max="10" min="10" style="0" width="10.29"/>
    <col collapsed="false" customWidth="true" hidden="false" outlineLevel="0" max="11" min="11" style="86" width="11.86"/>
    <col collapsed="false" customWidth="true" hidden="false" outlineLevel="0" max="12" min="12" style="86" width="9.71"/>
    <col collapsed="false" customWidth="true" hidden="false" outlineLevel="0" max="13" min="13" style="86" width="10.71"/>
    <col collapsed="false" customWidth="true" hidden="false" outlineLevel="0" max="14" min="14" style="86" width="9.86"/>
    <col collapsed="false" customWidth="true" hidden="false" outlineLevel="0" max="15" min="15" style="0" width="24.86"/>
    <col collapsed="false" customWidth="true" hidden="false" outlineLevel="0" max="17" min="16" style="0" width="14.57"/>
    <col collapsed="false" customWidth="true" hidden="false" outlineLevel="0" max="18" min="18" style="0" width="21.14"/>
    <col collapsed="false" customWidth="true" hidden="false" outlineLevel="0" max="20" min="20" style="86" width="9.71"/>
    <col collapsed="false" customWidth="true" hidden="false" outlineLevel="0" max="21" min="21" style="86" width="8.29"/>
  </cols>
  <sheetData>
    <row r="1" customFormat="false" ht="67.15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22515</v>
      </c>
      <c r="C2" s="104" t="n">
        <v>1</v>
      </c>
      <c r="D2" s="104" t="n">
        <v>48</v>
      </c>
      <c r="E2" s="104" t="s">
        <v>461</v>
      </c>
      <c r="F2" s="104" t="s">
        <v>40</v>
      </c>
      <c r="G2" s="104" t="n">
        <v>99</v>
      </c>
      <c r="H2" s="104" t="n">
        <v>461003184</v>
      </c>
      <c r="I2" s="104" t="s">
        <v>22502</v>
      </c>
      <c r="J2" s="104" t="n">
        <v>849.001</v>
      </c>
      <c r="K2" s="94" t="n">
        <v>3340</v>
      </c>
      <c r="L2" s="94" t="n">
        <v>3336.9</v>
      </c>
      <c r="M2" s="94" t="n">
        <v>3201.42</v>
      </c>
      <c r="N2" s="94" t="s">
        <v>856</v>
      </c>
      <c r="O2" s="104" t="s">
        <v>22516</v>
      </c>
      <c r="P2" s="104" t="s">
        <v>22517</v>
      </c>
      <c r="Q2" s="104" t="s">
        <v>22518</v>
      </c>
      <c r="R2" s="104" t="s">
        <v>22519</v>
      </c>
      <c r="S2" s="110" t="n">
        <v>0.190277777777778</v>
      </c>
      <c r="T2" s="94" t="n">
        <v>135.48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22515</v>
      </c>
      <c r="C3" s="104" t="n">
        <v>2</v>
      </c>
      <c r="D3" s="104" t="n">
        <v>55</v>
      </c>
      <c r="E3" s="104" t="s">
        <v>894</v>
      </c>
      <c r="F3" s="104" t="s">
        <v>17</v>
      </c>
      <c r="G3" s="104" t="n">
        <v>416</v>
      </c>
      <c r="H3" s="104" t="n">
        <v>461003185</v>
      </c>
      <c r="I3" s="104" t="s">
        <v>22502</v>
      </c>
      <c r="J3" s="104" t="n">
        <v>853.001</v>
      </c>
      <c r="K3" s="94" t="n">
        <v>3558.2</v>
      </c>
      <c r="L3" s="94" t="n">
        <v>3552.6</v>
      </c>
      <c r="M3" s="94" t="n">
        <v>3400.13</v>
      </c>
      <c r="N3" s="94" t="n">
        <v>3493.51</v>
      </c>
      <c r="O3" s="104" t="s">
        <v>22520</v>
      </c>
      <c r="P3" s="104" t="s">
        <v>22521</v>
      </c>
      <c r="Q3" s="104" t="s">
        <v>22522</v>
      </c>
      <c r="R3" s="104" t="s">
        <v>22523</v>
      </c>
      <c r="S3" s="110" t="n">
        <v>0.313194444444444</v>
      </c>
      <c r="T3" s="94" t="n">
        <v>152.47</v>
      </c>
      <c r="U3" s="94" t="n">
        <v>0</v>
      </c>
    </row>
    <row r="4" customFormat="false" ht="15" hidden="false" customHeight="false" outlineLevel="0" collapsed="false">
      <c r="A4" s="104" t="n">
        <v>3</v>
      </c>
      <c r="B4" s="104" t="s">
        <v>22515</v>
      </c>
      <c r="C4" s="104" t="n">
        <v>3</v>
      </c>
      <c r="D4" s="104" t="n">
        <v>54</v>
      </c>
      <c r="E4" s="104" t="s">
        <v>461</v>
      </c>
      <c r="F4" s="104" t="s">
        <v>17</v>
      </c>
      <c r="G4" s="104" t="n">
        <v>417</v>
      </c>
      <c r="H4" s="104" t="n">
        <v>461003186</v>
      </c>
      <c r="I4" s="104" t="s">
        <v>22502</v>
      </c>
      <c r="J4" s="104" t="n">
        <v>856.001</v>
      </c>
      <c r="K4" s="94" t="n">
        <v>3759.4</v>
      </c>
      <c r="L4" s="94" t="n">
        <v>3756.5</v>
      </c>
      <c r="M4" s="94" t="n">
        <v>3565.79</v>
      </c>
      <c r="N4" s="94" t="n">
        <v>3650.4</v>
      </c>
      <c r="O4" s="104" t="s">
        <v>22524</v>
      </c>
      <c r="P4" s="104" t="s">
        <v>22525</v>
      </c>
      <c r="Q4" s="104" t="s">
        <v>22526</v>
      </c>
      <c r="R4" s="104" t="s">
        <v>22527</v>
      </c>
      <c r="S4" s="110" t="n">
        <v>0.423611111111111</v>
      </c>
      <c r="T4" s="94" t="n">
        <v>190.71</v>
      </c>
      <c r="U4" s="94" t="n">
        <v>0</v>
      </c>
    </row>
    <row r="5" customFormat="false" ht="15" hidden="false" customHeight="false" outlineLevel="0" collapsed="false">
      <c r="A5" s="104" t="n">
        <v>4</v>
      </c>
      <c r="B5" s="104" t="s">
        <v>22515</v>
      </c>
      <c r="C5" s="104" t="n">
        <v>4</v>
      </c>
      <c r="D5" s="104" t="n">
        <v>58</v>
      </c>
      <c r="E5" s="104" t="s">
        <v>461</v>
      </c>
      <c r="F5" s="104" t="s">
        <v>17</v>
      </c>
      <c r="G5" s="104" t="n">
        <v>418</v>
      </c>
      <c r="H5" s="104" t="n">
        <v>461003187</v>
      </c>
      <c r="I5" s="104" t="s">
        <v>22502</v>
      </c>
      <c r="J5" s="104" t="n">
        <v>857.001</v>
      </c>
      <c r="K5" s="94" t="n">
        <v>4037.4</v>
      </c>
      <c r="L5" s="94" t="n">
        <v>4036</v>
      </c>
      <c r="M5" s="94" t="n">
        <v>3849.72</v>
      </c>
      <c r="N5" s="94" t="n">
        <v>3909.92</v>
      </c>
      <c r="O5" s="104" t="s">
        <v>22528</v>
      </c>
      <c r="P5" s="104" t="s">
        <v>22529</v>
      </c>
      <c r="Q5" s="104" t="s">
        <v>22530</v>
      </c>
      <c r="R5" s="104" t="s">
        <v>22531</v>
      </c>
      <c r="S5" s="110" t="n">
        <v>0.545138888888889</v>
      </c>
      <c r="T5" s="94" t="n">
        <v>187.68</v>
      </c>
      <c r="U5" s="94" t="n">
        <v>1.4</v>
      </c>
    </row>
    <row r="6" customFormat="false" ht="15" hidden="false" customHeight="false" outlineLevel="0" collapsed="false">
      <c r="A6" s="104" t="n">
        <v>5</v>
      </c>
      <c r="B6" s="104" t="s">
        <v>22515</v>
      </c>
      <c r="C6" s="104" t="n">
        <v>5</v>
      </c>
      <c r="D6" s="104" t="n">
        <v>59</v>
      </c>
      <c r="E6" s="104" t="s">
        <v>461</v>
      </c>
      <c r="F6" s="104" t="s">
        <v>17</v>
      </c>
      <c r="G6" s="104" t="n">
        <v>419</v>
      </c>
      <c r="H6" s="104" t="n">
        <v>461003188</v>
      </c>
      <c r="I6" s="104" t="s">
        <v>22532</v>
      </c>
      <c r="J6" s="104" t="n">
        <v>858.001</v>
      </c>
      <c r="K6" s="94" t="n">
        <v>4181.6</v>
      </c>
      <c r="L6" s="94" t="n">
        <v>4170.6</v>
      </c>
      <c r="M6" s="94" t="n">
        <v>4000.1</v>
      </c>
      <c r="N6" s="94" t="n">
        <v>4045.35</v>
      </c>
      <c r="O6" s="104" t="s">
        <v>22533</v>
      </c>
      <c r="P6" s="104" t="s">
        <v>22534</v>
      </c>
      <c r="Q6" s="104" t="s">
        <v>22535</v>
      </c>
      <c r="R6" s="104" t="s">
        <v>22536</v>
      </c>
      <c r="S6" s="110" t="n">
        <v>0.746527777777778</v>
      </c>
      <c r="T6" s="94" t="n">
        <v>180.25</v>
      </c>
      <c r="U6" s="94" t="n">
        <v>9.75</v>
      </c>
    </row>
    <row r="7" customFormat="false" ht="15" hidden="false" customHeight="false" outlineLevel="0" collapsed="false">
      <c r="A7" s="104" t="n">
        <v>6</v>
      </c>
      <c r="B7" s="104" t="s">
        <v>22515</v>
      </c>
      <c r="C7" s="104" t="n">
        <v>6</v>
      </c>
      <c r="D7" s="104" t="n">
        <v>59</v>
      </c>
      <c r="E7" s="104" t="s">
        <v>894</v>
      </c>
      <c r="F7" s="104" t="s">
        <v>88</v>
      </c>
      <c r="G7" s="104" t="n">
        <v>258</v>
      </c>
      <c r="H7" s="104" t="n">
        <v>462001750</v>
      </c>
      <c r="I7" s="104" t="s">
        <v>22532</v>
      </c>
      <c r="J7" s="104" t="n">
        <v>847.001</v>
      </c>
      <c r="K7" s="94" t="n">
        <v>3825.4</v>
      </c>
      <c r="L7" s="94" t="n">
        <v>3823.8</v>
      </c>
      <c r="M7" s="94" t="n">
        <v>3666.45</v>
      </c>
      <c r="N7" s="94" t="n">
        <v>3764.1</v>
      </c>
      <c r="O7" s="104" t="s">
        <v>22537</v>
      </c>
      <c r="P7" s="104" t="s">
        <v>22538</v>
      </c>
      <c r="Q7" s="104" t="s">
        <v>22539</v>
      </c>
      <c r="R7" s="104" t="s">
        <v>22540</v>
      </c>
      <c r="S7" s="110" t="n">
        <v>0.91875</v>
      </c>
      <c r="T7" s="94" t="n">
        <v>159.54</v>
      </c>
      <c r="U7" s="94" t="n">
        <v>2.19</v>
      </c>
    </row>
    <row r="8" customFormat="false" ht="15" hidden="false" customHeight="false" outlineLevel="0" collapsed="false">
      <c r="A8" s="104" t="n">
        <v>7</v>
      </c>
      <c r="B8" s="104" t="s">
        <v>22515</v>
      </c>
      <c r="C8" s="104" t="n">
        <v>7</v>
      </c>
      <c r="D8" s="104" t="n">
        <v>59</v>
      </c>
      <c r="E8" s="104" t="s">
        <v>461</v>
      </c>
      <c r="F8" s="104" t="s">
        <v>88</v>
      </c>
      <c r="G8" s="104" t="n">
        <v>259</v>
      </c>
      <c r="H8" s="104" t="n">
        <v>462001751</v>
      </c>
      <c r="I8" s="104" t="s">
        <v>22532</v>
      </c>
      <c r="J8" s="104" t="n">
        <v>852.001</v>
      </c>
      <c r="K8" s="94" t="n">
        <v>4102.4</v>
      </c>
      <c r="L8" s="94" t="n">
        <v>4096.3</v>
      </c>
      <c r="M8" s="94" t="n">
        <v>3959.35</v>
      </c>
      <c r="N8" s="94" t="n">
        <v>3990.41</v>
      </c>
      <c r="O8" s="104" t="s">
        <v>22541</v>
      </c>
      <c r="P8" s="104" t="s">
        <v>22542</v>
      </c>
      <c r="Q8" s="104" t="s">
        <v>22543</v>
      </c>
      <c r="R8" s="104" t="s">
        <v>22544</v>
      </c>
      <c r="S8" s="110" t="n">
        <v>0.115277777777778</v>
      </c>
      <c r="T8" s="94" t="n">
        <v>147.04</v>
      </c>
      <c r="U8" s="94" t="n">
        <v>10.09</v>
      </c>
    </row>
    <row r="9" customFormat="false" ht="15" hidden="false" customHeight="false" outlineLevel="0" collapsed="false">
      <c r="A9" s="104" t="n">
        <v>8</v>
      </c>
      <c r="B9" s="104" t="s">
        <v>22545</v>
      </c>
      <c r="C9" s="104" t="n">
        <v>8</v>
      </c>
      <c r="D9" s="104" t="n">
        <v>56</v>
      </c>
      <c r="E9" s="104" t="s">
        <v>894</v>
      </c>
      <c r="F9" s="104" t="s">
        <v>17</v>
      </c>
      <c r="G9" s="104" t="n">
        <v>420</v>
      </c>
      <c r="H9" s="104" t="n">
        <v>461003189</v>
      </c>
      <c r="I9" s="104" t="s">
        <v>22532</v>
      </c>
      <c r="J9" s="104" t="n">
        <v>859.001</v>
      </c>
      <c r="K9" s="94" t="n">
        <v>3638.8</v>
      </c>
      <c r="L9" s="94" t="n">
        <v>3640</v>
      </c>
      <c r="M9" s="94" t="n">
        <v>3458.45</v>
      </c>
      <c r="N9" s="94" t="n">
        <v>3566.31</v>
      </c>
      <c r="O9" s="104" t="s">
        <v>22546</v>
      </c>
      <c r="P9" s="104" t="s">
        <v>22547</v>
      </c>
      <c r="Q9" s="104" t="s">
        <v>22548</v>
      </c>
      <c r="R9" s="104" t="s">
        <v>22549</v>
      </c>
      <c r="S9" s="110" t="n">
        <v>0.281944444444444</v>
      </c>
      <c r="T9" s="94" t="n">
        <v>183.73</v>
      </c>
      <c r="U9" s="94" t="n">
        <v>2.18</v>
      </c>
    </row>
    <row r="10" customFormat="false" ht="15" hidden="false" customHeight="false" outlineLevel="0" collapsed="false">
      <c r="A10" s="104" t="n">
        <v>9</v>
      </c>
      <c r="B10" s="104" t="s">
        <v>22545</v>
      </c>
      <c r="C10" s="104" t="n">
        <v>9</v>
      </c>
      <c r="D10" s="104" t="n">
        <v>53</v>
      </c>
      <c r="E10" s="104" t="s">
        <v>461</v>
      </c>
      <c r="F10" s="104" t="s">
        <v>88</v>
      </c>
      <c r="G10" s="104" t="n">
        <v>260</v>
      </c>
      <c r="H10" s="104" t="n">
        <v>462001752</v>
      </c>
      <c r="I10" s="104" t="s">
        <v>22532</v>
      </c>
      <c r="J10" s="104" t="n">
        <v>854.001</v>
      </c>
      <c r="K10" s="94" t="n">
        <v>3692.8</v>
      </c>
      <c r="L10" s="94" t="n">
        <v>3687.3</v>
      </c>
      <c r="M10" s="94" t="n">
        <v>3583.42</v>
      </c>
      <c r="N10" s="94" t="n">
        <v>3602.27</v>
      </c>
      <c r="O10" s="104" t="s">
        <v>22550</v>
      </c>
      <c r="P10" s="104" t="s">
        <v>22551</v>
      </c>
      <c r="Q10" s="104" t="s">
        <v>22552</v>
      </c>
      <c r="R10" s="104" t="s">
        <v>22553</v>
      </c>
      <c r="S10" s="110" t="n">
        <v>0.657638888888889</v>
      </c>
      <c r="T10" s="94" t="n">
        <v>108.09</v>
      </c>
      <c r="U10" s="94" t="n">
        <v>0.6</v>
      </c>
    </row>
    <row r="11" customFormat="false" ht="15" hidden="false" customHeight="false" outlineLevel="0" collapsed="false">
      <c r="A11" s="104" t="n">
        <v>10</v>
      </c>
      <c r="B11" s="104" t="s">
        <v>22545</v>
      </c>
      <c r="C11" s="104" t="n">
        <v>10</v>
      </c>
      <c r="D11" s="104" t="n">
        <v>59</v>
      </c>
      <c r="E11" s="104" t="s">
        <v>894</v>
      </c>
      <c r="F11" s="104" t="s">
        <v>17</v>
      </c>
      <c r="G11" s="104" t="n">
        <v>421</v>
      </c>
      <c r="H11" s="104" t="n">
        <v>461003190</v>
      </c>
      <c r="I11" s="104" t="s">
        <v>22554</v>
      </c>
      <c r="J11" s="104" t="n">
        <v>861.001</v>
      </c>
      <c r="K11" s="94" t="n">
        <v>3833.4</v>
      </c>
      <c r="L11" s="94" t="n">
        <v>3832.2</v>
      </c>
      <c r="M11" s="94" t="n">
        <v>3700.22</v>
      </c>
      <c r="N11" s="94" t="n">
        <v>3753.48</v>
      </c>
      <c r="O11" s="104" t="s">
        <v>22555</v>
      </c>
      <c r="P11" s="104" t="s">
        <v>22556</v>
      </c>
      <c r="Q11" s="104" t="s">
        <v>22557</v>
      </c>
      <c r="R11" s="104" t="s">
        <v>22558</v>
      </c>
      <c r="S11" s="110" t="n">
        <v>0.786111111111111</v>
      </c>
      <c r="T11" s="94" t="n">
        <v>133.56</v>
      </c>
      <c r="U11" s="94" t="n">
        <v>1.58</v>
      </c>
    </row>
    <row r="12" customFormat="false" ht="15" hidden="false" customHeight="false" outlineLevel="0" collapsed="false">
      <c r="A12" s="104" t="n">
        <v>11</v>
      </c>
      <c r="B12" s="104" t="s">
        <v>22545</v>
      </c>
      <c r="C12" s="104" t="n">
        <v>11</v>
      </c>
      <c r="D12" s="104" t="n">
        <v>55</v>
      </c>
      <c r="E12" s="104" t="s">
        <v>461</v>
      </c>
      <c r="F12" s="104" t="s">
        <v>40</v>
      </c>
      <c r="G12" s="104" t="n">
        <v>100</v>
      </c>
      <c r="H12" s="104" t="n">
        <v>461003191</v>
      </c>
      <c r="I12" s="104" t="s">
        <v>22554</v>
      </c>
      <c r="J12" s="104" t="n">
        <v>860.001</v>
      </c>
      <c r="K12" s="94" t="n">
        <v>3800.4</v>
      </c>
      <c r="L12" s="94" t="n">
        <v>3797.4</v>
      </c>
      <c r="M12" s="94" t="n">
        <v>3639.3</v>
      </c>
      <c r="N12" s="94" t="s">
        <v>856</v>
      </c>
      <c r="O12" s="104" t="s">
        <v>22559</v>
      </c>
      <c r="P12" s="104" t="s">
        <v>22560</v>
      </c>
      <c r="Q12" s="104" t="s">
        <v>22561</v>
      </c>
      <c r="R12" s="104" t="s">
        <v>22562</v>
      </c>
      <c r="S12" s="110" t="n">
        <v>0.899305555555556</v>
      </c>
      <c r="T12" s="94" t="n">
        <v>156.64</v>
      </c>
      <c r="U12" s="94" t="n">
        <v>2.07</v>
      </c>
    </row>
    <row r="13" customFormat="false" ht="15" hidden="false" customHeight="false" outlineLevel="0" collapsed="false">
      <c r="A13" s="104" t="n">
        <v>12</v>
      </c>
      <c r="B13" s="104" t="s">
        <v>22545</v>
      </c>
      <c r="C13" s="104" t="n">
        <v>12</v>
      </c>
      <c r="D13" s="104" t="n">
        <v>59</v>
      </c>
      <c r="E13" s="104" t="s">
        <v>461</v>
      </c>
      <c r="F13" s="104" t="s">
        <v>40</v>
      </c>
      <c r="G13" s="104" t="n">
        <v>101</v>
      </c>
      <c r="H13" s="104" t="n">
        <v>461003192</v>
      </c>
      <c r="I13" s="104" t="s">
        <v>22554</v>
      </c>
      <c r="J13" s="104" t="n">
        <v>866.001</v>
      </c>
      <c r="K13" s="94" t="n">
        <v>4128.4</v>
      </c>
      <c r="L13" s="94" t="n">
        <v>4125.6</v>
      </c>
      <c r="M13" s="94" t="n">
        <v>4007.38</v>
      </c>
      <c r="N13" s="94" t="s">
        <v>856</v>
      </c>
      <c r="O13" s="104" t="s">
        <v>22563</v>
      </c>
      <c r="P13" s="104" t="s">
        <v>22564</v>
      </c>
      <c r="Q13" s="104" t="s">
        <v>22565</v>
      </c>
      <c r="R13" s="104" t="s">
        <v>22566</v>
      </c>
      <c r="S13" s="110" t="n">
        <v>0.951388888888889</v>
      </c>
      <c r="T13" s="94" t="n">
        <v>121.22</v>
      </c>
      <c r="U13" s="94" t="n">
        <v>3</v>
      </c>
    </row>
    <row r="14" customFormat="false" ht="15" hidden="false" customHeight="false" outlineLevel="0" collapsed="false">
      <c r="A14" s="104" t="n">
        <v>13</v>
      </c>
      <c r="B14" s="104" t="s">
        <v>22545</v>
      </c>
      <c r="C14" s="104" t="n">
        <v>13</v>
      </c>
      <c r="D14" s="104" t="n">
        <v>56</v>
      </c>
      <c r="E14" s="104" t="s">
        <v>894</v>
      </c>
      <c r="F14" s="104" t="s">
        <v>17</v>
      </c>
      <c r="G14" s="104" t="n">
        <v>422</v>
      </c>
      <c r="H14" s="104" t="n">
        <v>461003193</v>
      </c>
      <c r="I14" s="104" t="s">
        <v>22554</v>
      </c>
      <c r="J14" s="104" t="n">
        <v>862.001</v>
      </c>
      <c r="K14" s="94" t="n">
        <v>3623.2</v>
      </c>
      <c r="L14" s="94" t="n">
        <v>3620.4</v>
      </c>
      <c r="M14" s="94" t="n">
        <v>3467.12</v>
      </c>
      <c r="N14" s="94" t="s">
        <v>856</v>
      </c>
      <c r="O14" s="104" t="s">
        <v>22567</v>
      </c>
      <c r="P14" s="104" t="s">
        <v>22568</v>
      </c>
      <c r="Q14" s="104" t="s">
        <v>22569</v>
      </c>
      <c r="R14" s="104" t="s">
        <v>22570</v>
      </c>
      <c r="S14" s="110" t="n">
        <v>0.183333333333333</v>
      </c>
      <c r="T14" s="94" t="n">
        <v>160.47</v>
      </c>
      <c r="U14" s="94" t="n">
        <v>7.19</v>
      </c>
    </row>
    <row r="15" customFormat="false" ht="15" hidden="false" customHeight="false" outlineLevel="0" collapsed="false">
      <c r="A15" s="104" t="n">
        <v>14</v>
      </c>
      <c r="B15" s="104" t="s">
        <v>22571</v>
      </c>
      <c r="C15" s="104" t="n">
        <v>14</v>
      </c>
      <c r="D15" s="104" t="n">
        <v>58</v>
      </c>
      <c r="E15" s="104" t="s">
        <v>461</v>
      </c>
      <c r="F15" s="104" t="s">
        <v>88</v>
      </c>
      <c r="G15" s="104" t="n">
        <v>261</v>
      </c>
      <c r="H15" s="104" t="n">
        <v>462001753</v>
      </c>
      <c r="I15" s="104" t="s">
        <v>22554</v>
      </c>
      <c r="J15" s="104" t="n">
        <v>865.001</v>
      </c>
      <c r="K15" s="94" t="n">
        <v>4034</v>
      </c>
      <c r="L15" s="94" t="n">
        <v>4028.9</v>
      </c>
      <c r="M15" s="94" t="n">
        <v>3853.92</v>
      </c>
      <c r="N15" s="94" t="n">
        <v>3906.55</v>
      </c>
      <c r="O15" s="104" t="s">
        <v>22572</v>
      </c>
      <c r="P15" s="104" t="s">
        <v>22573</v>
      </c>
      <c r="Q15" s="104" t="s">
        <v>22574</v>
      </c>
      <c r="R15" s="104" t="s">
        <v>22575</v>
      </c>
      <c r="S15" s="110" t="n">
        <v>0.322916666666667</v>
      </c>
      <c r="T15" s="94" t="n">
        <v>177.18</v>
      </c>
      <c r="U15" s="94" t="n">
        <v>2.2</v>
      </c>
    </row>
    <row r="16" customFormat="false" ht="15" hidden="false" customHeight="false" outlineLevel="0" collapsed="false">
      <c r="A16" s="104" t="n">
        <v>15</v>
      </c>
      <c r="B16" s="104" t="s">
        <v>22571</v>
      </c>
      <c r="C16" s="104" t="n">
        <v>15</v>
      </c>
      <c r="D16" s="104" t="n">
        <v>59</v>
      </c>
      <c r="E16" s="104" t="s">
        <v>461</v>
      </c>
      <c r="F16" s="104" t="s">
        <v>88</v>
      </c>
      <c r="G16" s="104" t="n">
        <v>262</v>
      </c>
      <c r="H16" s="104" t="n">
        <v>462001754</v>
      </c>
      <c r="I16" s="104" t="s">
        <v>22554</v>
      </c>
      <c r="J16" s="104" t="n">
        <v>868.001</v>
      </c>
      <c r="K16" s="94" t="n">
        <v>4114</v>
      </c>
      <c r="L16" s="94" t="n">
        <v>4108.4</v>
      </c>
      <c r="M16" s="94" t="n">
        <v>3999.03</v>
      </c>
      <c r="N16" s="94" t="n">
        <v>3987.51</v>
      </c>
      <c r="O16" s="104" t="s">
        <v>22576</v>
      </c>
      <c r="P16" s="104" t="s">
        <v>22577</v>
      </c>
      <c r="Q16" s="104" t="s">
        <v>22578</v>
      </c>
      <c r="R16" s="104" t="s">
        <v>22579</v>
      </c>
      <c r="S16" s="110" t="n">
        <v>0.44375</v>
      </c>
      <c r="T16" s="94" t="n">
        <v>114.78</v>
      </c>
      <c r="U16" s="94" t="n">
        <v>5.41</v>
      </c>
    </row>
    <row r="17" customFormat="false" ht="15" hidden="false" customHeight="false" outlineLevel="0" collapsed="false">
      <c r="A17" s="104" t="n">
        <v>16</v>
      </c>
      <c r="B17" s="104" t="s">
        <v>22571</v>
      </c>
      <c r="C17" s="104" t="n">
        <v>16</v>
      </c>
      <c r="D17" s="104" t="n">
        <v>59</v>
      </c>
      <c r="E17" s="104" t="s">
        <v>894</v>
      </c>
      <c r="F17" s="104" t="s">
        <v>17</v>
      </c>
      <c r="G17" s="104" t="n">
        <v>423</v>
      </c>
      <c r="H17" s="104" t="n">
        <v>461003194</v>
      </c>
      <c r="I17" s="104" t="s">
        <v>22554</v>
      </c>
      <c r="J17" s="104" t="n">
        <v>863.001</v>
      </c>
      <c r="K17" s="94" t="n">
        <v>3816.2</v>
      </c>
      <c r="L17" s="94" t="n">
        <v>3812.6</v>
      </c>
      <c r="M17" s="94" t="n">
        <v>3687.89</v>
      </c>
      <c r="N17" s="94" t="s">
        <v>856</v>
      </c>
      <c r="O17" s="104" t="s">
        <v>22580</v>
      </c>
      <c r="P17" s="104" t="s">
        <v>22581</v>
      </c>
      <c r="Q17" s="104" t="s">
        <v>22582</v>
      </c>
      <c r="R17" s="104" t="s">
        <v>22583</v>
      </c>
      <c r="S17" s="110" t="n">
        <v>0.53125</v>
      </c>
      <c r="T17" s="94" t="n">
        <v>130.26</v>
      </c>
      <c r="U17" s="94" t="n">
        <v>5.55</v>
      </c>
    </row>
    <row r="18" customFormat="false" ht="15" hidden="false" customHeight="false" outlineLevel="0" collapsed="false">
      <c r="A18" s="104" t="n">
        <v>17</v>
      </c>
      <c r="B18" s="104" t="s">
        <v>22571</v>
      </c>
      <c r="C18" s="104" t="n">
        <v>17</v>
      </c>
      <c r="D18" s="104" t="n">
        <v>56</v>
      </c>
      <c r="E18" s="104" t="s">
        <v>894</v>
      </c>
      <c r="F18" s="104" t="s">
        <v>82</v>
      </c>
      <c r="G18" s="104" t="n">
        <v>77</v>
      </c>
      <c r="H18" s="104" t="n">
        <v>462001755</v>
      </c>
      <c r="I18" s="104" t="s">
        <v>22554</v>
      </c>
      <c r="J18" s="104" t="n">
        <v>855.001</v>
      </c>
      <c r="K18" s="94" t="n">
        <v>3630.2</v>
      </c>
      <c r="L18" s="94" t="n">
        <v>3693.8</v>
      </c>
      <c r="M18" s="94" t="n">
        <v>3467.08</v>
      </c>
      <c r="N18" s="94" t="s">
        <v>856</v>
      </c>
      <c r="O18" s="104" t="s">
        <v>22584</v>
      </c>
      <c r="P18" s="104" t="s">
        <v>22585</v>
      </c>
      <c r="Q18" s="104" t="s">
        <v>22586</v>
      </c>
      <c r="R18" s="104" t="s">
        <v>22587</v>
      </c>
      <c r="S18" s="110" t="n">
        <v>0.615972222222222</v>
      </c>
      <c r="T18" s="94" t="n">
        <v>229.09</v>
      </c>
      <c r="U18" s="94" t="n">
        <v>2.37</v>
      </c>
    </row>
    <row r="19" customFormat="false" ht="15" hidden="false" customHeight="false" outlineLevel="0" collapsed="false">
      <c r="A19" s="104" t="n">
        <v>18</v>
      </c>
      <c r="B19" s="104" t="s">
        <v>22571</v>
      </c>
      <c r="C19" s="104" t="n">
        <v>18</v>
      </c>
      <c r="D19" s="104" t="n">
        <v>58</v>
      </c>
      <c r="E19" s="104" t="s">
        <v>461</v>
      </c>
      <c r="F19" s="104" t="s">
        <v>88</v>
      </c>
      <c r="G19" s="104" t="n">
        <v>263</v>
      </c>
      <c r="H19" s="104" t="n">
        <v>462001756</v>
      </c>
      <c r="I19" s="104" t="s">
        <v>22554</v>
      </c>
      <c r="J19" s="104" t="n">
        <v>870.001</v>
      </c>
      <c r="K19" s="94" t="n">
        <v>4030</v>
      </c>
      <c r="L19" s="94" t="n">
        <v>4024.7</v>
      </c>
      <c r="M19" s="94" t="n">
        <v>3871.47</v>
      </c>
      <c r="N19" s="94" t="n">
        <v>3902.05</v>
      </c>
      <c r="O19" s="104" t="s">
        <v>22588</v>
      </c>
      <c r="P19" s="104" t="s">
        <v>22589</v>
      </c>
      <c r="Q19" s="104" t="s">
        <v>22590</v>
      </c>
      <c r="R19" s="104" t="s">
        <v>22591</v>
      </c>
      <c r="S19" s="110" t="n">
        <v>0.714583333333333</v>
      </c>
      <c r="T19" s="94" t="n">
        <v>158.3</v>
      </c>
      <c r="U19" s="94" t="n">
        <v>5.07</v>
      </c>
    </row>
    <row r="20" customFormat="false" ht="15" hidden="false" customHeight="false" outlineLevel="0" collapsed="false">
      <c r="A20" s="104" t="n">
        <v>19</v>
      </c>
      <c r="B20" s="104" t="s">
        <v>22571</v>
      </c>
      <c r="C20" s="104" t="n">
        <v>19</v>
      </c>
      <c r="D20" s="104" t="n">
        <v>57</v>
      </c>
      <c r="E20" s="104" t="s">
        <v>894</v>
      </c>
      <c r="F20" s="104" t="s">
        <v>17</v>
      </c>
      <c r="G20" s="104" t="n">
        <v>424</v>
      </c>
      <c r="H20" s="104" t="n">
        <v>461003195</v>
      </c>
      <c r="I20" s="104" t="s">
        <v>22592</v>
      </c>
      <c r="J20" s="104" t="n">
        <v>864.001</v>
      </c>
      <c r="K20" s="94" t="n">
        <v>3689.4</v>
      </c>
      <c r="L20" s="94" t="n">
        <v>3691</v>
      </c>
      <c r="M20" s="94" t="n">
        <v>3595.88</v>
      </c>
      <c r="N20" s="94" t="s">
        <v>856</v>
      </c>
      <c r="O20" s="104" t="s">
        <v>22593</v>
      </c>
      <c r="P20" s="104" t="s">
        <v>22594</v>
      </c>
      <c r="Q20" s="104" t="s">
        <v>22595</v>
      </c>
      <c r="R20" s="104" t="s">
        <v>22596</v>
      </c>
      <c r="S20" s="110" t="n">
        <v>0.820833333333333</v>
      </c>
      <c r="T20" s="94" t="n">
        <v>107.46</v>
      </c>
      <c r="U20" s="94" t="n">
        <v>12.34</v>
      </c>
    </row>
    <row r="21" customFormat="false" ht="15" hidden="false" customHeight="false" outlineLevel="0" collapsed="false">
      <c r="A21" s="104" t="n">
        <v>20</v>
      </c>
      <c r="B21" s="104" t="s">
        <v>22571</v>
      </c>
      <c r="C21" s="104" t="n">
        <v>20</v>
      </c>
      <c r="D21" s="104" t="n">
        <v>57</v>
      </c>
      <c r="E21" s="104" t="s">
        <v>461</v>
      </c>
      <c r="F21" s="104" t="s">
        <v>17</v>
      </c>
      <c r="G21" s="104" t="n">
        <v>425</v>
      </c>
      <c r="H21" s="104" t="n">
        <v>461003196</v>
      </c>
      <c r="I21" s="104" t="s">
        <v>22592</v>
      </c>
      <c r="J21" s="104" t="n">
        <v>867.001</v>
      </c>
      <c r="K21" s="94" t="n">
        <v>3946.2</v>
      </c>
      <c r="L21" s="94" t="n">
        <v>3945.9</v>
      </c>
      <c r="M21" s="94" t="n">
        <v>3737.61</v>
      </c>
      <c r="N21" s="94" t="s">
        <v>856</v>
      </c>
      <c r="O21" s="104" t="s">
        <v>22597</v>
      </c>
      <c r="P21" s="104" t="s">
        <v>22598</v>
      </c>
      <c r="Q21" s="104" t="s">
        <v>22599</v>
      </c>
      <c r="R21" s="104" t="s">
        <v>22600</v>
      </c>
      <c r="S21" s="110" t="n">
        <v>0.881944444444445</v>
      </c>
      <c r="T21" s="94" t="n">
        <v>208.49</v>
      </c>
      <c r="U21" s="94" t="n">
        <v>0.2</v>
      </c>
    </row>
    <row r="22" customFormat="false" ht="15" hidden="false" customHeight="false" outlineLevel="0" collapsed="false">
      <c r="A22" s="104" t="n">
        <v>21</v>
      </c>
      <c r="B22" s="104" t="s">
        <v>22571</v>
      </c>
      <c r="C22" s="104" t="n">
        <v>21</v>
      </c>
      <c r="D22" s="104" t="n">
        <v>58</v>
      </c>
      <c r="E22" s="104" t="s">
        <v>461</v>
      </c>
      <c r="F22" s="104" t="s">
        <v>17</v>
      </c>
      <c r="G22" s="104" t="n">
        <v>426</v>
      </c>
      <c r="H22" s="104" t="n">
        <v>461003197</v>
      </c>
      <c r="I22" s="104" t="s">
        <v>22592</v>
      </c>
      <c r="J22" s="104" t="n">
        <v>869.001</v>
      </c>
      <c r="K22" s="94" t="n">
        <v>4043.6</v>
      </c>
      <c r="L22" s="94" t="n">
        <v>4046.4</v>
      </c>
      <c r="M22" s="94" t="n">
        <v>3879.76</v>
      </c>
      <c r="N22" s="94" t="s">
        <v>856</v>
      </c>
      <c r="O22" s="104" t="s">
        <v>22601</v>
      </c>
      <c r="P22" s="104" t="s">
        <v>22602</v>
      </c>
      <c r="Q22" s="104" t="s">
        <v>22603</v>
      </c>
      <c r="R22" s="104" t="s">
        <v>22604</v>
      </c>
      <c r="S22" s="110" t="n">
        <v>0.940972222222222</v>
      </c>
      <c r="T22" s="94" t="n">
        <v>167.98</v>
      </c>
      <c r="U22" s="94" t="n">
        <v>4.14</v>
      </c>
    </row>
    <row r="23" customFormat="false" ht="15" hidden="false" customHeight="false" outlineLevel="0" collapsed="false">
      <c r="A23" s="104" t="n">
        <v>22</v>
      </c>
      <c r="B23" s="104" t="s">
        <v>22571</v>
      </c>
      <c r="C23" s="104" t="n">
        <v>22</v>
      </c>
      <c r="D23" s="104" t="n">
        <v>59</v>
      </c>
      <c r="E23" s="104" t="s">
        <v>894</v>
      </c>
      <c r="F23" s="104" t="s">
        <v>17</v>
      </c>
      <c r="G23" s="104" t="n">
        <v>427</v>
      </c>
      <c r="H23" s="104" t="n">
        <v>461003199</v>
      </c>
      <c r="I23" s="104" t="s">
        <v>22592</v>
      </c>
      <c r="J23" s="104" t="n">
        <v>871.001</v>
      </c>
      <c r="K23" s="94" t="n">
        <v>3827.8</v>
      </c>
      <c r="L23" s="94" t="n">
        <v>3826.6</v>
      </c>
      <c r="M23" s="94" t="n">
        <v>3629.24</v>
      </c>
      <c r="N23" s="94" t="s">
        <v>856</v>
      </c>
      <c r="O23" s="104" t="s">
        <v>22605</v>
      </c>
      <c r="P23" s="104" t="s">
        <v>22606</v>
      </c>
      <c r="Q23" s="104" t="s">
        <v>22607</v>
      </c>
      <c r="R23" s="104" t="s">
        <v>22608</v>
      </c>
      <c r="S23" s="110" t="n">
        <v>0.154166666666667</v>
      </c>
      <c r="T23" s="94" t="n">
        <v>201.95</v>
      </c>
      <c r="U23" s="94" t="n">
        <v>4.59</v>
      </c>
    </row>
    <row r="24" customFormat="false" ht="15" hidden="false" customHeight="false" outlineLevel="0" collapsed="false">
      <c r="A24" s="104" t="n">
        <v>23</v>
      </c>
      <c r="B24" s="104" t="s">
        <v>22609</v>
      </c>
      <c r="C24" s="104" t="n">
        <v>23</v>
      </c>
      <c r="D24" s="104" t="n">
        <v>59</v>
      </c>
      <c r="E24" s="104" t="s">
        <v>461</v>
      </c>
      <c r="F24" s="104" t="s">
        <v>40</v>
      </c>
      <c r="G24" s="104" t="n">
        <v>102</v>
      </c>
      <c r="H24" s="104" t="n">
        <v>461003198</v>
      </c>
      <c r="I24" s="104" t="s">
        <v>22592</v>
      </c>
      <c r="J24" s="104" t="n">
        <v>876.001</v>
      </c>
      <c r="K24" s="94" t="n">
        <v>4098.8</v>
      </c>
      <c r="L24" s="94" t="n">
        <v>4097</v>
      </c>
      <c r="M24" s="94" t="n">
        <v>3899.65</v>
      </c>
      <c r="N24" s="94" t="s">
        <v>856</v>
      </c>
      <c r="O24" s="104" t="s">
        <v>22610</v>
      </c>
      <c r="P24" s="104" t="s">
        <v>22611</v>
      </c>
      <c r="Q24" s="104" t="s">
        <v>22612</v>
      </c>
      <c r="R24" s="104" t="s">
        <v>22613</v>
      </c>
      <c r="S24" s="110" t="n">
        <v>0.279861111111111</v>
      </c>
      <c r="T24" s="94" t="n">
        <v>201.02</v>
      </c>
      <c r="U24" s="94" t="n">
        <v>3.67</v>
      </c>
    </row>
    <row r="25" customFormat="false" ht="15" hidden="false" customHeight="false" outlineLevel="0" collapsed="false">
      <c r="A25" s="104" t="n">
        <v>24</v>
      </c>
      <c r="B25" s="104" t="s">
        <v>22609</v>
      </c>
      <c r="C25" s="104" t="n">
        <v>24</v>
      </c>
      <c r="D25" s="104" t="n">
        <v>59</v>
      </c>
      <c r="E25" s="104" t="s">
        <v>461</v>
      </c>
      <c r="F25" s="104" t="s">
        <v>88</v>
      </c>
      <c r="G25" s="104" t="n">
        <v>264</v>
      </c>
      <c r="H25" s="104" t="n">
        <v>462001757</v>
      </c>
      <c r="I25" s="104" t="s">
        <v>22592</v>
      </c>
      <c r="J25" s="104" t="n">
        <v>872.001</v>
      </c>
      <c r="K25" s="94" t="n">
        <v>4096.8</v>
      </c>
      <c r="L25" s="94" t="n">
        <v>4094.3</v>
      </c>
      <c r="M25" s="94" t="n">
        <v>3912.03</v>
      </c>
      <c r="N25" s="94" t="n">
        <v>3970.82</v>
      </c>
      <c r="O25" s="104" t="s">
        <v>22614</v>
      </c>
      <c r="P25" s="104" t="s">
        <v>22615</v>
      </c>
      <c r="Q25" s="104" t="s">
        <v>22616</v>
      </c>
      <c r="R25" s="104" t="s">
        <v>22617</v>
      </c>
      <c r="S25" s="110" t="n">
        <v>0.389583333333333</v>
      </c>
      <c r="T25" s="94" t="n">
        <v>184.41</v>
      </c>
      <c r="U25" s="94" t="n">
        <v>8.94</v>
      </c>
    </row>
    <row r="26" customFormat="false" ht="15" hidden="false" customHeight="false" outlineLevel="0" collapsed="false">
      <c r="A26" s="104" t="n">
        <v>25</v>
      </c>
      <c r="B26" s="104" t="s">
        <v>22609</v>
      </c>
      <c r="C26" s="104" t="n">
        <v>25</v>
      </c>
      <c r="D26" s="104" t="n">
        <v>58</v>
      </c>
      <c r="E26" s="104" t="s">
        <v>894</v>
      </c>
      <c r="F26" s="104" t="s">
        <v>82</v>
      </c>
      <c r="G26" s="104" t="n">
        <v>78</v>
      </c>
      <c r="H26" s="104" t="n">
        <v>462001758</v>
      </c>
      <c r="I26" s="104" t="s">
        <v>22592</v>
      </c>
      <c r="J26" s="104" t="n">
        <v>878.001</v>
      </c>
      <c r="K26" s="94" t="n">
        <v>3760</v>
      </c>
      <c r="L26" s="94" t="n">
        <v>3756</v>
      </c>
      <c r="M26" s="94" t="n">
        <v>3613.07</v>
      </c>
      <c r="N26" s="94" t="n">
        <v>3678.15</v>
      </c>
      <c r="O26" s="104" t="s">
        <v>22618</v>
      </c>
      <c r="P26" s="104" t="s">
        <v>22619</v>
      </c>
      <c r="Q26" s="104" t="s">
        <v>22620</v>
      </c>
      <c r="R26" s="104" t="s">
        <v>22621</v>
      </c>
      <c r="S26" s="110" t="n">
        <v>0.494444444444444</v>
      </c>
      <c r="T26" s="94" t="n">
        <v>150.31</v>
      </c>
      <c r="U26" s="94" t="n">
        <v>7.38</v>
      </c>
    </row>
    <row r="27" customFormat="false" ht="15" hidden="false" customHeight="false" outlineLevel="0" collapsed="false">
      <c r="A27" s="104" t="n">
        <v>26</v>
      </c>
      <c r="B27" s="104" t="s">
        <v>22609</v>
      </c>
      <c r="C27" s="104" t="n">
        <v>26</v>
      </c>
      <c r="D27" s="104" t="n">
        <v>56</v>
      </c>
      <c r="E27" s="104" t="s">
        <v>461</v>
      </c>
      <c r="F27" s="104" t="s">
        <v>17</v>
      </c>
      <c r="G27" s="104" t="n">
        <v>428</v>
      </c>
      <c r="H27" s="104" t="n">
        <v>461003200</v>
      </c>
      <c r="I27" s="104" t="s">
        <v>22622</v>
      </c>
      <c r="J27" s="104" t="n">
        <v>873.001</v>
      </c>
      <c r="K27" s="94" t="n">
        <v>3900</v>
      </c>
      <c r="L27" s="94" t="n">
        <v>3895.1</v>
      </c>
      <c r="M27" s="94" t="n">
        <v>3765.16</v>
      </c>
      <c r="N27" s="94" t="n">
        <v>3780.84</v>
      </c>
      <c r="O27" s="104" t="s">
        <v>22623</v>
      </c>
      <c r="P27" s="104" t="s">
        <v>22624</v>
      </c>
      <c r="Q27" s="104" t="s">
        <v>22625</v>
      </c>
      <c r="R27" s="104" t="s">
        <v>22626</v>
      </c>
      <c r="S27" s="110" t="n">
        <v>0.588888888888889</v>
      </c>
      <c r="T27" s="94" t="n">
        <v>133.24</v>
      </c>
      <c r="U27" s="94" t="n">
        <v>4.4</v>
      </c>
    </row>
    <row r="28" customFormat="false" ht="15" hidden="false" customHeight="false" outlineLevel="0" collapsed="false">
      <c r="A28" s="104" t="n">
        <v>27</v>
      </c>
      <c r="B28" s="104" t="s">
        <v>22609</v>
      </c>
      <c r="C28" s="104" t="n">
        <v>27</v>
      </c>
      <c r="D28" s="104" t="n">
        <v>59</v>
      </c>
      <c r="E28" s="104" t="s">
        <v>461</v>
      </c>
      <c r="F28" s="104" t="s">
        <v>88</v>
      </c>
      <c r="G28" s="104" t="n">
        <v>265</v>
      </c>
      <c r="H28" s="104" t="n">
        <v>462001759</v>
      </c>
      <c r="I28" s="104" t="s">
        <v>22622</v>
      </c>
      <c r="J28" s="104" t="n">
        <v>874.001</v>
      </c>
      <c r="K28" s="94" t="n">
        <v>4110.6</v>
      </c>
      <c r="L28" s="94" t="n">
        <v>4108.4</v>
      </c>
      <c r="M28" s="94" t="n">
        <v>3957.23</v>
      </c>
      <c r="N28" s="94" t="n">
        <v>4006.65</v>
      </c>
      <c r="O28" s="104" t="s">
        <v>22627</v>
      </c>
      <c r="P28" s="104" t="s">
        <v>22628</v>
      </c>
      <c r="Q28" s="104" t="s">
        <v>22629</v>
      </c>
      <c r="R28" s="104" t="s">
        <v>22630</v>
      </c>
      <c r="S28" s="110" t="n">
        <v>0.713194444444445</v>
      </c>
      <c r="T28" s="94" t="n">
        <v>154.64</v>
      </c>
      <c r="U28" s="94" t="n">
        <v>0</v>
      </c>
    </row>
    <row r="29" customFormat="false" ht="15" hidden="false" customHeight="false" outlineLevel="0" collapsed="false">
      <c r="A29" s="104" t="n">
        <v>28</v>
      </c>
      <c r="B29" s="104" t="s">
        <v>22609</v>
      </c>
      <c r="C29" s="104" t="n">
        <v>28</v>
      </c>
      <c r="D29" s="104" t="n">
        <v>58</v>
      </c>
      <c r="E29" s="104" t="s">
        <v>461</v>
      </c>
      <c r="F29" s="104" t="s">
        <v>17</v>
      </c>
      <c r="G29" s="104" t="n">
        <v>429</v>
      </c>
      <c r="H29" s="104" t="n">
        <v>461003201</v>
      </c>
      <c r="I29" s="104" t="s">
        <v>22622</v>
      </c>
      <c r="J29" s="104" t="n">
        <v>875.001</v>
      </c>
      <c r="K29" s="94" t="n">
        <v>4026.2</v>
      </c>
      <c r="L29" s="94" t="n">
        <v>4023.6</v>
      </c>
      <c r="M29" s="94" t="n">
        <v>3865.46</v>
      </c>
      <c r="N29" s="94" t="n">
        <v>3917.88</v>
      </c>
      <c r="O29" s="104" t="s">
        <v>22631</v>
      </c>
      <c r="P29" s="104" t="s">
        <v>22632</v>
      </c>
      <c r="Q29" s="104" t="s">
        <v>22633</v>
      </c>
      <c r="R29" s="104" t="s">
        <v>22634</v>
      </c>
      <c r="S29" s="110" t="n">
        <v>0.818055555555556</v>
      </c>
      <c r="T29" s="94" t="n">
        <v>158.14</v>
      </c>
      <c r="U29" s="94" t="n">
        <v>3.27</v>
      </c>
    </row>
    <row r="30" customFormat="false" ht="15" hidden="false" customHeight="false" outlineLevel="0" collapsed="false">
      <c r="A30" s="104" t="n">
        <v>29</v>
      </c>
      <c r="B30" s="104" t="s">
        <v>22609</v>
      </c>
      <c r="C30" s="104" t="n">
        <v>29</v>
      </c>
      <c r="D30" s="104" t="n">
        <v>58</v>
      </c>
      <c r="E30" s="104" t="s">
        <v>894</v>
      </c>
      <c r="F30" s="104" t="s">
        <v>17</v>
      </c>
      <c r="G30" s="104" t="n">
        <v>430</v>
      </c>
      <c r="H30" s="104" t="n">
        <v>461003202</v>
      </c>
      <c r="I30" s="104" t="s">
        <v>22622</v>
      </c>
      <c r="J30" s="104" t="n">
        <v>877.001</v>
      </c>
      <c r="K30" s="94" t="n">
        <v>3770</v>
      </c>
      <c r="L30" s="94" t="n">
        <v>3770</v>
      </c>
      <c r="M30" s="94" t="n">
        <v>3587.82</v>
      </c>
      <c r="N30" s="94" t="n">
        <v>3690.18</v>
      </c>
      <c r="O30" s="104" t="s">
        <v>22635</v>
      </c>
      <c r="P30" s="104" t="s">
        <v>22636</v>
      </c>
      <c r="Q30" s="104" t="s">
        <v>22637</v>
      </c>
      <c r="R30" s="104" t="s">
        <v>22638</v>
      </c>
      <c r="S30" s="110" t="n">
        <v>0.923611111111111</v>
      </c>
      <c r="T30" s="94" t="n">
        <v>182.18</v>
      </c>
      <c r="U30" s="94" t="n">
        <v>0</v>
      </c>
    </row>
    <row r="31" customFormat="false" ht="15" hidden="false" customHeight="false" outlineLevel="0" collapsed="false">
      <c r="A31" s="104" t="n">
        <v>30</v>
      </c>
      <c r="B31" s="104" t="s">
        <v>22609</v>
      </c>
      <c r="C31" s="104" t="n">
        <v>30</v>
      </c>
      <c r="D31" s="104" t="n">
        <v>59</v>
      </c>
      <c r="E31" s="104" t="s">
        <v>461</v>
      </c>
      <c r="F31" s="104" t="s">
        <v>40</v>
      </c>
      <c r="G31" s="104" t="n">
        <v>103</v>
      </c>
      <c r="H31" s="104" t="n">
        <v>451000133</v>
      </c>
      <c r="I31" s="104" t="s">
        <v>22622</v>
      </c>
      <c r="J31" s="104" t="n">
        <v>882.001</v>
      </c>
      <c r="K31" s="94" t="n">
        <v>4112.6</v>
      </c>
      <c r="L31" s="94" t="n">
        <v>4110.9</v>
      </c>
      <c r="M31" s="94" t="n">
        <v>3931.28</v>
      </c>
      <c r="N31" s="94" t="n">
        <v>3990.71</v>
      </c>
      <c r="O31" s="104" t="s">
        <v>22639</v>
      </c>
      <c r="P31" s="104" t="s">
        <v>22640</v>
      </c>
      <c r="Q31" s="104" t="s">
        <v>22641</v>
      </c>
      <c r="R31" s="104" t="s">
        <v>22642</v>
      </c>
      <c r="S31" s="110" t="n">
        <v>0.0979166666666667</v>
      </c>
      <c r="T31" s="94" t="n">
        <v>176.22</v>
      </c>
      <c r="U31" s="94" t="n">
        <v>2.6</v>
      </c>
    </row>
    <row r="32" customFormat="false" ht="15" hidden="false" customHeight="false" outlineLevel="0" collapsed="false">
      <c r="A32" s="104" t="n">
        <v>31</v>
      </c>
      <c r="B32" s="104" t="s">
        <v>22643</v>
      </c>
      <c r="C32" s="104" t="n">
        <v>31</v>
      </c>
      <c r="D32" s="104" t="n">
        <v>58</v>
      </c>
      <c r="E32" s="104" t="s">
        <v>894</v>
      </c>
      <c r="F32" s="104" t="s">
        <v>17</v>
      </c>
      <c r="G32" s="104" t="n">
        <v>431</v>
      </c>
      <c r="H32" s="104" t="n">
        <v>461003211</v>
      </c>
      <c r="I32" s="104" t="s">
        <v>22644</v>
      </c>
      <c r="J32" s="104" t="n">
        <v>879.001</v>
      </c>
      <c r="K32" s="94" t="n">
        <v>3767.2</v>
      </c>
      <c r="L32" s="94" t="s">
        <v>856</v>
      </c>
      <c r="M32" s="94" t="n">
        <v>3597</v>
      </c>
      <c r="N32" s="94" t="s">
        <v>856</v>
      </c>
      <c r="O32" s="104" t="s">
        <v>22645</v>
      </c>
      <c r="P32" s="104" t="s">
        <v>22646</v>
      </c>
      <c r="Q32" s="104" t="s">
        <v>22647</v>
      </c>
      <c r="R32" s="175" t="s">
        <v>639</v>
      </c>
      <c r="S32" s="110" t="n">
        <v>0.23125</v>
      </c>
      <c r="T32" s="94" t="s">
        <v>856</v>
      </c>
      <c r="U32" s="94" t="s">
        <v>856</v>
      </c>
    </row>
    <row r="33" customFormat="false" ht="15" hidden="false" customHeight="false" outlineLevel="0" collapsed="false">
      <c r="A33" s="104" t="n">
        <v>32</v>
      </c>
      <c r="B33" s="104" t="s">
        <v>22643</v>
      </c>
      <c r="C33" s="104" t="n">
        <v>32</v>
      </c>
      <c r="D33" s="104" t="n">
        <v>56</v>
      </c>
      <c r="E33" s="104" t="s">
        <v>894</v>
      </c>
      <c r="F33" s="104" t="s">
        <v>17</v>
      </c>
      <c r="G33" s="104" t="n">
        <v>432</v>
      </c>
      <c r="H33" s="104" t="n">
        <v>461003203</v>
      </c>
      <c r="I33" s="104" t="s">
        <v>22622</v>
      </c>
      <c r="J33" s="104" t="n">
        <v>881.001</v>
      </c>
      <c r="K33" s="94" t="n">
        <v>3635.4</v>
      </c>
      <c r="L33" s="94" t="n">
        <v>3634.4</v>
      </c>
      <c r="M33" s="94" t="n">
        <v>3454.46</v>
      </c>
      <c r="N33" s="94" t="n">
        <v>3567.42</v>
      </c>
      <c r="O33" s="104" t="s">
        <v>22648</v>
      </c>
      <c r="P33" s="104" t="s">
        <v>22649</v>
      </c>
      <c r="Q33" s="104" t="s">
        <v>22650</v>
      </c>
      <c r="R33" s="104" t="s">
        <v>22651</v>
      </c>
      <c r="S33" s="110" t="n">
        <v>0.411111111111111</v>
      </c>
      <c r="T33" s="94" t="n">
        <v>181.54</v>
      </c>
      <c r="U33" s="94" t="n">
        <v>1.6</v>
      </c>
    </row>
    <row r="34" customFormat="false" ht="15" hidden="false" customHeight="false" outlineLevel="0" collapsed="false">
      <c r="A34" s="104" t="n">
        <v>33</v>
      </c>
      <c r="B34" s="104" t="s">
        <v>22643</v>
      </c>
      <c r="C34" s="104" t="n">
        <v>33</v>
      </c>
      <c r="D34" s="104" t="n">
        <v>56</v>
      </c>
      <c r="E34" s="104" t="s">
        <v>894</v>
      </c>
      <c r="F34" s="104" t="s">
        <v>17</v>
      </c>
      <c r="G34" s="104" t="n">
        <v>433</v>
      </c>
      <c r="H34" s="104" t="n">
        <v>461003204</v>
      </c>
      <c r="I34" s="104" t="s">
        <v>22622</v>
      </c>
      <c r="J34" s="104" t="n">
        <v>883.001</v>
      </c>
      <c r="K34" s="94" t="n">
        <v>3631.8</v>
      </c>
      <c r="L34" s="94" t="n">
        <v>3566.6</v>
      </c>
      <c r="M34" s="94" t="n">
        <v>3473.18</v>
      </c>
      <c r="N34" s="94" t="n">
        <v>3566.51</v>
      </c>
      <c r="O34" s="104" t="s">
        <v>22652</v>
      </c>
      <c r="P34" s="104" t="s">
        <v>22653</v>
      </c>
      <c r="Q34" s="104" t="s">
        <v>22654</v>
      </c>
      <c r="R34" s="104" t="s">
        <v>22655</v>
      </c>
      <c r="S34" s="110" t="n">
        <v>0.511805555555556</v>
      </c>
      <c r="T34" s="94" t="n">
        <v>159.92</v>
      </c>
      <c r="U34" s="94" t="n">
        <v>0.2</v>
      </c>
    </row>
    <row r="35" customFormat="false" ht="15" hidden="false" customHeight="false" outlineLevel="0" collapsed="false">
      <c r="A35" s="104" t="n">
        <v>34</v>
      </c>
      <c r="B35" s="104" t="s">
        <v>22643</v>
      </c>
      <c r="C35" s="104" t="n">
        <v>34</v>
      </c>
      <c r="D35" s="104" t="n">
        <v>59</v>
      </c>
      <c r="E35" s="104" t="s">
        <v>461</v>
      </c>
      <c r="F35" s="104" t="s">
        <v>88</v>
      </c>
      <c r="G35" s="104" t="n">
        <v>266</v>
      </c>
      <c r="H35" s="104" t="n">
        <v>462001761</v>
      </c>
      <c r="I35" s="104" t="s">
        <v>22656</v>
      </c>
      <c r="J35" s="104" t="n">
        <v>880.001</v>
      </c>
      <c r="K35" s="94" t="n">
        <v>4092</v>
      </c>
      <c r="L35" s="94" t="n">
        <v>4089</v>
      </c>
      <c r="M35" s="94" t="n">
        <v>3897.99</v>
      </c>
      <c r="N35" s="94" t="n">
        <v>3976.35</v>
      </c>
      <c r="O35" s="104" t="s">
        <v>22657</v>
      </c>
      <c r="P35" s="104" t="s">
        <v>22658</v>
      </c>
      <c r="Q35" s="104" t="s">
        <v>22659</v>
      </c>
      <c r="R35" s="104" t="s">
        <v>22660</v>
      </c>
      <c r="S35" s="110" t="n">
        <v>0.657638888888889</v>
      </c>
      <c r="T35" s="94" t="n">
        <v>194.17</v>
      </c>
      <c r="U35" s="94" t="n">
        <v>3.16</v>
      </c>
    </row>
    <row r="36" customFormat="false" ht="15" hidden="false" customHeight="false" outlineLevel="0" collapsed="false">
      <c r="A36" s="104" t="n">
        <v>35</v>
      </c>
      <c r="B36" s="104" t="s">
        <v>22643</v>
      </c>
      <c r="C36" s="104" t="n">
        <v>35</v>
      </c>
      <c r="D36" s="104" t="n">
        <v>58</v>
      </c>
      <c r="E36" s="104" t="s">
        <v>894</v>
      </c>
      <c r="F36" s="104" t="s">
        <v>17</v>
      </c>
      <c r="G36" s="104" t="n">
        <v>434</v>
      </c>
      <c r="H36" s="104" t="n">
        <v>461003205</v>
      </c>
      <c r="I36" s="104" t="s">
        <v>22622</v>
      </c>
      <c r="J36" s="104" t="n">
        <v>884.001</v>
      </c>
      <c r="K36" s="94" t="n">
        <v>3762.4</v>
      </c>
      <c r="L36" s="94" t="n">
        <v>3761.6</v>
      </c>
      <c r="M36" s="94" t="n">
        <v>3592.25</v>
      </c>
      <c r="N36" s="94" t="n">
        <v>3689.4</v>
      </c>
      <c r="O36" s="104" t="s">
        <v>22661</v>
      </c>
      <c r="P36" s="104" t="s">
        <v>22662</v>
      </c>
      <c r="Q36" s="104" t="s">
        <v>22663</v>
      </c>
      <c r="R36" s="104" t="s">
        <v>22664</v>
      </c>
      <c r="S36" s="110" t="n">
        <v>0.747222222222222</v>
      </c>
      <c r="T36" s="94" t="n">
        <v>168</v>
      </c>
      <c r="U36" s="94" t="n">
        <v>0.78</v>
      </c>
    </row>
    <row r="37" customFormat="false" ht="15" hidden="false" customHeight="false" outlineLevel="0" collapsed="false">
      <c r="A37" s="104" t="n">
        <v>36</v>
      </c>
      <c r="B37" s="104" t="s">
        <v>22643</v>
      </c>
      <c r="C37" s="104" t="n">
        <v>36</v>
      </c>
      <c r="D37" s="104" t="n">
        <v>53</v>
      </c>
      <c r="E37" s="104" t="s">
        <v>461</v>
      </c>
      <c r="F37" s="104" t="s">
        <v>17</v>
      </c>
      <c r="G37" s="104" t="n">
        <v>435</v>
      </c>
      <c r="H37" s="104" t="n">
        <v>461003206</v>
      </c>
      <c r="I37" s="104" t="s">
        <v>22622</v>
      </c>
      <c r="J37" s="104" t="n">
        <v>885.001</v>
      </c>
      <c r="K37" s="94" t="n">
        <v>3692.2</v>
      </c>
      <c r="L37" s="94" t="n">
        <v>3691</v>
      </c>
      <c r="M37" s="94" t="n">
        <v>3551.83</v>
      </c>
      <c r="N37" s="94" t="n">
        <v>3592.98</v>
      </c>
      <c r="O37" s="104" t="s">
        <v>22665</v>
      </c>
      <c r="P37" s="104" t="s">
        <v>22666</v>
      </c>
      <c r="Q37" s="104" t="s">
        <v>22667</v>
      </c>
      <c r="R37" s="104" t="s">
        <v>22668</v>
      </c>
      <c r="S37" s="110" t="n">
        <v>0.840277777777778</v>
      </c>
      <c r="T37" s="94" t="n">
        <v>134</v>
      </c>
      <c r="U37" s="94" t="n">
        <v>5.6</v>
      </c>
    </row>
    <row r="38" customFormat="false" ht="15" hidden="false" customHeight="false" outlineLevel="0" collapsed="false">
      <c r="A38" s="104" t="n">
        <v>37</v>
      </c>
      <c r="B38" s="104" t="s">
        <v>22643</v>
      </c>
      <c r="C38" s="104" t="n">
        <v>37</v>
      </c>
      <c r="D38" s="104" t="n">
        <v>48</v>
      </c>
      <c r="E38" s="104" t="s">
        <v>461</v>
      </c>
      <c r="F38" s="104" t="s">
        <v>40</v>
      </c>
      <c r="G38" s="104" t="n">
        <v>104</v>
      </c>
      <c r="H38" s="104" t="n">
        <v>461003207</v>
      </c>
      <c r="I38" s="104" t="s">
        <v>22644</v>
      </c>
      <c r="J38" s="104" t="n">
        <v>887.001</v>
      </c>
      <c r="K38" s="94" t="n">
        <v>3344</v>
      </c>
      <c r="L38" s="94" t="n">
        <v>3338.4</v>
      </c>
      <c r="M38" s="94" t="n">
        <v>3235.23</v>
      </c>
      <c r="N38" s="94" t="s">
        <v>856</v>
      </c>
      <c r="O38" s="104" t="s">
        <v>22669</v>
      </c>
      <c r="P38" s="104" t="s">
        <v>22670</v>
      </c>
      <c r="Q38" s="104" t="s">
        <v>22671</v>
      </c>
      <c r="R38" s="104" t="s">
        <v>22672</v>
      </c>
      <c r="S38" s="110" t="n">
        <v>0.940972222222222</v>
      </c>
      <c r="T38" s="94" t="n">
        <v>112.37</v>
      </c>
      <c r="U38" s="94" t="n">
        <v>9.2</v>
      </c>
    </row>
    <row r="39" customFormat="false" ht="15" hidden="false" customHeight="false" outlineLevel="0" collapsed="false">
      <c r="A39" s="104" t="n">
        <v>38</v>
      </c>
      <c r="B39" s="104" t="s">
        <v>22643</v>
      </c>
      <c r="C39" s="104" t="n">
        <v>38</v>
      </c>
      <c r="D39" s="104" t="n">
        <v>59</v>
      </c>
      <c r="E39" s="104" t="s">
        <v>894</v>
      </c>
      <c r="F39" s="104" t="s">
        <v>82</v>
      </c>
      <c r="G39" s="104" t="n">
        <v>79</v>
      </c>
      <c r="H39" s="104" t="n">
        <v>462001760</v>
      </c>
      <c r="I39" s="104" t="s">
        <v>22644</v>
      </c>
      <c r="J39" s="104" t="n">
        <v>886.001</v>
      </c>
      <c r="K39" s="94" t="n">
        <v>3828.4</v>
      </c>
      <c r="L39" s="94" t="n">
        <v>3826.6</v>
      </c>
      <c r="M39" s="94" t="n">
        <v>3645.44</v>
      </c>
      <c r="N39" s="94" t="s">
        <v>856</v>
      </c>
      <c r="O39" s="104" t="s">
        <v>22673</v>
      </c>
      <c r="P39" s="104" t="s">
        <v>22674</v>
      </c>
      <c r="Q39" s="104" t="s">
        <v>22675</v>
      </c>
      <c r="R39" s="104" t="s">
        <v>22676</v>
      </c>
      <c r="S39" s="110" t="n">
        <v>0.0868055555555556</v>
      </c>
      <c r="T39" s="94" t="n">
        <v>183.13</v>
      </c>
      <c r="U39" s="94" t="n">
        <v>1.97</v>
      </c>
    </row>
    <row r="40" customFormat="false" ht="15" hidden="false" customHeight="false" outlineLevel="0" collapsed="false">
      <c r="A40" s="104" t="n">
        <v>39</v>
      </c>
      <c r="B40" s="104" t="s">
        <v>22677</v>
      </c>
      <c r="C40" s="104" t="n">
        <v>39</v>
      </c>
      <c r="D40" s="104" t="n">
        <v>59</v>
      </c>
      <c r="E40" s="104" t="s">
        <v>461</v>
      </c>
      <c r="F40" s="104" t="s">
        <v>17</v>
      </c>
      <c r="G40" s="104" t="n">
        <v>436</v>
      </c>
      <c r="H40" s="104" t="n">
        <v>461003208</v>
      </c>
      <c r="I40" s="104" t="s">
        <v>22644</v>
      </c>
      <c r="J40" s="104" t="n">
        <v>888.001</v>
      </c>
      <c r="K40" s="94" t="n">
        <v>4111</v>
      </c>
      <c r="L40" s="94" t="n">
        <v>4110.1</v>
      </c>
      <c r="M40" s="94" t="n">
        <v>3923.69</v>
      </c>
      <c r="N40" s="94" t="s">
        <v>856</v>
      </c>
      <c r="O40" s="104" t="s">
        <v>22678</v>
      </c>
      <c r="P40" s="104" t="s">
        <v>22679</v>
      </c>
      <c r="Q40" s="104" t="s">
        <v>22680</v>
      </c>
      <c r="R40" s="104" t="s">
        <v>22681</v>
      </c>
      <c r="S40" s="110" t="n">
        <v>0.243055555555556</v>
      </c>
      <c r="T40" s="94" t="n">
        <v>185.07</v>
      </c>
      <c r="U40" s="94" t="n">
        <v>1.67</v>
      </c>
    </row>
    <row r="41" customFormat="false" ht="15" hidden="false" customHeight="false" outlineLevel="0" collapsed="false">
      <c r="A41" s="104" t="n">
        <v>40</v>
      </c>
      <c r="B41" s="104" t="s">
        <v>22677</v>
      </c>
      <c r="C41" s="104" t="n">
        <v>40</v>
      </c>
      <c r="D41" s="104" t="n">
        <v>58</v>
      </c>
      <c r="E41" s="104" t="s">
        <v>894</v>
      </c>
      <c r="F41" s="104" t="s">
        <v>17</v>
      </c>
      <c r="G41" s="104" t="n">
        <v>437</v>
      </c>
      <c r="H41" s="104" t="n">
        <v>461003209</v>
      </c>
      <c r="I41" s="104" t="s">
        <v>22644</v>
      </c>
      <c r="J41" s="104" t="n">
        <v>889.001</v>
      </c>
      <c r="K41" s="94" t="n">
        <v>3756</v>
      </c>
      <c r="L41" s="94" t="n">
        <v>3688.2</v>
      </c>
      <c r="M41" s="94" t="n">
        <v>3542.27</v>
      </c>
      <c r="N41" s="94" t="n">
        <v>3758.6</v>
      </c>
      <c r="O41" s="104" t="s">
        <v>22682</v>
      </c>
      <c r="P41" s="104" t="s">
        <v>22683</v>
      </c>
      <c r="Q41" s="104" t="s">
        <v>22684</v>
      </c>
      <c r="R41" s="104" t="s">
        <v>22685</v>
      </c>
      <c r="S41" s="110" t="n">
        <v>0.372222222222222</v>
      </c>
      <c r="T41" s="94" t="n">
        <v>206.32</v>
      </c>
      <c r="U41" s="94" t="n">
        <v>0</v>
      </c>
    </row>
    <row r="42" customFormat="false" ht="15" hidden="false" customHeight="false" outlineLevel="0" collapsed="false">
      <c r="A42" s="104" t="n">
        <v>41</v>
      </c>
      <c r="B42" s="104" t="s">
        <v>22677</v>
      </c>
      <c r="C42" s="104" t="n">
        <v>41</v>
      </c>
      <c r="D42" s="104" t="n">
        <v>58</v>
      </c>
      <c r="E42" s="104" t="s">
        <v>894</v>
      </c>
      <c r="F42" s="104" t="s">
        <v>17</v>
      </c>
      <c r="G42" s="104" t="n">
        <v>438</v>
      </c>
      <c r="H42" s="104" t="n">
        <v>461003210</v>
      </c>
      <c r="I42" s="104" t="s">
        <v>22644</v>
      </c>
      <c r="J42" s="104" t="n">
        <v>890.001</v>
      </c>
      <c r="K42" s="94" t="n">
        <v>3765.4</v>
      </c>
      <c r="L42" s="94" t="n">
        <v>3764.4</v>
      </c>
      <c r="M42" s="94" t="n">
        <v>3572.84</v>
      </c>
      <c r="N42" s="94" t="n">
        <v>3701.19</v>
      </c>
      <c r="O42" s="104" t="s">
        <v>22686</v>
      </c>
      <c r="P42" s="104" t="s">
        <v>22687</v>
      </c>
      <c r="Q42" s="104" t="s">
        <v>22688</v>
      </c>
      <c r="R42" s="104" t="s">
        <v>22689</v>
      </c>
      <c r="S42" s="110" t="n">
        <v>0.503472222222222</v>
      </c>
      <c r="T42" s="94" t="n">
        <v>192.55</v>
      </c>
      <c r="U42" s="94" t="n">
        <v>0.99</v>
      </c>
    </row>
    <row r="43" customFormat="false" ht="15" hidden="false" customHeight="false" outlineLevel="0" collapsed="false">
      <c r="A43" s="104" t="n">
        <v>42</v>
      </c>
      <c r="B43" s="104" t="s">
        <v>22677</v>
      </c>
      <c r="C43" s="104" t="n">
        <v>42</v>
      </c>
      <c r="D43" s="104" t="n">
        <v>56</v>
      </c>
      <c r="E43" s="104" t="s">
        <v>894</v>
      </c>
      <c r="F43" s="104" t="s">
        <v>17</v>
      </c>
      <c r="G43" s="104" t="n">
        <v>439</v>
      </c>
      <c r="H43" s="104" t="n">
        <v>461003212</v>
      </c>
      <c r="I43" s="104" t="s">
        <v>22656</v>
      </c>
      <c r="J43" s="104" t="n">
        <v>892.001</v>
      </c>
      <c r="K43" s="94" t="n">
        <v>3634.4</v>
      </c>
      <c r="L43" s="94" t="n">
        <v>3688.2</v>
      </c>
      <c r="M43" s="94" t="n">
        <v>3475.08</v>
      </c>
      <c r="N43" s="94" t="n">
        <v>3555.32</v>
      </c>
      <c r="O43" s="104" t="s">
        <v>22690</v>
      </c>
      <c r="P43" s="104" t="s">
        <v>22691</v>
      </c>
      <c r="Q43" s="104" t="s">
        <v>22692</v>
      </c>
      <c r="R43" s="104" t="s">
        <v>22693</v>
      </c>
      <c r="S43" s="110" t="n">
        <v>0.639583333333333</v>
      </c>
      <c r="T43" s="94" t="n">
        <v>154.98</v>
      </c>
      <c r="U43" s="94" t="n">
        <v>9.33</v>
      </c>
    </row>
    <row r="44" customFormat="false" ht="15" hidden="false" customHeight="false" outlineLevel="0" collapsed="false">
      <c r="A44" s="104" t="n">
        <v>43</v>
      </c>
      <c r="B44" s="104" t="s">
        <v>22677</v>
      </c>
      <c r="C44" s="104" t="n">
        <v>43</v>
      </c>
      <c r="D44" s="104" t="n">
        <v>55</v>
      </c>
      <c r="E44" s="104" t="s">
        <v>894</v>
      </c>
      <c r="F44" s="104" t="s">
        <v>82</v>
      </c>
      <c r="G44" s="104" t="n">
        <v>80</v>
      </c>
      <c r="H44" s="104" t="n">
        <v>462001762</v>
      </c>
      <c r="I44" s="104" t="s">
        <v>22656</v>
      </c>
      <c r="J44" s="104" t="n">
        <v>893.001</v>
      </c>
      <c r="K44" s="94" t="n">
        <v>3568.6</v>
      </c>
      <c r="L44" s="94" t="n">
        <v>3566.6</v>
      </c>
      <c r="M44" s="94" t="n">
        <v>3391.68</v>
      </c>
      <c r="N44" s="94" t="n">
        <v>3482.63</v>
      </c>
      <c r="O44" s="104" t="s">
        <v>22694</v>
      </c>
      <c r="P44" s="104" t="s">
        <v>22695</v>
      </c>
      <c r="Q44" s="104" t="s">
        <v>22696</v>
      </c>
      <c r="R44" s="104" t="s">
        <v>22697</v>
      </c>
      <c r="S44" s="110" t="n">
        <v>0.956944444444444</v>
      </c>
      <c r="T44" s="94" t="n">
        <v>178.72</v>
      </c>
      <c r="U44" s="94" t="n">
        <v>3.8</v>
      </c>
    </row>
    <row r="45" customFormat="false" ht="15" hidden="false" customHeight="false" outlineLevel="0" collapsed="false">
      <c r="A45" s="104" t="n">
        <v>44</v>
      </c>
      <c r="B45" s="104" t="s">
        <v>22698</v>
      </c>
      <c r="C45" s="104" t="n">
        <v>44</v>
      </c>
      <c r="D45" s="104" t="n">
        <v>56</v>
      </c>
      <c r="E45" s="104" t="s">
        <v>894</v>
      </c>
      <c r="F45" s="104" t="s">
        <v>17</v>
      </c>
      <c r="G45" s="104" t="n">
        <v>440</v>
      </c>
      <c r="H45" s="104" t="n">
        <v>461003213</v>
      </c>
      <c r="I45" s="104" t="s">
        <v>22656</v>
      </c>
      <c r="J45" s="104" t="n">
        <v>895.001</v>
      </c>
      <c r="K45" s="94" t="n">
        <v>3613.4</v>
      </c>
      <c r="L45" s="94" t="n">
        <v>3612</v>
      </c>
      <c r="M45" s="94" t="n">
        <v>3407.14</v>
      </c>
      <c r="N45" s="94" t="n">
        <v>3566.44</v>
      </c>
      <c r="O45" s="104" t="s">
        <v>22699</v>
      </c>
      <c r="P45" s="104" t="s">
        <v>22700</v>
      </c>
      <c r="Q45" s="104" t="s">
        <v>22701</v>
      </c>
      <c r="R45" s="104" t="s">
        <v>22702</v>
      </c>
      <c r="S45" s="110" t="n">
        <v>0.364583333333333</v>
      </c>
      <c r="T45" s="94" t="n">
        <v>207.04</v>
      </c>
      <c r="U45" s="94" t="n">
        <v>2.18</v>
      </c>
    </row>
    <row r="46" customFormat="false" ht="15" hidden="false" customHeight="false" outlineLevel="0" collapsed="false">
      <c r="A46" s="104" t="n">
        <v>45</v>
      </c>
      <c r="B46" s="104" t="s">
        <v>22698</v>
      </c>
      <c r="C46" s="104" t="n">
        <v>45</v>
      </c>
      <c r="D46" s="104" t="n">
        <v>58</v>
      </c>
      <c r="E46" s="104" t="s">
        <v>894</v>
      </c>
      <c r="F46" s="104" t="s">
        <v>88</v>
      </c>
      <c r="G46" s="104" t="n">
        <v>267</v>
      </c>
      <c r="H46" s="104" t="n">
        <v>462001763</v>
      </c>
      <c r="I46" s="104" t="s">
        <v>22656</v>
      </c>
      <c r="J46" s="104" t="n">
        <v>891.001</v>
      </c>
      <c r="K46" s="94" t="n">
        <v>3770.2</v>
      </c>
      <c r="L46" s="94" t="n">
        <v>3767.2</v>
      </c>
      <c r="M46" s="94" t="n">
        <v>3614.83</v>
      </c>
      <c r="N46" s="94" t="n">
        <v>3695.43</v>
      </c>
      <c r="O46" s="104" t="s">
        <v>22703</v>
      </c>
      <c r="P46" s="104" t="s">
        <v>22704</v>
      </c>
      <c r="Q46" s="104" t="s">
        <v>22705</v>
      </c>
      <c r="R46" s="104" t="s">
        <v>22706</v>
      </c>
      <c r="S46" s="110" t="n">
        <v>0.489583333333333</v>
      </c>
      <c r="T46" s="94" t="n">
        <v>155.13</v>
      </c>
      <c r="U46" s="94" t="n">
        <v>7.27</v>
      </c>
    </row>
    <row r="47" customFormat="false" ht="15" hidden="false" customHeight="false" outlineLevel="0" collapsed="false">
      <c r="A47" s="104" t="n">
        <v>46</v>
      </c>
      <c r="B47" s="104" t="s">
        <v>22698</v>
      </c>
      <c r="C47" s="104" t="n">
        <v>46</v>
      </c>
      <c r="D47" s="204" t="n">
        <v>59</v>
      </c>
      <c r="E47" s="204" t="s">
        <v>461</v>
      </c>
      <c r="F47" s="204" t="s">
        <v>17</v>
      </c>
      <c r="G47" s="95" t="n">
        <v>441</v>
      </c>
      <c r="H47" s="104" t="n">
        <v>461003214</v>
      </c>
      <c r="I47" s="95" t="s">
        <v>22707</v>
      </c>
      <c r="J47" s="204" t="n">
        <v>896.001</v>
      </c>
      <c r="K47" s="103" t="n">
        <v>4177</v>
      </c>
      <c r="L47" s="103" t="n">
        <v>4171.3</v>
      </c>
      <c r="M47" s="103" t="n">
        <v>4047</v>
      </c>
      <c r="N47" s="103" t="n">
        <v>4035.78</v>
      </c>
      <c r="O47" s="104" t="s">
        <v>22708</v>
      </c>
      <c r="P47" s="104" t="s">
        <v>22709</v>
      </c>
      <c r="Q47" s="104" t="s">
        <v>22710</v>
      </c>
      <c r="R47" s="104" t="s">
        <v>22711</v>
      </c>
      <c r="S47" s="101" t="n">
        <v>0.779861111111111</v>
      </c>
      <c r="T47" s="103" t="n">
        <v>134.5</v>
      </c>
      <c r="U47" s="103" t="n">
        <v>10.2</v>
      </c>
    </row>
    <row r="48" customFormat="false" ht="15" hidden="false" customHeight="false" outlineLevel="0" collapsed="false">
      <c r="A48" s="104" t="n">
        <v>47</v>
      </c>
      <c r="B48" s="104" t="s">
        <v>22698</v>
      </c>
      <c r="C48" s="104" t="n">
        <v>47</v>
      </c>
      <c r="D48" s="204" t="n">
        <v>59</v>
      </c>
      <c r="E48" s="204" t="s">
        <v>461</v>
      </c>
      <c r="F48" s="204" t="s">
        <v>40</v>
      </c>
      <c r="G48" s="95" t="n">
        <v>105</v>
      </c>
      <c r="H48" s="104" t="n">
        <v>461003215</v>
      </c>
      <c r="I48" s="95" t="s">
        <v>22707</v>
      </c>
      <c r="J48" s="204" t="n">
        <v>894.001</v>
      </c>
      <c r="K48" s="103" t="n">
        <v>4100.8</v>
      </c>
      <c r="L48" s="103" t="n">
        <v>4099.8</v>
      </c>
      <c r="M48" s="103" t="n">
        <v>3905.47</v>
      </c>
      <c r="N48" s="103" t="s">
        <v>856</v>
      </c>
      <c r="O48" s="104" t="s">
        <v>22712</v>
      </c>
      <c r="P48" s="104" t="s">
        <v>22713</v>
      </c>
      <c r="Q48" s="104" t="s">
        <v>22714</v>
      </c>
      <c r="R48" s="104" t="s">
        <v>22715</v>
      </c>
      <c r="S48" s="101" t="n">
        <v>0.881944444444445</v>
      </c>
      <c r="T48" s="103" t="n">
        <v>196.33</v>
      </c>
      <c r="U48" s="103" t="n">
        <v>2</v>
      </c>
    </row>
    <row r="49" customFormat="false" ht="15" hidden="false" customHeight="false" outlineLevel="0" collapsed="false">
      <c r="A49" s="104" t="n">
        <v>48</v>
      </c>
      <c r="B49" s="104" t="s">
        <v>22698</v>
      </c>
      <c r="C49" s="104" t="n">
        <v>48</v>
      </c>
      <c r="D49" s="204" t="n">
        <v>57</v>
      </c>
      <c r="E49" s="204" t="s">
        <v>894</v>
      </c>
      <c r="F49" s="204" t="s">
        <v>17</v>
      </c>
      <c r="G49" s="95" t="n">
        <v>442</v>
      </c>
      <c r="H49" s="104" t="n">
        <v>461003216</v>
      </c>
      <c r="I49" s="95" t="s">
        <v>22707</v>
      </c>
      <c r="J49" s="204" t="n">
        <v>897.001</v>
      </c>
      <c r="K49" s="103" t="n">
        <v>3683</v>
      </c>
      <c r="L49" s="103" t="n">
        <v>3682.6</v>
      </c>
      <c r="M49" s="103" t="n">
        <v>3493.51</v>
      </c>
      <c r="N49" s="103" t="s">
        <v>856</v>
      </c>
      <c r="O49" s="104" t="s">
        <v>22716</v>
      </c>
      <c r="P49" s="104" t="s">
        <v>22717</v>
      </c>
      <c r="Q49" s="104" t="s">
        <v>22718</v>
      </c>
      <c r="R49" s="104" t="s">
        <v>22719</v>
      </c>
      <c r="S49" s="101" t="n">
        <v>0.0152777777777778</v>
      </c>
      <c r="T49" s="103" t="n">
        <v>118.07</v>
      </c>
      <c r="U49" s="103" t="n">
        <v>0.39</v>
      </c>
    </row>
    <row r="50" customFormat="false" ht="15" hidden="false" customHeight="false" outlineLevel="0" collapsed="false">
      <c r="A50" s="104" t="n">
        <v>49</v>
      </c>
      <c r="B50" s="95" t="s">
        <v>11378</v>
      </c>
      <c r="C50" s="104" t="n">
        <v>49</v>
      </c>
      <c r="D50" s="95" t="n">
        <v>54</v>
      </c>
      <c r="E50" s="95" t="s">
        <v>894</v>
      </c>
      <c r="F50" s="95" t="s">
        <v>82</v>
      </c>
      <c r="G50" s="95" t="n">
        <v>81</v>
      </c>
      <c r="H50" s="104" t="n">
        <v>462001764</v>
      </c>
      <c r="I50" s="95" t="s">
        <v>22707</v>
      </c>
      <c r="J50" s="95" t="n">
        <v>899.001</v>
      </c>
      <c r="K50" s="103" t="n">
        <v>3508.2</v>
      </c>
      <c r="L50" s="103" t="n">
        <v>3507.2</v>
      </c>
      <c r="M50" s="103" t="n">
        <v>3335.27</v>
      </c>
      <c r="N50" s="103" t="n">
        <v>3444.8</v>
      </c>
      <c r="O50" s="104" t="s">
        <v>22720</v>
      </c>
      <c r="P50" s="95" t="s">
        <v>22721</v>
      </c>
      <c r="Q50" s="95" t="s">
        <v>22722</v>
      </c>
      <c r="R50" s="104" t="s">
        <v>22723</v>
      </c>
      <c r="S50" s="101" t="n">
        <v>0.311805555555556</v>
      </c>
      <c r="T50" s="103" t="n">
        <v>173.12</v>
      </c>
      <c r="U50" s="103" t="n">
        <v>1.19</v>
      </c>
    </row>
    <row r="51" customFormat="false" ht="15" hidden="false" customHeight="false" outlineLevel="0" collapsed="false">
      <c r="A51" s="104" t="n">
        <v>50</v>
      </c>
      <c r="B51" s="95" t="s">
        <v>11378</v>
      </c>
      <c r="C51" s="104" t="n">
        <v>50</v>
      </c>
      <c r="D51" s="95" t="n">
        <v>58</v>
      </c>
      <c r="E51" s="95" t="s">
        <v>461</v>
      </c>
      <c r="F51" s="95" t="s">
        <v>40</v>
      </c>
      <c r="G51" s="95" t="n">
        <v>106</v>
      </c>
      <c r="H51" s="104" t="n">
        <v>461003217</v>
      </c>
      <c r="I51" s="95" t="s">
        <v>22707</v>
      </c>
      <c r="J51" s="95" t="n">
        <v>900.001</v>
      </c>
      <c r="K51" s="103" t="n">
        <v>4047.2</v>
      </c>
      <c r="L51" s="103" t="n">
        <v>4046.3</v>
      </c>
      <c r="M51" s="103" t="n">
        <v>3835.91</v>
      </c>
      <c r="N51" s="103" t="n">
        <v>3922.67</v>
      </c>
      <c r="O51" s="104" t="s">
        <v>22724</v>
      </c>
      <c r="P51" s="95" t="s">
        <v>22725</v>
      </c>
      <c r="Q51" s="95" t="s">
        <v>22721</v>
      </c>
      <c r="R51" s="104" t="s">
        <v>22726</v>
      </c>
      <c r="S51" s="101" t="n">
        <v>0.434722222222222</v>
      </c>
      <c r="T51" s="103" t="n">
        <v>211.19</v>
      </c>
      <c r="U51" s="103" t="n">
        <v>0.8</v>
      </c>
    </row>
    <row r="52" customFormat="false" ht="15" hidden="false" customHeight="false" outlineLevel="0" collapsed="false">
      <c r="A52" s="104" t="n">
        <v>51</v>
      </c>
      <c r="B52" s="95" t="s">
        <v>11378</v>
      </c>
      <c r="C52" s="104" t="n">
        <v>51</v>
      </c>
      <c r="D52" s="95" t="n">
        <v>58</v>
      </c>
      <c r="E52" s="95" t="s">
        <v>894</v>
      </c>
      <c r="F52" s="95" t="s">
        <v>17</v>
      </c>
      <c r="G52" s="95" t="n">
        <v>443</v>
      </c>
      <c r="H52" s="95" t="n">
        <v>461003218</v>
      </c>
      <c r="I52" s="95" t="s">
        <v>22727</v>
      </c>
      <c r="J52" s="95" t="n">
        <v>898.001</v>
      </c>
      <c r="K52" s="103" t="n">
        <v>3766</v>
      </c>
      <c r="L52" s="103" t="n">
        <v>3764.4</v>
      </c>
      <c r="M52" s="103" t="n">
        <v>3545.04</v>
      </c>
      <c r="N52" s="103" t="s">
        <v>856</v>
      </c>
      <c r="O52" s="104" t="s">
        <v>22728</v>
      </c>
      <c r="P52" s="95" t="s">
        <v>22729</v>
      </c>
      <c r="Q52" s="95" t="s">
        <v>22730</v>
      </c>
      <c r="R52" s="104" t="s">
        <v>22731</v>
      </c>
      <c r="S52" s="101" t="n">
        <v>0.53125</v>
      </c>
      <c r="T52" s="103" t="n">
        <v>221.35</v>
      </c>
      <c r="U52" s="103" t="n">
        <v>1.99</v>
      </c>
    </row>
    <row r="53" customFormat="false" ht="15" hidden="false" customHeight="false" outlineLevel="0" collapsed="false">
      <c r="A53" s="104" t="n">
        <v>52</v>
      </c>
      <c r="B53" s="95" t="s">
        <v>11378</v>
      </c>
      <c r="C53" s="104" t="n">
        <v>52</v>
      </c>
      <c r="D53" s="95" t="n">
        <v>54</v>
      </c>
      <c r="E53" s="95" t="s">
        <v>461</v>
      </c>
      <c r="F53" s="95" t="s">
        <v>88</v>
      </c>
      <c r="G53" s="95" t="n">
        <v>268</v>
      </c>
      <c r="H53" s="95" t="n">
        <v>462001765</v>
      </c>
      <c r="I53" s="95" t="s">
        <v>22727</v>
      </c>
      <c r="J53" s="95" t="n">
        <v>902.001</v>
      </c>
      <c r="K53" s="103" t="n">
        <v>3750.6</v>
      </c>
      <c r="L53" s="103" t="n">
        <v>3749</v>
      </c>
      <c r="M53" s="103" t="n">
        <v>3591.18</v>
      </c>
      <c r="N53" s="103" t="n">
        <v>3650.17</v>
      </c>
      <c r="O53" s="104" t="s">
        <v>22732</v>
      </c>
      <c r="P53" s="95" t="s">
        <v>22733</v>
      </c>
      <c r="Q53" s="95" t="s">
        <v>22734</v>
      </c>
      <c r="R53" s="104" t="s">
        <v>22735</v>
      </c>
      <c r="S53" s="101" t="n">
        <v>0.732638888888889</v>
      </c>
      <c r="T53" s="103" t="n">
        <v>159.49</v>
      </c>
      <c r="U53" s="103" t="n">
        <v>1.67</v>
      </c>
    </row>
    <row r="54" customFormat="false" ht="15" hidden="false" customHeight="false" outlineLevel="0" collapsed="false">
      <c r="A54" s="104" t="n">
        <v>53</v>
      </c>
      <c r="B54" s="95" t="s">
        <v>11378</v>
      </c>
      <c r="C54" s="104" t="n">
        <v>53</v>
      </c>
      <c r="D54" s="95" t="n">
        <v>58</v>
      </c>
      <c r="E54" s="95" t="s">
        <v>461</v>
      </c>
      <c r="F54" s="95" t="s">
        <v>17</v>
      </c>
      <c r="G54" s="95" t="n">
        <v>444</v>
      </c>
      <c r="H54" s="95" t="n">
        <v>461003222</v>
      </c>
      <c r="I54" s="95" t="s">
        <v>22727</v>
      </c>
      <c r="J54" s="95" t="n">
        <v>901.001</v>
      </c>
      <c r="K54" s="103" t="n">
        <v>4030</v>
      </c>
      <c r="L54" s="103" t="n">
        <v>3955.2</v>
      </c>
      <c r="M54" s="103" t="n">
        <v>3847.05</v>
      </c>
      <c r="N54" s="103" t="n">
        <v>3924.22</v>
      </c>
      <c r="O54" s="104" t="s">
        <v>22736</v>
      </c>
      <c r="P54" s="95" t="s">
        <v>22737</v>
      </c>
      <c r="Q54" s="95" t="s">
        <v>22738</v>
      </c>
      <c r="R54" s="104" t="s">
        <v>22739</v>
      </c>
      <c r="S54" s="101" t="n">
        <v>0.882638888888889</v>
      </c>
      <c r="T54" s="103" t="n">
        <v>180.02</v>
      </c>
      <c r="U54" s="103" t="n">
        <v>4.87</v>
      </c>
    </row>
    <row r="55" customFormat="false" ht="15" hidden="false" customHeight="false" outlineLevel="0" collapsed="false">
      <c r="A55" s="104" t="n">
        <v>54</v>
      </c>
      <c r="B55" s="95" t="s">
        <v>11378</v>
      </c>
      <c r="C55" s="104" t="n">
        <v>54</v>
      </c>
      <c r="D55" s="95" t="n">
        <v>50</v>
      </c>
      <c r="E55" s="95" t="s">
        <v>461</v>
      </c>
      <c r="F55" s="95" t="s">
        <v>17</v>
      </c>
      <c r="G55" s="95" t="n">
        <v>445</v>
      </c>
      <c r="H55" s="95" t="n">
        <v>461003220</v>
      </c>
      <c r="I55" s="95" t="s">
        <v>22727</v>
      </c>
      <c r="J55" s="95" t="n">
        <v>903.001</v>
      </c>
      <c r="K55" s="103" t="n">
        <v>3479.8</v>
      </c>
      <c r="L55" s="103" t="n">
        <v>3473.3</v>
      </c>
      <c r="M55" s="103" t="n">
        <v>3301.56</v>
      </c>
      <c r="N55" s="103" t="n">
        <v>3372.15</v>
      </c>
      <c r="O55" s="104" t="s">
        <v>22740</v>
      </c>
      <c r="P55" s="95" t="s">
        <v>22741</v>
      </c>
      <c r="Q55" s="95" t="s">
        <v>22742</v>
      </c>
      <c r="R55" s="104" t="s">
        <v>22743</v>
      </c>
      <c r="S55" s="101" t="n">
        <v>0.0506944444444445</v>
      </c>
      <c r="T55" s="103" t="n">
        <v>169.94</v>
      </c>
      <c r="U55" s="103" t="n">
        <v>1</v>
      </c>
    </row>
    <row r="56" customFormat="false" ht="15" hidden="false" customHeight="false" outlineLevel="0" collapsed="false">
      <c r="A56" s="95" t="n">
        <v>55</v>
      </c>
      <c r="B56" s="95" t="s">
        <v>22744</v>
      </c>
      <c r="C56" s="95" t="n">
        <v>55</v>
      </c>
      <c r="D56" s="95" t="n">
        <v>59</v>
      </c>
      <c r="E56" s="95" t="s">
        <v>461</v>
      </c>
      <c r="F56" s="95" t="s">
        <v>17</v>
      </c>
      <c r="G56" s="95" t="n">
        <v>446</v>
      </c>
      <c r="H56" s="95" t="n">
        <v>461003219</v>
      </c>
      <c r="I56" s="95" t="s">
        <v>22727</v>
      </c>
      <c r="J56" s="95" t="n">
        <v>904.001</v>
      </c>
      <c r="K56" s="103" t="n">
        <v>4113</v>
      </c>
      <c r="L56" s="103" t="n">
        <v>4101.6</v>
      </c>
      <c r="M56" s="103" t="n">
        <v>3939.31</v>
      </c>
      <c r="N56" s="103" t="n">
        <v>3995.94</v>
      </c>
      <c r="O56" s="104" t="s">
        <v>22745</v>
      </c>
      <c r="P56" s="95" t="s">
        <v>22746</v>
      </c>
      <c r="Q56" s="95" t="s">
        <v>22747</v>
      </c>
      <c r="R56" s="104" t="s">
        <v>22748</v>
      </c>
      <c r="S56" s="101" t="n">
        <v>0.283333333333333</v>
      </c>
      <c r="T56" s="103" t="n">
        <v>166.83</v>
      </c>
      <c r="U56" s="103" t="n">
        <v>8.34</v>
      </c>
    </row>
    <row r="57" customFormat="false" ht="15" hidden="false" customHeight="false" outlineLevel="0" collapsed="false">
      <c r="A57" s="95" t="n">
        <v>56</v>
      </c>
      <c r="B57" s="95" t="s">
        <v>22744</v>
      </c>
      <c r="C57" s="95" t="n">
        <v>56</v>
      </c>
      <c r="D57" s="95" t="n">
        <v>57</v>
      </c>
      <c r="E57" s="95" t="s">
        <v>894</v>
      </c>
      <c r="F57" s="95" t="s">
        <v>17</v>
      </c>
      <c r="G57" s="95" t="n">
        <v>447</v>
      </c>
      <c r="H57" s="95" t="n">
        <v>461003221</v>
      </c>
      <c r="I57" s="95" t="s">
        <v>22727</v>
      </c>
      <c r="J57" s="95" t="n">
        <v>905.001</v>
      </c>
      <c r="K57" s="103" t="n">
        <v>3691.6</v>
      </c>
      <c r="L57" s="103" t="n">
        <v>3688.2</v>
      </c>
      <c r="M57" s="103" t="n">
        <v>3480.89</v>
      </c>
      <c r="N57" s="103" t="n">
        <v>3603.39</v>
      </c>
      <c r="O57" s="104" t="s">
        <v>22749</v>
      </c>
      <c r="P57" s="95" t="s">
        <v>22750</v>
      </c>
      <c r="Q57" s="95" t="s">
        <v>22751</v>
      </c>
      <c r="R57" s="104" t="s">
        <v>22752</v>
      </c>
      <c r="S57" s="101" t="n">
        <v>0.476388888888889</v>
      </c>
      <c r="T57" s="103" t="n">
        <v>207.91</v>
      </c>
      <c r="U57" s="103" t="n">
        <v>0.6</v>
      </c>
    </row>
    <row r="58" customFormat="false" ht="15" hidden="false" customHeight="false" outlineLevel="0" collapsed="false">
      <c r="A58" s="95" t="n">
        <v>57</v>
      </c>
      <c r="B58" s="95" t="s">
        <v>22744</v>
      </c>
      <c r="C58" s="95" t="n">
        <v>57</v>
      </c>
      <c r="D58" s="95" t="n">
        <v>55</v>
      </c>
      <c r="E58" s="95" t="s">
        <v>894</v>
      </c>
      <c r="F58" s="95" t="s">
        <v>82</v>
      </c>
      <c r="G58" s="95" t="n">
        <v>82</v>
      </c>
      <c r="H58" s="95" t="n">
        <v>462001766</v>
      </c>
      <c r="I58" s="95" t="s">
        <v>22753</v>
      </c>
      <c r="J58" s="95" t="n">
        <v>907.001</v>
      </c>
      <c r="K58" s="103" t="n">
        <v>3556.2</v>
      </c>
      <c r="L58" s="103" t="n">
        <v>3549.8</v>
      </c>
      <c r="M58" s="103" t="n">
        <v>3343.94</v>
      </c>
      <c r="N58" s="103" t="n">
        <v>3474.7</v>
      </c>
      <c r="O58" s="104" t="s">
        <v>22754</v>
      </c>
      <c r="P58" s="95" t="s">
        <v>22755</v>
      </c>
      <c r="Q58" s="95" t="s">
        <v>22756</v>
      </c>
      <c r="R58" s="104" t="s">
        <v>22757</v>
      </c>
      <c r="S58" s="101" t="n">
        <v>0.70625</v>
      </c>
      <c r="T58" s="103" t="n">
        <v>207.44</v>
      </c>
      <c r="U58" s="103" t="n">
        <v>6.09</v>
      </c>
    </row>
    <row r="59" customFormat="false" ht="15" hidden="false" customHeight="false" outlineLevel="0" collapsed="false">
      <c r="A59" s="95" t="n">
        <v>58</v>
      </c>
      <c r="B59" s="95" t="s">
        <v>22744</v>
      </c>
      <c r="C59" s="95" t="n">
        <v>58</v>
      </c>
      <c r="D59" s="95" t="n">
        <v>59</v>
      </c>
      <c r="E59" s="95" t="s">
        <v>461</v>
      </c>
      <c r="F59" s="95" t="s">
        <v>17</v>
      </c>
      <c r="G59" s="95" t="n">
        <v>448</v>
      </c>
      <c r="H59" s="95" t="n">
        <v>461003223</v>
      </c>
      <c r="I59" s="95" t="s">
        <v>22753</v>
      </c>
      <c r="J59" s="95" t="n">
        <v>906.001</v>
      </c>
      <c r="K59" s="103" t="n">
        <v>4099.8</v>
      </c>
      <c r="L59" s="103" t="n">
        <v>4096.5</v>
      </c>
      <c r="M59" s="103" t="n">
        <v>3949.64</v>
      </c>
      <c r="N59" s="103" t="n">
        <v>3962.52</v>
      </c>
      <c r="O59" s="104" t="s">
        <v>22758</v>
      </c>
      <c r="P59" s="95" t="s">
        <v>22759</v>
      </c>
      <c r="Q59" s="95" t="s">
        <v>22760</v>
      </c>
      <c r="R59" s="104" t="s">
        <v>22761</v>
      </c>
      <c r="S59" s="101" t="n">
        <v>0.826388888888889</v>
      </c>
      <c r="T59" s="103" t="n">
        <v>151.33</v>
      </c>
      <c r="U59" s="103" t="n">
        <v>4.47</v>
      </c>
    </row>
    <row r="60" customFormat="false" ht="15" hidden="false" customHeight="false" outlineLevel="0" collapsed="false">
      <c r="A60" s="95" t="n">
        <v>59</v>
      </c>
      <c r="B60" s="95" t="s">
        <v>22744</v>
      </c>
      <c r="C60" s="95" t="n">
        <v>59</v>
      </c>
      <c r="D60" s="95" t="n">
        <v>58</v>
      </c>
      <c r="E60" s="95" t="s">
        <v>894</v>
      </c>
      <c r="F60" s="95" t="s">
        <v>17</v>
      </c>
      <c r="G60" s="95" t="n">
        <v>449</v>
      </c>
      <c r="H60" s="95" t="n">
        <v>461003224</v>
      </c>
      <c r="I60" s="95" t="s">
        <v>22753</v>
      </c>
      <c r="J60" s="95" t="n">
        <v>908.001</v>
      </c>
      <c r="K60" s="103" t="n">
        <v>3756</v>
      </c>
      <c r="L60" s="103" t="n">
        <v>3756</v>
      </c>
      <c r="M60" s="103" t="n">
        <v>3586.27</v>
      </c>
      <c r="N60" s="103" t="n">
        <v>3689.51</v>
      </c>
      <c r="O60" s="104" t="s">
        <v>22762</v>
      </c>
      <c r="P60" s="95" t="s">
        <v>22763</v>
      </c>
      <c r="Q60" s="95" t="s">
        <v>22764</v>
      </c>
      <c r="R60" s="104" t="s">
        <v>22765</v>
      </c>
      <c r="S60" s="101" t="n">
        <v>0.923611111111111</v>
      </c>
      <c r="T60" s="103" t="n">
        <v>169.73</v>
      </c>
      <c r="U60" s="103" t="n">
        <v>0</v>
      </c>
    </row>
    <row r="61" customFormat="false" ht="15" hidden="false" customHeight="false" outlineLevel="0" collapsed="false">
      <c r="A61" s="95" t="n">
        <v>60</v>
      </c>
      <c r="B61" s="95" t="s">
        <v>22744</v>
      </c>
      <c r="C61" s="95" t="n">
        <v>60</v>
      </c>
      <c r="D61" s="95" t="n">
        <v>59</v>
      </c>
      <c r="E61" s="95" t="s">
        <v>894</v>
      </c>
      <c r="F61" s="95" t="s">
        <v>17</v>
      </c>
      <c r="G61" s="95" t="n">
        <v>450</v>
      </c>
      <c r="H61" s="95" t="n">
        <v>461003225</v>
      </c>
      <c r="I61" s="95" t="s">
        <v>22753</v>
      </c>
      <c r="J61" s="95" t="n">
        <v>909.001</v>
      </c>
      <c r="K61" s="103" t="n">
        <v>3830.4</v>
      </c>
      <c r="L61" s="103" t="n">
        <v>3829.4</v>
      </c>
      <c r="M61" s="103" t="n">
        <v>3650.43</v>
      </c>
      <c r="N61" s="103" t="n">
        <v>3758.4</v>
      </c>
      <c r="O61" s="104" t="s">
        <v>22766</v>
      </c>
      <c r="P61" s="95" t="s">
        <v>22767</v>
      </c>
      <c r="Q61" s="95" t="s">
        <v>22768</v>
      </c>
      <c r="R61" s="104" t="s">
        <v>22769</v>
      </c>
      <c r="S61" s="101" t="n">
        <v>0.122916666666667</v>
      </c>
      <c r="T61" s="103" t="n">
        <v>182.56</v>
      </c>
      <c r="U61" s="103" t="n">
        <v>2.19</v>
      </c>
    </row>
    <row r="62" customFormat="false" ht="15" hidden="false" customHeight="false" outlineLevel="0" collapsed="false">
      <c r="A62" s="95" t="n">
        <v>61</v>
      </c>
      <c r="B62" s="95" t="s">
        <v>22770</v>
      </c>
      <c r="C62" s="95" t="n">
        <v>61</v>
      </c>
      <c r="D62" s="95" t="n">
        <v>59</v>
      </c>
      <c r="E62" s="95" t="s">
        <v>461</v>
      </c>
      <c r="F62" s="95" t="s">
        <v>40</v>
      </c>
      <c r="G62" s="95" t="n">
        <v>107</v>
      </c>
      <c r="H62" s="95" t="n">
        <v>461003226</v>
      </c>
      <c r="I62" s="95" t="s">
        <v>22753</v>
      </c>
      <c r="J62" s="95" t="n">
        <v>910.001</v>
      </c>
      <c r="K62" s="103" t="n">
        <v>4108</v>
      </c>
      <c r="L62" s="103" t="n">
        <v>4107.3</v>
      </c>
      <c r="M62" s="103" t="n">
        <v>3895.28</v>
      </c>
      <c r="N62" s="103" t="n">
        <v>3934.02</v>
      </c>
      <c r="O62" s="104" t="s">
        <v>22771</v>
      </c>
      <c r="P62" s="95" t="s">
        <v>22772</v>
      </c>
      <c r="Q62" s="95" t="s">
        <v>22773</v>
      </c>
      <c r="R62" s="104" t="s">
        <v>22774</v>
      </c>
      <c r="S62" s="101" t="n">
        <v>0.268055555555556</v>
      </c>
      <c r="T62" s="103" t="n">
        <v>212.62</v>
      </c>
      <c r="U62" s="103" t="n">
        <v>0.6</v>
      </c>
    </row>
    <row r="63" customFormat="false" ht="15" hidden="false" customHeight="false" outlineLevel="0" collapsed="false">
      <c r="A63" s="95" t="n">
        <v>62</v>
      </c>
      <c r="B63" s="95" t="s">
        <v>22770</v>
      </c>
      <c r="C63" s="95" t="n">
        <v>62</v>
      </c>
      <c r="D63" s="95" t="n">
        <v>56</v>
      </c>
      <c r="E63" s="95" t="s">
        <v>461</v>
      </c>
      <c r="F63" s="95" t="s">
        <v>17</v>
      </c>
      <c r="G63" s="95" t="n">
        <v>451</v>
      </c>
      <c r="H63" s="95" t="n">
        <v>461003227</v>
      </c>
      <c r="I63" s="95" t="s">
        <v>22753</v>
      </c>
      <c r="J63" s="95" t="n">
        <v>911.001</v>
      </c>
      <c r="K63" s="103" t="n">
        <v>3888.8</v>
      </c>
      <c r="L63" s="103" t="n">
        <v>3887.3</v>
      </c>
      <c r="M63" s="103" t="n">
        <v>3723.99</v>
      </c>
      <c r="N63" s="103" t="n">
        <v>3785.6</v>
      </c>
      <c r="O63" s="104" t="s">
        <v>22775</v>
      </c>
      <c r="P63" s="95" t="s">
        <v>22776</v>
      </c>
      <c r="Q63" s="95" t="s">
        <v>22777</v>
      </c>
      <c r="R63" s="104" t="s">
        <v>22778</v>
      </c>
      <c r="S63" s="101" t="n">
        <v>0.408333333333333</v>
      </c>
      <c r="T63" s="103" t="n">
        <v>165.11</v>
      </c>
      <c r="U63" s="103" t="n">
        <v>1.8</v>
      </c>
    </row>
    <row r="64" customFormat="false" ht="15" hidden="false" customHeight="false" outlineLevel="0" collapsed="false">
      <c r="A64" s="95" t="n">
        <v>63</v>
      </c>
      <c r="B64" s="95" t="s">
        <v>22770</v>
      </c>
      <c r="C64" s="95" t="n">
        <v>63</v>
      </c>
      <c r="D64" s="100" t="n">
        <v>58</v>
      </c>
      <c r="E64" s="95" t="s">
        <v>461</v>
      </c>
      <c r="F64" s="100" t="s">
        <v>88</v>
      </c>
      <c r="G64" s="95" t="n">
        <v>269</v>
      </c>
      <c r="H64" s="95" t="n">
        <v>462001767</v>
      </c>
      <c r="I64" s="95" t="s">
        <v>22753</v>
      </c>
      <c r="J64" s="100" t="n">
        <v>912.001</v>
      </c>
      <c r="K64" s="103" t="n">
        <v>4026.2</v>
      </c>
      <c r="L64" s="103" t="n">
        <v>4023.63</v>
      </c>
      <c r="M64" s="103" t="n">
        <v>3862.99</v>
      </c>
      <c r="N64" s="103" t="n">
        <v>3917.18</v>
      </c>
      <c r="O64" s="104" t="s">
        <v>22779</v>
      </c>
      <c r="P64" s="95" t="s">
        <v>22780</v>
      </c>
      <c r="Q64" s="95" t="s">
        <v>22781</v>
      </c>
      <c r="R64" s="104" t="s">
        <v>22782</v>
      </c>
      <c r="S64" s="101" t="n">
        <v>0.6125</v>
      </c>
      <c r="T64" s="103" t="n">
        <v>164.81</v>
      </c>
      <c r="U64" s="103" t="n">
        <v>4.2</v>
      </c>
    </row>
    <row r="65" customFormat="false" ht="15" hidden="false" customHeight="false" outlineLevel="0" collapsed="false">
      <c r="A65" s="95" t="n">
        <v>64</v>
      </c>
      <c r="B65" s="95" t="s">
        <v>22770</v>
      </c>
      <c r="C65" s="95" t="n">
        <v>64</v>
      </c>
      <c r="D65" s="100" t="n">
        <v>54</v>
      </c>
      <c r="E65" s="100" t="s">
        <v>894</v>
      </c>
      <c r="F65" s="100" t="s">
        <v>17</v>
      </c>
      <c r="G65" s="95" t="n">
        <v>452</v>
      </c>
      <c r="H65" s="95" t="n">
        <v>461003228</v>
      </c>
      <c r="I65" s="95" t="s">
        <v>22783</v>
      </c>
      <c r="J65" s="100" t="n">
        <v>913.001</v>
      </c>
      <c r="K65" s="103" t="n">
        <v>3505.2</v>
      </c>
      <c r="L65" s="103" t="n">
        <v>3498.8</v>
      </c>
      <c r="M65" s="103" t="n">
        <v>3339.1</v>
      </c>
      <c r="N65" s="103" t="n">
        <v>3428.38</v>
      </c>
      <c r="O65" s="104" t="s">
        <v>22784</v>
      </c>
      <c r="P65" s="95" t="s">
        <v>22785</v>
      </c>
      <c r="Q65" s="95" t="s">
        <v>22786</v>
      </c>
      <c r="R65" s="104" t="s">
        <v>22787</v>
      </c>
      <c r="S65" s="101" t="n">
        <v>0.778472222222222</v>
      </c>
      <c r="T65" s="103" t="n">
        <v>164.89</v>
      </c>
      <c r="U65" s="103" t="n">
        <v>5.19</v>
      </c>
    </row>
    <row r="66" customFormat="false" ht="15" hidden="false" customHeight="false" outlineLevel="0" collapsed="false">
      <c r="A66" s="95" t="n">
        <v>65</v>
      </c>
      <c r="B66" s="95" t="s">
        <v>22770</v>
      </c>
      <c r="C66" s="95" t="n">
        <v>65</v>
      </c>
      <c r="D66" s="100" t="n">
        <v>57</v>
      </c>
      <c r="E66" s="100" t="s">
        <v>894</v>
      </c>
      <c r="F66" s="100" t="s">
        <v>17</v>
      </c>
      <c r="G66" s="95" t="n">
        <v>453</v>
      </c>
      <c r="H66" s="95" t="n">
        <v>461003229</v>
      </c>
      <c r="I66" s="95" t="s">
        <v>22783</v>
      </c>
      <c r="J66" s="100" t="n">
        <v>914.001</v>
      </c>
      <c r="K66" s="103" t="n">
        <v>3699.4</v>
      </c>
      <c r="L66" s="103" t="n">
        <v>3699.4</v>
      </c>
      <c r="M66" s="103" t="n">
        <v>3479.85</v>
      </c>
      <c r="N66" s="103" t="s">
        <v>856</v>
      </c>
      <c r="O66" s="104" t="s">
        <v>22788</v>
      </c>
      <c r="P66" s="95" t="s">
        <v>22789</v>
      </c>
      <c r="Q66" s="95" t="s">
        <v>22790</v>
      </c>
      <c r="R66" s="104" t="s">
        <v>22791</v>
      </c>
      <c r="S66" s="101" t="n">
        <v>0.861111111111111</v>
      </c>
      <c r="T66" s="103" t="n">
        <v>219.55</v>
      </c>
      <c r="U66" s="103" t="n">
        <v>0</v>
      </c>
    </row>
    <row r="67" customFormat="false" ht="15" hidden="false" customHeight="false" outlineLevel="0" collapsed="false">
      <c r="A67" s="95" t="n">
        <v>66</v>
      </c>
      <c r="B67" s="95" t="s">
        <v>22770</v>
      </c>
      <c r="C67" s="95" t="n">
        <v>66</v>
      </c>
      <c r="D67" s="100" t="n">
        <v>58</v>
      </c>
      <c r="E67" s="100" t="s">
        <v>461</v>
      </c>
      <c r="F67" s="100" t="s">
        <v>88</v>
      </c>
      <c r="G67" s="95" t="n">
        <v>270</v>
      </c>
      <c r="H67" s="95" t="n">
        <v>462001768</v>
      </c>
      <c r="I67" s="95" t="s">
        <v>22783</v>
      </c>
      <c r="J67" s="100" t="n">
        <v>915.001</v>
      </c>
      <c r="K67" s="103" t="n">
        <v>4028.4</v>
      </c>
      <c r="L67" s="103" t="n">
        <v>4027.9</v>
      </c>
      <c r="M67" s="103" t="n">
        <v>3827.22</v>
      </c>
      <c r="N67" s="103" t="s">
        <v>856</v>
      </c>
      <c r="O67" s="104" t="s">
        <v>22792</v>
      </c>
      <c r="P67" s="95" t="s">
        <v>22793</v>
      </c>
      <c r="Q67" s="95" t="s">
        <v>22794</v>
      </c>
      <c r="R67" s="104" t="s">
        <v>22795</v>
      </c>
      <c r="S67" s="101" t="n">
        <v>0.927083333333333</v>
      </c>
      <c r="T67" s="103" t="n">
        <v>201.08</v>
      </c>
      <c r="U67" s="103" t="n">
        <v>0.4</v>
      </c>
    </row>
    <row r="68" customFormat="false" ht="15" hidden="false" customHeight="false" outlineLevel="0" collapsed="false">
      <c r="A68" s="95" t="n">
        <v>67</v>
      </c>
      <c r="B68" s="95" t="s">
        <v>22770</v>
      </c>
      <c r="C68" s="95" t="n">
        <v>67</v>
      </c>
      <c r="D68" s="100" t="n">
        <v>58</v>
      </c>
      <c r="E68" s="100" t="s">
        <v>894</v>
      </c>
      <c r="F68" s="100" t="s">
        <v>17</v>
      </c>
      <c r="G68" s="95" t="n">
        <v>454</v>
      </c>
      <c r="H68" s="95" t="n">
        <v>461003230</v>
      </c>
      <c r="I68" s="95" t="s">
        <v>22783</v>
      </c>
      <c r="J68" s="100" t="n">
        <v>916.001</v>
      </c>
      <c r="K68" s="103" t="n">
        <v>3761.6</v>
      </c>
      <c r="L68" s="103" t="n">
        <v>3761.6</v>
      </c>
      <c r="M68" s="103" t="n">
        <v>3551.25</v>
      </c>
      <c r="N68" s="103" t="n">
        <v>3687.39</v>
      </c>
      <c r="O68" s="104" t="s">
        <v>22796</v>
      </c>
      <c r="P68" s="95" t="s">
        <v>22797</v>
      </c>
      <c r="Q68" s="95" t="s">
        <v>22798</v>
      </c>
      <c r="R68" s="104" t="s">
        <v>22799</v>
      </c>
      <c r="S68" s="101" t="n">
        <v>0.10625</v>
      </c>
      <c r="T68" s="103" t="n">
        <v>210.35</v>
      </c>
      <c r="U68" s="103" t="n">
        <v>0</v>
      </c>
    </row>
    <row r="69" customFormat="false" ht="15" hidden="false" customHeight="false" outlineLevel="0" collapsed="false">
      <c r="A69" s="95" t="n">
        <v>68</v>
      </c>
      <c r="B69" s="95" t="s">
        <v>22800</v>
      </c>
      <c r="C69" s="95" t="n">
        <v>68</v>
      </c>
      <c r="D69" s="100" t="n">
        <v>58</v>
      </c>
      <c r="E69" s="100" t="s">
        <v>461</v>
      </c>
      <c r="F69" s="100" t="s">
        <v>40</v>
      </c>
      <c r="G69" s="95" t="n">
        <v>108</v>
      </c>
      <c r="H69" s="95" t="n">
        <v>461003231</v>
      </c>
      <c r="I69" s="95" t="s">
        <v>22783</v>
      </c>
      <c r="J69" s="100" t="n">
        <v>917.001</v>
      </c>
      <c r="K69" s="103" t="n">
        <v>4037.8</v>
      </c>
      <c r="L69" s="103" t="n">
        <v>4034.7</v>
      </c>
      <c r="M69" s="103" t="n">
        <v>3849.75</v>
      </c>
      <c r="N69" s="103" t="n">
        <v>3920.23</v>
      </c>
      <c r="O69" s="104" t="s">
        <v>22801</v>
      </c>
      <c r="P69" s="95" t="s">
        <v>22802</v>
      </c>
      <c r="Q69" s="95" t="s">
        <v>22803</v>
      </c>
      <c r="R69" s="104" t="s">
        <v>22804</v>
      </c>
      <c r="S69" s="101" t="n">
        <v>0.241666666666667</v>
      </c>
      <c r="T69" s="103" t="n">
        <v>185.95</v>
      </c>
      <c r="U69" s="103" t="n">
        <v>1</v>
      </c>
    </row>
    <row r="70" customFormat="false" ht="15" hidden="false" customHeight="false" outlineLevel="0" collapsed="false">
      <c r="A70" s="95" t="n">
        <v>69</v>
      </c>
      <c r="B70" s="95" t="s">
        <v>22800</v>
      </c>
      <c r="C70" s="95" t="n">
        <v>69</v>
      </c>
      <c r="D70" s="100" t="n">
        <v>58</v>
      </c>
      <c r="E70" s="100" t="s">
        <v>461</v>
      </c>
      <c r="F70" s="100" t="s">
        <v>88</v>
      </c>
      <c r="G70" s="95" t="n">
        <v>271</v>
      </c>
      <c r="H70" s="95" t="n">
        <v>462001770</v>
      </c>
      <c r="I70" s="95" t="s">
        <v>22805</v>
      </c>
      <c r="J70" s="100" t="n">
        <v>918.001</v>
      </c>
      <c r="K70" s="103" t="n">
        <v>4047.6</v>
      </c>
      <c r="L70" s="103" t="n">
        <v>4036.2</v>
      </c>
      <c r="M70" s="103" t="n">
        <v>3870.58</v>
      </c>
      <c r="N70" s="103" t="n">
        <v>3942.25</v>
      </c>
      <c r="O70" s="104" t="s">
        <v>22806</v>
      </c>
      <c r="P70" s="95" t="s">
        <v>22807</v>
      </c>
      <c r="Q70" s="95" t="s">
        <v>22808</v>
      </c>
      <c r="R70" s="104" t="s">
        <v>22809</v>
      </c>
      <c r="S70" s="101" t="n">
        <v>0.366666666666667</v>
      </c>
      <c r="T70" s="103" t="n">
        <v>173.33</v>
      </c>
      <c r="U70" s="103" t="n">
        <v>7.21</v>
      </c>
    </row>
    <row r="71" customFormat="false" ht="15" hidden="false" customHeight="false" outlineLevel="0" collapsed="false">
      <c r="A71" s="95" t="n">
        <v>70</v>
      </c>
      <c r="B71" s="95" t="s">
        <v>22800</v>
      </c>
      <c r="C71" s="95" t="n">
        <v>70</v>
      </c>
      <c r="D71" s="100" t="n">
        <v>58</v>
      </c>
      <c r="E71" s="100" t="s">
        <v>894</v>
      </c>
      <c r="F71" s="100" t="s">
        <v>17</v>
      </c>
      <c r="G71" s="95" t="n">
        <v>455</v>
      </c>
      <c r="H71" s="95" t="n">
        <v>461003232</v>
      </c>
      <c r="I71" s="95" t="s">
        <v>22783</v>
      </c>
      <c r="J71" s="100" t="n">
        <v>919.001</v>
      </c>
      <c r="K71" s="103" t="n">
        <v>3760.6</v>
      </c>
      <c r="L71" s="103" t="n">
        <v>3758.8</v>
      </c>
      <c r="M71" s="103" t="n">
        <v>3584.06</v>
      </c>
      <c r="N71" s="103" t="n">
        <v>3679.37</v>
      </c>
      <c r="O71" s="104" t="s">
        <v>22810</v>
      </c>
      <c r="P71" s="95" t="s">
        <v>22811</v>
      </c>
      <c r="Q71" s="95" t="s">
        <v>22812</v>
      </c>
      <c r="R71" s="104" t="s">
        <v>22813</v>
      </c>
      <c r="S71" s="101" t="n">
        <v>0.474305555555556</v>
      </c>
      <c r="T71" s="103" t="n">
        <v>173.71</v>
      </c>
      <c r="U71" s="103" t="n">
        <v>2.78</v>
      </c>
    </row>
    <row r="72" customFormat="false" ht="15" hidden="false" customHeight="false" outlineLevel="0" collapsed="false">
      <c r="A72" s="95" t="n">
        <v>71</v>
      </c>
      <c r="B72" s="95" t="s">
        <v>22800</v>
      </c>
      <c r="C72" s="95" t="n">
        <v>71</v>
      </c>
      <c r="D72" s="100" t="n">
        <v>59</v>
      </c>
      <c r="E72" s="100" t="s">
        <v>894</v>
      </c>
      <c r="F72" s="100" t="s">
        <v>17</v>
      </c>
      <c r="G72" s="95" t="n">
        <v>456</v>
      </c>
      <c r="H72" s="95" t="n">
        <v>461003233</v>
      </c>
      <c r="I72" s="95" t="s">
        <v>22783</v>
      </c>
      <c r="J72" s="100" t="n">
        <v>920.001</v>
      </c>
      <c r="K72" s="103" t="n">
        <v>3830.4</v>
      </c>
      <c r="L72" s="103" t="n">
        <v>3829.4</v>
      </c>
      <c r="M72" s="103" t="n">
        <v>3639.23</v>
      </c>
      <c r="N72" s="103" t="n">
        <v>3745.9</v>
      </c>
      <c r="O72" s="104" t="s">
        <v>22814</v>
      </c>
      <c r="P72" s="95" t="s">
        <v>22815</v>
      </c>
      <c r="Q72" s="95" t="s">
        <v>22816</v>
      </c>
      <c r="R72" s="104" t="s">
        <v>22817</v>
      </c>
      <c r="S72" s="101" t="n">
        <v>0.593055555555556</v>
      </c>
      <c r="T72" s="103" t="n">
        <v>192.56</v>
      </c>
      <c r="U72" s="103" t="n">
        <v>2.39</v>
      </c>
    </row>
    <row r="73" customFormat="false" ht="15" hidden="false" customHeight="false" outlineLevel="0" collapsed="false">
      <c r="A73" s="95" t="n">
        <v>72</v>
      </c>
      <c r="B73" s="95" t="s">
        <v>22800</v>
      </c>
      <c r="C73" s="95" t="n">
        <v>72</v>
      </c>
      <c r="D73" s="100" t="n">
        <v>57</v>
      </c>
      <c r="E73" s="100" t="s">
        <v>894</v>
      </c>
      <c r="F73" s="100" t="s">
        <v>82</v>
      </c>
      <c r="G73" s="95" t="n">
        <v>83</v>
      </c>
      <c r="H73" s="95" t="n">
        <v>462001769</v>
      </c>
      <c r="I73" s="95" t="s">
        <v>22783</v>
      </c>
      <c r="J73" s="100" t="n">
        <v>921.001</v>
      </c>
      <c r="K73" s="103" t="n">
        <v>3692.6</v>
      </c>
      <c r="L73" s="103" t="n">
        <v>3693.8</v>
      </c>
      <c r="M73" s="103" t="n">
        <v>3504.27</v>
      </c>
      <c r="N73" s="103" t="n">
        <v>3616.84</v>
      </c>
      <c r="O73" s="104" t="s">
        <v>22818</v>
      </c>
      <c r="P73" s="95" t="s">
        <v>22819</v>
      </c>
      <c r="Q73" s="95" t="s">
        <v>22820</v>
      </c>
      <c r="R73" s="104" t="s">
        <v>22821</v>
      </c>
      <c r="S73" s="101" t="n">
        <v>0.715972222222222</v>
      </c>
      <c r="T73" s="103" t="n">
        <v>191.3</v>
      </c>
      <c r="U73" s="103" t="n">
        <v>1.77</v>
      </c>
    </row>
    <row r="74" customFormat="false" ht="15" hidden="false" customHeight="false" outlineLevel="0" collapsed="false">
      <c r="A74" s="95" t="n">
        <v>73</v>
      </c>
      <c r="B74" s="95" t="s">
        <v>22800</v>
      </c>
      <c r="C74" s="95" t="n">
        <v>73</v>
      </c>
      <c r="D74" s="100" t="n">
        <v>58</v>
      </c>
      <c r="E74" s="100" t="s">
        <v>894</v>
      </c>
      <c r="F74" s="100" t="s">
        <v>17</v>
      </c>
      <c r="G74" s="95" t="n">
        <v>457</v>
      </c>
      <c r="H74" s="95" t="n">
        <v>461003234</v>
      </c>
      <c r="I74" s="95" t="s">
        <v>22805</v>
      </c>
      <c r="J74" s="100" t="n">
        <v>922.001</v>
      </c>
      <c r="K74" s="103" t="n">
        <v>3758.8</v>
      </c>
      <c r="L74" s="103" t="n">
        <v>3758.8</v>
      </c>
      <c r="M74" s="103" t="n">
        <v>3540.38</v>
      </c>
      <c r="N74" s="103" t="n">
        <v>3676.32</v>
      </c>
      <c r="O74" s="104" t="s">
        <v>22822</v>
      </c>
      <c r="P74" s="95" t="s">
        <v>22823</v>
      </c>
      <c r="Q74" s="95" t="s">
        <v>22824</v>
      </c>
      <c r="R74" s="104" t="s">
        <v>22825</v>
      </c>
      <c r="S74" s="101" t="n">
        <v>0.823611111111111</v>
      </c>
      <c r="T74" s="103" t="n">
        <v>215.73</v>
      </c>
      <c r="U74" s="103" t="n">
        <v>0</v>
      </c>
    </row>
    <row r="75" customFormat="false" ht="15" hidden="false" customHeight="false" outlineLevel="0" collapsed="false">
      <c r="A75" s="95" t="n">
        <v>74</v>
      </c>
      <c r="B75" s="95" t="s">
        <v>22800</v>
      </c>
      <c r="C75" s="95" t="n">
        <v>74</v>
      </c>
      <c r="D75" s="100" t="n">
        <v>55</v>
      </c>
      <c r="E75" s="100" t="s">
        <v>894</v>
      </c>
      <c r="F75" s="100" t="s">
        <v>17</v>
      </c>
      <c r="G75" s="95" t="n">
        <v>458</v>
      </c>
      <c r="H75" s="95" t="n">
        <v>461003235</v>
      </c>
      <c r="I75" s="95" t="s">
        <v>22805</v>
      </c>
      <c r="J75" s="100" t="n">
        <v>923.001</v>
      </c>
      <c r="K75" s="103" t="n">
        <v>3567.8</v>
      </c>
      <c r="L75" s="103" t="n">
        <v>3569.4</v>
      </c>
      <c r="M75" s="103" t="n">
        <v>3376.07</v>
      </c>
      <c r="N75" s="103" t="n">
        <v>3498.43</v>
      </c>
      <c r="O75" s="104" t="s">
        <v>22826</v>
      </c>
      <c r="P75" s="95" t="s">
        <v>22827</v>
      </c>
      <c r="Q75" s="95" t="s">
        <v>22828</v>
      </c>
      <c r="R75" s="104" t="s">
        <v>22829</v>
      </c>
      <c r="S75" s="101" t="n">
        <v>0.0104166666666667</v>
      </c>
      <c r="T75" s="103" t="n">
        <v>193.53</v>
      </c>
      <c r="U75" s="103" t="n">
        <v>0.2</v>
      </c>
    </row>
    <row r="76" customFormat="false" ht="15" hidden="false" customHeight="false" outlineLevel="0" collapsed="false">
      <c r="A76" s="95" t="n">
        <v>75</v>
      </c>
      <c r="B76" s="95" t="s">
        <v>22830</v>
      </c>
      <c r="C76" s="95" t="n">
        <v>75</v>
      </c>
      <c r="D76" s="100" t="n">
        <v>50</v>
      </c>
      <c r="E76" s="100" t="s">
        <v>461</v>
      </c>
      <c r="F76" s="100" t="s">
        <v>17</v>
      </c>
      <c r="G76" s="95" t="n">
        <v>459</v>
      </c>
      <c r="H76" s="95" t="n">
        <v>461003236</v>
      </c>
      <c r="I76" s="95" t="s">
        <v>22805</v>
      </c>
      <c r="J76" s="100" t="n">
        <v>924.001</v>
      </c>
      <c r="K76" s="103" t="n">
        <v>3315.14</v>
      </c>
      <c r="L76" s="103" t="n">
        <v>3479.3</v>
      </c>
      <c r="M76" s="103" t="n">
        <v>3315.14</v>
      </c>
      <c r="N76" s="103" t="n">
        <v>3373.39</v>
      </c>
      <c r="O76" s="104" t="s">
        <v>22831</v>
      </c>
      <c r="P76" s="95" t="s">
        <v>22832</v>
      </c>
      <c r="Q76" s="95" t="s">
        <v>22833</v>
      </c>
      <c r="R76" s="104" t="s">
        <v>22834</v>
      </c>
      <c r="S76" s="101" t="n">
        <v>0.193055555555556</v>
      </c>
      <c r="T76" s="103" t="n">
        <v>167.1</v>
      </c>
      <c r="U76" s="103" t="n">
        <v>3.07</v>
      </c>
    </row>
    <row r="77" customFormat="false" ht="15" hidden="false" customHeight="false" outlineLevel="0" collapsed="false">
      <c r="A77" s="95" t="n">
        <v>76</v>
      </c>
      <c r="B77" s="95" t="s">
        <v>22830</v>
      </c>
      <c r="C77" s="95" t="n">
        <v>76</v>
      </c>
      <c r="D77" s="100" t="n">
        <v>58</v>
      </c>
      <c r="E77" s="100" t="s">
        <v>461</v>
      </c>
      <c r="F77" s="100" t="s">
        <v>88</v>
      </c>
      <c r="G77" s="95" t="n">
        <v>272</v>
      </c>
      <c r="H77" s="95" t="n">
        <v>462001771</v>
      </c>
      <c r="I77" s="95" t="s">
        <v>22835</v>
      </c>
      <c r="J77" s="100" t="n">
        <v>926.001</v>
      </c>
      <c r="K77" s="103" t="n">
        <v>4112.4</v>
      </c>
      <c r="L77" s="103" t="n">
        <v>4100.6</v>
      </c>
      <c r="M77" s="103" t="n">
        <v>4005.1</v>
      </c>
      <c r="N77" s="103" t="n">
        <v>3973.35</v>
      </c>
      <c r="O77" s="104" t="s">
        <v>22836</v>
      </c>
      <c r="P77" s="95" t="s">
        <v>22837</v>
      </c>
      <c r="Q77" s="95" t="s">
        <v>22838</v>
      </c>
      <c r="R77" s="104" t="s">
        <v>22839</v>
      </c>
      <c r="S77" s="101" t="n">
        <v>0.513194444444444</v>
      </c>
      <c r="T77" s="103" t="n">
        <v>103.95</v>
      </c>
      <c r="U77" s="103" t="n">
        <v>11.6</v>
      </c>
    </row>
    <row r="78" customFormat="false" ht="15" hidden="false" customHeight="false" outlineLevel="0" collapsed="false">
      <c r="A78" s="95" t="n">
        <v>77</v>
      </c>
      <c r="B78" s="95" t="s">
        <v>22830</v>
      </c>
      <c r="C78" s="95" t="n">
        <v>77</v>
      </c>
      <c r="D78" s="100" t="n">
        <v>60</v>
      </c>
      <c r="E78" s="100" t="s">
        <v>894</v>
      </c>
      <c r="F78" s="100" t="s">
        <v>17</v>
      </c>
      <c r="G78" s="95" t="n">
        <v>460</v>
      </c>
      <c r="H78" s="95" t="n">
        <v>461003237</v>
      </c>
      <c r="I78" s="95" t="s">
        <v>22835</v>
      </c>
      <c r="J78" s="100" t="n">
        <v>925.001</v>
      </c>
      <c r="K78" s="103" t="n">
        <v>3891.6</v>
      </c>
      <c r="L78" s="103" t="n">
        <v>3891.6</v>
      </c>
      <c r="M78" s="103" t="n">
        <v>3651.83</v>
      </c>
      <c r="N78" s="103" t="n">
        <v>3805.12</v>
      </c>
      <c r="O78" s="104" t="s">
        <v>22840</v>
      </c>
      <c r="P78" s="95" t="s">
        <v>22841</v>
      </c>
      <c r="Q78" s="95" t="s">
        <v>22842</v>
      </c>
      <c r="R78" s="104" t="s">
        <v>22843</v>
      </c>
      <c r="S78" s="101" t="n">
        <v>0.649305555555556</v>
      </c>
      <c r="T78" s="103" t="n">
        <v>239.77</v>
      </c>
      <c r="U78" s="103" t="n">
        <v>0</v>
      </c>
    </row>
    <row r="79" customFormat="false" ht="15" hidden="false" customHeight="false" outlineLevel="0" collapsed="false">
      <c r="A79" s="95" t="n">
        <v>78</v>
      </c>
      <c r="B79" s="95" t="s">
        <v>22830</v>
      </c>
      <c r="C79" s="95" t="n">
        <v>78</v>
      </c>
      <c r="D79" s="100" t="n">
        <v>50</v>
      </c>
      <c r="E79" s="100" t="s">
        <v>461</v>
      </c>
      <c r="F79" s="100" t="s">
        <v>40</v>
      </c>
      <c r="G79" s="95" t="n">
        <v>109</v>
      </c>
      <c r="H79" s="95" t="n">
        <v>461003238</v>
      </c>
      <c r="I79" s="95" t="s">
        <v>22835</v>
      </c>
      <c r="J79" s="100" t="n">
        <v>927.001</v>
      </c>
      <c r="K79" s="103" t="n">
        <v>3486.8</v>
      </c>
      <c r="L79" s="103" t="n">
        <v>3484.8</v>
      </c>
      <c r="M79" s="103" t="n">
        <v>3337.69</v>
      </c>
      <c r="N79" s="103" t="n">
        <v>3372.96</v>
      </c>
      <c r="O79" s="104" t="s">
        <v>22844</v>
      </c>
      <c r="P79" s="95" t="s">
        <v>22845</v>
      </c>
      <c r="Q79" s="95" t="s">
        <v>22846</v>
      </c>
      <c r="R79" s="104" t="s">
        <v>22847</v>
      </c>
      <c r="S79" s="101" t="n">
        <v>0.851388888888889</v>
      </c>
      <c r="T79" s="103" t="n">
        <v>144.95</v>
      </c>
      <c r="U79" s="103" t="n">
        <v>2.47</v>
      </c>
    </row>
    <row r="80" customFormat="false" ht="15" hidden="false" customHeight="false" outlineLevel="0" collapsed="false">
      <c r="A80" s="95" t="n">
        <v>79</v>
      </c>
      <c r="B80" s="95" t="s">
        <v>22830</v>
      </c>
      <c r="C80" s="95" t="n">
        <v>79</v>
      </c>
      <c r="D80" s="100" t="n">
        <v>56</v>
      </c>
      <c r="E80" s="100" t="s">
        <v>461</v>
      </c>
      <c r="F80" s="100" t="s">
        <v>40</v>
      </c>
      <c r="G80" s="95" t="n">
        <v>110</v>
      </c>
      <c r="H80" s="95" t="n">
        <v>461003243</v>
      </c>
      <c r="I80" s="95" t="s">
        <v>22848</v>
      </c>
      <c r="J80" s="100" t="n">
        <v>928.001</v>
      </c>
      <c r="K80" s="103" t="n">
        <v>3909.4</v>
      </c>
      <c r="L80" s="103" t="n">
        <v>3906</v>
      </c>
      <c r="M80" s="103" t="n">
        <v>3753.19</v>
      </c>
      <c r="N80" s="103" t="n">
        <v>3789.92</v>
      </c>
      <c r="O80" s="104" t="s">
        <v>22849</v>
      </c>
      <c r="P80" s="95" t="s">
        <v>22850</v>
      </c>
      <c r="Q80" s="95" t="s">
        <v>22851</v>
      </c>
      <c r="R80" s="104" t="s">
        <v>22852</v>
      </c>
      <c r="S80" s="101" t="n">
        <v>0.00625</v>
      </c>
      <c r="T80" s="103" t="n">
        <v>154.21</v>
      </c>
      <c r="U80" s="103" t="n">
        <v>1.4</v>
      </c>
    </row>
    <row r="81" customFormat="false" ht="15" hidden="false" customHeight="false" outlineLevel="0" collapsed="false">
      <c r="A81" s="95" t="n">
        <v>80</v>
      </c>
      <c r="B81" s="95" t="s">
        <v>22853</v>
      </c>
      <c r="C81" s="95" t="n">
        <v>80</v>
      </c>
      <c r="D81" s="100" t="n">
        <v>58</v>
      </c>
      <c r="E81" s="100" t="s">
        <v>894</v>
      </c>
      <c r="F81" s="100" t="s">
        <v>17</v>
      </c>
      <c r="G81" s="95" t="n">
        <v>461</v>
      </c>
      <c r="H81" s="95" t="n">
        <v>461003239</v>
      </c>
      <c r="I81" s="95" t="s">
        <v>22835</v>
      </c>
      <c r="J81" s="100" t="n">
        <v>929.001</v>
      </c>
      <c r="K81" s="103" t="n">
        <v>3761.6</v>
      </c>
      <c r="L81" s="103" t="n">
        <v>3761.6</v>
      </c>
      <c r="M81" s="103" t="n">
        <v>3562.65</v>
      </c>
      <c r="N81" s="103" t="n">
        <v>3687.94</v>
      </c>
      <c r="O81" s="104" t="s">
        <v>22854</v>
      </c>
      <c r="P81" s="95" t="s">
        <v>22855</v>
      </c>
      <c r="Q81" s="95" t="s">
        <v>22856</v>
      </c>
      <c r="R81" s="104" t="s">
        <v>22857</v>
      </c>
      <c r="S81" s="101" t="n">
        <v>0.126388888888889</v>
      </c>
      <c r="T81" s="103" t="n">
        <v>194.44</v>
      </c>
      <c r="U81" s="103" t="n">
        <v>0</v>
      </c>
    </row>
    <row r="82" customFormat="false" ht="15" hidden="false" customHeight="false" outlineLevel="0" collapsed="false">
      <c r="A82" s="95" t="n">
        <v>81</v>
      </c>
      <c r="B82" s="95" t="s">
        <v>22853</v>
      </c>
      <c r="C82" s="95" t="n">
        <v>81</v>
      </c>
      <c r="D82" s="100" t="n">
        <v>57</v>
      </c>
      <c r="E82" s="100" t="s">
        <v>461</v>
      </c>
      <c r="F82" s="100" t="s">
        <v>88</v>
      </c>
      <c r="G82" s="95" t="n">
        <v>273</v>
      </c>
      <c r="H82" s="95" t="n">
        <v>442000047</v>
      </c>
      <c r="I82" s="95" t="s">
        <v>22835</v>
      </c>
      <c r="J82" s="100" t="n">
        <v>930.001</v>
      </c>
      <c r="K82" s="103" t="n">
        <v>3969.4</v>
      </c>
      <c r="L82" s="103" t="n">
        <v>3969.3</v>
      </c>
      <c r="M82" s="103" t="n">
        <v>3786.35</v>
      </c>
      <c r="N82" s="103" t="n">
        <v>3850.17</v>
      </c>
      <c r="O82" s="104" t="s">
        <v>22858</v>
      </c>
      <c r="P82" s="95" t="s">
        <v>22859</v>
      </c>
      <c r="Q82" s="95" t="s">
        <v>22860</v>
      </c>
      <c r="R82" s="104" t="s">
        <v>22861</v>
      </c>
      <c r="S82" s="101" t="n">
        <v>0.240972222222222</v>
      </c>
      <c r="T82" s="103" t="n">
        <v>184.42</v>
      </c>
      <c r="U82" s="103" t="n">
        <v>1.47</v>
      </c>
    </row>
    <row r="83" customFormat="false" ht="15" hidden="false" customHeight="false" outlineLevel="0" collapsed="false">
      <c r="A83" s="95" t="n">
        <v>82</v>
      </c>
      <c r="B83" s="95" t="s">
        <v>22853</v>
      </c>
      <c r="C83" s="95" t="n">
        <v>82</v>
      </c>
      <c r="D83" s="100" t="n">
        <v>55</v>
      </c>
      <c r="E83" s="100" t="s">
        <v>461</v>
      </c>
      <c r="F83" s="100" t="s">
        <v>17</v>
      </c>
      <c r="G83" s="95" t="n">
        <v>462</v>
      </c>
      <c r="H83" s="95" t="n">
        <v>461003240</v>
      </c>
      <c r="I83" s="95" t="s">
        <v>22835</v>
      </c>
      <c r="J83" s="100" t="n">
        <v>931.001</v>
      </c>
      <c r="K83" s="103" t="n">
        <v>3838.2</v>
      </c>
      <c r="L83" s="103" t="n">
        <v>3833.6</v>
      </c>
      <c r="M83" s="103" t="n">
        <v>3718.09</v>
      </c>
      <c r="N83" s="103" t="n">
        <v>3728.86</v>
      </c>
      <c r="O83" s="104" t="s">
        <v>22862</v>
      </c>
      <c r="P83" s="95" t="s">
        <v>22863</v>
      </c>
      <c r="Q83" s="95" t="s">
        <v>22864</v>
      </c>
      <c r="R83" s="104" t="s">
        <v>22865</v>
      </c>
      <c r="S83" s="101" t="n">
        <v>0.349305555555556</v>
      </c>
      <c r="T83" s="103" t="n">
        <v>118.11</v>
      </c>
      <c r="U83" s="103" t="n">
        <v>2.6</v>
      </c>
    </row>
    <row r="84" customFormat="false" ht="15" hidden="false" customHeight="false" outlineLevel="0" collapsed="false">
      <c r="A84" s="95" t="n">
        <v>83</v>
      </c>
      <c r="B84" s="95" t="s">
        <v>22853</v>
      </c>
      <c r="C84" s="95" t="n">
        <v>83</v>
      </c>
      <c r="D84" s="100" t="n">
        <v>58</v>
      </c>
      <c r="E84" s="100" t="s">
        <v>894</v>
      </c>
      <c r="F84" s="100" t="s">
        <v>17</v>
      </c>
      <c r="G84" s="95" t="n">
        <v>463</v>
      </c>
      <c r="H84" s="95" t="n">
        <v>461003241</v>
      </c>
      <c r="I84" s="95" t="s">
        <v>22835</v>
      </c>
      <c r="J84" s="100" t="n">
        <v>932.001</v>
      </c>
      <c r="K84" s="103" t="n">
        <v>3764.4</v>
      </c>
      <c r="L84" s="103" t="n">
        <v>3764.4</v>
      </c>
      <c r="M84" s="103" t="n">
        <v>3535.44</v>
      </c>
      <c r="N84" s="103" t="n">
        <v>3683.5</v>
      </c>
      <c r="O84" s="104" t="s">
        <v>22866</v>
      </c>
      <c r="P84" s="95" t="s">
        <v>22867</v>
      </c>
      <c r="Q84" s="95" t="s">
        <v>22868</v>
      </c>
      <c r="R84" s="104" t="s">
        <v>22869</v>
      </c>
      <c r="S84" s="101" t="n">
        <v>0.561805555555556</v>
      </c>
      <c r="T84" s="103" t="n">
        <v>225.35</v>
      </c>
      <c r="U84" s="103" t="n">
        <v>0.9</v>
      </c>
    </row>
    <row r="85" customFormat="false" ht="15" hidden="false" customHeight="false" outlineLevel="0" collapsed="false">
      <c r="A85" s="95" t="n">
        <v>84</v>
      </c>
      <c r="B85" s="95" t="s">
        <v>22853</v>
      </c>
      <c r="C85" s="95" t="n">
        <v>84</v>
      </c>
      <c r="D85" s="100" t="n">
        <v>58</v>
      </c>
      <c r="E85" s="100" t="s">
        <v>894</v>
      </c>
      <c r="F85" s="100" t="s">
        <v>17</v>
      </c>
      <c r="G85" s="95" t="n">
        <v>464</v>
      </c>
      <c r="H85" s="95" t="n">
        <v>461003242</v>
      </c>
      <c r="I85" s="95" t="s">
        <v>22835</v>
      </c>
      <c r="J85" s="100" t="n">
        <v>933.001</v>
      </c>
      <c r="K85" s="103" t="n">
        <v>3757.6</v>
      </c>
      <c r="L85" s="103" t="n">
        <v>3756</v>
      </c>
      <c r="M85" s="103" t="n">
        <v>3559.67</v>
      </c>
      <c r="N85" s="103" t="n">
        <v>3679.59</v>
      </c>
      <c r="O85" s="104" t="s">
        <v>22870</v>
      </c>
      <c r="P85" s="95" t="s">
        <v>22871</v>
      </c>
      <c r="Q85" s="95" t="s">
        <v>22872</v>
      </c>
      <c r="R85" s="104" t="s">
        <v>22873</v>
      </c>
      <c r="S85" s="101" t="n">
        <v>0.674305555555556</v>
      </c>
      <c r="T85" s="103" t="n">
        <v>198.52</v>
      </c>
      <c r="U85" s="103" t="n">
        <v>2.19</v>
      </c>
    </row>
    <row r="86" customFormat="false" ht="15" hidden="false" customHeight="false" outlineLevel="0" collapsed="false">
      <c r="A86" s="95" t="n">
        <v>85</v>
      </c>
      <c r="B86" s="95" t="s">
        <v>22853</v>
      </c>
      <c r="C86" s="95" t="n">
        <v>85</v>
      </c>
      <c r="D86" s="100" t="n">
        <v>59</v>
      </c>
      <c r="E86" s="100" t="s">
        <v>894</v>
      </c>
      <c r="F86" s="100" t="s">
        <v>17</v>
      </c>
      <c r="G86" s="95" t="n">
        <v>465</v>
      </c>
      <c r="H86" s="95" t="n">
        <v>461003245</v>
      </c>
      <c r="I86" s="95" t="s">
        <v>22848</v>
      </c>
      <c r="J86" s="100" t="n">
        <v>934.001</v>
      </c>
      <c r="K86" s="103" t="n">
        <v>3829.4</v>
      </c>
      <c r="L86" s="103" t="n">
        <v>3829.4</v>
      </c>
      <c r="M86" s="103" t="n">
        <v>3586.63</v>
      </c>
      <c r="N86" s="103" t="n">
        <v>3745.84</v>
      </c>
      <c r="O86" s="104" t="s">
        <v>22874</v>
      </c>
      <c r="P86" s="95" t="s">
        <v>22875</v>
      </c>
      <c r="Q86" s="95" t="s">
        <v>22876</v>
      </c>
      <c r="R86" s="104" t="s">
        <v>22877</v>
      </c>
      <c r="S86" s="101" t="n">
        <v>0.804166666666667</v>
      </c>
      <c r="T86" s="103" t="n">
        <v>247.58</v>
      </c>
      <c r="U86" s="103" t="n">
        <v>0</v>
      </c>
    </row>
    <row r="87" customFormat="false" ht="15" hidden="false" customHeight="false" outlineLevel="0" collapsed="false">
      <c r="A87" s="95" t="n">
        <v>86</v>
      </c>
      <c r="B87" s="95" t="s">
        <v>22853</v>
      </c>
      <c r="C87" s="95" t="n">
        <v>86</v>
      </c>
      <c r="D87" s="95" t="n">
        <v>57</v>
      </c>
      <c r="E87" s="95" t="s">
        <v>894</v>
      </c>
      <c r="F87" s="95" t="s">
        <v>17</v>
      </c>
      <c r="G87" s="100" t="n">
        <v>466</v>
      </c>
      <c r="H87" s="95" t="n">
        <v>461003244</v>
      </c>
      <c r="I87" s="95" t="s">
        <v>22848</v>
      </c>
      <c r="J87" s="95" t="n">
        <v>935.001</v>
      </c>
      <c r="K87" s="103" t="n">
        <v>3694.2</v>
      </c>
      <c r="L87" s="103" t="n">
        <v>3693.8</v>
      </c>
      <c r="M87" s="103" t="n">
        <v>3515.47</v>
      </c>
      <c r="N87" s="103" t="n">
        <v>3628.32</v>
      </c>
      <c r="O87" s="104" t="s">
        <v>22878</v>
      </c>
      <c r="P87" s="95" t="s">
        <v>22879</v>
      </c>
      <c r="Q87" s="95" t="s">
        <v>22880</v>
      </c>
      <c r="R87" s="104" t="s">
        <v>22881</v>
      </c>
      <c r="S87" s="101" t="n">
        <v>0.0819444444444444</v>
      </c>
      <c r="T87" s="103" t="n">
        <v>175.92</v>
      </c>
      <c r="U87" s="103" t="n">
        <v>0.4</v>
      </c>
    </row>
    <row r="88" customFormat="false" ht="15" hidden="false" customHeight="false" outlineLevel="0" collapsed="false">
      <c r="A88" s="95" t="n">
        <v>87</v>
      </c>
      <c r="B88" s="95" t="s">
        <v>22882</v>
      </c>
      <c r="C88" s="95" t="n">
        <v>87</v>
      </c>
      <c r="D88" s="95" t="n">
        <v>59</v>
      </c>
      <c r="E88" s="95" t="s">
        <v>461</v>
      </c>
      <c r="F88" s="95" t="s">
        <v>88</v>
      </c>
      <c r="G88" s="100" t="n">
        <v>274</v>
      </c>
      <c r="H88" s="95" t="n">
        <v>462001772</v>
      </c>
      <c r="I88" s="95" t="s">
        <v>22848</v>
      </c>
      <c r="J88" s="104" t="n">
        <v>936.001</v>
      </c>
      <c r="K88" s="103" t="n">
        <v>4092.8</v>
      </c>
      <c r="L88" s="103" t="n">
        <v>4093</v>
      </c>
      <c r="M88" s="103" t="n">
        <v>3887.81</v>
      </c>
      <c r="N88" s="103" t="n">
        <v>3957.97</v>
      </c>
      <c r="O88" s="104" t="s">
        <v>22883</v>
      </c>
      <c r="P88" s="95" t="s">
        <v>22884</v>
      </c>
      <c r="Q88" s="95" t="s">
        <v>22885</v>
      </c>
      <c r="R88" s="104" t="s">
        <v>22886</v>
      </c>
      <c r="S88" s="101" t="n">
        <v>0.206944444444444</v>
      </c>
      <c r="T88" s="103" t="n">
        <v>206.86</v>
      </c>
      <c r="U88" s="103" t="n">
        <v>1.67</v>
      </c>
    </row>
    <row r="89" customFormat="false" ht="15" hidden="false" customHeight="false" outlineLevel="0" collapsed="false">
      <c r="A89" s="95" t="n">
        <v>88</v>
      </c>
      <c r="B89" s="95" t="s">
        <v>22882</v>
      </c>
      <c r="C89" s="95" t="n">
        <v>88</v>
      </c>
      <c r="D89" s="95" t="n">
        <v>50</v>
      </c>
      <c r="E89" s="95" t="s">
        <v>894</v>
      </c>
      <c r="F89" s="95" t="s">
        <v>82</v>
      </c>
      <c r="G89" s="100" t="n">
        <v>84</v>
      </c>
      <c r="H89" s="95" t="n">
        <v>462001773</v>
      </c>
      <c r="I89" s="95" t="s">
        <v>22848</v>
      </c>
      <c r="J89" s="104" t="n">
        <v>939.001</v>
      </c>
      <c r="K89" s="103" t="n">
        <v>3228.6</v>
      </c>
      <c r="L89" s="103" t="n">
        <v>3230</v>
      </c>
      <c r="M89" s="103" t="n">
        <v>3063.77</v>
      </c>
      <c r="N89" s="103" t="n">
        <v>3178.42</v>
      </c>
      <c r="O89" s="104" t="s">
        <v>22887</v>
      </c>
      <c r="P89" s="95" t="s">
        <v>22888</v>
      </c>
      <c r="Q89" s="95" t="s">
        <v>22889</v>
      </c>
      <c r="R89" s="104" t="s">
        <v>22890</v>
      </c>
      <c r="S89" s="101" t="n">
        <v>0.432638888888889</v>
      </c>
      <c r="T89" s="103" t="n">
        <v>167.82</v>
      </c>
      <c r="U89" s="103" t="n">
        <v>2.2</v>
      </c>
    </row>
    <row r="90" customFormat="false" ht="15" hidden="false" customHeight="false" outlineLevel="0" collapsed="false">
      <c r="A90" s="95" t="n">
        <v>89</v>
      </c>
      <c r="B90" s="95" t="s">
        <v>22882</v>
      </c>
      <c r="C90" s="95" t="n">
        <v>89</v>
      </c>
      <c r="D90" s="95" t="n">
        <v>58</v>
      </c>
      <c r="E90" s="95" t="s">
        <v>461</v>
      </c>
      <c r="F90" s="95" t="s">
        <v>17</v>
      </c>
      <c r="G90" s="100" t="n">
        <v>467</v>
      </c>
      <c r="H90" s="95" t="n">
        <v>461003246</v>
      </c>
      <c r="I90" s="95" t="s">
        <v>22848</v>
      </c>
      <c r="J90" s="104" t="n">
        <v>938.001</v>
      </c>
      <c r="K90" s="103" t="n">
        <v>4060.4</v>
      </c>
      <c r="L90" s="103" t="n">
        <v>4060</v>
      </c>
      <c r="M90" s="103" t="n">
        <v>3859.8</v>
      </c>
      <c r="N90" s="103" t="n">
        <v>3961.15</v>
      </c>
      <c r="O90" s="104" t="s">
        <v>22891</v>
      </c>
      <c r="P90" s="95" t="s">
        <v>22892</v>
      </c>
      <c r="Q90" s="95" t="s">
        <v>22893</v>
      </c>
      <c r="R90" s="104" t="s">
        <v>22894</v>
      </c>
      <c r="S90" s="101" t="n">
        <v>0.668055555555556</v>
      </c>
      <c r="T90" s="103" t="n">
        <v>200.6</v>
      </c>
      <c r="U90" s="103" t="n">
        <v>0.4</v>
      </c>
    </row>
    <row r="91" customFormat="false" ht="15" hidden="false" customHeight="false" outlineLevel="0" collapsed="false">
      <c r="A91" s="95" t="n">
        <v>90</v>
      </c>
      <c r="B91" s="95" t="s">
        <v>22882</v>
      </c>
      <c r="C91" s="95" t="n">
        <v>90</v>
      </c>
      <c r="D91" s="95" t="n">
        <v>58</v>
      </c>
      <c r="E91" s="95" t="s">
        <v>461</v>
      </c>
      <c r="F91" s="95" t="s">
        <v>40</v>
      </c>
      <c r="G91" s="100" t="n">
        <v>111</v>
      </c>
      <c r="H91" s="95" t="n">
        <v>461003247</v>
      </c>
      <c r="I91" s="95" t="s">
        <v>22895</v>
      </c>
      <c r="J91" s="104" t="n">
        <v>937.001</v>
      </c>
      <c r="K91" s="103" t="n">
        <v>4030</v>
      </c>
      <c r="L91" s="103" t="n">
        <v>4031.3</v>
      </c>
      <c r="M91" s="103" t="n">
        <v>3852.59</v>
      </c>
      <c r="N91" s="103" t="n">
        <v>3905.11</v>
      </c>
      <c r="O91" s="104" t="s">
        <v>22896</v>
      </c>
      <c r="P91" s="95" t="s">
        <v>22897</v>
      </c>
      <c r="Q91" s="95" t="s">
        <v>22898</v>
      </c>
      <c r="R91" s="104" t="s">
        <v>22899</v>
      </c>
      <c r="S91" s="101" t="n">
        <v>0.804166666666667</v>
      </c>
      <c r="T91" s="103" t="n">
        <v>179.25</v>
      </c>
      <c r="U91" s="103" t="n">
        <v>0.54</v>
      </c>
    </row>
    <row r="92" customFormat="false" ht="15" hidden="false" customHeight="false" outlineLevel="0" collapsed="false">
      <c r="A92" s="95" t="n">
        <v>91</v>
      </c>
      <c r="B92" s="95" t="s">
        <v>22882</v>
      </c>
      <c r="C92" s="95" t="n">
        <v>91</v>
      </c>
      <c r="D92" s="95" t="n">
        <v>54</v>
      </c>
      <c r="E92" s="95" t="s">
        <v>461</v>
      </c>
      <c r="F92" s="95" t="s">
        <v>88</v>
      </c>
      <c r="G92" s="100" t="n">
        <v>275</v>
      </c>
      <c r="H92" s="95" t="n">
        <v>462001774</v>
      </c>
      <c r="I92" s="95" t="s">
        <v>22895</v>
      </c>
      <c r="J92" s="104" t="n">
        <v>941.001</v>
      </c>
      <c r="K92" s="103" t="n">
        <v>3744.8</v>
      </c>
      <c r="L92" s="103" t="n">
        <v>3745.5</v>
      </c>
      <c r="M92" s="103" t="n">
        <v>3629.37</v>
      </c>
      <c r="N92" s="103" t="n">
        <v>3624.97</v>
      </c>
      <c r="O92" s="104" t="s">
        <v>22900</v>
      </c>
      <c r="P92" s="95" t="s">
        <v>22901</v>
      </c>
      <c r="Q92" s="95" t="s">
        <v>22902</v>
      </c>
      <c r="R92" s="104" t="s">
        <v>22903</v>
      </c>
      <c r="S92" s="101" t="n">
        <v>0.129861111111111</v>
      </c>
      <c r="T92" s="103" t="n">
        <v>115.67</v>
      </c>
      <c r="U92" s="103" t="n">
        <v>2.74</v>
      </c>
    </row>
    <row r="93" customFormat="false" ht="15" hidden="false" customHeight="false" outlineLevel="0" collapsed="false">
      <c r="A93" s="95" t="n">
        <v>92</v>
      </c>
      <c r="B93" s="95" t="s">
        <v>22904</v>
      </c>
      <c r="C93" s="95" t="n">
        <v>92</v>
      </c>
      <c r="D93" s="100" t="n">
        <v>57</v>
      </c>
      <c r="E93" s="100" t="s">
        <v>894</v>
      </c>
      <c r="F93" s="100" t="s">
        <v>17</v>
      </c>
      <c r="G93" s="95" t="n">
        <v>468</v>
      </c>
      <c r="H93" s="95" t="n">
        <v>441000079</v>
      </c>
      <c r="I93" s="95" t="s">
        <v>22905</v>
      </c>
      <c r="J93" s="204" t="n">
        <v>940.001</v>
      </c>
      <c r="K93" s="103" t="n">
        <v>3695.2</v>
      </c>
      <c r="L93" s="103" t="n">
        <v>3693.8</v>
      </c>
      <c r="M93" s="103" t="n">
        <v>3499.27</v>
      </c>
      <c r="N93" s="103" t="n">
        <v>3617.46</v>
      </c>
      <c r="O93" s="104" t="s">
        <v>22906</v>
      </c>
      <c r="P93" s="95" t="s">
        <v>22907</v>
      </c>
      <c r="Q93" s="95" t="s">
        <v>22908</v>
      </c>
      <c r="R93" s="104" t="s">
        <v>22909</v>
      </c>
      <c r="S93" s="101" t="n">
        <v>0.591666666666667</v>
      </c>
      <c r="T93" s="103" t="n">
        <v>191.41</v>
      </c>
      <c r="U93" s="103" t="n">
        <v>1.39</v>
      </c>
    </row>
    <row r="94" customFormat="false" ht="15" hidden="false" customHeight="false" outlineLevel="0" collapsed="false">
      <c r="A94" s="95" t="n">
        <v>93</v>
      </c>
      <c r="B94" s="95" t="s">
        <v>22904</v>
      </c>
      <c r="C94" s="95" t="n">
        <v>93</v>
      </c>
      <c r="D94" s="100" t="n">
        <v>56</v>
      </c>
      <c r="E94" s="100" t="s">
        <v>894</v>
      </c>
      <c r="F94" s="100" t="s">
        <v>17</v>
      </c>
      <c r="G94" s="95" t="n">
        <v>469</v>
      </c>
      <c r="H94" s="95" t="n">
        <v>441000080</v>
      </c>
      <c r="I94" s="95" t="s">
        <v>22905</v>
      </c>
      <c r="J94" s="204" t="n">
        <v>942.001</v>
      </c>
      <c r="K94" s="103" t="n">
        <v>3614.8</v>
      </c>
      <c r="L94" s="103" t="n">
        <v>3614.8</v>
      </c>
      <c r="M94" s="103" t="n">
        <v>3390.93</v>
      </c>
      <c r="N94" s="103" t="n">
        <v>3549.37</v>
      </c>
      <c r="O94" s="104" t="s">
        <v>22910</v>
      </c>
      <c r="P94" s="95" t="s">
        <v>22911</v>
      </c>
      <c r="Q94" s="95" t="s">
        <v>22912</v>
      </c>
      <c r="R94" s="104" t="s">
        <v>22913</v>
      </c>
      <c r="S94" s="101" t="n">
        <v>0.736111111111111</v>
      </c>
      <c r="T94" s="103" t="n">
        <v>223.87</v>
      </c>
      <c r="U94" s="103" t="n">
        <v>0</v>
      </c>
    </row>
    <row r="95" customFormat="false" ht="15" hidden="false" customHeight="false" outlineLevel="0" collapsed="false">
      <c r="A95" s="95" t="n">
        <v>94</v>
      </c>
      <c r="B95" s="95" t="s">
        <v>22904</v>
      </c>
      <c r="C95" s="95" t="n">
        <v>94</v>
      </c>
      <c r="D95" s="100" t="n">
        <v>57</v>
      </c>
      <c r="E95" s="100" t="s">
        <v>894</v>
      </c>
      <c r="F95" s="100" t="s">
        <v>17</v>
      </c>
      <c r="G95" s="95" t="n">
        <v>470</v>
      </c>
      <c r="H95" s="95" t="n">
        <v>441000081</v>
      </c>
      <c r="I95" s="95" t="s">
        <v>22905</v>
      </c>
      <c r="J95" s="204" t="n">
        <v>944.001</v>
      </c>
      <c r="K95" s="103" t="n">
        <v>3697.6</v>
      </c>
      <c r="L95" s="103" t="n">
        <v>3696.6</v>
      </c>
      <c r="M95" s="103" t="n">
        <v>3532.26</v>
      </c>
      <c r="N95" s="103" t="n">
        <v>3633.33</v>
      </c>
      <c r="O95" s="104" t="s">
        <v>22914</v>
      </c>
      <c r="P95" s="95" t="s">
        <v>22915</v>
      </c>
      <c r="Q95" s="95" t="s">
        <v>22916</v>
      </c>
      <c r="R95" s="104" t="s">
        <v>22917</v>
      </c>
      <c r="S95" s="101" t="n">
        <v>0.00277777777777778</v>
      </c>
      <c r="T95" s="103" t="n">
        <v>165.33</v>
      </c>
      <c r="U95" s="103" t="n">
        <v>0.99</v>
      </c>
    </row>
    <row r="96" customFormat="false" ht="15" hidden="false" customHeight="false" outlineLevel="0" collapsed="false">
      <c r="A96" s="95" t="n">
        <v>95</v>
      </c>
      <c r="B96" s="95" t="s">
        <v>22918</v>
      </c>
      <c r="C96" s="95" t="n">
        <v>95</v>
      </c>
      <c r="D96" s="100" t="n">
        <v>59</v>
      </c>
      <c r="E96" s="100" t="s">
        <v>461</v>
      </c>
      <c r="F96" s="100" t="s">
        <v>40</v>
      </c>
      <c r="G96" s="95" t="n">
        <v>112</v>
      </c>
      <c r="H96" s="95" t="n">
        <v>461003248</v>
      </c>
      <c r="I96" s="95" t="s">
        <v>22905</v>
      </c>
      <c r="J96" s="204" t="n">
        <v>946.001</v>
      </c>
      <c r="K96" s="103" t="n">
        <v>4118.6</v>
      </c>
      <c r="L96" s="103" t="n">
        <v>4114.6</v>
      </c>
      <c r="M96" s="103" t="n">
        <v>3978.25</v>
      </c>
      <c r="N96" s="103" t="n">
        <v>3999.32</v>
      </c>
      <c r="O96" s="104" t="s">
        <v>22919</v>
      </c>
      <c r="P96" s="95" t="s">
        <v>22920</v>
      </c>
      <c r="Q96" s="95" t="s">
        <v>22921</v>
      </c>
      <c r="R96" s="95" t="s">
        <v>22922</v>
      </c>
      <c r="S96" s="101" t="n">
        <v>0.1375</v>
      </c>
      <c r="T96" s="103" t="n">
        <v>140.62</v>
      </c>
      <c r="U96" s="103" t="n">
        <v>4.27</v>
      </c>
    </row>
    <row r="97" customFormat="false" ht="15" hidden="false" customHeight="false" outlineLevel="0" collapsed="false">
      <c r="A97" s="104" t="n">
        <v>96</v>
      </c>
      <c r="B97" s="104" t="s">
        <v>22918</v>
      </c>
      <c r="C97" s="104" t="n">
        <v>96</v>
      </c>
      <c r="D97" s="204" t="n">
        <v>58</v>
      </c>
      <c r="E97" s="204" t="s">
        <v>461</v>
      </c>
      <c r="F97" s="204" t="s">
        <v>17</v>
      </c>
      <c r="G97" s="104" t="n">
        <v>471</v>
      </c>
      <c r="H97" s="95" t="n">
        <v>461003249</v>
      </c>
      <c r="I97" s="95" t="s">
        <v>22905</v>
      </c>
      <c r="J97" s="204" t="n">
        <v>947.001</v>
      </c>
      <c r="K97" s="94" t="n">
        <v>4029.6</v>
      </c>
      <c r="L97" s="94" t="n">
        <v>4028.6</v>
      </c>
      <c r="M97" s="94" t="n">
        <v>3806.12</v>
      </c>
      <c r="N97" s="94" t="n">
        <v>3895.27</v>
      </c>
      <c r="O97" s="104" t="s">
        <v>22923</v>
      </c>
      <c r="P97" s="104" t="s">
        <v>22924</v>
      </c>
      <c r="Q97" s="104" t="s">
        <v>22925</v>
      </c>
      <c r="R97" s="104" t="s">
        <v>22926</v>
      </c>
      <c r="S97" s="110" t="n">
        <v>0.373611111111111</v>
      </c>
      <c r="T97" s="94" t="n">
        <v>223.48</v>
      </c>
      <c r="U97" s="94" t="n">
        <v>1</v>
      </c>
    </row>
    <row r="98" customFormat="false" ht="15" hidden="false" customHeight="false" outlineLevel="0" collapsed="false">
      <c r="A98" s="104" t="n">
        <v>97</v>
      </c>
      <c r="B98" s="95" t="s">
        <v>22918</v>
      </c>
      <c r="C98" s="104" t="n">
        <v>97</v>
      </c>
      <c r="D98" s="204" t="n">
        <v>58</v>
      </c>
      <c r="E98" s="204" t="s">
        <v>894</v>
      </c>
      <c r="F98" s="204" t="s">
        <v>17</v>
      </c>
      <c r="G98" s="104" t="n">
        <v>472</v>
      </c>
      <c r="H98" s="95" t="n">
        <v>461003250</v>
      </c>
      <c r="I98" s="95" t="s">
        <v>22927</v>
      </c>
      <c r="J98" s="204" t="n">
        <v>949.001</v>
      </c>
      <c r="K98" s="94" t="n">
        <v>3759</v>
      </c>
      <c r="L98" s="94" t="n">
        <v>3758.8</v>
      </c>
      <c r="M98" s="94" t="n">
        <v>3558.46</v>
      </c>
      <c r="N98" s="94" t="n">
        <v>3679.33</v>
      </c>
      <c r="O98" s="104" t="s">
        <v>22928</v>
      </c>
      <c r="P98" s="104" t="s">
        <v>22929</v>
      </c>
      <c r="Q98" s="104" t="s">
        <v>22930</v>
      </c>
      <c r="R98" s="104" t="s">
        <v>22931</v>
      </c>
      <c r="S98" s="110" t="n">
        <v>0.481944444444444</v>
      </c>
      <c r="T98" s="94" t="n">
        <v>200.53</v>
      </c>
      <c r="U98" s="94" t="n">
        <v>0.19</v>
      </c>
    </row>
    <row r="99" customFormat="false" ht="15" hidden="false" customHeight="false" outlineLevel="0" collapsed="false">
      <c r="A99" s="104" t="n">
        <v>98</v>
      </c>
      <c r="B99" s="104" t="s">
        <v>22918</v>
      </c>
      <c r="C99" s="104" t="n">
        <v>98</v>
      </c>
      <c r="D99" s="104" t="n">
        <v>59</v>
      </c>
      <c r="E99" s="104" t="s">
        <v>894</v>
      </c>
      <c r="F99" s="104" t="s">
        <v>17</v>
      </c>
      <c r="G99" s="104" t="n">
        <v>473</v>
      </c>
      <c r="H99" s="95" t="n">
        <v>461003251</v>
      </c>
      <c r="I99" s="95" t="s">
        <v>22927</v>
      </c>
      <c r="J99" s="104" t="n">
        <v>950.001</v>
      </c>
      <c r="K99" s="94" t="n">
        <v>3823.8</v>
      </c>
      <c r="L99" s="94" t="n">
        <v>3823.8</v>
      </c>
      <c r="M99" s="94" t="n">
        <v>3634.65</v>
      </c>
      <c r="N99" s="94" t="n">
        <v>3768.86</v>
      </c>
      <c r="O99" s="104" t="s">
        <v>22932</v>
      </c>
      <c r="P99" s="104" t="s">
        <v>22933</v>
      </c>
      <c r="Q99" s="104" t="s">
        <v>22934</v>
      </c>
      <c r="R99" s="104" t="s">
        <v>22935</v>
      </c>
      <c r="S99" s="110" t="n">
        <v>0.614583333333333</v>
      </c>
      <c r="T99" s="94" t="n">
        <v>189.15</v>
      </c>
      <c r="U99" s="94" t="n">
        <v>0</v>
      </c>
    </row>
    <row r="100" customFormat="false" ht="15" hidden="false" customHeight="false" outlineLevel="0" collapsed="false">
      <c r="A100" s="104" t="n">
        <v>99</v>
      </c>
      <c r="B100" s="95" t="s">
        <v>22918</v>
      </c>
      <c r="C100" s="104" t="n">
        <v>99</v>
      </c>
      <c r="D100" s="104" t="n">
        <v>57</v>
      </c>
      <c r="E100" s="104" t="s">
        <v>461</v>
      </c>
      <c r="F100" s="104" t="s">
        <v>88</v>
      </c>
      <c r="G100" s="104" t="n">
        <v>276</v>
      </c>
      <c r="H100" s="104" t="n">
        <v>462001775</v>
      </c>
      <c r="I100" s="95" t="s">
        <v>22927</v>
      </c>
      <c r="J100" s="104" t="n">
        <v>943.001</v>
      </c>
      <c r="K100" s="94" t="n">
        <v>3957.6</v>
      </c>
      <c r="L100" s="94" t="n">
        <v>3957.6</v>
      </c>
      <c r="M100" s="94" t="n">
        <v>3729.65</v>
      </c>
      <c r="N100" s="94" t="n">
        <v>3843.89</v>
      </c>
      <c r="O100" s="104" t="s">
        <v>22936</v>
      </c>
      <c r="P100" s="104" t="s">
        <v>22937</v>
      </c>
      <c r="Q100" s="104" t="s">
        <v>22938</v>
      </c>
      <c r="R100" s="104" t="s">
        <v>22939</v>
      </c>
      <c r="S100" s="110" t="n">
        <v>0.75</v>
      </c>
      <c r="T100" s="94" t="n">
        <v>227.95</v>
      </c>
      <c r="U100" s="94" t="n">
        <v>0</v>
      </c>
    </row>
    <row r="101" customFormat="false" ht="15" hidden="false" customHeight="false" outlineLevel="0" collapsed="false">
      <c r="A101" s="104" t="n">
        <v>100</v>
      </c>
      <c r="B101" s="104" t="s">
        <v>22918</v>
      </c>
      <c r="C101" s="104" t="n">
        <v>100</v>
      </c>
      <c r="D101" s="104" t="n">
        <v>58</v>
      </c>
      <c r="E101" s="104" t="s">
        <v>461</v>
      </c>
      <c r="F101" s="104" t="s">
        <v>17</v>
      </c>
      <c r="G101" s="104" t="n">
        <v>474</v>
      </c>
      <c r="H101" s="104" t="n">
        <v>461003252</v>
      </c>
      <c r="I101" s="95" t="s">
        <v>22927</v>
      </c>
      <c r="J101" s="104" t="n">
        <v>951.001</v>
      </c>
      <c r="K101" s="94" t="n">
        <v>4033</v>
      </c>
      <c r="L101" s="94" t="n">
        <v>4031.6</v>
      </c>
      <c r="M101" s="94" t="n">
        <v>3794.31</v>
      </c>
      <c r="N101" s="94" t="s">
        <v>856</v>
      </c>
      <c r="O101" s="104" t="s">
        <v>22940</v>
      </c>
      <c r="P101" s="104" t="s">
        <v>22941</v>
      </c>
      <c r="Q101" s="104" t="s">
        <v>22942</v>
      </c>
      <c r="R101" s="104" t="s">
        <v>22943</v>
      </c>
      <c r="S101" s="110" t="n">
        <v>0.875</v>
      </c>
      <c r="T101" s="94" t="n">
        <v>238.63</v>
      </c>
      <c r="U101" s="94" t="n">
        <v>1.34</v>
      </c>
    </row>
    <row r="102" customFormat="false" ht="15" hidden="false" customHeight="false" outlineLevel="0" collapsed="false">
      <c r="A102" s="104" t="n">
        <v>101</v>
      </c>
      <c r="B102" s="95" t="s">
        <v>22918</v>
      </c>
      <c r="C102" s="104" t="n">
        <v>101</v>
      </c>
      <c r="D102" s="104" t="n">
        <v>58</v>
      </c>
      <c r="E102" s="104" t="s">
        <v>461</v>
      </c>
      <c r="F102" s="104" t="s">
        <v>88</v>
      </c>
      <c r="G102" s="104" t="n">
        <v>277</v>
      </c>
      <c r="H102" s="104" t="n">
        <v>462001776</v>
      </c>
      <c r="I102" s="95" t="s">
        <v>22927</v>
      </c>
      <c r="J102" s="104" t="n">
        <v>945.001</v>
      </c>
      <c r="K102" s="94" t="n">
        <v>4036</v>
      </c>
      <c r="L102" s="94" t="n">
        <v>4036</v>
      </c>
      <c r="M102" s="94" t="n">
        <v>3837.43</v>
      </c>
      <c r="N102" s="94" t="n">
        <v>3929.37</v>
      </c>
      <c r="O102" s="104" t="s">
        <v>22944</v>
      </c>
      <c r="P102" s="104" t="s">
        <v>22945</v>
      </c>
      <c r="Q102" s="104" t="s">
        <v>22946</v>
      </c>
      <c r="R102" s="104" t="s">
        <v>22947</v>
      </c>
      <c r="S102" s="110" t="n">
        <v>0.944444444444445</v>
      </c>
      <c r="T102" s="94" t="n">
        <v>198.57</v>
      </c>
      <c r="U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22948</v>
      </c>
      <c r="C103" s="104" t="n">
        <v>102</v>
      </c>
      <c r="D103" s="104" t="n">
        <v>51</v>
      </c>
      <c r="E103" s="104" t="s">
        <v>461</v>
      </c>
      <c r="F103" s="104" t="s">
        <v>88</v>
      </c>
      <c r="G103" s="104" t="n">
        <v>278</v>
      </c>
      <c r="H103" s="104" t="n">
        <v>462001777</v>
      </c>
      <c r="I103" s="95" t="s">
        <v>22927</v>
      </c>
      <c r="J103" s="104" t="n">
        <v>948.001</v>
      </c>
      <c r="K103" s="94" t="n">
        <v>3544.8</v>
      </c>
      <c r="L103" s="94" t="n">
        <v>3544.8</v>
      </c>
      <c r="M103" s="94" t="n">
        <v>3315.04</v>
      </c>
      <c r="N103" s="94" t="n">
        <v>3456.05</v>
      </c>
      <c r="O103" s="104" t="s">
        <v>22949</v>
      </c>
      <c r="P103" s="104" t="s">
        <v>22950</v>
      </c>
      <c r="Q103" s="104" t="s">
        <v>22951</v>
      </c>
      <c r="R103" s="104" t="s">
        <v>22952</v>
      </c>
      <c r="S103" s="110" t="n">
        <v>0.135416666666667</v>
      </c>
      <c r="T103" s="94" t="n">
        <v>229.76</v>
      </c>
      <c r="U103" s="94" t="n">
        <v>0</v>
      </c>
    </row>
    <row r="104" customFormat="false" ht="15" hidden="false" customHeight="false" outlineLevel="0" collapsed="false">
      <c r="A104" s="104" t="n">
        <v>103</v>
      </c>
      <c r="B104" s="104" t="s">
        <v>22948</v>
      </c>
      <c r="C104" s="104" t="n">
        <v>103</v>
      </c>
      <c r="D104" s="104" t="n">
        <v>57</v>
      </c>
      <c r="E104" s="104" t="s">
        <v>894</v>
      </c>
      <c r="F104" s="104" t="s">
        <v>17</v>
      </c>
      <c r="G104" s="104" t="n">
        <v>475</v>
      </c>
      <c r="H104" s="104" t="n">
        <v>441000082</v>
      </c>
      <c r="I104" s="95" t="s">
        <v>22927</v>
      </c>
      <c r="J104" s="104" t="n">
        <v>955.001</v>
      </c>
      <c r="K104" s="94" t="n">
        <v>3697.4</v>
      </c>
      <c r="L104" s="94" t="n">
        <v>3696.6</v>
      </c>
      <c r="M104" s="94" t="n">
        <v>3546.26</v>
      </c>
      <c r="N104" s="94" t="n">
        <v>3639.56</v>
      </c>
      <c r="O104" s="104" t="s">
        <v>22953</v>
      </c>
      <c r="P104" s="104" t="s">
        <v>22954</v>
      </c>
      <c r="Q104" s="104" t="s">
        <v>22955</v>
      </c>
      <c r="R104" s="104" t="s">
        <v>22956</v>
      </c>
      <c r="S104" s="110" t="n">
        <v>0.434027777777778</v>
      </c>
      <c r="T104" s="94" t="n">
        <v>151.14</v>
      </c>
      <c r="U104" s="94" t="n">
        <v>0.8</v>
      </c>
    </row>
    <row r="105" customFormat="false" ht="15" hidden="false" customHeight="false" outlineLevel="0" collapsed="false">
      <c r="A105" s="104" t="n">
        <v>104</v>
      </c>
      <c r="B105" s="104" t="s">
        <v>22948</v>
      </c>
      <c r="C105" s="104" t="n">
        <v>104</v>
      </c>
      <c r="D105" s="104" t="n">
        <v>51</v>
      </c>
      <c r="E105" s="104" t="s">
        <v>894</v>
      </c>
      <c r="F105" s="104" t="s">
        <v>17</v>
      </c>
      <c r="G105" s="104" t="n">
        <v>476</v>
      </c>
      <c r="H105" s="104" t="n">
        <v>461003253</v>
      </c>
      <c r="I105" s="95" t="s">
        <v>22927</v>
      </c>
      <c r="J105" s="104" t="n">
        <v>956.001</v>
      </c>
      <c r="K105" s="94" t="n">
        <v>3312.4</v>
      </c>
      <c r="L105" s="94" t="n">
        <v>3312.2</v>
      </c>
      <c r="M105" s="94" t="n">
        <v>3132.9</v>
      </c>
      <c r="N105" s="94" t="n">
        <v>3249.23</v>
      </c>
      <c r="O105" s="104" t="s">
        <v>22957</v>
      </c>
      <c r="P105" s="104" t="s">
        <v>22958</v>
      </c>
      <c r="Q105" s="104" t="s">
        <v>22959</v>
      </c>
      <c r="R105" s="104" t="s">
        <v>22960</v>
      </c>
      <c r="S105" s="110" t="n">
        <v>0.592361111111111</v>
      </c>
      <c r="T105" s="94" t="n">
        <v>179.5</v>
      </c>
      <c r="U105" s="94" t="n">
        <v>0.2</v>
      </c>
    </row>
    <row r="106" customFormat="false" ht="15" hidden="false" customHeight="false" outlineLevel="0" collapsed="false">
      <c r="A106" s="104" t="n">
        <v>105</v>
      </c>
      <c r="B106" s="104" t="s">
        <v>22948</v>
      </c>
      <c r="C106" s="104" t="n">
        <v>105</v>
      </c>
      <c r="D106" s="104" t="n">
        <v>59</v>
      </c>
      <c r="E106" s="104" t="s">
        <v>894</v>
      </c>
      <c r="F106" s="104" t="s">
        <v>17</v>
      </c>
      <c r="G106" s="104" t="n">
        <v>477</v>
      </c>
      <c r="H106" s="104" t="n">
        <v>461003254</v>
      </c>
      <c r="I106" s="95" t="s">
        <v>22961</v>
      </c>
      <c r="J106" s="104" t="n">
        <v>957.001</v>
      </c>
      <c r="K106" s="94" t="n">
        <v>3812.8</v>
      </c>
      <c r="L106" s="94" t="n">
        <v>3812.6</v>
      </c>
      <c r="M106" s="94" t="n">
        <v>3616.49</v>
      </c>
      <c r="N106" s="94" t="n">
        <v>3754.29</v>
      </c>
      <c r="O106" s="104" t="s">
        <v>22962</v>
      </c>
      <c r="P106" s="104" t="s">
        <v>22963</v>
      </c>
      <c r="Q106" s="104" t="s">
        <v>22964</v>
      </c>
      <c r="R106" s="104" t="s">
        <v>22965</v>
      </c>
      <c r="S106" s="110" t="n">
        <v>0.734027777777778</v>
      </c>
      <c r="T106" s="94" t="n">
        <v>196.31</v>
      </c>
      <c r="U106" s="94" t="n">
        <v>0.2</v>
      </c>
    </row>
    <row r="107" customFormat="false" ht="15" hidden="false" customHeight="false" outlineLevel="0" collapsed="false">
      <c r="A107" s="104" t="n">
        <v>106</v>
      </c>
      <c r="B107" s="104" t="s">
        <v>22948</v>
      </c>
      <c r="C107" s="104" t="n">
        <v>106</v>
      </c>
      <c r="D107" s="104" t="n">
        <v>55</v>
      </c>
      <c r="E107" s="104" t="s">
        <v>461</v>
      </c>
      <c r="F107" s="104" t="s">
        <v>88</v>
      </c>
      <c r="G107" s="104" t="n">
        <v>279</v>
      </c>
      <c r="H107" s="104" t="n">
        <v>462001781</v>
      </c>
      <c r="I107" s="104" t="s">
        <v>22966</v>
      </c>
      <c r="J107" s="104" t="n">
        <v>953.001</v>
      </c>
      <c r="K107" s="94" t="n">
        <v>3824</v>
      </c>
      <c r="L107" s="94" t="n">
        <v>3821</v>
      </c>
      <c r="M107" s="94" t="n">
        <v>3629.87</v>
      </c>
      <c r="N107" s="94" t="n">
        <v>3722.25</v>
      </c>
      <c r="O107" s="104" t="s">
        <v>22967</v>
      </c>
      <c r="P107" s="104" t="s">
        <v>22968</v>
      </c>
      <c r="Q107" s="104" t="s">
        <v>22969</v>
      </c>
      <c r="R107" s="104" t="s">
        <v>22970</v>
      </c>
      <c r="S107" s="110" t="n">
        <v>0.868055555555556</v>
      </c>
      <c r="T107" s="94" t="n">
        <v>192.13</v>
      </c>
      <c r="U107" s="94" t="n">
        <v>1</v>
      </c>
    </row>
    <row r="108" customFormat="false" ht="15" hidden="false" customHeight="false" outlineLevel="0" collapsed="false">
      <c r="A108" s="104" t="n">
        <v>107</v>
      </c>
      <c r="B108" s="104" t="s">
        <v>22948</v>
      </c>
      <c r="C108" s="104" t="n">
        <v>107</v>
      </c>
      <c r="D108" s="104" t="n">
        <v>58</v>
      </c>
      <c r="E108" s="104" t="s">
        <v>894</v>
      </c>
      <c r="F108" s="104" t="s">
        <v>82</v>
      </c>
      <c r="G108" s="104" t="n">
        <v>85</v>
      </c>
      <c r="H108" s="104" t="n">
        <v>462001778</v>
      </c>
      <c r="I108" s="95" t="s">
        <v>22961</v>
      </c>
      <c r="J108" s="104" t="n">
        <v>952.001</v>
      </c>
      <c r="K108" s="94" t="n">
        <v>3767.4</v>
      </c>
      <c r="L108" s="94" t="n">
        <v>3767.2</v>
      </c>
      <c r="M108" s="94" t="n">
        <v>3571.23</v>
      </c>
      <c r="N108" s="94" t="s">
        <v>856</v>
      </c>
      <c r="O108" s="104" t="s">
        <v>22971</v>
      </c>
      <c r="P108" s="104" t="s">
        <v>22972</v>
      </c>
      <c r="Q108" s="104" t="s">
        <v>22973</v>
      </c>
      <c r="R108" s="104" t="s">
        <v>22974</v>
      </c>
      <c r="S108" s="110" t="n">
        <v>0.0763888888888889</v>
      </c>
      <c r="T108" s="94" t="n">
        <v>196.17</v>
      </c>
      <c r="U108" s="94" t="n">
        <v>0.2</v>
      </c>
    </row>
    <row r="109" customFormat="false" ht="15" hidden="false" customHeight="false" outlineLevel="0" collapsed="false">
      <c r="A109" s="104" t="n">
        <v>108</v>
      </c>
      <c r="B109" s="104" t="s">
        <v>22975</v>
      </c>
      <c r="C109" s="104" t="n">
        <v>108</v>
      </c>
      <c r="D109" s="104" t="n">
        <v>53</v>
      </c>
      <c r="E109" s="104" t="s">
        <v>894</v>
      </c>
      <c r="F109" s="104" t="s">
        <v>88</v>
      </c>
      <c r="G109" s="104" t="n">
        <v>280</v>
      </c>
      <c r="H109" s="104" t="n">
        <v>462001779</v>
      </c>
      <c r="I109" s="95" t="s">
        <v>22961</v>
      </c>
      <c r="J109" s="104" t="n">
        <v>958.001</v>
      </c>
      <c r="K109" s="94" t="n">
        <v>3428.2</v>
      </c>
      <c r="L109" s="94" t="n">
        <v>3428.2</v>
      </c>
      <c r="M109" s="94" t="n">
        <v>3229.93</v>
      </c>
      <c r="N109" s="94" t="n">
        <v>3355.68</v>
      </c>
      <c r="O109" s="104" t="s">
        <v>22976</v>
      </c>
      <c r="P109" s="104" t="s">
        <v>22977</v>
      </c>
      <c r="Q109" s="104" t="s">
        <v>22978</v>
      </c>
      <c r="R109" s="104" t="s">
        <v>22979</v>
      </c>
      <c r="S109" s="110" t="n">
        <v>0.211111111111111</v>
      </c>
      <c r="T109" s="94" t="n">
        <v>198.27</v>
      </c>
      <c r="U109" s="94" t="n">
        <v>0</v>
      </c>
    </row>
    <row r="110" customFormat="false" ht="15" hidden="false" customHeight="false" outlineLevel="0" collapsed="false">
      <c r="A110" s="104" t="n">
        <v>109</v>
      </c>
      <c r="B110" s="104" t="s">
        <v>22975</v>
      </c>
      <c r="C110" s="104" t="n">
        <v>109</v>
      </c>
      <c r="D110" s="104" t="n">
        <v>59</v>
      </c>
      <c r="E110" s="104" t="s">
        <v>461</v>
      </c>
      <c r="F110" s="104" t="s">
        <v>40</v>
      </c>
      <c r="G110" s="104" t="n">
        <v>113</v>
      </c>
      <c r="H110" s="104" t="n">
        <v>441000083</v>
      </c>
      <c r="I110" s="95" t="s">
        <v>22961</v>
      </c>
      <c r="J110" s="104" t="n">
        <v>954.001</v>
      </c>
      <c r="K110" s="94" t="n">
        <v>4117.2</v>
      </c>
      <c r="L110" s="94" t="n">
        <v>4116.2</v>
      </c>
      <c r="M110" s="94" t="n">
        <v>3991.98</v>
      </c>
      <c r="N110" s="94" t="n">
        <v>3994.18</v>
      </c>
      <c r="O110" s="104" t="s">
        <v>22980</v>
      </c>
      <c r="P110" s="104" t="s">
        <v>22981</v>
      </c>
      <c r="Q110" s="104" t="s">
        <v>22982</v>
      </c>
      <c r="R110" s="104" t="s">
        <v>22983</v>
      </c>
      <c r="S110" s="110" t="n">
        <v>0.465277777777778</v>
      </c>
      <c r="T110" s="94" t="n">
        <v>125.72</v>
      </c>
      <c r="U110" s="94" t="n">
        <v>1</v>
      </c>
    </row>
    <row r="111" customFormat="false" ht="15" hidden="false" customHeight="false" outlineLevel="0" collapsed="false">
      <c r="A111" s="104" t="n">
        <v>110</v>
      </c>
      <c r="B111" s="104" t="s">
        <v>22975</v>
      </c>
      <c r="C111" s="104" t="n">
        <v>110</v>
      </c>
      <c r="D111" s="104" t="n">
        <v>55</v>
      </c>
      <c r="E111" s="104" t="s">
        <v>461</v>
      </c>
      <c r="F111" s="104" t="s">
        <v>17</v>
      </c>
      <c r="G111" s="104" t="n">
        <v>478</v>
      </c>
      <c r="H111" s="104" t="n">
        <v>441000084</v>
      </c>
      <c r="I111" s="95" t="s">
        <v>22961</v>
      </c>
      <c r="J111" s="104" t="n">
        <v>962.001</v>
      </c>
      <c r="K111" s="94" t="n">
        <v>3831</v>
      </c>
      <c r="L111" s="94" t="n">
        <v>3819.9</v>
      </c>
      <c r="M111" s="94" t="n">
        <v>3647.26</v>
      </c>
      <c r="N111" s="94" t="n">
        <v>3699.24</v>
      </c>
      <c r="O111" s="104" t="s">
        <v>22984</v>
      </c>
      <c r="P111" s="104" t="s">
        <v>22985</v>
      </c>
      <c r="Q111" s="104" t="s">
        <v>22986</v>
      </c>
      <c r="R111" s="104" t="s">
        <v>22987</v>
      </c>
      <c r="S111" s="110" t="n">
        <v>0.584722222222222</v>
      </c>
      <c r="T111" s="94" t="n">
        <v>179.31</v>
      </c>
      <c r="U111" s="94" t="n">
        <v>6.67</v>
      </c>
    </row>
    <row r="112" customFormat="false" ht="15" hidden="false" customHeight="false" outlineLevel="0" collapsed="false">
      <c r="A112" s="104" t="n">
        <v>111</v>
      </c>
      <c r="B112" s="104" t="s">
        <v>22975</v>
      </c>
      <c r="C112" s="104" t="n">
        <v>111</v>
      </c>
      <c r="D112" s="104" t="n">
        <v>58</v>
      </c>
      <c r="E112" s="104" t="s">
        <v>894</v>
      </c>
      <c r="F112" s="104" t="s">
        <v>17</v>
      </c>
      <c r="G112" s="104" t="n">
        <v>479</v>
      </c>
      <c r="H112" s="104" t="n">
        <v>461003255</v>
      </c>
      <c r="I112" s="95" t="s">
        <v>22961</v>
      </c>
      <c r="J112" s="104" t="n">
        <v>963.001</v>
      </c>
      <c r="K112" s="94" t="n">
        <v>3762</v>
      </c>
      <c r="L112" s="94" t="n">
        <v>3761.6</v>
      </c>
      <c r="M112" s="94" t="n">
        <v>3535.45</v>
      </c>
      <c r="N112" s="94" t="n">
        <v>3686.81</v>
      </c>
      <c r="O112" s="104" t="s">
        <v>22988</v>
      </c>
      <c r="P112" s="104" t="s">
        <v>22989</v>
      </c>
      <c r="Q112" s="104" t="s">
        <v>22990</v>
      </c>
      <c r="R112" s="104" t="s">
        <v>22991</v>
      </c>
      <c r="S112" s="110" t="n">
        <v>0.702083333333333</v>
      </c>
      <c r="T112" s="94" t="n">
        <v>226.55</v>
      </c>
      <c r="U112" s="94" t="n">
        <v>0.4</v>
      </c>
    </row>
    <row r="113" customFormat="false" ht="15" hidden="false" customHeight="false" outlineLevel="0" collapsed="false">
      <c r="A113" s="104" t="n">
        <v>112</v>
      </c>
      <c r="B113" s="104" t="s">
        <v>22975</v>
      </c>
      <c r="C113" s="104" t="n">
        <v>112</v>
      </c>
      <c r="D113" s="104" t="n">
        <v>55</v>
      </c>
      <c r="E113" s="104" t="s">
        <v>461</v>
      </c>
      <c r="F113" s="104" t="s">
        <v>88</v>
      </c>
      <c r="G113" s="104" t="n">
        <v>281</v>
      </c>
      <c r="H113" s="104" t="n">
        <v>462001780</v>
      </c>
      <c r="I113" s="95" t="s">
        <v>22966</v>
      </c>
      <c r="J113" s="104" t="n">
        <v>959.001</v>
      </c>
      <c r="K113" s="94" t="n">
        <v>3836.2</v>
      </c>
      <c r="L113" s="94" t="n">
        <v>3833.8</v>
      </c>
      <c r="M113" s="94" t="n">
        <v>3682.22</v>
      </c>
      <c r="N113" s="94" t="n">
        <v>3733.08</v>
      </c>
      <c r="O113" s="104" t="s">
        <v>22992</v>
      </c>
      <c r="P113" s="104" t="s">
        <v>22993</v>
      </c>
      <c r="Q113" s="104" t="s">
        <v>22994</v>
      </c>
      <c r="R113" s="104" t="s">
        <v>22995</v>
      </c>
      <c r="S113" s="110" t="n">
        <v>0.911805555555556</v>
      </c>
      <c r="T113" s="94" t="n">
        <v>155.65</v>
      </c>
      <c r="U113" s="94" t="n">
        <v>4.07</v>
      </c>
    </row>
    <row r="114" customFormat="false" ht="15" hidden="false" customHeight="false" outlineLevel="0" collapsed="false">
      <c r="A114" s="104" t="n">
        <v>113</v>
      </c>
      <c r="B114" s="104" t="s">
        <v>22975</v>
      </c>
      <c r="C114" s="104" t="n">
        <v>113</v>
      </c>
      <c r="D114" s="104" t="n">
        <v>55</v>
      </c>
      <c r="E114" s="104" t="s">
        <v>894</v>
      </c>
      <c r="F114" s="104" t="s">
        <v>17</v>
      </c>
      <c r="G114" s="104" t="n">
        <v>480</v>
      </c>
      <c r="H114" s="104" t="n">
        <v>461003256</v>
      </c>
      <c r="I114" s="95" t="s">
        <v>22966</v>
      </c>
      <c r="J114" s="104" t="n">
        <v>964.001</v>
      </c>
      <c r="K114" s="94" t="n">
        <v>3567.6</v>
      </c>
      <c r="L114" s="94" t="n">
        <v>3631.6</v>
      </c>
      <c r="M114" s="94" t="n">
        <v>3392.48</v>
      </c>
      <c r="N114" s="94" t="n">
        <v>3496.45</v>
      </c>
      <c r="O114" s="104" t="s">
        <v>22996</v>
      </c>
      <c r="P114" s="104" t="s">
        <v>22997</v>
      </c>
      <c r="Q114" s="104" t="s">
        <v>22998</v>
      </c>
      <c r="R114" s="104" t="s">
        <v>22999</v>
      </c>
      <c r="S114" s="110" t="n">
        <v>0.0111111111111111</v>
      </c>
      <c r="T114" s="94" t="n">
        <v>171.81</v>
      </c>
      <c r="U114" s="94" t="n">
        <v>2.2</v>
      </c>
    </row>
    <row r="115" customFormat="false" ht="15" hidden="false" customHeight="false" outlineLevel="0" collapsed="false">
      <c r="A115" s="104" t="n">
        <v>114</v>
      </c>
      <c r="B115" s="104" t="s">
        <v>23000</v>
      </c>
      <c r="C115" s="104" t="n">
        <v>114</v>
      </c>
      <c r="D115" s="104" t="n">
        <v>59</v>
      </c>
      <c r="E115" s="104" t="s">
        <v>894</v>
      </c>
      <c r="F115" s="104" t="s">
        <v>17</v>
      </c>
      <c r="G115" s="104" t="n">
        <v>481</v>
      </c>
      <c r="H115" s="104" t="n">
        <v>461003257</v>
      </c>
      <c r="I115" s="95" t="s">
        <v>22966</v>
      </c>
      <c r="J115" s="104" t="n">
        <v>966.001</v>
      </c>
      <c r="K115" s="94" t="n">
        <v>3832.6</v>
      </c>
      <c r="L115" s="94" t="n">
        <v>3832.2</v>
      </c>
      <c r="M115" s="94" t="n">
        <v>3653.42</v>
      </c>
      <c r="N115" s="94" t="n">
        <v>3745.98</v>
      </c>
      <c r="O115" s="104" t="s">
        <v>23001</v>
      </c>
      <c r="P115" s="104" t="s">
        <v>23002</v>
      </c>
      <c r="Q115" s="104" t="s">
        <v>23003</v>
      </c>
      <c r="R115" s="104" t="s">
        <v>23004</v>
      </c>
      <c r="S115" s="110" t="n">
        <v>0.130555555555556</v>
      </c>
      <c r="T115" s="94" t="n">
        <v>179.17</v>
      </c>
      <c r="U115" s="94" t="n">
        <v>0.39</v>
      </c>
    </row>
    <row r="116" customFormat="false" ht="15" hidden="false" customHeight="false" outlineLevel="0" collapsed="false">
      <c r="A116" s="104" t="n">
        <v>115</v>
      </c>
      <c r="B116" s="104" t="s">
        <v>23000</v>
      </c>
      <c r="C116" s="104" t="n">
        <v>115</v>
      </c>
      <c r="D116" s="104" t="n">
        <v>58</v>
      </c>
      <c r="E116" s="104" t="s">
        <v>461</v>
      </c>
      <c r="F116" s="104" t="s">
        <v>88</v>
      </c>
      <c r="G116" s="104" t="n">
        <v>282</v>
      </c>
      <c r="H116" s="104" t="n">
        <v>462001782</v>
      </c>
      <c r="I116" s="95" t="s">
        <v>22966</v>
      </c>
      <c r="J116" s="104" t="n">
        <v>961.01</v>
      </c>
      <c r="K116" s="94" t="n">
        <v>4061</v>
      </c>
      <c r="L116" s="94" t="n">
        <v>4060</v>
      </c>
      <c r="M116" s="94" t="n">
        <v>3926.4</v>
      </c>
      <c r="N116" s="94" t="n">
        <v>3953.96</v>
      </c>
      <c r="O116" s="104" t="s">
        <v>23005</v>
      </c>
      <c r="P116" s="104" t="s">
        <v>23006</v>
      </c>
      <c r="Q116" s="104" t="s">
        <v>23007</v>
      </c>
      <c r="R116" s="104" t="s">
        <v>23008</v>
      </c>
      <c r="S116" s="110" t="n">
        <v>0.679166666666667</v>
      </c>
      <c r="T116" s="94" t="n">
        <v>130.6</v>
      </c>
      <c r="U116" s="94" t="n">
        <v>1.8</v>
      </c>
    </row>
    <row r="117" customFormat="false" ht="15" hidden="false" customHeight="false" outlineLevel="0" collapsed="false">
      <c r="A117" s="104" t="n">
        <v>116</v>
      </c>
      <c r="B117" s="104" t="s">
        <v>23000</v>
      </c>
      <c r="C117" s="104" t="n">
        <v>116</v>
      </c>
      <c r="D117" s="104" t="n">
        <v>58</v>
      </c>
      <c r="E117" s="104" t="s">
        <v>461</v>
      </c>
      <c r="F117" s="104" t="s">
        <v>40</v>
      </c>
      <c r="G117" s="104" t="n">
        <v>114</v>
      </c>
      <c r="H117" s="104" t="n">
        <v>461003258</v>
      </c>
      <c r="I117" s="95" t="s">
        <v>23009</v>
      </c>
      <c r="J117" s="104" t="n">
        <v>967.001</v>
      </c>
      <c r="K117" s="94" t="n">
        <v>4036.8</v>
      </c>
      <c r="L117" s="94" t="n">
        <v>4036.8</v>
      </c>
      <c r="M117" s="94" t="n">
        <v>3854.12</v>
      </c>
      <c r="N117" s="94" t="n">
        <v>3921.76</v>
      </c>
      <c r="O117" s="104" t="s">
        <v>23010</v>
      </c>
      <c r="P117" s="104" t="s">
        <v>23011</v>
      </c>
      <c r="Q117" s="104" t="s">
        <v>23012</v>
      </c>
      <c r="R117" s="104" t="s">
        <v>23013</v>
      </c>
      <c r="S117" s="110" t="n">
        <v>0.79375</v>
      </c>
      <c r="T117" s="94" t="n">
        <v>183.28</v>
      </c>
      <c r="U117" s="94" t="n">
        <v>0.6</v>
      </c>
    </row>
    <row r="118" customFormat="false" ht="15" hidden="false" customHeight="false" outlineLevel="0" collapsed="false">
      <c r="A118" s="104" t="n">
        <v>117</v>
      </c>
      <c r="B118" s="104" t="s">
        <v>23000</v>
      </c>
      <c r="C118" s="104" t="n">
        <v>117</v>
      </c>
      <c r="D118" s="104" t="n">
        <v>50</v>
      </c>
      <c r="E118" s="104" t="s">
        <v>461</v>
      </c>
      <c r="F118" s="104" t="s">
        <v>17</v>
      </c>
      <c r="G118" s="104" t="n">
        <v>482</v>
      </c>
      <c r="H118" s="104" t="n">
        <v>461003259</v>
      </c>
      <c r="I118" s="95" t="s">
        <v>23009</v>
      </c>
      <c r="J118" s="104" t="n">
        <v>970.001</v>
      </c>
      <c r="K118" s="94" t="n">
        <v>3477.8</v>
      </c>
      <c r="L118" s="94" t="n">
        <v>3475.9</v>
      </c>
      <c r="M118" s="94" t="n">
        <v>3322.89</v>
      </c>
      <c r="N118" s="94" t="n">
        <v>3385.57</v>
      </c>
      <c r="O118" s="104" t="s">
        <v>23014</v>
      </c>
      <c r="P118" s="104" t="s">
        <v>23015</v>
      </c>
      <c r="Q118" s="104" t="s">
        <v>23016</v>
      </c>
      <c r="R118" s="104" t="s">
        <v>23017</v>
      </c>
      <c r="S118" s="110" t="n">
        <v>0.888888888888889</v>
      </c>
      <c r="T118" s="94" t="n">
        <v>154.81</v>
      </c>
      <c r="U118" s="94" t="n">
        <v>1.8</v>
      </c>
    </row>
    <row r="119" customFormat="false" ht="15" hidden="false" customHeight="false" outlineLevel="0" collapsed="false">
      <c r="A119" s="104" t="n">
        <v>118</v>
      </c>
      <c r="B119" s="104" t="s">
        <v>23000</v>
      </c>
      <c r="C119" s="104" t="n">
        <v>118</v>
      </c>
      <c r="D119" s="104" t="n">
        <v>58</v>
      </c>
      <c r="E119" s="104" t="s">
        <v>461</v>
      </c>
      <c r="F119" s="104" t="s">
        <v>17</v>
      </c>
      <c r="G119" s="104" t="n">
        <v>483</v>
      </c>
      <c r="H119" s="104" t="n">
        <v>461003260</v>
      </c>
      <c r="I119" s="95" t="s">
        <v>23009</v>
      </c>
      <c r="J119" s="104" t="n">
        <v>971.001</v>
      </c>
      <c r="K119" s="94" t="n">
        <v>4034.4</v>
      </c>
      <c r="L119" s="94" t="n">
        <v>4030.6</v>
      </c>
      <c r="M119" s="94" t="n">
        <v>3893.85</v>
      </c>
      <c r="N119" s="94" t="s">
        <v>856</v>
      </c>
      <c r="O119" s="104" t="s">
        <v>23018</v>
      </c>
      <c r="P119" s="104" t="s">
        <v>23019</v>
      </c>
      <c r="Q119" s="104" t="s">
        <v>23020</v>
      </c>
      <c r="R119" s="104" t="s">
        <v>23021</v>
      </c>
      <c r="S119" s="110" t="n">
        <v>0.947916666666667</v>
      </c>
      <c r="T119" s="94" t="n">
        <v>140.24</v>
      </c>
      <c r="U119" s="94" t="n">
        <v>3.49</v>
      </c>
    </row>
    <row r="120" customFormat="false" ht="15" hidden="false" customHeight="false" outlineLevel="0" collapsed="false">
      <c r="A120" s="104" t="n">
        <v>119</v>
      </c>
      <c r="B120" s="104" t="s">
        <v>23000</v>
      </c>
      <c r="C120" s="104" t="n">
        <v>119</v>
      </c>
      <c r="D120" s="104" t="n">
        <v>55</v>
      </c>
      <c r="E120" s="104" t="s">
        <v>894</v>
      </c>
      <c r="F120" s="104" t="s">
        <v>17</v>
      </c>
      <c r="G120" s="104" t="n">
        <v>484</v>
      </c>
      <c r="H120" s="104" t="n">
        <v>441000085</v>
      </c>
      <c r="I120" s="95" t="s">
        <v>23009</v>
      </c>
      <c r="J120" s="104" t="n">
        <v>972.001</v>
      </c>
      <c r="K120" s="94" t="n">
        <v>357.4</v>
      </c>
      <c r="L120" s="94" t="n">
        <v>3569.4</v>
      </c>
      <c r="M120" s="94" t="n">
        <v>3431.47</v>
      </c>
      <c r="N120" s="94" t="n">
        <v>3494.2</v>
      </c>
      <c r="O120" s="104" t="s">
        <v>23022</v>
      </c>
      <c r="P120" s="104" t="s">
        <v>23023</v>
      </c>
      <c r="Q120" s="104" t="s">
        <v>23024</v>
      </c>
      <c r="R120" s="104" t="s">
        <v>23025</v>
      </c>
      <c r="S120" s="110" t="n">
        <v>0.195833333333333</v>
      </c>
      <c r="T120" s="94" t="n">
        <v>135.48</v>
      </c>
      <c r="U120" s="94" t="n">
        <v>1.96</v>
      </c>
    </row>
    <row r="121" customFormat="false" ht="15" hidden="false" customHeight="false" outlineLevel="0" collapsed="false">
      <c r="A121" s="104" t="n">
        <v>120</v>
      </c>
      <c r="B121" s="104" t="s">
        <v>23026</v>
      </c>
      <c r="C121" s="104" t="n">
        <v>120</v>
      </c>
      <c r="D121" s="104" t="n">
        <v>59</v>
      </c>
      <c r="E121" s="104" t="s">
        <v>894</v>
      </c>
      <c r="F121" s="104" t="s">
        <v>17</v>
      </c>
      <c r="G121" s="104" t="n">
        <v>485</v>
      </c>
      <c r="H121" s="104" t="n">
        <v>461003261</v>
      </c>
      <c r="I121" s="95" t="s">
        <v>23009</v>
      </c>
      <c r="J121" s="104" t="n">
        <v>975.001</v>
      </c>
      <c r="K121" s="94" t="n">
        <v>3830.4</v>
      </c>
      <c r="L121" s="94" t="n">
        <v>3829.4</v>
      </c>
      <c r="M121" s="94" t="n">
        <v>3689.63</v>
      </c>
      <c r="N121" s="94" t="n">
        <v>3759.36</v>
      </c>
      <c r="O121" s="104" t="s">
        <v>23027</v>
      </c>
      <c r="P121" s="104" t="s">
        <v>23028</v>
      </c>
      <c r="Q121" s="104" t="s">
        <v>23029</v>
      </c>
      <c r="R121" s="104" t="s">
        <v>23030</v>
      </c>
      <c r="S121" s="110" t="n">
        <v>0.43125</v>
      </c>
      <c r="T121" s="94" t="n">
        <v>140.75</v>
      </c>
      <c r="U121" s="94" t="n">
        <v>0.98</v>
      </c>
    </row>
    <row r="122" customFormat="false" ht="15" hidden="false" customHeight="false" outlineLevel="0" collapsed="false">
      <c r="A122" s="104" t="n">
        <v>121</v>
      </c>
      <c r="B122" s="104" t="s">
        <v>23026</v>
      </c>
      <c r="C122" s="104" t="n">
        <v>121</v>
      </c>
      <c r="D122" s="104" t="n">
        <v>58</v>
      </c>
      <c r="E122" s="104" t="s">
        <v>894</v>
      </c>
      <c r="F122" s="104" t="s">
        <v>17</v>
      </c>
      <c r="G122" s="104" t="n">
        <v>486</v>
      </c>
      <c r="H122" s="104" t="n">
        <v>461003262</v>
      </c>
      <c r="I122" s="95" t="s">
        <v>23009</v>
      </c>
      <c r="J122" s="104" t="n">
        <v>977.001</v>
      </c>
      <c r="K122" s="94" t="n">
        <v>3761.6</v>
      </c>
      <c r="L122" s="94" t="n">
        <v>3761.6</v>
      </c>
      <c r="M122" s="94" t="n">
        <v>3576.85</v>
      </c>
      <c r="N122" s="94" t="n">
        <v>3688.8</v>
      </c>
      <c r="O122" s="104" t="s">
        <v>23031</v>
      </c>
      <c r="P122" s="104" t="s">
        <v>23032</v>
      </c>
      <c r="Q122" s="104" t="s">
        <v>23033</v>
      </c>
      <c r="R122" s="104" t="s">
        <v>23034</v>
      </c>
      <c r="S122" s="110" t="n">
        <v>0.578472222222222</v>
      </c>
      <c r="T122" s="94" t="n">
        <v>184.75</v>
      </c>
      <c r="U122" s="94" t="n">
        <v>0</v>
      </c>
    </row>
    <row r="123" customFormat="false" ht="15" hidden="false" customHeight="false" outlineLevel="0" collapsed="false">
      <c r="A123" s="104" t="n">
        <v>122</v>
      </c>
      <c r="B123" s="104" t="s">
        <v>23026</v>
      </c>
      <c r="C123" s="104" t="n">
        <v>122</v>
      </c>
      <c r="D123" s="104" t="n">
        <v>56</v>
      </c>
      <c r="E123" s="104" t="s">
        <v>461</v>
      </c>
      <c r="F123" s="104" t="s">
        <v>17</v>
      </c>
      <c r="G123" s="104" t="n">
        <v>487</v>
      </c>
      <c r="H123" s="104" t="n">
        <v>461003263</v>
      </c>
      <c r="I123" s="95" t="s">
        <v>23035</v>
      </c>
      <c r="J123" s="104" t="n">
        <v>978.001</v>
      </c>
      <c r="K123" s="94" t="n">
        <v>3896</v>
      </c>
      <c r="L123" s="94" t="n">
        <v>3967.4</v>
      </c>
      <c r="M123" s="94" t="n">
        <v>3704.91</v>
      </c>
      <c r="N123" s="94" t="n">
        <v>3787.26</v>
      </c>
      <c r="O123" s="104" t="s">
        <v>23036</v>
      </c>
      <c r="P123" s="104" t="s">
        <v>23037</v>
      </c>
      <c r="Q123" s="104" t="s">
        <v>23038</v>
      </c>
      <c r="R123" s="104" t="s">
        <v>23039</v>
      </c>
      <c r="S123" s="110" t="n">
        <v>0.691666666666667</v>
      </c>
      <c r="T123" s="94" t="n">
        <v>192.49</v>
      </c>
      <c r="U123" s="94" t="n">
        <v>0</v>
      </c>
    </row>
    <row r="124" customFormat="false" ht="15" hidden="false" customHeight="false" outlineLevel="0" collapsed="false">
      <c r="A124" s="104" t="n">
        <v>123</v>
      </c>
      <c r="B124" s="104" t="s">
        <v>23026</v>
      </c>
      <c r="C124" s="104" t="n">
        <v>123</v>
      </c>
      <c r="D124" s="104" t="n">
        <v>54</v>
      </c>
      <c r="E124" s="104" t="s">
        <v>894</v>
      </c>
      <c r="F124" s="104" t="s">
        <v>82</v>
      </c>
      <c r="G124" s="104" t="n">
        <v>86</v>
      </c>
      <c r="H124" s="104" t="n">
        <v>462001783</v>
      </c>
      <c r="I124" s="95" t="s">
        <v>23035</v>
      </c>
      <c r="J124" s="104" t="n">
        <v>960.001</v>
      </c>
      <c r="K124" s="94" t="n">
        <v>3492</v>
      </c>
      <c r="L124" s="94" t="n">
        <v>3614.8</v>
      </c>
      <c r="M124" s="94" t="n">
        <v>3358.55</v>
      </c>
      <c r="N124" s="94" t="n">
        <v>3419.23</v>
      </c>
      <c r="O124" s="104" t="s">
        <v>23040</v>
      </c>
      <c r="P124" s="104" t="s">
        <v>23041</v>
      </c>
      <c r="Q124" s="104" t="s">
        <v>23042</v>
      </c>
      <c r="R124" s="104" t="s">
        <v>23043</v>
      </c>
      <c r="S124" s="110" t="n">
        <v>0.9375</v>
      </c>
      <c r="T124" s="94" t="n">
        <v>129.44</v>
      </c>
      <c r="U124" s="94" t="n">
        <v>3.19</v>
      </c>
    </row>
    <row r="125" customFormat="false" ht="15" hidden="false" customHeight="false" outlineLevel="0" collapsed="false">
      <c r="A125" s="104" t="n">
        <v>124</v>
      </c>
      <c r="B125" s="104" t="s">
        <v>23026</v>
      </c>
      <c r="C125" s="104" t="n">
        <v>124</v>
      </c>
      <c r="D125" s="104" t="n">
        <v>52</v>
      </c>
      <c r="E125" s="104" t="s">
        <v>894</v>
      </c>
      <c r="F125" s="104" t="s">
        <v>17</v>
      </c>
      <c r="G125" s="104" t="n">
        <v>488</v>
      </c>
      <c r="H125" s="104" t="n">
        <v>461003264</v>
      </c>
      <c r="I125" s="95" t="s">
        <v>23035</v>
      </c>
      <c r="J125" s="104" t="n">
        <v>979.001</v>
      </c>
      <c r="K125" s="94" t="n">
        <v>3376.2</v>
      </c>
      <c r="L125" s="94" t="n">
        <v>3374.4</v>
      </c>
      <c r="M125" s="94" t="n">
        <v>3249.7</v>
      </c>
      <c r="N125" s="94" t="n">
        <v>3296.12</v>
      </c>
      <c r="O125" s="104" t="s">
        <v>23044</v>
      </c>
      <c r="P125" s="104" t="s">
        <v>23045</v>
      </c>
      <c r="Q125" s="104" t="s">
        <v>23046</v>
      </c>
      <c r="R125" s="104" t="s">
        <v>23047</v>
      </c>
      <c r="S125" s="110" t="n">
        <v>0.122916666666667</v>
      </c>
      <c r="T125" s="94" t="n">
        <v>126.47</v>
      </c>
      <c r="U125" s="94" t="n">
        <v>1.77</v>
      </c>
    </row>
    <row r="126" customFormat="false" ht="15" hidden="false" customHeight="false" outlineLevel="0" collapsed="false">
      <c r="A126" s="104" t="n">
        <v>125</v>
      </c>
      <c r="B126" s="104" t="s">
        <v>23048</v>
      </c>
      <c r="C126" s="104" t="n">
        <v>125</v>
      </c>
      <c r="D126" s="104" t="n">
        <v>51</v>
      </c>
      <c r="E126" s="104" t="s">
        <v>461</v>
      </c>
      <c r="F126" s="104" t="s">
        <v>88</v>
      </c>
      <c r="G126" s="104" t="n">
        <v>283</v>
      </c>
      <c r="H126" s="104" t="n">
        <v>462001784</v>
      </c>
      <c r="I126" s="95" t="s">
        <v>23035</v>
      </c>
      <c r="J126" s="104" t="n">
        <v>965.001</v>
      </c>
      <c r="K126" s="94" t="n">
        <v>3551.6</v>
      </c>
      <c r="L126" s="94" t="n">
        <v>3549.3</v>
      </c>
      <c r="M126" s="94" t="n">
        <v>3425.35</v>
      </c>
      <c r="N126" s="94" t="n">
        <v>3462.1</v>
      </c>
      <c r="O126" s="104" t="s">
        <v>23049</v>
      </c>
      <c r="P126" s="104" t="s">
        <v>23050</v>
      </c>
      <c r="Q126" s="104" t="s">
        <v>23051</v>
      </c>
      <c r="R126" s="104" t="s">
        <v>23052</v>
      </c>
      <c r="S126" s="110" t="n">
        <v>0.229166666666667</v>
      </c>
      <c r="T126" s="94" t="n">
        <v>123.95</v>
      </c>
      <c r="U126" s="94" t="n">
        <v>0.8</v>
      </c>
    </row>
    <row r="127" customFormat="false" ht="15" hidden="false" customHeight="false" outlineLevel="0" collapsed="false">
      <c r="A127" s="104" t="n">
        <v>126</v>
      </c>
      <c r="B127" s="104" t="s">
        <v>23048</v>
      </c>
      <c r="C127" s="104" t="n">
        <v>126</v>
      </c>
      <c r="D127" s="104" t="n">
        <v>54</v>
      </c>
      <c r="E127" s="104" t="s">
        <v>894</v>
      </c>
      <c r="F127" s="104" t="s">
        <v>88</v>
      </c>
      <c r="G127" s="104" t="n">
        <v>284</v>
      </c>
      <c r="H127" s="104" t="n">
        <v>462001785</v>
      </c>
      <c r="I127" s="95" t="s">
        <v>23035</v>
      </c>
      <c r="J127" s="104" t="n">
        <v>969.001</v>
      </c>
      <c r="K127" s="94" t="n">
        <v>3504.4</v>
      </c>
      <c r="L127" s="94" t="n">
        <v>3504.4</v>
      </c>
      <c r="M127" s="94" t="n">
        <v>3329.68</v>
      </c>
      <c r="N127" s="94" t="n">
        <v>3429.26</v>
      </c>
      <c r="O127" s="104" t="s">
        <v>23053</v>
      </c>
      <c r="P127" s="104" t="s">
        <v>23054</v>
      </c>
      <c r="Q127" s="104" t="s">
        <v>23055</v>
      </c>
      <c r="R127" s="104" t="s">
        <v>23056</v>
      </c>
      <c r="S127" s="110" t="n">
        <v>0.334722222222222</v>
      </c>
      <c r="T127" s="94" t="n">
        <v>174.72</v>
      </c>
      <c r="U127" s="94" t="n">
        <v>0</v>
      </c>
    </row>
    <row r="128" customFormat="false" ht="15" hidden="false" customHeight="false" outlineLevel="0" collapsed="false">
      <c r="A128" s="104" t="n">
        <v>127</v>
      </c>
      <c r="B128" s="104" t="s">
        <v>23048</v>
      </c>
      <c r="C128" s="104" t="n">
        <v>127</v>
      </c>
      <c r="D128" s="104" t="n">
        <v>58</v>
      </c>
      <c r="E128" s="104" t="s">
        <v>894</v>
      </c>
      <c r="F128" s="104" t="s">
        <v>17</v>
      </c>
      <c r="G128" s="104" t="n">
        <v>489</v>
      </c>
      <c r="H128" s="104" t="n">
        <v>451000134</v>
      </c>
      <c r="I128" s="95" t="s">
        <v>23035</v>
      </c>
      <c r="J128" s="104" t="n">
        <v>980.001</v>
      </c>
      <c r="K128" s="94" t="n">
        <v>3756.2</v>
      </c>
      <c r="L128" s="94" t="n">
        <v>3753.2</v>
      </c>
      <c r="M128" s="94" t="n">
        <v>3595.48</v>
      </c>
      <c r="N128" s="94" t="n">
        <v>3683.53</v>
      </c>
      <c r="O128" s="104" t="s">
        <v>23057</v>
      </c>
      <c r="P128" s="104" t="s">
        <v>23058</v>
      </c>
      <c r="Q128" s="104" t="s">
        <v>23059</v>
      </c>
      <c r="R128" s="104" t="s">
        <v>23060</v>
      </c>
      <c r="S128" s="110" t="n">
        <v>0.449305555555556</v>
      </c>
      <c r="T128" s="94" t="n">
        <v>157.91</v>
      </c>
      <c r="U128" s="94" t="n">
        <v>0.19</v>
      </c>
    </row>
    <row r="129" customFormat="false" ht="15" hidden="false" customHeight="false" outlineLevel="0" collapsed="false">
      <c r="A129" s="104" t="n">
        <v>128</v>
      </c>
      <c r="B129" s="104" t="s">
        <v>23048</v>
      </c>
      <c r="C129" s="104" t="n">
        <v>128</v>
      </c>
      <c r="D129" s="104" t="n">
        <v>56</v>
      </c>
      <c r="E129" s="104" t="s">
        <v>894</v>
      </c>
      <c r="F129" s="104" t="s">
        <v>17</v>
      </c>
      <c r="G129" s="104" t="n">
        <v>490</v>
      </c>
      <c r="H129" s="104" t="n">
        <v>461003265</v>
      </c>
      <c r="I129" s="95" t="s">
        <v>23035</v>
      </c>
      <c r="J129" s="104" t="n">
        <v>984.001</v>
      </c>
      <c r="K129" s="94" t="n">
        <v>3632.2</v>
      </c>
      <c r="L129" s="94" t="n">
        <v>3631.6</v>
      </c>
      <c r="M129" s="94" t="n">
        <v>3480.27</v>
      </c>
      <c r="N129" s="94" t="n">
        <v>3553.67</v>
      </c>
      <c r="O129" s="104" t="s">
        <v>23061</v>
      </c>
      <c r="P129" s="104" t="s">
        <v>23062</v>
      </c>
      <c r="Q129" s="104" t="s">
        <v>23063</v>
      </c>
      <c r="R129" s="104" t="s">
        <v>23064</v>
      </c>
      <c r="S129" s="110" t="n">
        <v>0.597916666666667</v>
      </c>
      <c r="T129" s="94" t="n">
        <v>151.93</v>
      </c>
      <c r="U129" s="94" t="n">
        <v>0.6</v>
      </c>
    </row>
    <row r="130" customFormat="false" ht="15" hidden="false" customHeight="false" outlineLevel="0" collapsed="false">
      <c r="A130" s="104" t="n">
        <v>129</v>
      </c>
      <c r="B130" s="104" t="s">
        <v>23048</v>
      </c>
      <c r="C130" s="104" t="n">
        <v>129</v>
      </c>
      <c r="D130" s="104" t="n">
        <v>88</v>
      </c>
      <c r="E130" s="104" t="s">
        <v>461</v>
      </c>
      <c r="F130" s="104" t="s">
        <v>40</v>
      </c>
      <c r="G130" s="104" t="n">
        <v>115</v>
      </c>
      <c r="H130" s="104" t="n">
        <v>461003266</v>
      </c>
      <c r="I130" s="95" t="s">
        <v>23035</v>
      </c>
      <c r="J130" s="104" t="n">
        <v>973.001</v>
      </c>
      <c r="K130" s="94" t="n">
        <v>4031.4</v>
      </c>
      <c r="L130" s="94" t="n">
        <v>4028.1</v>
      </c>
      <c r="M130" s="94" t="n">
        <v>3867.94</v>
      </c>
      <c r="N130" s="94" t="n">
        <v>3914.68</v>
      </c>
      <c r="O130" s="104" t="s">
        <v>23065</v>
      </c>
      <c r="P130" s="104" t="s">
        <v>23066</v>
      </c>
      <c r="Q130" s="104" t="s">
        <v>23067</v>
      </c>
      <c r="R130" s="104" t="s">
        <v>23068</v>
      </c>
      <c r="S130" s="110" t="n">
        <v>0.708333333333333</v>
      </c>
      <c r="T130" s="94" t="n">
        <v>164.04</v>
      </c>
      <c r="U130" s="94" t="n">
        <v>3.41</v>
      </c>
    </row>
    <row r="131" customFormat="false" ht="15" hidden="false" customHeight="false" outlineLevel="0" collapsed="false">
      <c r="A131" s="104" t="n">
        <v>130</v>
      </c>
      <c r="B131" s="104" t="s">
        <v>23048</v>
      </c>
      <c r="C131" s="104" t="n">
        <v>130</v>
      </c>
      <c r="D131" s="104" t="n">
        <v>55</v>
      </c>
      <c r="E131" s="104" t="s">
        <v>894</v>
      </c>
      <c r="F131" s="104" t="s">
        <v>17</v>
      </c>
      <c r="G131" s="104" t="n">
        <v>491</v>
      </c>
      <c r="H131" s="104" t="n">
        <v>461003267</v>
      </c>
      <c r="I131" s="95" t="s">
        <v>23069</v>
      </c>
      <c r="J131" s="104" t="n">
        <v>985.001</v>
      </c>
      <c r="K131" s="94" t="n">
        <v>3567.6</v>
      </c>
      <c r="L131" s="94" t="n">
        <v>3563.8</v>
      </c>
      <c r="M131" s="94" t="n">
        <v>3412.29</v>
      </c>
      <c r="N131" s="94" t="n">
        <v>3501.36</v>
      </c>
      <c r="O131" s="104" t="s">
        <v>23070</v>
      </c>
      <c r="P131" s="104" t="s">
        <v>23071</v>
      </c>
      <c r="Q131" s="104" t="s">
        <v>23072</v>
      </c>
      <c r="R131" s="104" t="s">
        <v>23073</v>
      </c>
      <c r="S131" s="110" t="n">
        <v>0.811805555555556</v>
      </c>
      <c r="T131" s="94" t="n">
        <v>153.71</v>
      </c>
      <c r="U131" s="94" t="n">
        <v>2.2</v>
      </c>
    </row>
    <row r="132" customFormat="false" ht="15" hidden="false" customHeight="false" outlineLevel="0" collapsed="false">
      <c r="A132" s="104" t="n">
        <v>131</v>
      </c>
      <c r="B132" s="104" t="s">
        <v>23048</v>
      </c>
      <c r="C132" s="104" t="n">
        <v>131</v>
      </c>
      <c r="D132" s="104" t="n">
        <v>57</v>
      </c>
      <c r="E132" s="104" t="s">
        <v>894</v>
      </c>
      <c r="F132" s="104" t="s">
        <v>17</v>
      </c>
      <c r="G132" s="104" t="n">
        <v>492</v>
      </c>
      <c r="H132" s="104" t="n">
        <v>461003268</v>
      </c>
      <c r="I132" s="95" t="s">
        <v>23069</v>
      </c>
      <c r="J132" s="104" t="n">
        <v>988.001</v>
      </c>
      <c r="K132" s="94" t="n">
        <v>3691</v>
      </c>
      <c r="L132" s="94" t="n">
        <v>3691</v>
      </c>
      <c r="M132" s="94" t="n">
        <v>3492.28</v>
      </c>
      <c r="N132" s="94" t="n">
        <v>3624.15</v>
      </c>
      <c r="O132" s="104" t="s">
        <v>23074</v>
      </c>
      <c r="P132" s="104" t="s">
        <v>23075</v>
      </c>
      <c r="Q132" s="104" t="s">
        <v>23076</v>
      </c>
      <c r="R132" s="104" t="s">
        <v>23077</v>
      </c>
      <c r="S132" s="110" t="n">
        <v>0.928472222222222</v>
      </c>
      <c r="T132" s="94" t="n">
        <v>198.72</v>
      </c>
      <c r="U132" s="94" t="n">
        <v>0</v>
      </c>
    </row>
    <row r="133" customFormat="false" ht="15" hidden="false" customHeight="false" outlineLevel="0" collapsed="false">
      <c r="A133" s="104" t="n">
        <v>132</v>
      </c>
      <c r="B133" s="104" t="s">
        <v>23078</v>
      </c>
      <c r="C133" s="104" t="n">
        <v>132</v>
      </c>
      <c r="D133" s="104" t="n">
        <v>57</v>
      </c>
      <c r="E133" s="104" t="s">
        <v>894</v>
      </c>
      <c r="F133" s="104" t="s">
        <v>17</v>
      </c>
      <c r="G133" s="104" t="n">
        <v>493</v>
      </c>
      <c r="H133" s="104" t="n">
        <v>461003269</v>
      </c>
      <c r="I133" s="95" t="s">
        <v>23069</v>
      </c>
      <c r="J133" s="104" t="n">
        <v>989.001</v>
      </c>
      <c r="K133" s="94" t="n">
        <v>3689.4</v>
      </c>
      <c r="L133" s="94" t="n">
        <v>3688.2</v>
      </c>
      <c r="M133" s="94" t="n">
        <v>3497.49</v>
      </c>
      <c r="N133" s="94" t="n">
        <v>3615.14</v>
      </c>
      <c r="O133" s="104" t="s">
        <v>23079</v>
      </c>
      <c r="P133" s="104" t="s">
        <v>23080</v>
      </c>
      <c r="Q133" s="104" t="s">
        <v>23081</v>
      </c>
      <c r="R133" s="104" t="s">
        <v>23082</v>
      </c>
      <c r="S133" s="110" t="n">
        <v>0.152083333333333</v>
      </c>
      <c r="T133" s="94" t="n">
        <v>191.91</v>
      </c>
      <c r="U133" s="94" t="n">
        <v>1.2</v>
      </c>
    </row>
    <row r="134" customFormat="false" ht="15" hidden="false" customHeight="false" outlineLevel="0" collapsed="false">
      <c r="A134" s="104" t="n">
        <v>133</v>
      </c>
      <c r="B134" s="104" t="s">
        <v>23078</v>
      </c>
      <c r="C134" s="104" t="n">
        <v>133</v>
      </c>
      <c r="D134" s="104" t="n">
        <v>58</v>
      </c>
      <c r="E134" s="104" t="s">
        <v>894</v>
      </c>
      <c r="F134" s="104" t="s">
        <v>17</v>
      </c>
      <c r="G134" s="104" t="n">
        <v>494</v>
      </c>
      <c r="H134" s="104" t="n">
        <v>461003270</v>
      </c>
      <c r="I134" s="95" t="s">
        <v>23069</v>
      </c>
      <c r="J134" s="104" t="n">
        <v>990.001</v>
      </c>
      <c r="K134" s="94" t="n">
        <v>3759.6</v>
      </c>
      <c r="L134" s="94" t="n">
        <v>3758.8</v>
      </c>
      <c r="M134" s="94" t="n">
        <v>3623.86</v>
      </c>
      <c r="N134" s="94" t="n">
        <v>3691.52</v>
      </c>
      <c r="O134" s="104" t="s">
        <v>23083</v>
      </c>
      <c r="P134" s="104" t="s">
        <v>23084</v>
      </c>
      <c r="Q134" s="104" t="s">
        <v>23085</v>
      </c>
      <c r="R134" s="104" t="s">
        <v>23086</v>
      </c>
      <c r="S134" s="110" t="n">
        <v>0.607638888888889</v>
      </c>
      <c r="T134" s="94" t="n">
        <v>135.74</v>
      </c>
      <c r="U134" s="94" t="n">
        <v>0.8</v>
      </c>
    </row>
    <row r="135" customFormat="false" ht="15" hidden="false" customHeight="false" outlineLevel="0" collapsed="false">
      <c r="A135" s="104" t="n">
        <v>134</v>
      </c>
      <c r="B135" s="104" t="s">
        <v>23078</v>
      </c>
      <c r="C135" s="104" t="n">
        <v>134</v>
      </c>
      <c r="D135" s="104" t="n">
        <v>51</v>
      </c>
      <c r="E135" s="104" t="s">
        <v>461</v>
      </c>
      <c r="F135" s="104" t="s">
        <v>40</v>
      </c>
      <c r="G135" s="104" t="n">
        <v>116</v>
      </c>
      <c r="H135" s="104" t="n">
        <v>461003271</v>
      </c>
      <c r="I135" s="95" t="s">
        <v>23069</v>
      </c>
      <c r="J135" s="104" t="n">
        <v>976.001</v>
      </c>
      <c r="K135" s="94" t="n">
        <v>3539.2</v>
      </c>
      <c r="L135" s="94" t="n">
        <v>3539.2</v>
      </c>
      <c r="M135" s="94" t="n">
        <v>3368.97</v>
      </c>
      <c r="N135" s="94" t="n">
        <v>3511.56</v>
      </c>
      <c r="O135" s="104" t="s">
        <v>23087</v>
      </c>
      <c r="P135" s="104" t="s">
        <v>23088</v>
      </c>
      <c r="Q135" s="104" t="s">
        <v>23089</v>
      </c>
      <c r="R135" s="104" t="s">
        <v>23090</v>
      </c>
      <c r="S135" s="110" t="n">
        <v>0.702083333333333</v>
      </c>
      <c r="T135" s="94" t="n">
        <v>166.33</v>
      </c>
      <c r="U135" s="94" t="n">
        <v>0</v>
      </c>
    </row>
    <row r="136" customFormat="false" ht="15" hidden="false" customHeight="false" outlineLevel="0" collapsed="false">
      <c r="A136" s="104" t="n">
        <v>135</v>
      </c>
      <c r="B136" s="104" t="s">
        <v>23078</v>
      </c>
      <c r="C136" s="104" t="n">
        <v>135</v>
      </c>
      <c r="D136" s="104" t="n">
        <v>58</v>
      </c>
      <c r="E136" s="104" t="s">
        <v>894</v>
      </c>
      <c r="F136" s="104" t="s">
        <v>17</v>
      </c>
      <c r="G136" s="104" t="n">
        <v>495</v>
      </c>
      <c r="H136" s="104" t="n">
        <v>461003272</v>
      </c>
      <c r="I136" s="95" t="s">
        <v>23091</v>
      </c>
      <c r="J136" s="104" t="n">
        <v>992.001</v>
      </c>
      <c r="K136" s="94" t="n">
        <v>3756.8</v>
      </c>
      <c r="L136" s="94" t="n">
        <v>3756</v>
      </c>
      <c r="M136" s="94" t="n">
        <v>3576.67</v>
      </c>
      <c r="N136" s="94" t="n">
        <v>3683.74</v>
      </c>
      <c r="O136" s="104" t="s">
        <v>23092</v>
      </c>
      <c r="P136" s="104" t="s">
        <v>23093</v>
      </c>
      <c r="Q136" s="104" t="s">
        <v>23094</v>
      </c>
      <c r="R136" s="104" t="s">
        <v>23095</v>
      </c>
      <c r="S136" s="110" t="n">
        <v>0.861805555555556</v>
      </c>
      <c r="T136" s="94" t="n">
        <v>174.52</v>
      </c>
      <c r="U136" s="94" t="n">
        <v>0</v>
      </c>
    </row>
    <row r="137" customFormat="false" ht="15" hidden="false" customHeight="false" outlineLevel="0" collapsed="false">
      <c r="A137" s="104" t="n">
        <v>136</v>
      </c>
      <c r="B137" s="104" t="s">
        <v>23078</v>
      </c>
      <c r="C137" s="104" t="n">
        <v>136</v>
      </c>
      <c r="D137" s="104" t="n">
        <v>58</v>
      </c>
      <c r="E137" s="104" t="s">
        <v>894</v>
      </c>
      <c r="F137" s="104" t="s">
        <v>17</v>
      </c>
      <c r="G137" s="104" t="n">
        <v>496</v>
      </c>
      <c r="H137" s="104" t="n">
        <v>461003273</v>
      </c>
      <c r="I137" s="95" t="s">
        <v>23091</v>
      </c>
      <c r="J137" s="104" t="n">
        <v>994.001</v>
      </c>
      <c r="K137" s="94" t="n">
        <v>3756.2</v>
      </c>
      <c r="L137" s="94" t="n">
        <v>3753.2</v>
      </c>
      <c r="M137" s="94" t="n">
        <v>3590.84</v>
      </c>
      <c r="N137" s="94" t="n">
        <v>3678.48</v>
      </c>
      <c r="O137" s="104" t="s">
        <v>23096</v>
      </c>
      <c r="P137" s="104" t="s">
        <v>23097</v>
      </c>
      <c r="Q137" s="104" t="s">
        <v>23098</v>
      </c>
      <c r="R137" s="104" t="s">
        <v>23099</v>
      </c>
      <c r="S137" s="110" t="n">
        <v>0.9375</v>
      </c>
      <c r="T137" s="94" t="n">
        <v>162.91</v>
      </c>
      <c r="U137" s="94" t="n">
        <v>0.19</v>
      </c>
    </row>
    <row r="138" customFormat="false" ht="15" hidden="false" customHeight="false" outlineLevel="0" collapsed="false">
      <c r="A138" s="104" t="n">
        <v>137</v>
      </c>
      <c r="B138" s="104" t="s">
        <v>23078</v>
      </c>
      <c r="C138" s="104" t="n">
        <v>137</v>
      </c>
      <c r="D138" s="104" t="n">
        <v>58</v>
      </c>
      <c r="E138" s="104" t="s">
        <v>461</v>
      </c>
      <c r="F138" s="104" t="s">
        <v>40</v>
      </c>
      <c r="G138" s="104" t="n">
        <v>117</v>
      </c>
      <c r="H138" s="104" t="n">
        <v>461003274</v>
      </c>
      <c r="I138" s="95" t="s">
        <v>23091</v>
      </c>
      <c r="J138" s="104" t="n">
        <v>987.001</v>
      </c>
      <c r="K138" s="94" t="n">
        <v>4046.4</v>
      </c>
      <c r="L138" s="94" t="n">
        <v>4043.3</v>
      </c>
      <c r="M138" s="94" t="n">
        <v>3897.61</v>
      </c>
      <c r="N138" s="94" t="n">
        <v>3941.7</v>
      </c>
      <c r="O138" s="104" t="s">
        <v>23100</v>
      </c>
      <c r="P138" s="104" t="s">
        <v>23101</v>
      </c>
      <c r="Q138" s="104" t="s">
        <v>23102</v>
      </c>
      <c r="R138" s="104" t="s">
        <v>23103</v>
      </c>
      <c r="S138" s="110" t="n">
        <v>0.122222222222222</v>
      </c>
      <c r="T138" s="94" t="n">
        <v>149.69</v>
      </c>
      <c r="U138" s="94" t="n">
        <v>4</v>
      </c>
    </row>
    <row r="139" customFormat="false" ht="15" hidden="false" customHeight="false" outlineLevel="0" collapsed="false">
      <c r="A139" s="104" t="n">
        <v>138</v>
      </c>
      <c r="B139" s="104" t="s">
        <v>23104</v>
      </c>
      <c r="C139" s="104" t="n">
        <v>138</v>
      </c>
      <c r="D139" s="104" t="n">
        <v>56</v>
      </c>
      <c r="E139" s="104" t="s">
        <v>894</v>
      </c>
      <c r="F139" s="104" t="s">
        <v>17</v>
      </c>
      <c r="G139" s="104" t="n">
        <v>497</v>
      </c>
      <c r="H139" s="104" t="n">
        <v>461003275</v>
      </c>
      <c r="I139" s="95" t="s">
        <v>23091</v>
      </c>
      <c r="J139" s="104" t="n">
        <v>995.001</v>
      </c>
      <c r="K139" s="94" t="n">
        <v>3627.2</v>
      </c>
      <c r="L139" s="94" t="n">
        <v>3626</v>
      </c>
      <c r="M139" s="94" t="n">
        <v>3465.29</v>
      </c>
      <c r="N139" s="94" t="n">
        <v>3557.15</v>
      </c>
      <c r="O139" s="104" t="s">
        <v>23105</v>
      </c>
      <c r="P139" s="104" t="s">
        <v>23106</v>
      </c>
      <c r="Q139" s="104" t="s">
        <v>23107</v>
      </c>
      <c r="R139" s="104" t="s">
        <v>23108</v>
      </c>
      <c r="S139" s="110" t="n">
        <v>0.23125</v>
      </c>
      <c r="T139" s="94" t="n">
        <v>161.91</v>
      </c>
      <c r="U139" s="94" t="n">
        <v>1.2</v>
      </c>
    </row>
    <row r="140" customFormat="false" ht="15" hidden="false" customHeight="false" outlineLevel="0" collapsed="false">
      <c r="A140" s="104" t="n">
        <v>139</v>
      </c>
      <c r="B140" s="104" t="s">
        <v>23104</v>
      </c>
      <c r="C140" s="104" t="n">
        <v>139</v>
      </c>
      <c r="D140" s="104" t="n">
        <v>58</v>
      </c>
      <c r="E140" s="104" t="s">
        <v>894</v>
      </c>
      <c r="F140" s="104" t="s">
        <v>17</v>
      </c>
      <c r="G140" s="104" t="n">
        <v>498</v>
      </c>
      <c r="H140" s="104" t="n">
        <v>461003276</v>
      </c>
      <c r="I140" s="95" t="s">
        <v>23091</v>
      </c>
      <c r="J140" s="104" t="n">
        <v>1000.001</v>
      </c>
      <c r="K140" s="94" t="n">
        <v>3765</v>
      </c>
      <c r="L140" s="94" t="n">
        <v>3764.4</v>
      </c>
      <c r="M140" s="94" t="n">
        <v>3579.04</v>
      </c>
      <c r="N140" s="94" t="n">
        <v>3691.03</v>
      </c>
      <c r="O140" s="104" t="s">
        <v>23109</v>
      </c>
      <c r="P140" s="104" t="s">
        <v>23110</v>
      </c>
      <c r="Q140" s="104" t="s">
        <v>23111</v>
      </c>
      <c r="R140" s="104" t="s">
        <v>23112</v>
      </c>
      <c r="S140" s="110" t="n">
        <v>0.363194444444444</v>
      </c>
      <c r="T140" s="94" t="n">
        <v>185.95</v>
      </c>
      <c r="U140" s="94" t="n">
        <v>0.59</v>
      </c>
    </row>
    <row r="141" customFormat="false" ht="15" hidden="false" customHeight="false" outlineLevel="0" collapsed="false">
      <c r="A141" s="167" t="n">
        <v>140</v>
      </c>
      <c r="B141" s="167" t="s">
        <v>23104</v>
      </c>
      <c r="C141" s="167" t="n">
        <v>140</v>
      </c>
      <c r="D141" s="167" t="n">
        <v>58</v>
      </c>
      <c r="E141" s="167" t="s">
        <v>894</v>
      </c>
      <c r="F141" s="167" t="s">
        <v>82</v>
      </c>
      <c r="G141" s="115" t="n">
        <v>87</v>
      </c>
      <c r="H141" s="115" t="n">
        <v>462001786</v>
      </c>
      <c r="I141" s="115" t="s">
        <v>23091</v>
      </c>
      <c r="J141" s="167" t="n">
        <v>968.001</v>
      </c>
      <c r="K141" s="114" t="n">
        <v>3745.8</v>
      </c>
      <c r="L141" s="114" t="n">
        <v>3747.6</v>
      </c>
      <c r="M141" s="114" t="n">
        <v>3546.11</v>
      </c>
      <c r="N141" s="114" t="s">
        <v>856</v>
      </c>
      <c r="O141" s="167" t="s">
        <v>23113</v>
      </c>
      <c r="P141" s="167" t="s">
        <v>23114</v>
      </c>
      <c r="Q141" s="167" t="s">
        <v>23115</v>
      </c>
      <c r="R141" s="167" t="s">
        <v>23116</v>
      </c>
      <c r="S141" s="161" t="n">
        <v>0.508333333333333</v>
      </c>
      <c r="T141" s="114" t="n">
        <v>198.08</v>
      </c>
      <c r="U141" s="114" t="n">
        <v>2.39</v>
      </c>
      <c r="V141" s="162" t="s">
        <v>23117</v>
      </c>
      <c r="W141" s="160"/>
      <c r="X141" s="160"/>
    </row>
    <row r="142" customFormat="false" ht="15" hidden="false" customHeight="false" outlineLevel="0" collapsed="false">
      <c r="A142" s="104" t="n">
        <v>141</v>
      </c>
      <c r="B142" s="104" t="s">
        <v>23104</v>
      </c>
      <c r="C142" s="104" t="n">
        <v>141</v>
      </c>
      <c r="D142" s="204" t="n">
        <v>59</v>
      </c>
      <c r="E142" s="104" t="s">
        <v>894</v>
      </c>
      <c r="F142" s="204" t="s">
        <v>17</v>
      </c>
      <c r="G142" s="95" t="n">
        <v>499</v>
      </c>
      <c r="H142" s="95" t="n">
        <v>461003277</v>
      </c>
      <c r="I142" s="95" t="s">
        <v>23118</v>
      </c>
      <c r="J142" s="204" t="n">
        <v>1001.001</v>
      </c>
      <c r="K142" s="103" t="n">
        <v>3819.8</v>
      </c>
      <c r="L142" s="103" t="n">
        <v>3818.2</v>
      </c>
      <c r="M142" s="103" t="n">
        <v>3626.07</v>
      </c>
      <c r="N142" s="103" t="s">
        <v>856</v>
      </c>
      <c r="O142" s="104" t="s">
        <v>23119</v>
      </c>
      <c r="P142" s="104" t="s">
        <v>23120</v>
      </c>
      <c r="Q142" s="104" t="s">
        <v>23121</v>
      </c>
      <c r="R142" s="104" t="s">
        <v>23122</v>
      </c>
      <c r="S142" s="101" t="n">
        <v>0.6125</v>
      </c>
      <c r="T142" s="103" t="n">
        <v>193.71</v>
      </c>
      <c r="U142" s="103" t="n">
        <v>1.59</v>
      </c>
    </row>
    <row r="143" customFormat="false" ht="15" hidden="false" customHeight="false" outlineLevel="0" collapsed="false">
      <c r="A143" s="104" t="n">
        <v>142</v>
      </c>
      <c r="B143" s="104" t="s">
        <v>23104</v>
      </c>
      <c r="C143" s="104" t="n">
        <v>142</v>
      </c>
      <c r="D143" s="204" t="n">
        <v>59</v>
      </c>
      <c r="E143" s="104" t="s">
        <v>894</v>
      </c>
      <c r="F143" s="204" t="s">
        <v>82</v>
      </c>
      <c r="G143" s="95" t="n">
        <v>88</v>
      </c>
      <c r="H143" s="95" t="n">
        <v>462001787</v>
      </c>
      <c r="I143" s="95" t="s">
        <v>23118</v>
      </c>
      <c r="J143" s="204" t="n">
        <v>981.001</v>
      </c>
      <c r="K143" s="103" t="n">
        <v>3827.4</v>
      </c>
      <c r="L143" s="103" t="n">
        <v>3826.6</v>
      </c>
      <c r="M143" s="103" t="n">
        <v>3642.04</v>
      </c>
      <c r="N143" s="103" t="n">
        <v>3756.66</v>
      </c>
      <c r="O143" s="104" t="s">
        <v>23123</v>
      </c>
      <c r="P143" s="104" t="s">
        <v>23124</v>
      </c>
      <c r="Q143" s="104" t="s">
        <v>23125</v>
      </c>
      <c r="R143" s="104" t="s">
        <v>23126</v>
      </c>
      <c r="S143" s="101" t="n">
        <v>0.742361111111111</v>
      </c>
      <c r="T143" s="103" t="n">
        <v>181.35</v>
      </c>
      <c r="U143" s="103" t="n">
        <v>0.8</v>
      </c>
    </row>
    <row r="144" customFormat="false" ht="15" hidden="false" customHeight="false" outlineLevel="0" collapsed="false">
      <c r="A144" s="167" t="n">
        <v>143</v>
      </c>
      <c r="B144" s="167" t="s">
        <v>23104</v>
      </c>
      <c r="C144" s="167" t="n">
        <v>143</v>
      </c>
      <c r="D144" s="167" t="n">
        <v>55</v>
      </c>
      <c r="E144" s="167" t="s">
        <v>894</v>
      </c>
      <c r="F144" s="167" t="s">
        <v>82</v>
      </c>
      <c r="G144" s="115" t="n">
        <v>89</v>
      </c>
      <c r="H144" s="115" t="n">
        <v>462001788</v>
      </c>
      <c r="I144" s="115" t="s">
        <v>23118</v>
      </c>
      <c r="J144" s="167" t="n">
        <v>997.001</v>
      </c>
      <c r="K144" s="114" t="n">
        <v>3558.8</v>
      </c>
      <c r="L144" s="114" t="n">
        <v>3552.6</v>
      </c>
      <c r="M144" s="114" t="n">
        <v>3445.13</v>
      </c>
      <c r="N144" s="114" t="n">
        <v>3499.82</v>
      </c>
      <c r="O144" s="167" t="s">
        <v>23127</v>
      </c>
      <c r="P144" s="167" t="s">
        <v>23128</v>
      </c>
      <c r="Q144" s="167" t="s">
        <v>23129</v>
      </c>
      <c r="R144" s="167" t="s">
        <v>23130</v>
      </c>
      <c r="S144" s="161" t="n">
        <v>0.861111111111111</v>
      </c>
      <c r="T144" s="114" t="n">
        <v>117.05</v>
      </c>
      <c r="U144" s="114" t="n">
        <v>9.79</v>
      </c>
      <c r="V144" s="162" t="s">
        <v>23131</v>
      </c>
      <c r="W144" s="160"/>
      <c r="X144" s="160"/>
    </row>
    <row r="145" customFormat="false" ht="15" hidden="false" customHeight="false" outlineLevel="0" collapsed="false">
      <c r="A145" s="104" t="n">
        <v>144</v>
      </c>
      <c r="B145" s="104" t="s">
        <v>23104</v>
      </c>
      <c r="C145" s="104" t="n">
        <v>144</v>
      </c>
      <c r="D145" s="204" t="n">
        <v>58</v>
      </c>
      <c r="E145" s="95" t="s">
        <v>461</v>
      </c>
      <c r="F145" s="204" t="s">
        <v>88</v>
      </c>
      <c r="G145" s="95" t="n">
        <v>285</v>
      </c>
      <c r="H145" s="95" t="n">
        <v>462001789</v>
      </c>
      <c r="I145" s="95" t="s">
        <v>23118</v>
      </c>
      <c r="J145" s="95" t="n">
        <v>974.001</v>
      </c>
      <c r="K145" s="103" t="n">
        <v>4064.4</v>
      </c>
      <c r="L145" s="103" t="n">
        <v>4060</v>
      </c>
      <c r="M145" s="103" t="n">
        <v>3976.4</v>
      </c>
      <c r="N145" s="103" t="s">
        <v>856</v>
      </c>
      <c r="O145" s="104" t="s">
        <v>23132</v>
      </c>
      <c r="P145" s="104" t="s">
        <v>23133</v>
      </c>
      <c r="Q145" s="104" t="s">
        <v>23134</v>
      </c>
      <c r="R145" s="104" t="s">
        <v>23135</v>
      </c>
      <c r="S145" s="101" t="n">
        <v>0.930555555555556</v>
      </c>
      <c r="T145" s="103" t="n">
        <v>88.6</v>
      </c>
      <c r="U145" s="103" t="n">
        <v>5</v>
      </c>
    </row>
    <row r="146" customFormat="false" ht="15" hidden="false" customHeight="false" outlineLevel="0" collapsed="false">
      <c r="A146" s="167" t="n">
        <v>145</v>
      </c>
      <c r="B146" s="167" t="s">
        <v>23104</v>
      </c>
      <c r="C146" s="167" t="n">
        <v>145</v>
      </c>
      <c r="D146" s="167" t="n">
        <v>50</v>
      </c>
      <c r="E146" s="115" t="s">
        <v>894</v>
      </c>
      <c r="F146" s="167" t="s">
        <v>17</v>
      </c>
      <c r="G146" s="115" t="n">
        <v>501</v>
      </c>
      <c r="H146" s="115" t="n">
        <v>461003278</v>
      </c>
      <c r="I146" s="115" t="s">
        <v>23118</v>
      </c>
      <c r="J146" s="115" t="n">
        <v>1002.001</v>
      </c>
      <c r="K146" s="114" t="n">
        <v>3239</v>
      </c>
      <c r="L146" s="114" t="n">
        <v>3241.6</v>
      </c>
      <c r="M146" s="114" t="n">
        <v>3081.33</v>
      </c>
      <c r="N146" s="114" t="n">
        <v>3168.81</v>
      </c>
      <c r="O146" s="167" t="s">
        <v>23136</v>
      </c>
      <c r="P146" s="167" t="s">
        <v>23137</v>
      </c>
      <c r="Q146" s="167" t="s">
        <v>23138</v>
      </c>
      <c r="R146" s="167" t="s">
        <v>23139</v>
      </c>
      <c r="S146" s="161" t="n">
        <v>0.188888888888889</v>
      </c>
      <c r="T146" s="114" t="n">
        <v>161.45</v>
      </c>
      <c r="U146" s="114" t="n">
        <v>1.18</v>
      </c>
      <c r="V146" s="162" t="s">
        <v>23140</v>
      </c>
      <c r="W146" s="160"/>
      <c r="X146" s="160"/>
    </row>
    <row r="147" customFormat="false" ht="15" hidden="false" customHeight="false" outlineLevel="0" collapsed="false">
      <c r="A147" s="104" t="n">
        <v>146</v>
      </c>
      <c r="B147" s="104" t="s">
        <v>23141</v>
      </c>
      <c r="C147" s="104" t="n">
        <v>146</v>
      </c>
      <c r="D147" s="204" t="n">
        <v>54</v>
      </c>
      <c r="E147" s="95" t="s">
        <v>461</v>
      </c>
      <c r="F147" s="204" t="s">
        <v>40</v>
      </c>
      <c r="G147" s="95" t="n">
        <v>118</v>
      </c>
      <c r="H147" s="95" t="n">
        <v>461003279</v>
      </c>
      <c r="I147" s="95" t="s">
        <v>23118</v>
      </c>
      <c r="J147" s="95" t="n">
        <v>996.001</v>
      </c>
      <c r="K147" s="103" t="n">
        <v>3758.4</v>
      </c>
      <c r="L147" s="103" t="n">
        <v>3755.5</v>
      </c>
      <c r="M147" s="94" t="n">
        <v>3622.23</v>
      </c>
      <c r="N147" s="103" t="n">
        <v>3653.23</v>
      </c>
      <c r="O147" s="104" t="s">
        <v>23142</v>
      </c>
      <c r="P147" s="104" t="s">
        <v>23143</v>
      </c>
      <c r="Q147" s="104" t="s">
        <v>23144</v>
      </c>
      <c r="R147" s="104" t="s">
        <v>23145</v>
      </c>
      <c r="S147" s="101" t="n">
        <v>0.345138888888889</v>
      </c>
      <c r="T147" s="94" t="n">
        <v>134.07</v>
      </c>
      <c r="U147" s="94" t="n">
        <v>0.8</v>
      </c>
    </row>
    <row r="148" customFormat="false" ht="15" hidden="false" customHeight="false" outlineLevel="0" collapsed="false">
      <c r="A148" s="204" t="n">
        <v>147</v>
      </c>
      <c r="B148" s="104" t="s">
        <v>23141</v>
      </c>
      <c r="C148" s="204" t="n">
        <v>147</v>
      </c>
      <c r="D148" s="204" t="n">
        <v>55</v>
      </c>
      <c r="E148" s="100" t="s">
        <v>894</v>
      </c>
      <c r="F148" s="204" t="s">
        <v>17</v>
      </c>
      <c r="G148" s="95" t="n">
        <v>503</v>
      </c>
      <c r="H148" s="95" t="n">
        <v>461003280</v>
      </c>
      <c r="I148" s="95" t="s">
        <v>23118</v>
      </c>
      <c r="J148" s="100" t="n">
        <v>1003.001</v>
      </c>
      <c r="K148" s="103" t="n">
        <v>3575</v>
      </c>
      <c r="L148" s="103" t="n">
        <v>3575</v>
      </c>
      <c r="M148" s="94" t="n">
        <v>3378.65</v>
      </c>
      <c r="N148" s="103" t="n">
        <v>3503.81</v>
      </c>
      <c r="O148" s="104" t="s">
        <v>23146</v>
      </c>
      <c r="P148" s="104" t="s">
        <v>23147</v>
      </c>
      <c r="Q148" s="104" t="s">
        <v>23148</v>
      </c>
      <c r="R148" s="104" t="s">
        <v>23149</v>
      </c>
      <c r="S148" s="101" t="n">
        <v>0.478472222222222</v>
      </c>
      <c r="T148" s="94" t="n">
        <v>191.81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23141</v>
      </c>
      <c r="C149" s="104" t="n">
        <v>148</v>
      </c>
      <c r="D149" s="104" t="n">
        <v>56</v>
      </c>
      <c r="E149" s="100" t="s">
        <v>894</v>
      </c>
      <c r="F149" s="104" t="s">
        <v>17</v>
      </c>
      <c r="G149" s="95" t="n">
        <v>504</v>
      </c>
      <c r="H149" s="95" t="n">
        <v>461003281</v>
      </c>
      <c r="I149" s="95" t="s">
        <v>23118</v>
      </c>
      <c r="J149" s="104" t="n">
        <v>1004.001</v>
      </c>
      <c r="K149" s="103" t="n">
        <v>3634.4</v>
      </c>
      <c r="L149" s="103" t="n">
        <v>3634.4</v>
      </c>
      <c r="M149" s="94" t="n">
        <v>3462.26</v>
      </c>
      <c r="N149" s="103" t="n">
        <v>3562.69</v>
      </c>
      <c r="O149" s="104" t="s">
        <v>23150</v>
      </c>
      <c r="P149" s="104" t="s">
        <v>23151</v>
      </c>
      <c r="Q149" s="104" t="s">
        <v>23152</v>
      </c>
      <c r="R149" s="104" t="s">
        <v>23153</v>
      </c>
      <c r="S149" s="110" t="n">
        <v>0.604166666666667</v>
      </c>
      <c r="T149" s="94" t="n">
        <v>172.14</v>
      </c>
      <c r="U149" s="94" t="n">
        <v>0</v>
      </c>
    </row>
    <row r="150" customFormat="false" ht="15" hidden="false" customHeight="false" outlineLevel="0" collapsed="false">
      <c r="A150" s="204" t="n">
        <v>149</v>
      </c>
      <c r="B150" s="104" t="s">
        <v>23141</v>
      </c>
      <c r="C150" s="204" t="n">
        <v>149</v>
      </c>
      <c r="D150" s="104" t="n">
        <v>56</v>
      </c>
      <c r="E150" s="100" t="s">
        <v>894</v>
      </c>
      <c r="F150" s="104" t="s">
        <v>17</v>
      </c>
      <c r="G150" s="95" t="n">
        <v>505</v>
      </c>
      <c r="H150" s="95" t="n">
        <v>461003282</v>
      </c>
      <c r="I150" s="95" t="s">
        <v>23154</v>
      </c>
      <c r="J150" s="104" t="n">
        <v>1005.001</v>
      </c>
      <c r="K150" s="103" t="n">
        <v>3637.2</v>
      </c>
      <c r="L150" s="103" t="n">
        <v>3637.2</v>
      </c>
      <c r="M150" s="103" t="n">
        <v>3479.05</v>
      </c>
      <c r="N150" s="103" t="n">
        <v>3563.01</v>
      </c>
      <c r="O150" s="104" t="s">
        <v>23155</v>
      </c>
      <c r="P150" s="104" t="s">
        <v>23156</v>
      </c>
      <c r="Q150" s="104" t="s">
        <v>23157</v>
      </c>
      <c r="R150" s="104" t="s">
        <v>23158</v>
      </c>
      <c r="S150" s="110" t="n">
        <v>0.770138888888889</v>
      </c>
      <c r="T150" s="103" t="n">
        <v>157.13</v>
      </c>
      <c r="U150" s="103" t="n">
        <v>0.19</v>
      </c>
    </row>
    <row r="151" customFormat="false" ht="15" hidden="false" customHeight="false" outlineLevel="0" collapsed="false">
      <c r="A151" s="104" t="n">
        <v>150</v>
      </c>
      <c r="B151" s="104" t="s">
        <v>23141</v>
      </c>
      <c r="C151" s="104" t="n">
        <v>150</v>
      </c>
      <c r="D151" s="104" t="n">
        <v>58</v>
      </c>
      <c r="E151" s="95" t="s">
        <v>461</v>
      </c>
      <c r="F151" s="104" t="s">
        <v>88</v>
      </c>
      <c r="G151" s="95" t="n">
        <v>286</v>
      </c>
      <c r="H151" s="95" t="n">
        <v>462001790</v>
      </c>
      <c r="I151" s="95" t="s">
        <v>23154</v>
      </c>
      <c r="J151" s="104" t="n">
        <v>982.001</v>
      </c>
      <c r="K151" s="103" t="n">
        <v>4065.8</v>
      </c>
      <c r="L151" s="103" t="n">
        <v>4060</v>
      </c>
      <c r="M151" s="103" t="n">
        <v>3965.4</v>
      </c>
      <c r="N151" s="103" t="s">
        <v>856</v>
      </c>
      <c r="O151" s="104" t="s">
        <v>23159</v>
      </c>
      <c r="P151" s="104" t="s">
        <v>23160</v>
      </c>
      <c r="Q151" s="104" t="s">
        <v>23161</v>
      </c>
      <c r="R151" s="104" t="s">
        <v>23162</v>
      </c>
      <c r="S151" s="110" t="n">
        <v>0.878472222222222</v>
      </c>
      <c r="T151" s="103" t="n">
        <v>104.2</v>
      </c>
      <c r="U151" s="103" t="n">
        <v>9.6</v>
      </c>
    </row>
    <row r="152" customFormat="false" ht="15" hidden="false" customHeight="false" outlineLevel="0" collapsed="false">
      <c r="A152" s="204" t="n">
        <v>151</v>
      </c>
      <c r="B152" s="104" t="s">
        <v>23141</v>
      </c>
      <c r="C152" s="204" t="n">
        <v>151</v>
      </c>
      <c r="D152" s="104" t="n">
        <v>56</v>
      </c>
      <c r="E152" s="95" t="s">
        <v>461</v>
      </c>
      <c r="F152" s="104" t="s">
        <v>88</v>
      </c>
      <c r="G152" s="95" t="n">
        <v>287</v>
      </c>
      <c r="H152" s="95" t="n">
        <v>462001791</v>
      </c>
      <c r="I152" s="95" t="s">
        <v>23154</v>
      </c>
      <c r="J152" s="104" t="n">
        <v>986.001</v>
      </c>
      <c r="K152" s="103" t="n">
        <v>3925</v>
      </c>
      <c r="L152" s="103" t="n">
        <v>3920</v>
      </c>
      <c r="M152" s="103" t="n">
        <v>3799.1</v>
      </c>
      <c r="N152" s="103" t="s">
        <v>856</v>
      </c>
      <c r="O152" s="104" t="s">
        <v>23163</v>
      </c>
      <c r="P152" s="104" t="s">
        <v>23164</v>
      </c>
      <c r="Q152" s="104" t="s">
        <v>23165</v>
      </c>
      <c r="R152" s="104" t="s">
        <v>23166</v>
      </c>
      <c r="S152" s="110" t="n">
        <v>0.9375</v>
      </c>
      <c r="T152" s="103" t="n">
        <v>132.5</v>
      </c>
      <c r="U152" s="103" t="n">
        <v>11.6</v>
      </c>
    </row>
    <row r="153" customFormat="false" ht="15" hidden="false" customHeight="false" outlineLevel="0" collapsed="false">
      <c r="A153" s="104" t="n">
        <v>152</v>
      </c>
      <c r="B153" s="104" t="s">
        <v>23141</v>
      </c>
      <c r="C153" s="104" t="n">
        <v>152</v>
      </c>
      <c r="D153" s="104" t="n">
        <v>54</v>
      </c>
      <c r="E153" s="95" t="s">
        <v>894</v>
      </c>
      <c r="F153" s="104" t="s">
        <v>17</v>
      </c>
      <c r="G153" s="95" t="n">
        <v>506</v>
      </c>
      <c r="H153" s="95" t="n">
        <v>461003283</v>
      </c>
      <c r="I153" s="95" t="s">
        <v>23154</v>
      </c>
      <c r="J153" s="104" t="n">
        <v>1006.001</v>
      </c>
      <c r="K153" s="103" t="n">
        <v>3338.3</v>
      </c>
      <c r="L153" s="103" t="n">
        <v>3501.6</v>
      </c>
      <c r="M153" s="103" t="n">
        <v>3338.29</v>
      </c>
      <c r="N153" s="103" t="n">
        <v>3429.82</v>
      </c>
      <c r="O153" s="104" t="s">
        <v>23167</v>
      </c>
      <c r="P153" s="104" t="s">
        <v>23168</v>
      </c>
      <c r="Q153" s="104" t="s">
        <v>23168</v>
      </c>
      <c r="R153" s="104" t="s">
        <v>23169</v>
      </c>
      <c r="S153" s="101" t="n">
        <v>0.11875</v>
      </c>
      <c r="T153" s="103" t="n">
        <v>164.51</v>
      </c>
      <c r="U153" s="103" t="n">
        <v>1.2</v>
      </c>
    </row>
    <row r="154" customFormat="false" ht="15" hidden="false" customHeight="false" outlineLevel="0" collapsed="false">
      <c r="A154" s="204" t="n">
        <v>153</v>
      </c>
      <c r="B154" s="104" t="s">
        <v>23170</v>
      </c>
      <c r="C154" s="204" t="n">
        <v>153</v>
      </c>
      <c r="D154" s="204" t="n">
        <v>54</v>
      </c>
      <c r="E154" s="95" t="s">
        <v>461</v>
      </c>
      <c r="F154" s="204" t="s">
        <v>40</v>
      </c>
      <c r="G154" s="95" t="n">
        <v>119</v>
      </c>
      <c r="H154" s="95" t="n">
        <v>461003284</v>
      </c>
      <c r="I154" s="95" t="s">
        <v>23154</v>
      </c>
      <c r="J154" s="204" t="n">
        <v>1007.001</v>
      </c>
      <c r="K154" s="103" t="n">
        <v>3752.4</v>
      </c>
      <c r="L154" s="103" t="n">
        <v>3747.7</v>
      </c>
      <c r="M154" s="103" t="n">
        <v>3607.3</v>
      </c>
      <c r="N154" s="103" t="n">
        <v>3640.25</v>
      </c>
      <c r="O154" s="104" t="s">
        <v>23171</v>
      </c>
      <c r="P154" s="104" t="s">
        <v>23172</v>
      </c>
      <c r="Q154" s="104" t="s">
        <v>23173</v>
      </c>
      <c r="R154" s="104" t="s">
        <v>23174</v>
      </c>
      <c r="S154" s="101" t="n">
        <v>0.291666666666667</v>
      </c>
      <c r="T154" s="103" t="n">
        <v>145.5</v>
      </c>
      <c r="U154" s="103" t="n">
        <v>4.6</v>
      </c>
    </row>
    <row r="155" customFormat="false" ht="15" hidden="false" customHeight="false" outlineLevel="0" collapsed="false">
      <c r="A155" s="104" t="n">
        <v>154</v>
      </c>
      <c r="B155" s="104" t="s">
        <v>23170</v>
      </c>
      <c r="C155" s="104" t="n">
        <v>154</v>
      </c>
      <c r="D155" s="204" t="n">
        <v>59</v>
      </c>
      <c r="E155" s="95" t="s">
        <v>461</v>
      </c>
      <c r="F155" s="204" t="s">
        <v>88</v>
      </c>
      <c r="G155" s="95" t="n">
        <v>288</v>
      </c>
      <c r="H155" s="95" t="n">
        <v>462001792</v>
      </c>
      <c r="I155" s="95" t="s">
        <v>23175</v>
      </c>
      <c r="J155" s="204" t="n">
        <v>991.001</v>
      </c>
      <c r="K155" s="103" t="n">
        <v>4109.8</v>
      </c>
      <c r="L155" s="103" t="n">
        <v>4105.7</v>
      </c>
      <c r="M155" s="94" t="n">
        <v>3968.42</v>
      </c>
      <c r="N155" s="103" t="n">
        <v>3996.22</v>
      </c>
      <c r="O155" s="104" t="s">
        <v>23176</v>
      </c>
      <c r="P155" s="104" t="s">
        <v>23177</v>
      </c>
      <c r="Q155" s="104" t="s">
        <v>23178</v>
      </c>
      <c r="R155" s="104" t="s">
        <v>23179</v>
      </c>
      <c r="S155" s="101" t="n">
        <v>0.652777777777778</v>
      </c>
      <c r="T155" s="94" t="n">
        <v>143.15</v>
      </c>
      <c r="U155" s="94" t="n">
        <v>5.87</v>
      </c>
    </row>
    <row r="156" customFormat="false" ht="15" hidden="false" customHeight="false" outlineLevel="0" collapsed="false">
      <c r="A156" s="204" t="n">
        <v>155</v>
      </c>
      <c r="B156" s="104" t="s">
        <v>23170</v>
      </c>
      <c r="C156" s="204" t="n">
        <v>155</v>
      </c>
      <c r="D156" s="204" t="n">
        <v>59</v>
      </c>
      <c r="E156" s="95" t="s">
        <v>894</v>
      </c>
      <c r="F156" s="204" t="s">
        <v>17</v>
      </c>
      <c r="G156" s="95" t="n">
        <v>507</v>
      </c>
      <c r="H156" s="95" t="n">
        <v>461003285</v>
      </c>
      <c r="I156" s="95" t="s">
        <v>23175</v>
      </c>
      <c r="J156" s="204" t="n">
        <v>1009.001</v>
      </c>
      <c r="K156" s="103" t="n">
        <v>3824.2</v>
      </c>
      <c r="L156" s="103" t="n">
        <v>3823.8</v>
      </c>
      <c r="M156" s="94" t="n">
        <v>3627.65</v>
      </c>
      <c r="N156" s="103" t="s">
        <v>856</v>
      </c>
      <c r="O156" s="104" t="s">
        <v>23180</v>
      </c>
      <c r="P156" s="104" t="s">
        <v>23181</v>
      </c>
      <c r="Q156" s="104" t="s">
        <v>23182</v>
      </c>
      <c r="R156" s="104" t="s">
        <v>23183</v>
      </c>
      <c r="S156" s="110" t="n">
        <v>0.827083333333333</v>
      </c>
      <c r="T156" s="94" t="n">
        <v>196.54</v>
      </c>
      <c r="U156" s="94" t="n">
        <v>0.39</v>
      </c>
    </row>
    <row r="157" customFormat="false" ht="15" hidden="false" customHeight="false" outlineLevel="0" collapsed="false">
      <c r="A157" s="104" t="n">
        <v>156</v>
      </c>
      <c r="B157" s="104" t="s">
        <v>23170</v>
      </c>
      <c r="C157" s="104" t="n">
        <v>156</v>
      </c>
      <c r="D157" s="204" t="n">
        <v>57</v>
      </c>
      <c r="E157" s="95" t="s">
        <v>894</v>
      </c>
      <c r="F157" s="104" t="s">
        <v>17</v>
      </c>
      <c r="G157" s="95" t="n">
        <v>508</v>
      </c>
      <c r="H157" s="95" t="n">
        <v>461003286</v>
      </c>
      <c r="I157" s="95" t="s">
        <v>23175</v>
      </c>
      <c r="J157" s="104" t="n">
        <v>1010.001</v>
      </c>
      <c r="K157" s="103" t="n">
        <v>3692.6</v>
      </c>
      <c r="L157" s="103" t="n">
        <v>3688.2</v>
      </c>
      <c r="M157" s="94" t="n">
        <v>3553.69</v>
      </c>
      <c r="N157" s="103" t="s">
        <v>856</v>
      </c>
      <c r="O157" s="104" t="s">
        <v>23184</v>
      </c>
      <c r="P157" s="104" t="s">
        <v>23185</v>
      </c>
      <c r="Q157" s="104" t="s">
        <v>23186</v>
      </c>
      <c r="R157" s="104" t="s">
        <v>23187</v>
      </c>
      <c r="S157" s="110" t="n">
        <v>0.9375</v>
      </c>
      <c r="T157" s="94" t="n">
        <v>139.09</v>
      </c>
      <c r="U157" s="94" t="n">
        <v>4.58</v>
      </c>
    </row>
    <row r="158" customFormat="false" ht="15" hidden="false" customHeight="false" outlineLevel="0" collapsed="false">
      <c r="A158" s="204" t="n">
        <v>157</v>
      </c>
      <c r="B158" s="104" t="s">
        <v>23170</v>
      </c>
      <c r="C158" s="204" t="n">
        <v>157</v>
      </c>
      <c r="D158" s="204" t="n">
        <v>59</v>
      </c>
      <c r="E158" s="95" t="s">
        <v>894</v>
      </c>
      <c r="F158" s="104" t="s">
        <v>17</v>
      </c>
      <c r="G158" s="95" t="n">
        <v>509</v>
      </c>
      <c r="H158" s="95" t="n">
        <v>461003287</v>
      </c>
      <c r="I158" s="95" t="s">
        <v>23175</v>
      </c>
      <c r="J158" s="104" t="n">
        <v>1011.001</v>
      </c>
      <c r="K158" s="103" t="n">
        <v>3826.6</v>
      </c>
      <c r="L158" s="103" t="n">
        <v>3826.6</v>
      </c>
      <c r="M158" s="94" t="n">
        <v>3626.24</v>
      </c>
      <c r="N158" s="103" t="n">
        <v>3748.91</v>
      </c>
      <c r="O158" s="104" t="s">
        <v>23188</v>
      </c>
      <c r="P158" s="104" t="s">
        <v>23189</v>
      </c>
      <c r="Q158" s="104" t="s">
        <v>23190</v>
      </c>
      <c r="R158" s="104" t="s">
        <v>23191</v>
      </c>
      <c r="S158" s="110" t="n">
        <v>0.125</v>
      </c>
      <c r="T158" s="94" t="n">
        <v>200.36</v>
      </c>
      <c r="U158" s="94" t="n">
        <v>0</v>
      </c>
    </row>
    <row r="159" customFormat="false" ht="15" hidden="false" customHeight="false" outlineLevel="0" collapsed="false">
      <c r="A159" s="167" t="n">
        <v>158</v>
      </c>
      <c r="B159" s="167" t="s">
        <v>23192</v>
      </c>
      <c r="C159" s="167" t="n">
        <v>158</v>
      </c>
      <c r="D159" s="167" t="n">
        <v>59</v>
      </c>
      <c r="E159" s="115" t="s">
        <v>894</v>
      </c>
      <c r="F159" s="167" t="s">
        <v>17</v>
      </c>
      <c r="G159" s="115" t="n">
        <v>510</v>
      </c>
      <c r="H159" s="115" t="n">
        <v>461003288</v>
      </c>
      <c r="I159" s="115" t="s">
        <v>23175</v>
      </c>
      <c r="J159" s="167" t="n">
        <v>1012.001</v>
      </c>
      <c r="K159" s="114" t="n">
        <v>3816</v>
      </c>
      <c r="L159" s="114" t="n">
        <v>3815.4</v>
      </c>
      <c r="M159" s="114" t="n">
        <v>3633.88</v>
      </c>
      <c r="N159" s="114" t="n">
        <v>3747.58</v>
      </c>
      <c r="O159" s="167" t="s">
        <v>23193</v>
      </c>
      <c r="P159" s="167" t="s">
        <v>23194</v>
      </c>
      <c r="Q159" s="167" t="s">
        <v>23195</v>
      </c>
      <c r="R159" s="167" t="s">
        <v>23196</v>
      </c>
      <c r="S159" s="182" t="n">
        <v>0.294444444444444</v>
      </c>
      <c r="T159" s="114" t="n">
        <v>182.12</v>
      </c>
      <c r="U159" s="114" t="n">
        <v>0.6</v>
      </c>
      <c r="V159" s="162" t="s">
        <v>23197</v>
      </c>
      <c r="W159" s="160"/>
      <c r="X159" s="160"/>
    </row>
    <row r="160" customFormat="false" ht="15" hidden="false" customHeight="false" outlineLevel="0" collapsed="false">
      <c r="A160" s="204" t="n">
        <v>159</v>
      </c>
      <c r="B160" s="104" t="s">
        <v>23192</v>
      </c>
      <c r="C160" s="204" t="n">
        <v>159</v>
      </c>
      <c r="D160" s="104" t="n">
        <v>58</v>
      </c>
      <c r="E160" s="95" t="s">
        <v>461</v>
      </c>
      <c r="F160" s="104" t="s">
        <v>88</v>
      </c>
      <c r="G160" s="95" t="n">
        <v>289</v>
      </c>
      <c r="H160" s="95" t="n">
        <v>462001798</v>
      </c>
      <c r="I160" s="95" t="s">
        <v>23198</v>
      </c>
      <c r="J160" s="104" t="n">
        <v>999.001</v>
      </c>
      <c r="K160" s="103" t="n">
        <v>4044.4</v>
      </c>
      <c r="L160" s="103" t="n">
        <v>4043.3</v>
      </c>
      <c r="M160" s="103" t="n">
        <v>3918.31</v>
      </c>
      <c r="N160" s="103" t="s">
        <v>856</v>
      </c>
      <c r="O160" s="104" t="s">
        <v>23199</v>
      </c>
      <c r="P160" s="104" t="s">
        <v>23200</v>
      </c>
      <c r="Q160" s="104" t="s">
        <v>23201</v>
      </c>
      <c r="R160" s="95" t="s">
        <v>23202</v>
      </c>
      <c r="S160" s="110" t="n">
        <v>0.421527777777778</v>
      </c>
      <c r="T160" s="103" t="n">
        <v>126.19</v>
      </c>
      <c r="U160" s="103" t="n">
        <v>1.2</v>
      </c>
    </row>
    <row r="161" customFormat="false" ht="15" hidden="false" customHeight="false" outlineLevel="0" collapsed="false">
      <c r="A161" s="104" t="n">
        <v>160</v>
      </c>
      <c r="B161" s="104" t="s">
        <v>23192</v>
      </c>
      <c r="C161" s="104" t="n">
        <v>160</v>
      </c>
      <c r="D161" s="104" t="n">
        <v>59</v>
      </c>
      <c r="E161" s="95" t="s">
        <v>461</v>
      </c>
      <c r="F161" s="104" t="s">
        <v>88</v>
      </c>
      <c r="G161" s="95" t="n">
        <v>290</v>
      </c>
      <c r="H161" s="95" t="n">
        <v>462001794</v>
      </c>
      <c r="I161" s="95" t="s">
        <v>23198</v>
      </c>
      <c r="J161" s="104" t="n">
        <v>1008.001</v>
      </c>
      <c r="K161" s="103" t="n">
        <v>4100.4</v>
      </c>
      <c r="L161" s="103" t="n">
        <v>4099.7</v>
      </c>
      <c r="M161" s="103" t="n">
        <v>3938.23</v>
      </c>
      <c r="N161" s="103" t="n">
        <v>3981.37</v>
      </c>
      <c r="O161" s="104" t="s">
        <v>23203</v>
      </c>
      <c r="P161" s="104" t="s">
        <v>23204</v>
      </c>
      <c r="Q161" s="104" t="s">
        <v>23205</v>
      </c>
      <c r="R161" s="104" t="s">
        <v>23206</v>
      </c>
      <c r="S161" s="110" t="n">
        <v>0.555555555555556</v>
      </c>
      <c r="T161" s="103" t="n">
        <v>162.07</v>
      </c>
      <c r="U161" s="103" t="n">
        <v>0.6</v>
      </c>
    </row>
    <row r="162" customFormat="false" ht="15" hidden="false" customHeight="false" outlineLevel="0" collapsed="false">
      <c r="A162" s="204" t="n">
        <v>161</v>
      </c>
      <c r="B162" s="104" t="s">
        <v>23192</v>
      </c>
      <c r="C162" s="204" t="n">
        <v>161</v>
      </c>
      <c r="D162" s="104" t="n">
        <v>57</v>
      </c>
      <c r="E162" s="95" t="s">
        <v>461</v>
      </c>
      <c r="F162" s="104" t="s">
        <v>40</v>
      </c>
      <c r="G162" s="95" t="n">
        <v>120</v>
      </c>
      <c r="H162" s="95" t="n">
        <v>461003289</v>
      </c>
      <c r="I162" s="95" t="s">
        <v>23198</v>
      </c>
      <c r="J162" s="104" t="n">
        <v>1014.001</v>
      </c>
      <c r="K162" s="103" t="n">
        <v>3964.8</v>
      </c>
      <c r="L162" s="103" t="n">
        <v>3965.8</v>
      </c>
      <c r="M162" s="103" t="n">
        <v>3814.86</v>
      </c>
      <c r="N162" s="103" t="n">
        <v>3856.47</v>
      </c>
      <c r="O162" s="104" t="s">
        <v>23207</v>
      </c>
      <c r="P162" s="104" t="s">
        <v>23208</v>
      </c>
      <c r="Q162" s="104" t="s">
        <v>23209</v>
      </c>
      <c r="R162" s="104" t="s">
        <v>23210</v>
      </c>
      <c r="S162" s="110" t="n">
        <v>0.652083333333333</v>
      </c>
      <c r="T162" s="103" t="n">
        <v>151.34</v>
      </c>
      <c r="U162" s="103" t="n">
        <v>0.4</v>
      </c>
    </row>
    <row r="163" customFormat="false" ht="15" hidden="false" customHeight="false" outlineLevel="0" collapsed="false">
      <c r="A163" s="104" t="n">
        <v>162</v>
      </c>
      <c r="B163" s="104" t="s">
        <v>23192</v>
      </c>
      <c r="C163" s="104" t="n">
        <v>162</v>
      </c>
      <c r="D163" s="104" t="n">
        <v>58</v>
      </c>
      <c r="E163" s="95" t="s">
        <v>461</v>
      </c>
      <c r="F163" s="104" t="s">
        <v>88</v>
      </c>
      <c r="G163" s="95" t="n">
        <v>291</v>
      </c>
      <c r="H163" s="95" t="n">
        <v>462001795</v>
      </c>
      <c r="I163" s="95" t="s">
        <v>23198</v>
      </c>
      <c r="J163" s="104" t="n">
        <v>1016.001</v>
      </c>
      <c r="K163" s="103" t="n">
        <v>4019.2</v>
      </c>
      <c r="L163" s="103" t="n">
        <v>4018.6</v>
      </c>
      <c r="M163" s="103" t="n">
        <v>3830.71</v>
      </c>
      <c r="N163" s="103" t="n">
        <v>3908.03</v>
      </c>
      <c r="O163" s="104" t="s">
        <v>23211</v>
      </c>
      <c r="P163" s="104" t="s">
        <v>23212</v>
      </c>
      <c r="Q163" s="104" t="s">
        <v>23213</v>
      </c>
      <c r="R163" s="104" t="s">
        <v>23214</v>
      </c>
      <c r="S163" s="110" t="n">
        <v>0.748611111111111</v>
      </c>
      <c r="T163" s="103" t="n">
        <v>188.49</v>
      </c>
      <c r="U163" s="103" t="n">
        <v>0.6</v>
      </c>
    </row>
    <row r="164" customFormat="false" ht="15" hidden="false" customHeight="false" outlineLevel="0" collapsed="false">
      <c r="A164" s="204" t="n">
        <v>163</v>
      </c>
      <c r="B164" s="104" t="s">
        <v>23192</v>
      </c>
      <c r="C164" s="204" t="n">
        <v>163</v>
      </c>
      <c r="D164" s="104" t="n">
        <v>57</v>
      </c>
      <c r="E164" s="95" t="s">
        <v>894</v>
      </c>
      <c r="F164" s="104" t="s">
        <v>17</v>
      </c>
      <c r="G164" s="95" t="n">
        <v>511</v>
      </c>
      <c r="H164" s="95" t="n">
        <v>461003290</v>
      </c>
      <c r="I164" s="95" t="s">
        <v>23198</v>
      </c>
      <c r="J164" s="104" t="n">
        <v>1013.001</v>
      </c>
      <c r="K164" s="103" t="n">
        <v>3697</v>
      </c>
      <c r="L164" s="103" t="n">
        <v>3696.6</v>
      </c>
      <c r="M164" s="103" t="n">
        <v>3542.06</v>
      </c>
      <c r="N164" s="103" t="s">
        <v>856</v>
      </c>
      <c r="O164" s="104" t="s">
        <v>23215</v>
      </c>
      <c r="P164" s="104" t="s">
        <v>23216</v>
      </c>
      <c r="Q164" s="104" t="s">
        <v>23217</v>
      </c>
      <c r="R164" s="104" t="s">
        <v>23218</v>
      </c>
      <c r="S164" s="110" t="n">
        <v>0.854166666666667</v>
      </c>
      <c r="T164" s="103" t="n">
        <v>154.94</v>
      </c>
      <c r="U164" s="103" t="n">
        <v>0.4</v>
      </c>
    </row>
    <row r="165" customFormat="false" ht="15" hidden="false" customHeight="false" outlineLevel="0" collapsed="false">
      <c r="A165" s="104" t="n">
        <v>164</v>
      </c>
      <c r="B165" s="104" t="s">
        <v>23192</v>
      </c>
      <c r="C165" s="104" t="n">
        <v>164</v>
      </c>
      <c r="D165" s="104" t="n">
        <v>54</v>
      </c>
      <c r="E165" s="95" t="s">
        <v>461</v>
      </c>
      <c r="F165" s="104" t="s">
        <v>88</v>
      </c>
      <c r="G165" s="95" t="n">
        <v>293</v>
      </c>
      <c r="H165" s="95" t="n">
        <v>462001796</v>
      </c>
      <c r="I165" s="95" t="s">
        <v>23198</v>
      </c>
      <c r="J165" s="104" t="n">
        <v>1017.001</v>
      </c>
      <c r="K165" s="103" t="n">
        <v>3756.6</v>
      </c>
      <c r="L165" s="103" t="n">
        <v>3751</v>
      </c>
      <c r="M165" s="103" t="n">
        <v>3647.66</v>
      </c>
      <c r="N165" s="103" t="s">
        <v>856</v>
      </c>
      <c r="O165" s="104" t="s">
        <v>23219</v>
      </c>
      <c r="P165" s="104" t="s">
        <v>23220</v>
      </c>
      <c r="Q165" s="104" t="s">
        <v>23221</v>
      </c>
      <c r="R165" s="104" t="s">
        <v>23222</v>
      </c>
      <c r="S165" s="110" t="n">
        <v>0.9375</v>
      </c>
      <c r="T165" s="103" t="n">
        <v>111.21</v>
      </c>
      <c r="U165" s="103" t="n">
        <v>7.87</v>
      </c>
    </row>
    <row r="166" customFormat="false" ht="15" hidden="false" customHeight="false" outlineLevel="0" collapsed="false">
      <c r="A166" s="204" t="n">
        <v>165</v>
      </c>
      <c r="B166" s="104" t="s">
        <v>23192</v>
      </c>
      <c r="C166" s="204" t="n">
        <v>165</v>
      </c>
      <c r="D166" s="104" t="n">
        <v>58</v>
      </c>
      <c r="E166" s="95" t="s">
        <v>894</v>
      </c>
      <c r="F166" s="104" t="s">
        <v>17</v>
      </c>
      <c r="G166" s="95" t="n">
        <v>512</v>
      </c>
      <c r="H166" s="95" t="n">
        <v>461003291</v>
      </c>
      <c r="I166" s="95" t="s">
        <v>23198</v>
      </c>
      <c r="J166" s="104" t="n">
        <v>1015.001</v>
      </c>
      <c r="K166" s="103" t="n">
        <v>39626</v>
      </c>
      <c r="L166" s="103" t="n">
        <v>3688.2</v>
      </c>
      <c r="M166" s="103" t="n">
        <v>3526.89</v>
      </c>
      <c r="N166" s="103" t="n">
        <v>3621.97</v>
      </c>
      <c r="O166" s="104" t="s">
        <v>23223</v>
      </c>
      <c r="P166" s="104" t="s">
        <v>23224</v>
      </c>
      <c r="Q166" s="104" t="s">
        <v>23225</v>
      </c>
      <c r="R166" s="104" t="s">
        <v>23226</v>
      </c>
      <c r="S166" s="101" t="n">
        <v>0.150694444444444</v>
      </c>
      <c r="T166" s="103" t="n">
        <v>163.51</v>
      </c>
      <c r="U166" s="103" t="n">
        <v>2.99</v>
      </c>
    </row>
    <row r="167" customFormat="false" ht="15" hidden="false" customHeight="false" outlineLevel="0" collapsed="false">
      <c r="A167" s="104" t="n">
        <v>166</v>
      </c>
      <c r="B167" s="104" t="s">
        <v>23227</v>
      </c>
      <c r="C167" s="104" t="n">
        <v>166</v>
      </c>
      <c r="D167" s="204" t="n">
        <v>59</v>
      </c>
      <c r="E167" s="100" t="s">
        <v>461</v>
      </c>
      <c r="F167" s="204" t="s">
        <v>88</v>
      </c>
      <c r="G167" s="95" t="n">
        <v>294</v>
      </c>
      <c r="H167" s="95" t="n">
        <v>462001797</v>
      </c>
      <c r="I167" s="95" t="s">
        <v>23198</v>
      </c>
      <c r="J167" s="204" t="n">
        <v>1019.001</v>
      </c>
      <c r="K167" s="103" t="n">
        <v>4120.2</v>
      </c>
      <c r="L167" s="103" t="n">
        <v>4115.8</v>
      </c>
      <c r="M167" s="103" t="n">
        <v>3972.2</v>
      </c>
      <c r="N167" s="103" t="n">
        <v>4003.08</v>
      </c>
      <c r="O167" s="104" t="s">
        <v>23228</v>
      </c>
      <c r="P167" s="104" t="s">
        <v>23229</v>
      </c>
      <c r="Q167" s="104" t="s">
        <v>23230</v>
      </c>
      <c r="R167" s="104" t="s">
        <v>23231</v>
      </c>
      <c r="S167" s="101" t="n">
        <v>0.299305555555556</v>
      </c>
      <c r="T167" s="103" t="n">
        <v>148</v>
      </c>
      <c r="U167" s="103" t="n">
        <v>4.4</v>
      </c>
    </row>
    <row r="168" customFormat="false" ht="15" hidden="false" customHeight="false" outlineLevel="0" collapsed="false">
      <c r="A168" s="204" t="n">
        <v>167</v>
      </c>
      <c r="B168" s="104" t="s">
        <v>23227</v>
      </c>
      <c r="C168" s="204" t="n">
        <v>167</v>
      </c>
      <c r="D168" s="204" t="n">
        <v>54</v>
      </c>
      <c r="E168" s="100" t="s">
        <v>894</v>
      </c>
      <c r="F168" s="204" t="s">
        <v>17</v>
      </c>
      <c r="G168" s="95" t="n">
        <v>513</v>
      </c>
      <c r="H168" s="95" t="n">
        <v>461003292</v>
      </c>
      <c r="I168" s="95" t="s">
        <v>23198</v>
      </c>
      <c r="J168" s="204" t="n">
        <v>1018.001</v>
      </c>
      <c r="K168" s="103" t="n">
        <v>3491.2</v>
      </c>
      <c r="L168" s="103" t="n">
        <v>3487.6</v>
      </c>
      <c r="M168" s="103" t="n">
        <v>3331.34</v>
      </c>
      <c r="N168" s="103" t="n">
        <v>3443.93</v>
      </c>
      <c r="O168" s="104" t="s">
        <v>23232</v>
      </c>
      <c r="P168" s="104" t="s">
        <v>23233</v>
      </c>
      <c r="Q168" s="104" t="s">
        <v>23234</v>
      </c>
      <c r="R168" s="95" t="s">
        <v>23235</v>
      </c>
      <c r="S168" s="101" t="n">
        <v>0.4</v>
      </c>
      <c r="T168" s="103" t="n">
        <v>157.06</v>
      </c>
      <c r="U168" s="103" t="n">
        <v>0.8</v>
      </c>
    </row>
    <row r="169" customFormat="false" ht="15" hidden="false" customHeight="false" outlineLevel="0" collapsed="false">
      <c r="A169" s="104" t="n">
        <v>168</v>
      </c>
      <c r="B169" s="104" t="s">
        <v>23227</v>
      </c>
      <c r="C169" s="104" t="n">
        <v>168</v>
      </c>
      <c r="D169" s="204" t="n">
        <v>58</v>
      </c>
      <c r="E169" s="100" t="s">
        <v>461</v>
      </c>
      <c r="F169" s="204" t="s">
        <v>88</v>
      </c>
      <c r="G169" s="95" t="n">
        <v>295</v>
      </c>
      <c r="H169" s="95" t="n">
        <v>462001799</v>
      </c>
      <c r="I169" s="95" t="s">
        <v>23198</v>
      </c>
      <c r="J169" s="204" t="n">
        <v>1022.001</v>
      </c>
      <c r="K169" s="103" t="n">
        <v>4041</v>
      </c>
      <c r="L169" s="103" t="n">
        <v>4039.2</v>
      </c>
      <c r="M169" s="103" t="n">
        <v>3859.67</v>
      </c>
      <c r="N169" s="103" t="n">
        <v>3920.83</v>
      </c>
      <c r="O169" s="104" t="s">
        <v>23236</v>
      </c>
      <c r="P169" s="104" t="s">
        <v>23237</v>
      </c>
      <c r="Q169" s="104" t="s">
        <v>23238</v>
      </c>
      <c r="R169" s="95" t="s">
        <v>23239</v>
      </c>
      <c r="S169" s="101" t="n">
        <v>0.525694444444445</v>
      </c>
      <c r="T169" s="103" t="n">
        <v>179.22</v>
      </c>
      <c r="U169" s="103" t="n">
        <v>2.09</v>
      </c>
    </row>
    <row r="170" customFormat="false" ht="15" hidden="false" customHeight="false" outlineLevel="0" collapsed="false">
      <c r="A170" s="204" t="n">
        <v>169</v>
      </c>
      <c r="B170" s="104" t="s">
        <v>23227</v>
      </c>
      <c r="C170" s="204" t="n">
        <v>169</v>
      </c>
      <c r="D170" s="204" t="n">
        <v>52</v>
      </c>
      <c r="E170" s="100" t="s">
        <v>461</v>
      </c>
      <c r="F170" s="204" t="s">
        <v>40</v>
      </c>
      <c r="G170" s="95" t="n">
        <v>121</v>
      </c>
      <c r="H170" s="95" t="n">
        <v>461003293</v>
      </c>
      <c r="I170" s="95" t="s">
        <v>23198</v>
      </c>
      <c r="J170" s="204" t="n">
        <v>1020.001</v>
      </c>
      <c r="K170" s="103" t="n">
        <v>3619.8</v>
      </c>
      <c r="L170" s="103" t="n">
        <v>3542.1</v>
      </c>
      <c r="M170" s="103" t="n">
        <v>3456.63</v>
      </c>
      <c r="N170" s="103" t="n">
        <v>3512.94</v>
      </c>
      <c r="O170" s="104" t="s">
        <v>23240</v>
      </c>
      <c r="P170" s="104" t="s">
        <v>23241</v>
      </c>
      <c r="Q170" s="104" t="s">
        <v>23242</v>
      </c>
      <c r="R170" s="95" t="s">
        <v>23243</v>
      </c>
      <c r="S170" s="101" t="n">
        <v>0.659027777777778</v>
      </c>
      <c r="T170" s="103" t="n">
        <v>155.47</v>
      </c>
      <c r="U170" s="103" t="n">
        <v>2.2</v>
      </c>
    </row>
    <row r="171" customFormat="false" ht="15" hidden="false" customHeight="false" outlineLevel="0" collapsed="false">
      <c r="A171" s="104" t="n">
        <v>170</v>
      </c>
      <c r="B171" s="104" t="s">
        <v>23227</v>
      </c>
      <c r="C171" s="104" t="n">
        <v>170</v>
      </c>
      <c r="D171" s="204" t="n">
        <v>59</v>
      </c>
      <c r="E171" s="100" t="s">
        <v>461</v>
      </c>
      <c r="F171" s="204" t="s">
        <v>88</v>
      </c>
      <c r="G171" s="95" t="n">
        <v>296</v>
      </c>
      <c r="H171" s="95" t="n">
        <v>462001800</v>
      </c>
      <c r="I171" s="95" t="s">
        <v>23244</v>
      </c>
      <c r="J171" s="204" t="n">
        <v>1024.001</v>
      </c>
      <c r="K171" s="103" t="n">
        <v>4115.2</v>
      </c>
      <c r="L171" s="103" t="n">
        <v>4094.1</v>
      </c>
      <c r="M171" s="103" t="n">
        <v>3952.36</v>
      </c>
      <c r="N171" s="103" t="n">
        <v>3979.82</v>
      </c>
      <c r="O171" s="104" t="s">
        <v>23245</v>
      </c>
      <c r="P171" s="104" t="s">
        <v>23246</v>
      </c>
      <c r="Q171" s="95" t="s">
        <v>23247</v>
      </c>
      <c r="R171" s="95" t="s">
        <v>23248</v>
      </c>
      <c r="S171" s="101" t="n">
        <v>0.788888888888889</v>
      </c>
      <c r="T171" s="103" t="n">
        <v>160.89</v>
      </c>
      <c r="U171" s="103" t="n">
        <v>19.15</v>
      </c>
    </row>
    <row r="172" customFormat="false" ht="15" hidden="false" customHeight="false" outlineLevel="0" collapsed="false">
      <c r="A172" s="104" t="n">
        <v>171</v>
      </c>
      <c r="B172" s="104" t="s">
        <v>23227</v>
      </c>
      <c r="C172" s="104" t="n">
        <v>171</v>
      </c>
      <c r="D172" s="104" t="n">
        <v>54</v>
      </c>
      <c r="E172" s="104" t="s">
        <v>894</v>
      </c>
      <c r="F172" s="104" t="s">
        <v>17</v>
      </c>
      <c r="G172" s="104" t="n">
        <v>514</v>
      </c>
      <c r="H172" s="104" t="n">
        <v>461003294</v>
      </c>
      <c r="I172" s="95" t="s">
        <v>23244</v>
      </c>
      <c r="J172" s="104" t="n">
        <v>1021.001</v>
      </c>
      <c r="K172" s="94" t="n">
        <v>3485.8</v>
      </c>
      <c r="L172" s="94" t="n">
        <v>3487.6</v>
      </c>
      <c r="M172" s="94" t="n">
        <v>3342.14</v>
      </c>
      <c r="N172" s="94" t="n">
        <v>3421.88</v>
      </c>
      <c r="O172" s="104" t="s">
        <v>23249</v>
      </c>
      <c r="P172" s="104" t="s">
        <v>23250</v>
      </c>
      <c r="Q172" s="104" t="s">
        <v>23251</v>
      </c>
      <c r="R172" s="104" t="s">
        <v>23252</v>
      </c>
      <c r="S172" s="110" t="n">
        <v>0.868055555555556</v>
      </c>
      <c r="T172" s="94" t="n">
        <v>142.64</v>
      </c>
      <c r="U172" s="94" t="n">
        <v>1.99</v>
      </c>
    </row>
    <row r="173" customFormat="false" ht="15" hidden="false" customHeight="false" outlineLevel="0" collapsed="false">
      <c r="A173" s="104" t="n">
        <v>172</v>
      </c>
      <c r="B173" s="104" t="s">
        <v>23227</v>
      </c>
      <c r="C173" s="104" t="n">
        <v>172</v>
      </c>
      <c r="D173" s="104" t="n">
        <v>57</v>
      </c>
      <c r="E173" s="104" t="s">
        <v>461</v>
      </c>
      <c r="F173" s="104" t="s">
        <v>88</v>
      </c>
      <c r="G173" s="104" t="n">
        <v>297</v>
      </c>
      <c r="H173" s="104" t="n">
        <v>462001801</v>
      </c>
      <c r="I173" s="95" t="s">
        <v>23244</v>
      </c>
      <c r="J173" s="104" t="n">
        <v>1027.001</v>
      </c>
      <c r="K173" s="94" t="n">
        <v>3958.8</v>
      </c>
      <c r="L173" s="94" t="n">
        <v>3957.1</v>
      </c>
      <c r="M173" s="94" t="n">
        <v>3814.94</v>
      </c>
      <c r="N173" s="94" t="s">
        <v>856</v>
      </c>
      <c r="O173" s="104" t="s">
        <v>23253</v>
      </c>
      <c r="P173" s="104" t="s">
        <v>23254</v>
      </c>
      <c r="Q173" s="104" t="s">
        <v>23255</v>
      </c>
      <c r="R173" s="104" t="s">
        <v>23256</v>
      </c>
      <c r="S173" s="110" t="n">
        <v>0.9375</v>
      </c>
      <c r="T173" s="94" t="n">
        <v>144.66</v>
      </c>
      <c r="U173" s="94" t="n">
        <v>2.5</v>
      </c>
    </row>
    <row r="174" customFormat="false" ht="15" hidden="false" customHeight="false" outlineLevel="0" collapsed="false">
      <c r="A174" s="104" t="n">
        <v>173</v>
      </c>
      <c r="B174" s="104" t="s">
        <v>23227</v>
      </c>
      <c r="C174" s="104" t="n">
        <v>173</v>
      </c>
      <c r="D174" s="104" t="n">
        <v>56</v>
      </c>
      <c r="E174" s="104" t="s">
        <v>894</v>
      </c>
      <c r="F174" s="104" t="s">
        <v>82</v>
      </c>
      <c r="G174" s="104" t="n">
        <v>90</v>
      </c>
      <c r="H174" s="104" t="n">
        <v>452000102</v>
      </c>
      <c r="I174" s="104" t="s">
        <v>23244</v>
      </c>
      <c r="J174" s="104" t="n">
        <v>1028.001</v>
      </c>
      <c r="K174" s="94" t="n">
        <v>3632.62</v>
      </c>
      <c r="L174" s="94" t="s">
        <v>856</v>
      </c>
      <c r="M174" s="94" t="n">
        <v>3448.68</v>
      </c>
      <c r="N174" s="94" t="s">
        <v>856</v>
      </c>
      <c r="O174" s="104" t="s">
        <v>23257</v>
      </c>
      <c r="P174" s="104" t="s">
        <v>23258</v>
      </c>
      <c r="Q174" s="104" t="s">
        <v>23259</v>
      </c>
      <c r="R174" s="175" t="s">
        <v>639</v>
      </c>
      <c r="S174" s="110" t="n">
        <v>0.129166666666667</v>
      </c>
      <c r="T174" s="94" t="s">
        <v>856</v>
      </c>
      <c r="U174" s="94" t="s">
        <v>856</v>
      </c>
    </row>
    <row r="175" customFormat="false" ht="15" hidden="false" customHeight="false" outlineLevel="0" collapsed="false">
      <c r="A175" s="104" t="n">
        <v>174</v>
      </c>
      <c r="B175" s="104" t="s">
        <v>23260</v>
      </c>
      <c r="C175" s="104" t="n">
        <v>174</v>
      </c>
      <c r="D175" s="104" t="n">
        <v>56</v>
      </c>
      <c r="E175" s="104" t="s">
        <v>894</v>
      </c>
      <c r="F175" s="104" t="s">
        <v>17</v>
      </c>
      <c r="G175" s="104" t="n">
        <v>515</v>
      </c>
      <c r="H175" s="104" t="n">
        <v>451000135</v>
      </c>
      <c r="I175" s="104" t="s">
        <v>23244</v>
      </c>
      <c r="J175" s="104" t="n">
        <v>1023.001</v>
      </c>
      <c r="K175" s="94" t="n">
        <v>3628</v>
      </c>
      <c r="L175" s="94" t="n">
        <v>3626</v>
      </c>
      <c r="M175" s="94" t="n">
        <v>3441.29</v>
      </c>
      <c r="N175" s="94" t="n">
        <v>3573.78</v>
      </c>
      <c r="O175" s="104" t="s">
        <v>23261</v>
      </c>
      <c r="P175" s="104" t="s">
        <v>23262</v>
      </c>
      <c r="Q175" s="104" t="s">
        <v>23263</v>
      </c>
      <c r="R175" s="104" t="s">
        <v>23264</v>
      </c>
      <c r="S175" s="110" t="n">
        <v>0.328472222222222</v>
      </c>
      <c r="T175" s="94" t="n">
        <v>186.7</v>
      </c>
      <c r="U175" s="94" t="n">
        <v>1.99</v>
      </c>
    </row>
    <row r="176" customFormat="false" ht="15" hidden="false" customHeight="false" outlineLevel="0" collapsed="false">
      <c r="A176" s="104" t="n">
        <v>175</v>
      </c>
      <c r="B176" s="104" t="s">
        <v>23260</v>
      </c>
      <c r="C176" s="104" t="n">
        <v>175</v>
      </c>
      <c r="D176" s="104" t="n">
        <v>55</v>
      </c>
      <c r="E176" s="104" t="s">
        <v>894</v>
      </c>
      <c r="F176" s="104" t="s">
        <v>82</v>
      </c>
      <c r="G176" s="104" t="n">
        <v>91</v>
      </c>
      <c r="H176" s="104" t="n">
        <v>462001802</v>
      </c>
      <c r="I176" s="104" t="s">
        <v>23244</v>
      </c>
      <c r="J176" s="104" t="n">
        <v>1032.001</v>
      </c>
      <c r="K176" s="94" t="n">
        <v>3556.4</v>
      </c>
      <c r="L176" s="94" t="n">
        <v>354.8</v>
      </c>
      <c r="M176" s="94" t="n">
        <v>3413.94</v>
      </c>
      <c r="N176" s="94" t="n">
        <v>3504.7</v>
      </c>
      <c r="O176" s="104" t="s">
        <v>23265</v>
      </c>
      <c r="P176" s="104" t="s">
        <v>23266</v>
      </c>
      <c r="Q176" s="104" t="s">
        <v>23267</v>
      </c>
      <c r="R176" s="104" t="s">
        <v>23268</v>
      </c>
      <c r="S176" s="110" t="n">
        <v>0.443055555555556</v>
      </c>
      <c r="T176" s="94" t="n">
        <v>139.43</v>
      </c>
      <c r="U176" s="94" t="n">
        <v>8.08</v>
      </c>
    </row>
    <row r="177" customFormat="false" ht="15" hidden="false" customHeight="false" outlineLevel="0" collapsed="false">
      <c r="A177" s="167" t="n">
        <v>176</v>
      </c>
      <c r="B177" s="167" t="s">
        <v>23260</v>
      </c>
      <c r="C177" s="167" t="n">
        <v>176</v>
      </c>
      <c r="D177" s="167" t="n">
        <v>55</v>
      </c>
      <c r="E177" s="167" t="s">
        <v>894</v>
      </c>
      <c r="F177" s="167" t="s">
        <v>185</v>
      </c>
      <c r="G177" s="167" t="n">
        <v>18</v>
      </c>
      <c r="H177" s="167" t="n">
        <v>461003295</v>
      </c>
      <c r="I177" s="167" t="s">
        <v>23269</v>
      </c>
      <c r="J177" s="167" t="n">
        <v>983.001</v>
      </c>
      <c r="K177" s="181" t="n">
        <v>3567.4</v>
      </c>
      <c r="L177" s="181" t="n">
        <v>3566.6</v>
      </c>
      <c r="M177" s="181" t="n">
        <v>3417.68</v>
      </c>
      <c r="N177" s="181" t="n">
        <v>3495.67</v>
      </c>
      <c r="O177" s="167" t="s">
        <v>23270</v>
      </c>
      <c r="P177" s="167" t="s">
        <v>23271</v>
      </c>
      <c r="Q177" s="167" t="s">
        <v>23272</v>
      </c>
      <c r="R177" s="167" t="s">
        <v>23273</v>
      </c>
      <c r="S177" s="182" t="n">
        <v>0.594444444444444</v>
      </c>
      <c r="T177" s="181" t="n">
        <v>149.71</v>
      </c>
      <c r="U177" s="181" t="n">
        <v>0.79</v>
      </c>
      <c r="V177" s="162" t="s">
        <v>23274</v>
      </c>
      <c r="W177" s="160"/>
      <c r="X177" s="160"/>
    </row>
    <row r="178" customFormat="false" ht="15" hidden="false" customHeight="false" outlineLevel="0" collapsed="false">
      <c r="A178" s="167" t="n">
        <v>177</v>
      </c>
      <c r="B178" s="167" t="s">
        <v>23260</v>
      </c>
      <c r="C178" s="167" t="n">
        <v>177</v>
      </c>
      <c r="D178" s="167" t="n">
        <v>55</v>
      </c>
      <c r="E178" s="167" t="s">
        <v>461</v>
      </c>
      <c r="F178" s="167" t="s">
        <v>185</v>
      </c>
      <c r="G178" s="167" t="n">
        <v>19</v>
      </c>
      <c r="H178" s="167" t="n">
        <v>461003304</v>
      </c>
      <c r="I178" s="167" t="s">
        <v>23275</v>
      </c>
      <c r="J178" s="167" t="n">
        <v>993.001</v>
      </c>
      <c r="K178" s="181" t="n">
        <v>3827</v>
      </c>
      <c r="L178" s="181" t="s">
        <v>856</v>
      </c>
      <c r="M178" s="181" t="n">
        <v>3697.9</v>
      </c>
      <c r="N178" s="181" t="s">
        <v>856</v>
      </c>
      <c r="O178" s="167" t="s">
        <v>23276</v>
      </c>
      <c r="P178" s="167" t="s">
        <v>23277</v>
      </c>
      <c r="Q178" s="167" t="s">
        <v>23278</v>
      </c>
      <c r="R178" s="167" t="s">
        <v>639</v>
      </c>
      <c r="S178" s="182" t="n">
        <v>0.815277777777778</v>
      </c>
      <c r="T178" s="181" t="s">
        <v>856</v>
      </c>
      <c r="U178" s="181" t="s">
        <v>856</v>
      </c>
      <c r="V178" s="162" t="s">
        <v>23279</v>
      </c>
      <c r="W178" s="160"/>
      <c r="X178" s="160"/>
    </row>
    <row r="179" customFormat="false" ht="15" hidden="false" customHeight="false" outlineLevel="0" collapsed="false">
      <c r="A179" s="104" t="n">
        <v>178</v>
      </c>
      <c r="B179" s="104" t="s">
        <v>23260</v>
      </c>
      <c r="C179" s="104" t="n">
        <v>178</v>
      </c>
      <c r="D179" s="104" t="n">
        <v>58</v>
      </c>
      <c r="E179" s="104" t="s">
        <v>461</v>
      </c>
      <c r="F179" s="104" t="s">
        <v>88</v>
      </c>
      <c r="G179" s="104" t="n">
        <v>298</v>
      </c>
      <c r="H179" s="104" t="n">
        <v>462001803</v>
      </c>
      <c r="I179" s="104" t="s">
        <v>23269</v>
      </c>
      <c r="J179" s="104" t="n">
        <v>1029.001</v>
      </c>
      <c r="K179" s="94" t="n">
        <v>4033.4</v>
      </c>
      <c r="L179" s="94" t="n">
        <v>4031</v>
      </c>
      <c r="M179" s="94" t="n">
        <v>3895.51</v>
      </c>
      <c r="N179" s="94" t="s">
        <v>856</v>
      </c>
      <c r="O179" s="104" t="s">
        <v>23280</v>
      </c>
      <c r="P179" s="104" t="s">
        <v>23281</v>
      </c>
      <c r="Q179" s="104" t="s">
        <v>23282</v>
      </c>
      <c r="R179" s="104" t="s">
        <v>23283</v>
      </c>
      <c r="S179" s="110" t="n">
        <v>0.899305555555556</v>
      </c>
      <c r="T179" s="94" t="n">
        <v>141.33</v>
      </c>
      <c r="U179" s="94" t="n">
        <v>4.94</v>
      </c>
    </row>
    <row r="180" customFormat="false" ht="15" hidden="false" customHeight="false" outlineLevel="0" collapsed="false">
      <c r="A180" s="104" t="n">
        <v>179</v>
      </c>
      <c r="B180" s="104" t="s">
        <v>23260</v>
      </c>
      <c r="C180" s="104" t="n">
        <v>179</v>
      </c>
      <c r="D180" s="95" t="n">
        <v>46</v>
      </c>
      <c r="E180" s="104" t="s">
        <v>461</v>
      </c>
      <c r="F180" s="95" t="s">
        <v>40</v>
      </c>
      <c r="G180" s="95" t="n">
        <v>122</v>
      </c>
      <c r="H180" s="95" t="n">
        <v>461003297</v>
      </c>
      <c r="I180" s="95" t="s">
        <v>23269</v>
      </c>
      <c r="J180" s="95" t="n">
        <v>1025.001</v>
      </c>
      <c r="K180" s="103" t="n">
        <v>3205.4</v>
      </c>
      <c r="L180" s="103" t="n">
        <v>3212.8</v>
      </c>
      <c r="M180" s="103" t="n">
        <v>3083.41</v>
      </c>
      <c r="N180" s="94" t="s">
        <v>856</v>
      </c>
      <c r="O180" s="104" t="s">
        <v>23284</v>
      </c>
      <c r="P180" s="104" t="s">
        <v>23285</v>
      </c>
      <c r="Q180" s="104" t="s">
        <v>23286</v>
      </c>
      <c r="R180" s="95" t="s">
        <v>23287</v>
      </c>
      <c r="S180" s="101" t="n">
        <v>0.947916666666667</v>
      </c>
      <c r="T180" s="103" t="n">
        <v>129.99</v>
      </c>
      <c r="U180" s="103" t="n">
        <v>1.6</v>
      </c>
    </row>
    <row r="181" customFormat="false" ht="15" hidden="false" customHeight="false" outlineLevel="0" collapsed="false">
      <c r="A181" s="104" t="n">
        <v>180</v>
      </c>
      <c r="B181" s="104" t="s">
        <v>23260</v>
      </c>
      <c r="C181" s="104" t="n">
        <v>180</v>
      </c>
      <c r="D181" s="95" t="n">
        <v>60</v>
      </c>
      <c r="E181" s="104" t="s">
        <v>894</v>
      </c>
      <c r="F181" s="95" t="s">
        <v>17</v>
      </c>
      <c r="G181" s="95" t="n">
        <v>517</v>
      </c>
      <c r="H181" s="95" t="n">
        <v>461003298</v>
      </c>
      <c r="I181" s="95" t="s">
        <v>23269</v>
      </c>
      <c r="J181" s="95" t="n">
        <v>1026.001</v>
      </c>
      <c r="K181" s="103" t="n">
        <v>3889.6</v>
      </c>
      <c r="L181" s="103" t="n">
        <v>3888.8</v>
      </c>
      <c r="M181" s="103" t="n">
        <v>3678.64</v>
      </c>
      <c r="N181" s="94" t="n">
        <v>3813.72</v>
      </c>
      <c r="O181" s="104" t="s">
        <v>23288</v>
      </c>
      <c r="P181" s="104" t="s">
        <v>23289</v>
      </c>
      <c r="Q181" s="104" t="s">
        <v>23290</v>
      </c>
      <c r="R181" s="95" t="s">
        <v>23291</v>
      </c>
      <c r="S181" s="101" t="n">
        <v>0.242361111111111</v>
      </c>
      <c r="T181" s="103" t="n">
        <v>210.95</v>
      </c>
      <c r="U181" s="103" t="n">
        <v>0.79</v>
      </c>
    </row>
    <row r="1048576" customFormat="false" ht="12.8" hidden="false" customHeight="false" outlineLevel="0" collapsed="false"/>
  </sheetData>
  <autoFilter ref="A1:V18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3" activePane="bottomLeft" state="frozen"/>
      <selection pane="topLeft" activeCell="A1" activeCellId="0" sqref="A1"/>
      <selection pane="bottomLeft" activeCell="A186" activeCellId="0" sqref="A186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4" min="4" style="0" width="12.14"/>
    <col collapsed="false" customWidth="true" hidden="false" outlineLevel="0" max="6" min="6" style="0" width="14.43"/>
    <col collapsed="false" customWidth="true" hidden="false" outlineLevel="0" max="9" min="8" style="0" width="11"/>
    <col collapsed="false" customWidth="true" hidden="false" outlineLevel="0" max="10" min="10" style="0" width="12.57"/>
    <col collapsed="false" customWidth="true" hidden="false" outlineLevel="0" max="11" min="11" style="86" width="13.57"/>
    <col collapsed="false" customWidth="true" hidden="false" outlineLevel="0" max="12" min="12" style="86" width="9.14"/>
    <col collapsed="false" customWidth="true" hidden="false" outlineLevel="0" max="13" min="13" style="86" width="13.57"/>
    <col collapsed="false" customWidth="true" hidden="false" outlineLevel="0" max="14" min="14" style="86" width="9.14"/>
    <col collapsed="false" customWidth="true" hidden="false" outlineLevel="0" max="15" min="15" style="0" width="25.86"/>
    <col collapsed="false" customWidth="true" hidden="false" outlineLevel="0" max="16" min="16" style="0" width="14"/>
    <col collapsed="false" customWidth="true" hidden="false" outlineLevel="0" max="17" min="17" style="0" width="13.71"/>
    <col collapsed="false" customWidth="true" hidden="false" outlineLevel="0" max="18" min="18" style="0" width="20.57"/>
    <col collapsed="false" customWidth="true" hidden="false" outlineLevel="0" max="19" min="19" style="0" width="9.14"/>
    <col collapsed="false" customWidth="true" hidden="false" outlineLevel="0" max="20" min="20" style="86" width="11.28"/>
    <col collapsed="false" customWidth="true" hidden="false" outlineLevel="0" max="21" min="21" style="86" width="11"/>
  </cols>
  <sheetData>
    <row r="1" customFormat="false" ht="57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89" t="s">
        <v>1403</v>
      </c>
      <c r="F1" s="89" t="s">
        <v>11</v>
      </c>
      <c r="G1" s="89" t="s">
        <v>2032</v>
      </c>
      <c r="H1" s="89" t="s">
        <v>874</v>
      </c>
      <c r="I1" s="89" t="s">
        <v>2033</v>
      </c>
      <c r="J1" s="89" t="s">
        <v>875</v>
      </c>
      <c r="K1" s="90" t="s">
        <v>876</v>
      </c>
      <c r="L1" s="90" t="s">
        <v>1404</v>
      </c>
      <c r="M1" s="90" t="s">
        <v>878</v>
      </c>
      <c r="N1" s="90" t="s">
        <v>1405</v>
      </c>
      <c r="O1" s="89" t="s">
        <v>1406</v>
      </c>
      <c r="P1" s="89" t="s">
        <v>7630</v>
      </c>
      <c r="Q1" s="89" t="s">
        <v>881</v>
      </c>
      <c r="R1" s="89" t="s">
        <v>882</v>
      </c>
      <c r="S1" s="91" t="s">
        <v>883</v>
      </c>
      <c r="T1" s="90" t="s">
        <v>1407</v>
      </c>
      <c r="U1" s="90" t="s">
        <v>1408</v>
      </c>
    </row>
    <row r="2" customFormat="false" ht="15" hidden="false" customHeight="false" outlineLevel="0" collapsed="false">
      <c r="A2" s="104" t="n">
        <v>1</v>
      </c>
      <c r="B2" s="104" t="s">
        <v>23292</v>
      </c>
      <c r="C2" s="104" t="n">
        <v>1</v>
      </c>
      <c r="D2" s="104" t="n">
        <v>56</v>
      </c>
      <c r="E2" s="104" t="s">
        <v>894</v>
      </c>
      <c r="F2" s="104" t="s">
        <v>17</v>
      </c>
      <c r="G2" s="104" t="n">
        <v>518</v>
      </c>
      <c r="H2" s="104" t="n">
        <v>461003299</v>
      </c>
      <c r="I2" s="104" t="s">
        <v>23269</v>
      </c>
      <c r="J2" s="104" t="n">
        <v>1030.001</v>
      </c>
      <c r="K2" s="94" t="n">
        <v>3626</v>
      </c>
      <c r="L2" s="94" t="n">
        <v>3628.8</v>
      </c>
      <c r="M2" s="94" t="n">
        <v>3448.69</v>
      </c>
      <c r="N2" s="94" t="n">
        <v>3565.31</v>
      </c>
      <c r="O2" s="104" t="s">
        <v>23293</v>
      </c>
      <c r="P2" s="104" t="s">
        <v>23294</v>
      </c>
      <c r="Q2" s="104" t="s">
        <v>23295</v>
      </c>
      <c r="R2" s="104" t="s">
        <v>23296</v>
      </c>
      <c r="S2" s="110" t="n">
        <v>0.419444444444444</v>
      </c>
      <c r="T2" s="94" t="n">
        <v>176.5</v>
      </c>
      <c r="U2" s="94" t="n">
        <v>0</v>
      </c>
    </row>
    <row r="3" customFormat="false" ht="15" hidden="false" customHeight="false" outlineLevel="0" collapsed="false">
      <c r="A3" s="104" t="n">
        <v>2</v>
      </c>
      <c r="B3" s="104" t="s">
        <v>23292</v>
      </c>
      <c r="C3" s="104" t="n">
        <v>2</v>
      </c>
      <c r="D3" s="104" t="n">
        <v>57</v>
      </c>
      <c r="E3" s="104" t="s">
        <v>894</v>
      </c>
      <c r="F3" s="104" t="s">
        <v>17</v>
      </c>
      <c r="G3" s="104" t="n">
        <v>519</v>
      </c>
      <c r="H3" s="104" t="n">
        <v>461003300</v>
      </c>
      <c r="I3" s="104" t="s">
        <v>23269</v>
      </c>
      <c r="J3" s="104" t="n">
        <v>1031.001</v>
      </c>
      <c r="K3" s="94" t="n">
        <v>3704.6</v>
      </c>
      <c r="L3" s="94" t="n">
        <v>3702.2</v>
      </c>
      <c r="M3" s="94" t="n">
        <v>3553.44</v>
      </c>
      <c r="N3" s="94" t="n">
        <v>3621.49</v>
      </c>
      <c r="O3" s="104" t="s">
        <v>23297</v>
      </c>
      <c r="P3" s="104" t="s">
        <v>23298</v>
      </c>
      <c r="Q3" s="104" t="s">
        <v>23299</v>
      </c>
      <c r="R3" s="104" t="s">
        <v>23300</v>
      </c>
      <c r="S3" s="110" t="n">
        <v>0.611111111111111</v>
      </c>
      <c r="T3" s="94" t="n">
        <v>152.11</v>
      </c>
      <c r="U3" s="94" t="n">
        <v>3.35</v>
      </c>
    </row>
    <row r="4" customFormat="false" ht="15" hidden="false" customHeight="false" outlineLevel="0" collapsed="false">
      <c r="A4" s="167" t="n">
        <v>3</v>
      </c>
      <c r="B4" s="167" t="s">
        <v>23292</v>
      </c>
      <c r="C4" s="167" t="n">
        <v>3</v>
      </c>
      <c r="D4" s="167" t="n">
        <v>59</v>
      </c>
      <c r="E4" s="167" t="s">
        <v>461</v>
      </c>
      <c r="F4" s="167" t="s">
        <v>185</v>
      </c>
      <c r="G4" s="167" t="n">
        <v>20</v>
      </c>
      <c r="H4" s="167" t="n">
        <v>461003302</v>
      </c>
      <c r="I4" s="167" t="s">
        <v>23275</v>
      </c>
      <c r="J4" s="167" t="n">
        <v>998.001</v>
      </c>
      <c r="K4" s="181" t="n">
        <v>4105.2</v>
      </c>
      <c r="L4" s="181" t="n">
        <v>4103.7</v>
      </c>
      <c r="M4" s="181" t="n">
        <v>3930.79</v>
      </c>
      <c r="N4" s="181" t="n">
        <v>3993.71</v>
      </c>
      <c r="O4" s="167" t="s">
        <v>23301</v>
      </c>
      <c r="P4" s="167" t="s">
        <v>23302</v>
      </c>
      <c r="Q4" s="167" t="s">
        <v>23303</v>
      </c>
      <c r="R4" s="167" t="s">
        <v>23304</v>
      </c>
      <c r="S4" s="182" t="n">
        <v>0.734027777777778</v>
      </c>
      <c r="T4" s="181" t="n">
        <v>174.31</v>
      </c>
      <c r="U4" s="181" t="n">
        <v>1.4</v>
      </c>
      <c r="V4" s="125" t="s">
        <v>23305</v>
      </c>
    </row>
    <row r="5" customFormat="false" ht="15" hidden="false" customHeight="false" outlineLevel="0" collapsed="false">
      <c r="A5" s="104" t="n">
        <v>4</v>
      </c>
      <c r="B5" s="104" t="s">
        <v>23292</v>
      </c>
      <c r="C5" s="104" t="n">
        <v>4</v>
      </c>
      <c r="D5" s="104" t="n">
        <v>58</v>
      </c>
      <c r="E5" s="104" t="s">
        <v>894</v>
      </c>
      <c r="F5" s="104" t="s">
        <v>17</v>
      </c>
      <c r="G5" s="104" t="n">
        <v>520</v>
      </c>
      <c r="H5" s="104" t="n">
        <v>461003301</v>
      </c>
      <c r="I5" s="104" t="s">
        <v>23275</v>
      </c>
      <c r="J5" s="104" t="n">
        <v>1033.001</v>
      </c>
      <c r="K5" s="94" t="n">
        <v>3758.6</v>
      </c>
      <c r="L5" s="94" t="n">
        <v>3753.2</v>
      </c>
      <c r="M5" s="94" t="n">
        <v>3580.68</v>
      </c>
      <c r="N5" s="94" t="n">
        <v>3623.49</v>
      </c>
      <c r="O5" s="104" t="s">
        <v>23306</v>
      </c>
      <c r="P5" s="104" t="s">
        <v>23307</v>
      </c>
      <c r="Q5" s="104" t="s">
        <v>23308</v>
      </c>
      <c r="R5" s="104" t="s">
        <v>23309</v>
      </c>
      <c r="S5" s="110" t="n">
        <v>0.9375</v>
      </c>
      <c r="T5" s="94" t="n">
        <v>180.11</v>
      </c>
      <c r="U5" s="94" t="n">
        <v>7.59</v>
      </c>
    </row>
    <row r="6" customFormat="false" ht="15" hidden="false" customHeight="false" outlineLevel="0" collapsed="false">
      <c r="A6" s="104" t="n">
        <v>5</v>
      </c>
      <c r="B6" s="104" t="s">
        <v>23292</v>
      </c>
      <c r="C6" s="104" t="n">
        <v>5</v>
      </c>
      <c r="D6" s="104" t="n">
        <v>57</v>
      </c>
      <c r="E6" s="104" t="s">
        <v>894</v>
      </c>
      <c r="F6" s="104" t="s">
        <v>17</v>
      </c>
      <c r="G6" s="104" t="n">
        <v>521</v>
      </c>
      <c r="H6" s="104" t="n">
        <v>461003303</v>
      </c>
      <c r="I6" s="104" t="s">
        <v>23275</v>
      </c>
      <c r="J6" s="104" t="n">
        <v>1034.001</v>
      </c>
      <c r="K6" s="94" t="n">
        <v>3697.6</v>
      </c>
      <c r="L6" s="94" t="n">
        <v>3696.6</v>
      </c>
      <c r="M6" s="94" t="n">
        <v>3541.86</v>
      </c>
      <c r="N6" s="94" t="n">
        <v>3625.78</v>
      </c>
      <c r="O6" s="104" t="s">
        <v>23310</v>
      </c>
      <c r="P6" s="104" t="s">
        <v>23311</v>
      </c>
      <c r="Q6" s="104" t="s">
        <v>23312</v>
      </c>
      <c r="R6" s="104" t="s">
        <v>23313</v>
      </c>
      <c r="S6" s="110" t="n">
        <v>0.0930555555555556</v>
      </c>
      <c r="T6" s="94" t="n">
        <v>157.73</v>
      </c>
      <c r="U6" s="94" t="n">
        <v>2.99</v>
      </c>
    </row>
    <row r="7" customFormat="false" ht="15" hidden="false" customHeight="false" outlineLevel="0" collapsed="false">
      <c r="A7" s="104" t="n">
        <v>6</v>
      </c>
      <c r="B7" s="104" t="s">
        <v>23314</v>
      </c>
      <c r="C7" s="104" t="n">
        <v>6</v>
      </c>
      <c r="D7" s="104" t="n">
        <v>59</v>
      </c>
      <c r="E7" s="104" t="s">
        <v>894</v>
      </c>
      <c r="F7" s="104" t="s">
        <v>17</v>
      </c>
      <c r="G7" s="104" t="n">
        <v>523</v>
      </c>
      <c r="H7" s="104" t="n">
        <v>461003306</v>
      </c>
      <c r="I7" s="104" t="s">
        <v>23275</v>
      </c>
      <c r="J7" s="104" t="n">
        <v>1036.001</v>
      </c>
      <c r="K7" s="94" t="n">
        <v>3829</v>
      </c>
      <c r="L7" s="94" t="n">
        <v>3826.6</v>
      </c>
      <c r="M7" s="94" t="n">
        <v>3649.44</v>
      </c>
      <c r="N7" s="94" t="n">
        <v>3743.69</v>
      </c>
      <c r="O7" s="104" t="s">
        <v>23315</v>
      </c>
      <c r="P7" s="104" t="s">
        <v>23316</v>
      </c>
      <c r="Q7" s="104" t="s">
        <v>23317</v>
      </c>
      <c r="R7" s="104" t="s">
        <v>23318</v>
      </c>
      <c r="S7" s="110" t="n">
        <v>0.302777777777778</v>
      </c>
      <c r="T7" s="94" t="n">
        <v>180.73</v>
      </c>
      <c r="U7" s="94" t="n">
        <v>3.57</v>
      </c>
    </row>
    <row r="8" customFormat="false" ht="15" hidden="false" customHeight="false" outlineLevel="0" collapsed="false">
      <c r="A8" s="104" t="n">
        <v>7</v>
      </c>
      <c r="B8" s="104" t="s">
        <v>23314</v>
      </c>
      <c r="C8" s="104" t="n">
        <v>7</v>
      </c>
      <c r="D8" s="104" t="n">
        <v>58</v>
      </c>
      <c r="E8" s="104" t="s">
        <v>461</v>
      </c>
      <c r="F8" s="104" t="s">
        <v>88</v>
      </c>
      <c r="G8" s="104" t="n">
        <v>299</v>
      </c>
      <c r="H8" s="104" t="n">
        <v>462001804</v>
      </c>
      <c r="I8" s="104" t="s">
        <v>23319</v>
      </c>
      <c r="J8" s="104" t="n">
        <v>1038.001</v>
      </c>
      <c r="K8" s="94" t="n">
        <v>4041.4</v>
      </c>
      <c r="L8" s="94" t="n">
        <v>4029</v>
      </c>
      <c r="M8" s="94" t="n">
        <v>3915.72</v>
      </c>
      <c r="N8" s="94" t="s">
        <v>856</v>
      </c>
      <c r="O8" s="104" t="s">
        <v>23320</v>
      </c>
      <c r="P8" s="104" t="s">
        <v>23321</v>
      </c>
      <c r="Q8" s="104" t="s">
        <v>23322</v>
      </c>
      <c r="R8" s="104" t="s">
        <v>23323</v>
      </c>
      <c r="S8" s="110" t="n">
        <v>0.649305555555556</v>
      </c>
      <c r="T8" s="94" t="n">
        <v>123.75</v>
      </c>
      <c r="U8" s="94" t="n">
        <v>10.47</v>
      </c>
    </row>
    <row r="9" customFormat="false" ht="15" hidden="false" customHeight="false" outlineLevel="0" collapsed="false">
      <c r="A9" s="104" t="n">
        <v>8</v>
      </c>
      <c r="B9" s="104" t="s">
        <v>23314</v>
      </c>
      <c r="C9" s="104" t="n">
        <v>8</v>
      </c>
      <c r="D9" s="104" t="n">
        <v>54</v>
      </c>
      <c r="E9" s="104" t="s">
        <v>461</v>
      </c>
      <c r="F9" s="104" t="s">
        <v>40</v>
      </c>
      <c r="G9" s="104" t="n">
        <v>123</v>
      </c>
      <c r="H9" s="104" t="n">
        <v>461003307</v>
      </c>
      <c r="I9" s="104" t="s">
        <v>23319</v>
      </c>
      <c r="J9" s="104" t="n">
        <v>1035.001</v>
      </c>
      <c r="K9" s="94" t="n">
        <v>3780.6</v>
      </c>
      <c r="L9" s="94" t="n">
        <v>3763</v>
      </c>
      <c r="M9" s="94" t="n">
        <v>3680.69</v>
      </c>
      <c r="N9" s="94" t="s">
        <v>856</v>
      </c>
      <c r="O9" s="104" t="s">
        <v>23324</v>
      </c>
      <c r="P9" s="104" t="s">
        <v>23325</v>
      </c>
      <c r="Q9" s="104" t="s">
        <v>23326</v>
      </c>
      <c r="R9" s="104" t="s">
        <v>23327</v>
      </c>
      <c r="S9" s="110" t="n">
        <v>0.770833333333333</v>
      </c>
      <c r="T9" s="94" t="n">
        <v>98.05</v>
      </c>
      <c r="U9" s="94" t="n">
        <v>20.74</v>
      </c>
    </row>
    <row r="10" customFormat="false" ht="15" hidden="false" customHeight="false" outlineLevel="0" collapsed="false">
      <c r="A10" s="104" t="n">
        <v>9</v>
      </c>
      <c r="B10" s="104" t="s">
        <v>23314</v>
      </c>
      <c r="C10" s="104" t="n">
        <v>9</v>
      </c>
      <c r="D10" s="104" t="n">
        <v>52</v>
      </c>
      <c r="E10" s="104" t="s">
        <v>461</v>
      </c>
      <c r="F10" s="104" t="s">
        <v>17</v>
      </c>
      <c r="G10" s="104" t="n">
        <v>525</v>
      </c>
      <c r="H10" s="104" t="n">
        <v>461003308</v>
      </c>
      <c r="I10" s="104" t="s">
        <v>23319</v>
      </c>
      <c r="J10" s="104" t="n">
        <v>1037.001</v>
      </c>
      <c r="K10" s="94" t="n">
        <v>3617.8</v>
      </c>
      <c r="L10" s="94" t="n">
        <v>3609.9</v>
      </c>
      <c r="M10" s="94" t="n">
        <v>3467.02</v>
      </c>
      <c r="N10" s="94" t="s">
        <v>856</v>
      </c>
      <c r="O10" s="104" t="s">
        <v>23328</v>
      </c>
      <c r="P10" s="104" t="s">
        <v>23329</v>
      </c>
      <c r="Q10" s="104" t="s">
        <v>23330</v>
      </c>
      <c r="R10" s="104" t="s">
        <v>23331</v>
      </c>
      <c r="S10" s="110" t="n">
        <v>0.861111111111111</v>
      </c>
      <c r="T10" s="94" t="n">
        <v>143.88</v>
      </c>
      <c r="U10" s="94" t="n">
        <v>1</v>
      </c>
    </row>
    <row r="11" customFormat="false" ht="15" hidden="false" customHeight="false" outlineLevel="0" collapsed="false">
      <c r="A11" s="104" t="n">
        <v>10</v>
      </c>
      <c r="B11" s="104" t="s">
        <v>23314</v>
      </c>
      <c r="C11" s="104" t="n">
        <v>10</v>
      </c>
      <c r="D11" s="104" t="n">
        <v>59</v>
      </c>
      <c r="E11" s="104" t="s">
        <v>894</v>
      </c>
      <c r="F11" s="104" t="s">
        <v>17</v>
      </c>
      <c r="G11" s="104" t="n">
        <v>526</v>
      </c>
      <c r="H11" s="104" t="n">
        <v>461003309</v>
      </c>
      <c r="I11" s="104" t="s">
        <v>23319</v>
      </c>
      <c r="J11" s="104" t="n">
        <v>1040.001</v>
      </c>
      <c r="K11" s="94" t="n">
        <v>3830.4</v>
      </c>
      <c r="L11" s="94" t="n">
        <v>3829.4</v>
      </c>
      <c r="M11" s="94" t="n">
        <v>3623.23</v>
      </c>
      <c r="N11" s="94" t="s">
        <v>856</v>
      </c>
      <c r="O11" s="104" t="s">
        <v>23332</v>
      </c>
      <c r="P11" s="104" t="s">
        <v>23333</v>
      </c>
      <c r="Q11" s="104" t="s">
        <v>23334</v>
      </c>
      <c r="R11" s="104" t="s">
        <v>23335</v>
      </c>
      <c r="S11" s="110" t="n">
        <v>0.9375</v>
      </c>
      <c r="T11" s="94" t="n">
        <v>201.76</v>
      </c>
      <c r="U11" s="94" t="n">
        <v>1.2</v>
      </c>
    </row>
    <row r="12" customFormat="false" ht="15" hidden="false" customHeight="false" outlineLevel="0" collapsed="false">
      <c r="A12" s="104" t="n">
        <v>11</v>
      </c>
      <c r="B12" s="104" t="s">
        <v>23314</v>
      </c>
      <c r="C12" s="104" t="n">
        <v>11</v>
      </c>
      <c r="D12" s="104" t="n">
        <v>59</v>
      </c>
      <c r="E12" s="104" t="s">
        <v>461</v>
      </c>
      <c r="F12" s="104" t="s">
        <v>88</v>
      </c>
      <c r="G12" s="104" t="n">
        <v>300</v>
      </c>
      <c r="H12" s="104" t="n">
        <v>462001805</v>
      </c>
      <c r="I12" s="104" t="s">
        <v>23319</v>
      </c>
      <c r="J12" s="104" t="n">
        <v>1041.001</v>
      </c>
      <c r="K12" s="94" t="n">
        <v>4171.4</v>
      </c>
      <c r="L12" s="94" t="n">
        <v>4171.3</v>
      </c>
      <c r="M12" s="94" t="n">
        <v>3970.65</v>
      </c>
      <c r="N12" s="94" t="s">
        <v>856</v>
      </c>
      <c r="O12" s="104" t="s">
        <v>23336</v>
      </c>
      <c r="P12" s="104" t="s">
        <v>23337</v>
      </c>
      <c r="Q12" s="104" t="s">
        <v>23338</v>
      </c>
      <c r="R12" s="104" t="s">
        <v>23339</v>
      </c>
      <c r="S12" s="110" t="n">
        <v>0.159027777777778</v>
      </c>
      <c r="T12" s="94" t="n">
        <v>200.7</v>
      </c>
      <c r="U12" s="94" t="n">
        <v>0.05</v>
      </c>
    </row>
    <row r="13" customFormat="false" ht="15" hidden="false" customHeight="false" outlineLevel="0" collapsed="false">
      <c r="A13" s="104" t="n">
        <v>12</v>
      </c>
      <c r="B13" s="104" t="s">
        <v>23340</v>
      </c>
      <c r="C13" s="104" t="n">
        <v>12</v>
      </c>
      <c r="D13" s="104" t="n">
        <v>56</v>
      </c>
      <c r="E13" s="104" t="s">
        <v>461</v>
      </c>
      <c r="F13" s="104" t="s">
        <v>88</v>
      </c>
      <c r="G13" s="104" t="n">
        <v>301</v>
      </c>
      <c r="H13" s="104" t="n">
        <v>462001806</v>
      </c>
      <c r="I13" s="104" t="s">
        <v>23319</v>
      </c>
      <c r="J13" s="104" t="n">
        <v>1042.001</v>
      </c>
      <c r="K13" s="94" t="n">
        <v>3912.2</v>
      </c>
      <c r="L13" s="94" t="n">
        <v>3901</v>
      </c>
      <c r="M13" s="94" t="n">
        <v>3797.56</v>
      </c>
      <c r="N13" s="94" t="s">
        <v>856</v>
      </c>
      <c r="O13" s="104" t="s">
        <v>23341</v>
      </c>
      <c r="P13" s="104" t="s">
        <v>23342</v>
      </c>
      <c r="Q13" s="104" t="s">
        <v>23343</v>
      </c>
      <c r="R13" s="104" t="s">
        <v>23344</v>
      </c>
      <c r="S13" s="110" t="n">
        <v>0.296527777777778</v>
      </c>
      <c r="T13" s="94" t="n">
        <v>116.78</v>
      </c>
      <c r="U13" s="94" t="n">
        <v>13.34</v>
      </c>
    </row>
    <row r="14" customFormat="false" ht="15" hidden="false" customHeight="false" outlineLevel="0" collapsed="false">
      <c r="A14" s="104" t="n">
        <v>13</v>
      </c>
      <c r="B14" s="104" t="s">
        <v>23340</v>
      </c>
      <c r="C14" s="104" t="n">
        <v>13</v>
      </c>
      <c r="D14" s="104" t="n">
        <v>57</v>
      </c>
      <c r="E14" s="104" t="s">
        <v>894</v>
      </c>
      <c r="F14" s="104" t="s">
        <v>82</v>
      </c>
      <c r="G14" s="104" t="n">
        <v>92</v>
      </c>
      <c r="H14" s="104" t="n">
        <v>462001807</v>
      </c>
      <c r="I14" s="104" t="s">
        <v>23319</v>
      </c>
      <c r="J14" s="104" t="n">
        <v>1039.001</v>
      </c>
      <c r="K14" s="94" t="n">
        <v>3701.2</v>
      </c>
      <c r="L14" s="94" t="n">
        <v>3699.4</v>
      </c>
      <c r="M14" s="94" t="n">
        <v>3550.05</v>
      </c>
      <c r="N14" s="94" t="s">
        <v>856</v>
      </c>
      <c r="O14" s="104" t="s">
        <v>23345</v>
      </c>
      <c r="P14" s="104" t="s">
        <v>23346</v>
      </c>
      <c r="Q14" s="104" t="s">
        <v>23347</v>
      </c>
      <c r="R14" s="104" t="s">
        <v>23348</v>
      </c>
      <c r="S14" s="110" t="n">
        <v>0.399305555555556</v>
      </c>
      <c r="T14" s="94" t="n">
        <v>151.13</v>
      </c>
      <c r="U14" s="94" t="n">
        <v>1.78</v>
      </c>
    </row>
    <row r="15" customFormat="false" ht="15" hidden="false" customHeight="false" outlineLevel="0" collapsed="false">
      <c r="A15" s="104" t="n">
        <v>14</v>
      </c>
      <c r="B15" s="104" t="s">
        <v>23340</v>
      </c>
      <c r="C15" s="104" t="n">
        <v>14</v>
      </c>
      <c r="D15" s="104" t="n">
        <v>56</v>
      </c>
      <c r="E15" s="104" t="s">
        <v>894</v>
      </c>
      <c r="F15" s="104" t="s">
        <v>17</v>
      </c>
      <c r="G15" s="104" t="n">
        <v>527</v>
      </c>
      <c r="H15" s="104" t="n">
        <v>461003310</v>
      </c>
      <c r="I15" s="104" t="s">
        <v>23319</v>
      </c>
      <c r="J15" s="104" t="n">
        <v>1043.001</v>
      </c>
      <c r="K15" s="94" t="n">
        <v>3627.6</v>
      </c>
      <c r="L15" s="94" t="n">
        <v>3623.2</v>
      </c>
      <c r="M15" s="94" t="n">
        <v>3477.1</v>
      </c>
      <c r="N15" s="94" t="s">
        <v>856</v>
      </c>
      <c r="O15" s="104" t="s">
        <v>23349</v>
      </c>
      <c r="P15" s="104" t="s">
        <v>23350</v>
      </c>
      <c r="Q15" s="104" t="s">
        <v>23351</v>
      </c>
      <c r="R15" s="104" t="s">
        <v>23352</v>
      </c>
      <c r="S15" s="110" t="n">
        <v>0.508333333333333</v>
      </c>
      <c r="T15" s="94" t="n">
        <v>148.89</v>
      </c>
      <c r="U15" s="94" t="n">
        <v>2.79</v>
      </c>
    </row>
    <row r="16" customFormat="false" ht="15" hidden="false" customHeight="false" outlineLevel="0" collapsed="false">
      <c r="A16" s="104" t="n">
        <v>15</v>
      </c>
      <c r="B16" s="104" t="s">
        <v>23340</v>
      </c>
      <c r="C16" s="104" t="n">
        <v>15</v>
      </c>
      <c r="D16" s="104" t="n">
        <v>58</v>
      </c>
      <c r="E16" s="104" t="s">
        <v>461</v>
      </c>
      <c r="F16" s="104" t="s">
        <v>40</v>
      </c>
      <c r="G16" s="104" t="n">
        <v>124</v>
      </c>
      <c r="H16" s="104" t="n">
        <v>461003311</v>
      </c>
      <c r="I16" s="104" t="s">
        <v>23319</v>
      </c>
      <c r="J16" s="104" t="n">
        <v>1044.001</v>
      </c>
      <c r="K16" s="94" t="n">
        <v>4025.2</v>
      </c>
      <c r="L16" s="94" t="n">
        <v>4023.1</v>
      </c>
      <c r="M16" s="94" t="n">
        <v>3830.98</v>
      </c>
      <c r="N16" s="94" t="s">
        <v>856</v>
      </c>
      <c r="O16" s="104" t="s">
        <v>23353</v>
      </c>
      <c r="P16" s="104" t="s">
        <v>23354</v>
      </c>
      <c r="Q16" s="104" t="s">
        <v>23355</v>
      </c>
      <c r="R16" s="104" t="s">
        <v>23356</v>
      </c>
      <c r="S16" s="110" t="n">
        <v>0.659027777777778</v>
      </c>
      <c r="T16" s="94" t="n">
        <v>192.12</v>
      </c>
      <c r="U16" s="94" t="n">
        <v>0</v>
      </c>
    </row>
    <row r="17" customFormat="false" ht="15" hidden="false" customHeight="false" outlineLevel="0" collapsed="false">
      <c r="A17" s="104" t="n">
        <v>16</v>
      </c>
      <c r="B17" s="104" t="s">
        <v>23340</v>
      </c>
      <c r="C17" s="104" t="n">
        <v>16</v>
      </c>
      <c r="D17" s="104" t="n">
        <v>57</v>
      </c>
      <c r="E17" s="104" t="s">
        <v>461</v>
      </c>
      <c r="F17" s="104" t="s">
        <v>17</v>
      </c>
      <c r="G17" s="104" t="n">
        <v>528</v>
      </c>
      <c r="H17" s="104" t="n">
        <v>461003312</v>
      </c>
      <c r="I17" s="104" t="s">
        <v>23357</v>
      </c>
      <c r="J17" s="104" t="n">
        <v>1045.001</v>
      </c>
      <c r="K17" s="94" t="n">
        <v>4001.4</v>
      </c>
      <c r="L17" s="94" t="n">
        <v>3987.6</v>
      </c>
      <c r="M17" s="94" t="n">
        <v>3889.6</v>
      </c>
      <c r="N17" s="94" t="s">
        <v>856</v>
      </c>
      <c r="O17" s="104" t="s">
        <v>23358</v>
      </c>
      <c r="P17" s="104" t="s">
        <v>23359</v>
      </c>
      <c r="Q17" s="104" t="s">
        <v>23360</v>
      </c>
      <c r="R17" s="104" t="s">
        <v>23361</v>
      </c>
      <c r="S17" s="110" t="n">
        <v>0.878472222222222</v>
      </c>
      <c r="T17" s="94" t="n">
        <v>113.8</v>
      </c>
      <c r="U17" s="94" t="n">
        <v>15.8</v>
      </c>
    </row>
    <row r="18" customFormat="false" ht="15" hidden="false" customHeight="false" outlineLevel="0" collapsed="false">
      <c r="A18" s="104" t="n">
        <v>17</v>
      </c>
      <c r="B18" s="104" t="s">
        <v>23340</v>
      </c>
      <c r="C18" s="104" t="n">
        <v>17</v>
      </c>
      <c r="D18" s="104" t="n">
        <v>58</v>
      </c>
      <c r="E18" s="104" t="s">
        <v>461</v>
      </c>
      <c r="F18" s="104" t="s">
        <v>88</v>
      </c>
      <c r="G18" s="104" t="n">
        <v>302</v>
      </c>
      <c r="H18" s="104" t="n">
        <v>462001808</v>
      </c>
      <c r="I18" s="104" t="s">
        <v>23357</v>
      </c>
      <c r="J18" s="104" t="n">
        <v>1047.001</v>
      </c>
      <c r="K18" s="94" t="n">
        <v>4039.4</v>
      </c>
      <c r="L18" s="94" t="n">
        <v>4035.9</v>
      </c>
      <c r="M18" s="94" t="n">
        <v>3889.69</v>
      </c>
      <c r="N18" s="94" t="s">
        <v>856</v>
      </c>
      <c r="O18" s="104" t="s">
        <v>23362</v>
      </c>
      <c r="P18" s="104" t="s">
        <v>23363</v>
      </c>
      <c r="Q18" s="104" t="s">
        <v>23364</v>
      </c>
      <c r="R18" s="104" t="s">
        <v>23365</v>
      </c>
      <c r="S18" s="110" t="n">
        <v>0.947916666666667</v>
      </c>
      <c r="T18" s="94" t="n">
        <v>149.62</v>
      </c>
      <c r="U18" s="94" t="n">
        <v>3.4</v>
      </c>
    </row>
    <row r="19" customFormat="false" ht="15" hidden="false" customHeight="false" outlineLevel="0" collapsed="false">
      <c r="A19" s="104" t="n">
        <v>18</v>
      </c>
      <c r="B19" s="104" t="s">
        <v>23340</v>
      </c>
      <c r="C19" s="104" t="n">
        <v>18</v>
      </c>
      <c r="D19" s="104" t="n">
        <v>59</v>
      </c>
      <c r="E19" s="104" t="s">
        <v>894</v>
      </c>
      <c r="F19" s="104" t="s">
        <v>17</v>
      </c>
      <c r="G19" s="104" t="n">
        <v>529</v>
      </c>
      <c r="H19" s="104" t="n">
        <v>451000136</v>
      </c>
      <c r="I19" s="104" t="s">
        <v>23357</v>
      </c>
      <c r="J19" s="104" t="n">
        <v>1046.001</v>
      </c>
      <c r="K19" s="94" t="n">
        <v>3822.4</v>
      </c>
      <c r="L19" s="94" t="n">
        <v>3821</v>
      </c>
      <c r="M19" s="94" t="n">
        <v>3647.06</v>
      </c>
      <c r="N19" s="94" t="s">
        <v>856</v>
      </c>
      <c r="O19" s="104" t="s">
        <v>23366</v>
      </c>
      <c r="P19" s="104" t="s">
        <v>23367</v>
      </c>
      <c r="Q19" s="104" t="s">
        <v>23368</v>
      </c>
      <c r="R19" s="104" t="s">
        <v>23369</v>
      </c>
      <c r="S19" s="110" t="n">
        <v>0.185416666666667</v>
      </c>
      <c r="T19" s="94" t="n">
        <v>175.31</v>
      </c>
      <c r="U19" s="94" t="n">
        <v>1.37</v>
      </c>
    </row>
    <row r="20" customFormat="false" ht="15" hidden="false" customHeight="false" outlineLevel="0" collapsed="false">
      <c r="A20" s="104" t="n">
        <v>19</v>
      </c>
      <c r="B20" s="104" t="s">
        <v>23370</v>
      </c>
      <c r="C20" s="104" t="n">
        <v>19</v>
      </c>
      <c r="D20" s="104" t="n">
        <v>57</v>
      </c>
      <c r="E20" s="104" t="s">
        <v>894</v>
      </c>
      <c r="F20" s="104" t="s">
        <v>17</v>
      </c>
      <c r="G20" s="104" t="n">
        <v>530</v>
      </c>
      <c r="H20" s="104" t="n">
        <v>461003313</v>
      </c>
      <c r="I20" s="104" t="s">
        <v>23357</v>
      </c>
      <c r="J20" s="104" t="n">
        <v>1048.001</v>
      </c>
      <c r="K20" s="94" t="n">
        <v>3700</v>
      </c>
      <c r="L20" s="94" t="n">
        <v>3702.2</v>
      </c>
      <c r="M20" s="94" t="n">
        <v>3524.84</v>
      </c>
      <c r="N20" s="94" t="s">
        <v>856</v>
      </c>
      <c r="O20" s="104" t="s">
        <v>23371</v>
      </c>
      <c r="P20" s="104" t="s">
        <v>23372</v>
      </c>
      <c r="Q20" s="104" t="s">
        <v>23373</v>
      </c>
      <c r="R20" s="104" t="s">
        <v>23374</v>
      </c>
      <c r="S20" s="110" t="n">
        <v>0.35</v>
      </c>
      <c r="T20" s="94" t="n">
        <v>177.94</v>
      </c>
      <c r="U20" s="94" t="n">
        <v>0.58</v>
      </c>
    </row>
    <row r="21" customFormat="false" ht="15" hidden="false" customHeight="false" outlineLevel="0" collapsed="false">
      <c r="A21" s="104" t="n">
        <v>20</v>
      </c>
      <c r="B21" s="104" t="s">
        <v>23370</v>
      </c>
      <c r="C21" s="104" t="n">
        <v>20</v>
      </c>
      <c r="D21" s="104" t="n">
        <v>56</v>
      </c>
      <c r="E21" s="104" t="s">
        <v>894</v>
      </c>
      <c r="F21" s="104" t="s">
        <v>82</v>
      </c>
      <c r="G21" s="104" t="n">
        <v>93</v>
      </c>
      <c r="H21" s="104" t="n">
        <v>462001809</v>
      </c>
      <c r="I21" s="104" t="s">
        <v>23357</v>
      </c>
      <c r="J21" s="104" t="n">
        <v>1051.001</v>
      </c>
      <c r="K21" s="94" t="n">
        <v>3640</v>
      </c>
      <c r="L21" s="94" t="n">
        <v>3634.4</v>
      </c>
      <c r="M21" s="94" t="n">
        <v>3506.46</v>
      </c>
      <c r="N21" s="94" t="s">
        <v>856</v>
      </c>
      <c r="O21" s="104" t="s">
        <v>23375</v>
      </c>
      <c r="P21" s="104" t="s">
        <v>23376</v>
      </c>
      <c r="Q21" s="104" t="s">
        <v>23377</v>
      </c>
      <c r="R21" s="104" t="s">
        <v>23378</v>
      </c>
      <c r="S21" s="110" t="n">
        <v>0.511805555555556</v>
      </c>
      <c r="T21" s="94" t="n">
        <v>132.31</v>
      </c>
      <c r="U21" s="94" t="n">
        <v>4.37</v>
      </c>
    </row>
    <row r="22" customFormat="false" ht="15" hidden="false" customHeight="false" outlineLevel="0" collapsed="false">
      <c r="A22" s="104" t="n">
        <v>21</v>
      </c>
      <c r="B22" s="104" t="s">
        <v>23370</v>
      </c>
      <c r="C22" s="104" t="n">
        <v>21</v>
      </c>
      <c r="D22" s="204" t="n">
        <v>58</v>
      </c>
      <c r="E22" s="204" t="s">
        <v>461</v>
      </c>
      <c r="F22" s="204" t="s">
        <v>88</v>
      </c>
      <c r="G22" s="95" t="n">
        <v>303</v>
      </c>
      <c r="H22" s="104" t="n">
        <v>462001810</v>
      </c>
      <c r="I22" s="104" t="s">
        <v>23379</v>
      </c>
      <c r="J22" s="204" t="n">
        <v>1050.001</v>
      </c>
      <c r="K22" s="103" t="n">
        <v>4044</v>
      </c>
      <c r="L22" s="103" t="n">
        <v>4033</v>
      </c>
      <c r="M22" s="103" t="n">
        <v>3881.24</v>
      </c>
      <c r="N22" s="94" t="s">
        <v>856</v>
      </c>
      <c r="O22" s="104" t="s">
        <v>23380</v>
      </c>
      <c r="P22" s="104" t="s">
        <v>23381</v>
      </c>
      <c r="Q22" s="104" t="s">
        <v>23382</v>
      </c>
      <c r="R22" s="104" t="s">
        <v>23383</v>
      </c>
      <c r="S22" s="101" t="n">
        <v>0.631944444444444</v>
      </c>
      <c r="T22" s="103" t="n">
        <v>163.7</v>
      </c>
      <c r="U22" s="103" t="n">
        <v>11.94</v>
      </c>
    </row>
    <row r="23" customFormat="false" ht="15" hidden="false" customHeight="false" outlineLevel="0" collapsed="false">
      <c r="A23" s="104" t="n">
        <v>22</v>
      </c>
      <c r="B23" s="104" t="s">
        <v>23370</v>
      </c>
      <c r="C23" s="104" t="n">
        <v>22</v>
      </c>
      <c r="D23" s="204" t="n">
        <v>54</v>
      </c>
      <c r="E23" s="204" t="s">
        <v>461</v>
      </c>
      <c r="F23" s="204" t="s">
        <v>17</v>
      </c>
      <c r="G23" s="95" t="n">
        <v>531</v>
      </c>
      <c r="H23" s="95" t="n">
        <v>461003314</v>
      </c>
      <c r="I23" s="104" t="s">
        <v>23379</v>
      </c>
      <c r="J23" s="204" t="n">
        <v>1049.001</v>
      </c>
      <c r="K23" s="103" t="n">
        <v>3737.4</v>
      </c>
      <c r="L23" s="103" t="n">
        <v>3735.1</v>
      </c>
      <c r="M23" s="103" t="n">
        <v>3555.26</v>
      </c>
      <c r="N23" s="94" t="s">
        <v>856</v>
      </c>
      <c r="O23" s="104" t="s">
        <v>23384</v>
      </c>
      <c r="P23" s="104" t="s">
        <v>23385</v>
      </c>
      <c r="Q23" s="104" t="s">
        <v>23386</v>
      </c>
      <c r="R23" s="104" t="s">
        <v>23387</v>
      </c>
      <c r="S23" s="101" t="n">
        <v>0.768055555555556</v>
      </c>
      <c r="T23" s="103" t="n">
        <v>184.31</v>
      </c>
      <c r="U23" s="103" t="n">
        <v>4.87</v>
      </c>
    </row>
    <row r="24" customFormat="false" ht="15" hidden="false" customHeight="false" outlineLevel="0" collapsed="false">
      <c r="A24" s="104" t="n">
        <v>23</v>
      </c>
      <c r="B24" s="104" t="s">
        <v>23370</v>
      </c>
      <c r="C24" s="104" t="n">
        <v>23</v>
      </c>
      <c r="D24" s="204" t="n">
        <v>58</v>
      </c>
      <c r="E24" s="204" t="s">
        <v>461</v>
      </c>
      <c r="F24" s="204" t="s">
        <v>88</v>
      </c>
      <c r="G24" s="95" t="n">
        <v>304</v>
      </c>
      <c r="H24" s="95" t="n">
        <v>462001811</v>
      </c>
      <c r="I24" s="104" t="s">
        <v>23379</v>
      </c>
      <c r="J24" s="204" t="n">
        <v>1055.001</v>
      </c>
      <c r="K24" s="103" t="n">
        <v>4019.4</v>
      </c>
      <c r="L24" s="103" t="n">
        <v>4019.4</v>
      </c>
      <c r="M24" s="103" t="n">
        <v>3831.16</v>
      </c>
      <c r="N24" s="94" t="s">
        <v>856</v>
      </c>
      <c r="O24" s="104" t="s">
        <v>23388</v>
      </c>
      <c r="P24" s="104" t="s">
        <v>23389</v>
      </c>
      <c r="Q24" s="104" t="s">
        <v>23390</v>
      </c>
      <c r="R24" s="104" t="s">
        <v>23391</v>
      </c>
      <c r="S24" s="101" t="n">
        <v>0.923611111111111</v>
      </c>
      <c r="T24" s="103" t="n">
        <v>188.24</v>
      </c>
      <c r="U24" s="103" t="n">
        <v>0</v>
      </c>
    </row>
    <row r="25" customFormat="false" ht="15" hidden="false" customHeight="false" outlineLevel="0" collapsed="false">
      <c r="A25" s="204" t="n">
        <v>24</v>
      </c>
      <c r="B25" s="104" t="s">
        <v>23370</v>
      </c>
      <c r="C25" s="204" t="n">
        <v>24</v>
      </c>
      <c r="D25" s="204" t="n">
        <v>57</v>
      </c>
      <c r="E25" s="204" t="s">
        <v>894</v>
      </c>
      <c r="F25" s="204" t="s">
        <v>17</v>
      </c>
      <c r="G25" s="95" t="n">
        <v>532</v>
      </c>
      <c r="H25" s="95" t="n">
        <v>461003315</v>
      </c>
      <c r="I25" s="104" t="s">
        <v>23379</v>
      </c>
      <c r="J25" s="204" t="n">
        <v>1053.001</v>
      </c>
      <c r="K25" s="103" t="n">
        <v>3703.6</v>
      </c>
      <c r="L25" s="103" t="n">
        <v>3702.2</v>
      </c>
      <c r="M25" s="103" t="n">
        <v>3532.24</v>
      </c>
      <c r="N25" s="94" t="s">
        <v>856</v>
      </c>
      <c r="O25" s="104" t="s">
        <v>23392</v>
      </c>
      <c r="P25" s="104" t="s">
        <v>23393</v>
      </c>
      <c r="Q25" s="104" t="s">
        <v>23394</v>
      </c>
      <c r="R25" s="104" t="s">
        <v>23395</v>
      </c>
      <c r="S25" s="101" t="n">
        <v>0.0888888888888889</v>
      </c>
      <c r="T25" s="103" t="n">
        <v>171.74</v>
      </c>
      <c r="U25" s="103" t="n">
        <v>1.78</v>
      </c>
    </row>
    <row r="26" customFormat="false" ht="15" hidden="false" customHeight="false" outlineLevel="0" collapsed="false">
      <c r="A26" s="104" t="n">
        <v>25</v>
      </c>
      <c r="B26" s="104" t="s">
        <v>23396</v>
      </c>
      <c r="C26" s="104" t="n">
        <v>25</v>
      </c>
      <c r="D26" s="204" t="n">
        <v>58</v>
      </c>
      <c r="E26" s="204" t="s">
        <v>894</v>
      </c>
      <c r="F26" s="204" t="s">
        <v>17</v>
      </c>
      <c r="G26" s="95" t="n">
        <v>533</v>
      </c>
      <c r="H26" s="95" t="n">
        <v>461003316</v>
      </c>
      <c r="I26" s="104" t="s">
        <v>23379</v>
      </c>
      <c r="J26" s="204" t="n">
        <v>1054.001</v>
      </c>
      <c r="K26" s="103" t="n">
        <v>3768</v>
      </c>
      <c r="L26" s="103" t="n">
        <v>3770</v>
      </c>
      <c r="M26" s="103" t="n">
        <v>3596.82</v>
      </c>
      <c r="N26" s="94" t="s">
        <v>856</v>
      </c>
      <c r="O26" s="104" t="s">
        <v>23397</v>
      </c>
      <c r="P26" s="104" t="s">
        <v>23398</v>
      </c>
      <c r="Q26" s="104" t="s">
        <v>23399</v>
      </c>
      <c r="R26" s="104" t="s">
        <v>23400</v>
      </c>
      <c r="S26" s="101" t="n">
        <v>0.320833333333333</v>
      </c>
      <c r="T26" s="103" t="n">
        <v>173.97</v>
      </c>
      <c r="U26" s="103" t="n">
        <v>0.79</v>
      </c>
    </row>
    <row r="27" customFormat="false" ht="15" hidden="false" customHeight="false" outlineLevel="0" collapsed="false">
      <c r="A27" s="204" t="n">
        <v>26</v>
      </c>
      <c r="B27" s="104" t="s">
        <v>23396</v>
      </c>
      <c r="C27" s="204" t="n">
        <v>26</v>
      </c>
      <c r="D27" s="204" t="n">
        <v>58</v>
      </c>
      <c r="E27" s="204" t="s">
        <v>894</v>
      </c>
      <c r="F27" s="204" t="s">
        <v>17</v>
      </c>
      <c r="G27" s="95" t="n">
        <v>534</v>
      </c>
      <c r="H27" s="95" t="n">
        <v>461003317</v>
      </c>
      <c r="I27" s="104" t="s">
        <v>23379</v>
      </c>
      <c r="J27" s="204" t="n">
        <v>1056.001</v>
      </c>
      <c r="K27" s="103" t="n">
        <v>3770</v>
      </c>
      <c r="L27" s="103" t="n">
        <v>3764.4</v>
      </c>
      <c r="M27" s="103" t="n">
        <v>3609.55</v>
      </c>
      <c r="N27" s="94" t="s">
        <v>856</v>
      </c>
      <c r="O27" s="104" t="s">
        <v>23401</v>
      </c>
      <c r="P27" s="104" t="s">
        <v>23402</v>
      </c>
      <c r="Q27" s="104" t="s">
        <v>23403</v>
      </c>
      <c r="R27" s="104" t="s">
        <v>23404</v>
      </c>
      <c r="S27" s="101" t="n">
        <v>0.482638888888889</v>
      </c>
      <c r="T27" s="103" t="n">
        <v>161.12</v>
      </c>
      <c r="U27" s="103" t="n">
        <v>3.57</v>
      </c>
    </row>
    <row r="28" customFormat="false" ht="15" hidden="false" customHeight="false" outlineLevel="0" collapsed="false">
      <c r="A28" s="104" t="n">
        <v>27</v>
      </c>
      <c r="B28" s="104" t="s">
        <v>23396</v>
      </c>
      <c r="C28" s="104" t="n">
        <v>27</v>
      </c>
      <c r="D28" s="204" t="n">
        <v>57</v>
      </c>
      <c r="E28" s="204" t="s">
        <v>461</v>
      </c>
      <c r="F28" s="204" t="s">
        <v>17</v>
      </c>
      <c r="G28" s="95" t="n">
        <v>535</v>
      </c>
      <c r="H28" s="95" t="n">
        <v>461003318</v>
      </c>
      <c r="I28" s="104" t="s">
        <v>23405</v>
      </c>
      <c r="J28" s="204" t="n">
        <v>1058.001</v>
      </c>
      <c r="K28" s="103" t="n">
        <v>3697.4</v>
      </c>
      <c r="L28" s="103" t="n">
        <v>3986.3</v>
      </c>
      <c r="M28" s="103" t="n">
        <v>3786.09</v>
      </c>
      <c r="N28" s="94" t="s">
        <v>856</v>
      </c>
      <c r="O28" s="104" t="s">
        <v>23406</v>
      </c>
      <c r="P28" s="104" t="s">
        <v>23407</v>
      </c>
      <c r="Q28" s="104" t="s">
        <v>23408</v>
      </c>
      <c r="R28" s="104" t="s">
        <v>23409</v>
      </c>
      <c r="S28" s="101" t="n">
        <v>0.607638888888889</v>
      </c>
      <c r="T28" s="103" t="n">
        <v>183.28</v>
      </c>
      <c r="U28" s="103" t="n">
        <v>1.07</v>
      </c>
    </row>
    <row r="29" customFormat="false" ht="15" hidden="false" customHeight="false" outlineLevel="0" collapsed="false">
      <c r="A29" s="204" t="n">
        <v>28</v>
      </c>
      <c r="B29" s="104" t="s">
        <v>23396</v>
      </c>
      <c r="C29" s="204" t="n">
        <v>28</v>
      </c>
      <c r="D29" s="204" t="n">
        <v>59</v>
      </c>
      <c r="E29" s="204" t="s">
        <v>894</v>
      </c>
      <c r="F29" s="204" t="s">
        <v>17</v>
      </c>
      <c r="G29" s="95" t="n">
        <v>536</v>
      </c>
      <c r="H29" s="95" t="n">
        <v>461003319</v>
      </c>
      <c r="I29" s="104" t="s">
        <v>23405</v>
      </c>
      <c r="J29" s="204" t="n">
        <v>1060.001</v>
      </c>
      <c r="K29" s="103" t="n">
        <v>383</v>
      </c>
      <c r="L29" s="103" t="n">
        <v>3764.4</v>
      </c>
      <c r="M29" s="103" t="n">
        <v>3692.15</v>
      </c>
      <c r="N29" s="94" t="s">
        <v>856</v>
      </c>
      <c r="O29" s="104" t="s">
        <v>23410</v>
      </c>
      <c r="P29" s="104" t="s">
        <v>23411</v>
      </c>
      <c r="Q29" s="104" t="s">
        <v>23412</v>
      </c>
      <c r="R29" s="104" t="s">
        <v>23413</v>
      </c>
      <c r="S29" s="101" t="n">
        <v>0.730555555555556</v>
      </c>
      <c r="T29" s="103" t="n">
        <v>136.32</v>
      </c>
      <c r="U29" s="103" t="n">
        <v>3.37</v>
      </c>
    </row>
    <row r="30" customFormat="false" ht="15" hidden="false" customHeight="false" outlineLevel="0" collapsed="false">
      <c r="A30" s="104" t="n">
        <v>29</v>
      </c>
      <c r="B30" s="104" t="s">
        <v>23396</v>
      </c>
      <c r="C30" s="104" t="n">
        <v>29</v>
      </c>
      <c r="D30" s="204" t="n">
        <v>59</v>
      </c>
      <c r="E30" s="204" t="s">
        <v>461</v>
      </c>
      <c r="F30" s="204" t="s">
        <v>88</v>
      </c>
      <c r="G30" s="95" t="n">
        <v>305</v>
      </c>
      <c r="H30" s="95" t="n">
        <v>462001812</v>
      </c>
      <c r="I30" s="104" t="s">
        <v>23405</v>
      </c>
      <c r="J30" s="204" t="n">
        <v>1057.001</v>
      </c>
      <c r="K30" s="103" t="n">
        <v>4101.6</v>
      </c>
      <c r="L30" s="103" t="n">
        <v>4089.1</v>
      </c>
      <c r="M30" s="103" t="n">
        <v>3943.12</v>
      </c>
      <c r="N30" s="94" t="s">
        <v>856</v>
      </c>
      <c r="O30" s="104" t="s">
        <v>23414</v>
      </c>
      <c r="P30" s="104" t="s">
        <v>23415</v>
      </c>
      <c r="Q30" s="104" t="s">
        <v>23416</v>
      </c>
      <c r="R30" s="104" t="s">
        <v>23417</v>
      </c>
      <c r="S30" s="101" t="n">
        <v>0.840277777777778</v>
      </c>
      <c r="T30" s="103" t="n">
        <v>158.12</v>
      </c>
      <c r="U30" s="103" t="n">
        <v>14.34</v>
      </c>
    </row>
    <row r="31" customFormat="false" ht="15" hidden="false" customHeight="false" outlineLevel="0" collapsed="false">
      <c r="A31" s="204" t="n">
        <v>30</v>
      </c>
      <c r="B31" s="104" t="s">
        <v>23396</v>
      </c>
      <c r="C31" s="204" t="n">
        <v>30</v>
      </c>
      <c r="D31" s="204" t="n">
        <v>59</v>
      </c>
      <c r="E31" s="204" t="s">
        <v>461</v>
      </c>
      <c r="F31" s="204" t="s">
        <v>40</v>
      </c>
      <c r="G31" s="95" t="n">
        <v>125</v>
      </c>
      <c r="H31" s="95" t="n">
        <v>461003320</v>
      </c>
      <c r="I31" s="104" t="s">
        <v>23405</v>
      </c>
      <c r="J31" s="204" t="n">
        <v>1052.001</v>
      </c>
      <c r="K31" s="103" t="n">
        <v>4114</v>
      </c>
      <c r="L31" s="103" t="n">
        <v>4109.5</v>
      </c>
      <c r="M31" s="103" t="n">
        <v>3977.64</v>
      </c>
      <c r="N31" s="94" t="s">
        <v>856</v>
      </c>
      <c r="O31" s="104" t="s">
        <v>23418</v>
      </c>
      <c r="P31" s="104" t="s">
        <v>23419</v>
      </c>
      <c r="Q31" s="104" t="s">
        <v>23420</v>
      </c>
      <c r="R31" s="104" t="s">
        <v>23421</v>
      </c>
      <c r="S31" s="101" t="n">
        <v>0.9375</v>
      </c>
      <c r="T31" s="103" t="n">
        <v>136.95</v>
      </c>
      <c r="U31" s="103" t="n">
        <v>5.09</v>
      </c>
    </row>
    <row r="32" customFormat="false" ht="15" hidden="false" customHeight="false" outlineLevel="0" collapsed="false">
      <c r="A32" s="104" t="n">
        <v>31</v>
      </c>
      <c r="B32" s="104" t="s">
        <v>23422</v>
      </c>
      <c r="C32" s="104" t="n">
        <v>31</v>
      </c>
      <c r="D32" s="95" t="n">
        <v>58</v>
      </c>
      <c r="E32" s="204" t="s">
        <v>461</v>
      </c>
      <c r="F32" s="95" t="s">
        <v>88</v>
      </c>
      <c r="G32" s="95" t="n">
        <v>306</v>
      </c>
      <c r="H32" s="95" t="n">
        <v>462001813</v>
      </c>
      <c r="I32" s="104" t="s">
        <v>23405</v>
      </c>
      <c r="J32" s="95" t="n">
        <v>1059.001</v>
      </c>
      <c r="K32" s="103" t="n">
        <v>4038.8</v>
      </c>
      <c r="L32" s="103" t="n">
        <v>4037</v>
      </c>
      <c r="M32" s="103" t="n">
        <v>3871.3</v>
      </c>
      <c r="N32" s="94" t="s">
        <v>856</v>
      </c>
      <c r="O32" s="104" t="s">
        <v>23423</v>
      </c>
      <c r="P32" s="104" t="s">
        <v>23424</v>
      </c>
      <c r="Q32" s="104" t="s">
        <v>23425</v>
      </c>
      <c r="R32" s="104" t="s">
        <v>23426</v>
      </c>
      <c r="S32" s="101" t="n">
        <v>0.186111111111111</v>
      </c>
      <c r="T32" s="103" t="n">
        <v>167.5</v>
      </c>
      <c r="U32" s="103" t="n">
        <v>1.8</v>
      </c>
    </row>
    <row r="33" customFormat="false" ht="15" hidden="false" customHeight="false" outlineLevel="0" collapsed="false">
      <c r="A33" s="204" t="n">
        <v>32</v>
      </c>
      <c r="B33" s="104" t="s">
        <v>23422</v>
      </c>
      <c r="C33" s="204" t="n">
        <v>32</v>
      </c>
      <c r="D33" s="95" t="n">
        <v>59</v>
      </c>
      <c r="E33" s="204" t="s">
        <v>461</v>
      </c>
      <c r="F33" s="95" t="s">
        <v>17</v>
      </c>
      <c r="G33" s="95" t="n">
        <v>537</v>
      </c>
      <c r="H33" s="95" t="n">
        <v>461003321</v>
      </c>
      <c r="I33" s="104" t="s">
        <v>23405</v>
      </c>
      <c r="J33" s="95" t="n">
        <v>1062.001</v>
      </c>
      <c r="K33" s="103" t="n">
        <v>4199.4</v>
      </c>
      <c r="L33" s="103" t="n">
        <v>4171.3</v>
      </c>
      <c r="M33" s="103" t="n">
        <v>4035.65</v>
      </c>
      <c r="N33" s="94" t="s">
        <v>856</v>
      </c>
      <c r="O33" s="104" t="s">
        <v>23427</v>
      </c>
      <c r="P33" s="104" t="s">
        <v>23428</v>
      </c>
      <c r="Q33" s="104" t="s">
        <v>23429</v>
      </c>
      <c r="R33" s="104" t="s">
        <v>23430</v>
      </c>
      <c r="S33" s="101" t="n">
        <v>0.506944444444444</v>
      </c>
      <c r="T33" s="103" t="n">
        <v>157.1</v>
      </c>
      <c r="U33" s="103" t="n">
        <v>21.45</v>
      </c>
    </row>
    <row r="34" customFormat="false" ht="15" hidden="false" customHeight="false" outlineLevel="0" collapsed="false">
      <c r="A34" s="104" t="n">
        <v>33</v>
      </c>
      <c r="B34" s="104" t="s">
        <v>23422</v>
      </c>
      <c r="C34" s="104" t="n">
        <v>33</v>
      </c>
      <c r="D34" s="95" t="n">
        <v>58</v>
      </c>
      <c r="E34" s="95" t="s">
        <v>894</v>
      </c>
      <c r="F34" s="95" t="s">
        <v>17</v>
      </c>
      <c r="G34" s="95" t="n">
        <v>538</v>
      </c>
      <c r="H34" s="95" t="n">
        <v>461003322</v>
      </c>
      <c r="I34" s="104" t="s">
        <v>23405</v>
      </c>
      <c r="J34" s="95" t="n">
        <v>1063.001</v>
      </c>
      <c r="K34" s="103" t="n">
        <v>3753.6</v>
      </c>
      <c r="L34" s="103" t="n">
        <v>3756</v>
      </c>
      <c r="M34" s="103" t="n">
        <v>3542.27</v>
      </c>
      <c r="N34" s="94" t="s">
        <v>856</v>
      </c>
      <c r="O34" s="104" t="s">
        <v>23431</v>
      </c>
      <c r="P34" s="104" t="s">
        <v>23432</v>
      </c>
      <c r="Q34" s="104" t="s">
        <v>23433</v>
      </c>
      <c r="R34" s="104" t="s">
        <v>23434</v>
      </c>
      <c r="S34" s="101" t="n">
        <v>0.615972222222222</v>
      </c>
      <c r="T34" s="103" t="n">
        <v>209.62</v>
      </c>
      <c r="U34" s="103" t="n">
        <v>0.39</v>
      </c>
    </row>
    <row r="35" customFormat="false" ht="15" hidden="false" customHeight="false" outlineLevel="0" collapsed="false">
      <c r="A35" s="204" t="n">
        <v>34</v>
      </c>
      <c r="B35" s="104" t="s">
        <v>23422</v>
      </c>
      <c r="C35" s="204" t="n">
        <v>34</v>
      </c>
      <c r="D35" s="95" t="n">
        <v>58</v>
      </c>
      <c r="E35" s="95" t="s">
        <v>894</v>
      </c>
      <c r="F35" s="95" t="s">
        <v>17</v>
      </c>
      <c r="G35" s="95" t="n">
        <v>539</v>
      </c>
      <c r="H35" s="95" t="n">
        <v>461003323</v>
      </c>
      <c r="I35" s="104" t="s">
        <v>23405</v>
      </c>
      <c r="J35" s="95" t="n">
        <v>1065.001</v>
      </c>
      <c r="K35" s="103" t="n">
        <v>3755.4</v>
      </c>
      <c r="L35" s="103" t="s">
        <v>856</v>
      </c>
      <c r="M35" s="103" t="n">
        <v>3617.28</v>
      </c>
      <c r="N35" s="94" t="s">
        <v>856</v>
      </c>
      <c r="O35" s="104" t="s">
        <v>23435</v>
      </c>
      <c r="P35" s="104" t="s">
        <v>23436</v>
      </c>
      <c r="Q35" s="104" t="s">
        <v>23437</v>
      </c>
      <c r="R35" s="104" t="s">
        <v>23438</v>
      </c>
      <c r="S35" s="101" t="n">
        <v>0.738888888888889</v>
      </c>
      <c r="T35" s="103" t="s">
        <v>856</v>
      </c>
      <c r="U35" s="103" t="s">
        <v>856</v>
      </c>
    </row>
    <row r="36" customFormat="false" ht="15" hidden="false" customHeight="false" outlineLevel="0" collapsed="false">
      <c r="A36" s="104" t="n">
        <v>35</v>
      </c>
      <c r="B36" s="104" t="s">
        <v>23422</v>
      </c>
      <c r="C36" s="104" t="n">
        <v>35</v>
      </c>
      <c r="D36" s="95" t="n">
        <v>58</v>
      </c>
      <c r="E36" s="95" t="s">
        <v>461</v>
      </c>
      <c r="F36" s="95" t="s">
        <v>40</v>
      </c>
      <c r="G36" s="95" t="n">
        <v>126</v>
      </c>
      <c r="H36" s="95" t="n">
        <v>461003324</v>
      </c>
      <c r="I36" s="104" t="s">
        <v>23439</v>
      </c>
      <c r="J36" s="95" t="n">
        <v>1064.001</v>
      </c>
      <c r="K36" s="103" t="n">
        <v>4045.6</v>
      </c>
      <c r="L36" s="103" t="n">
        <v>4043.2</v>
      </c>
      <c r="M36" s="103" t="n">
        <v>3914.62</v>
      </c>
      <c r="N36" s="94" t="s">
        <v>856</v>
      </c>
      <c r="O36" s="104" t="s">
        <v>23440</v>
      </c>
      <c r="P36" s="104" t="s">
        <v>23441</v>
      </c>
      <c r="Q36" s="104" t="s">
        <v>23442</v>
      </c>
      <c r="R36" s="104" t="s">
        <v>23443</v>
      </c>
      <c r="S36" s="101" t="n">
        <v>0.0520833333333333</v>
      </c>
      <c r="T36" s="103" t="n">
        <v>131.05</v>
      </c>
      <c r="U36" s="103" t="n">
        <v>2.47</v>
      </c>
    </row>
    <row r="37" customFormat="false" ht="15" hidden="false" customHeight="false" outlineLevel="0" collapsed="false">
      <c r="A37" s="204" t="n">
        <v>36</v>
      </c>
      <c r="B37" s="104" t="s">
        <v>23444</v>
      </c>
      <c r="C37" s="204" t="n">
        <v>36</v>
      </c>
      <c r="D37" s="95" t="n">
        <v>55</v>
      </c>
      <c r="E37" s="95" t="s">
        <v>894</v>
      </c>
      <c r="F37" s="95" t="s">
        <v>17</v>
      </c>
      <c r="G37" s="95" t="n">
        <v>540</v>
      </c>
      <c r="H37" s="95" t="n">
        <v>461003325</v>
      </c>
      <c r="I37" s="104" t="s">
        <v>23439</v>
      </c>
      <c r="J37" s="95" t="n">
        <v>1068.001</v>
      </c>
      <c r="K37" s="103" t="n">
        <v>3561.6</v>
      </c>
      <c r="L37" s="103" t="n">
        <v>3558.2</v>
      </c>
      <c r="M37" s="103" t="n">
        <v>3370.51</v>
      </c>
      <c r="N37" s="94" t="s">
        <v>856</v>
      </c>
      <c r="O37" s="104" t="s">
        <v>23445</v>
      </c>
      <c r="P37" s="104" t="s">
        <v>23446</v>
      </c>
      <c r="Q37" s="104" t="s">
        <v>23447</v>
      </c>
      <c r="R37" s="104" t="s">
        <v>23448</v>
      </c>
      <c r="S37" s="101" t="n">
        <v>0.199305555555556</v>
      </c>
      <c r="T37" s="103" t="n">
        <v>188.29</v>
      </c>
      <c r="U37" s="103" t="n">
        <v>0.6</v>
      </c>
    </row>
    <row r="38" customFormat="false" ht="15" hidden="false" customHeight="false" outlineLevel="0" collapsed="false">
      <c r="A38" s="167" t="n">
        <v>37</v>
      </c>
      <c r="B38" s="167" t="s">
        <v>23444</v>
      </c>
      <c r="C38" s="167" t="n">
        <v>37</v>
      </c>
      <c r="D38" s="115" t="n">
        <v>53</v>
      </c>
      <c r="E38" s="115" t="s">
        <v>894</v>
      </c>
      <c r="F38" s="115" t="s">
        <v>82</v>
      </c>
      <c r="G38" s="115" t="n">
        <v>94</v>
      </c>
      <c r="H38" s="115" t="n">
        <v>462001814</v>
      </c>
      <c r="I38" s="167" t="s">
        <v>23439</v>
      </c>
      <c r="J38" s="115" t="n">
        <v>1067.001</v>
      </c>
      <c r="K38" s="114" t="n">
        <v>3425.4</v>
      </c>
      <c r="L38" s="114" t="n">
        <v>3428.2</v>
      </c>
      <c r="M38" s="114" t="n">
        <v>3221.13</v>
      </c>
      <c r="N38" s="181" t="s">
        <v>856</v>
      </c>
      <c r="O38" s="167" t="s">
        <v>23449</v>
      </c>
      <c r="P38" s="167" t="s">
        <v>23450</v>
      </c>
      <c r="Q38" s="167" t="s">
        <v>23451</v>
      </c>
      <c r="R38" s="167" t="s">
        <v>23452</v>
      </c>
      <c r="S38" s="161" t="n">
        <v>0.338194444444444</v>
      </c>
      <c r="T38" s="114" t="n">
        <v>207.07</v>
      </c>
      <c r="U38" s="114" t="n">
        <v>0</v>
      </c>
      <c r="V38" s="125" t="s">
        <v>23453</v>
      </c>
    </row>
    <row r="39" customFormat="false" ht="15" hidden="false" customHeight="false" outlineLevel="0" collapsed="false">
      <c r="A39" s="204" t="n">
        <v>38</v>
      </c>
      <c r="B39" s="104" t="s">
        <v>23444</v>
      </c>
      <c r="C39" s="204" t="n">
        <v>38</v>
      </c>
      <c r="D39" s="95" t="n">
        <v>56</v>
      </c>
      <c r="E39" s="95" t="s">
        <v>461</v>
      </c>
      <c r="F39" s="95" t="s">
        <v>17</v>
      </c>
      <c r="G39" s="95" t="n">
        <v>541</v>
      </c>
      <c r="H39" s="95" t="n">
        <v>461003326</v>
      </c>
      <c r="I39" s="104" t="s">
        <v>23454</v>
      </c>
      <c r="J39" s="95" t="n">
        <v>1069.001</v>
      </c>
      <c r="K39" s="103" t="n">
        <v>3904.4</v>
      </c>
      <c r="L39" s="103" t="n">
        <v>3904.4</v>
      </c>
      <c r="M39" s="103" t="n">
        <v>3729.02</v>
      </c>
      <c r="N39" s="94" t="s">
        <v>856</v>
      </c>
      <c r="O39" s="104" t="s">
        <v>23455</v>
      </c>
      <c r="P39" s="104" t="s">
        <v>23456</v>
      </c>
      <c r="Q39" s="104" t="s">
        <v>23457</v>
      </c>
      <c r="R39" s="104" t="s">
        <v>23458</v>
      </c>
      <c r="S39" s="101" t="n">
        <v>0.611805555555556</v>
      </c>
      <c r="T39" s="103" t="n">
        <v>175.38</v>
      </c>
      <c r="U39" s="103" t="n">
        <v>0</v>
      </c>
    </row>
    <row r="40" customFormat="false" ht="15" hidden="false" customHeight="false" outlineLevel="0" collapsed="false">
      <c r="A40" s="104" t="n">
        <v>39</v>
      </c>
      <c r="B40" s="104" t="s">
        <v>23444</v>
      </c>
      <c r="C40" s="104" t="n">
        <v>39</v>
      </c>
      <c r="D40" s="95" t="n">
        <v>58</v>
      </c>
      <c r="E40" s="95" t="s">
        <v>461</v>
      </c>
      <c r="F40" s="95" t="s">
        <v>40</v>
      </c>
      <c r="G40" s="95" t="n">
        <v>58</v>
      </c>
      <c r="H40" s="95" t="n">
        <v>461003327</v>
      </c>
      <c r="I40" s="104" t="s">
        <v>23454</v>
      </c>
      <c r="J40" s="95" t="n">
        <v>1071.001</v>
      </c>
      <c r="K40" s="103" t="n">
        <v>4054.6</v>
      </c>
      <c r="L40" s="103" t="n">
        <v>4056</v>
      </c>
      <c r="M40" s="103" t="n">
        <v>3883.41</v>
      </c>
      <c r="N40" s="94" t="s">
        <v>856</v>
      </c>
      <c r="O40" s="104" t="s">
        <v>23459</v>
      </c>
      <c r="P40" s="104" t="s">
        <v>23460</v>
      </c>
      <c r="Q40" s="104" t="s">
        <v>23461</v>
      </c>
      <c r="R40" s="104" t="s">
        <v>23462</v>
      </c>
      <c r="S40" s="101" t="n">
        <v>0.8</v>
      </c>
      <c r="T40" s="103" t="n">
        <v>167.66</v>
      </c>
      <c r="U40" s="103" t="n">
        <v>0.6</v>
      </c>
    </row>
    <row r="41" customFormat="false" ht="15" hidden="false" customHeight="false" outlineLevel="0" collapsed="false">
      <c r="A41" s="204" t="n">
        <v>40</v>
      </c>
      <c r="B41" s="104" t="s">
        <v>23444</v>
      </c>
      <c r="C41" s="204" t="n">
        <v>40</v>
      </c>
      <c r="D41" s="95" t="n">
        <v>60</v>
      </c>
      <c r="E41" s="95" t="s">
        <v>894</v>
      </c>
      <c r="F41" s="95" t="s">
        <v>17</v>
      </c>
      <c r="G41" s="95" t="n">
        <v>542</v>
      </c>
      <c r="H41" s="95" t="n">
        <v>461003328</v>
      </c>
      <c r="I41" s="104" t="s">
        <v>23454</v>
      </c>
      <c r="J41" s="95" t="n">
        <v>1070.001</v>
      </c>
      <c r="K41" s="103" t="n">
        <v>3891.6</v>
      </c>
      <c r="L41" s="103" t="n">
        <v>3888.8</v>
      </c>
      <c r="M41" s="103" t="n">
        <v>3765.04</v>
      </c>
      <c r="N41" s="94" t="s">
        <v>856</v>
      </c>
      <c r="O41" s="104" t="s">
        <v>23463</v>
      </c>
      <c r="P41" s="104" t="s">
        <v>23464</v>
      </c>
      <c r="Q41" s="104" t="s">
        <v>23465</v>
      </c>
      <c r="R41" s="104" t="s">
        <v>23466</v>
      </c>
      <c r="S41" s="101" t="n">
        <v>0.934027777777778</v>
      </c>
      <c r="T41" s="103" t="n">
        <v>126.54</v>
      </c>
      <c r="U41" s="103" t="n">
        <v>2.78</v>
      </c>
    </row>
    <row r="42" customFormat="false" ht="15" hidden="false" customHeight="false" outlineLevel="0" collapsed="false">
      <c r="A42" s="104" t="n">
        <v>41</v>
      </c>
      <c r="B42" s="104" t="s">
        <v>23444</v>
      </c>
      <c r="C42" s="104" t="n">
        <v>41</v>
      </c>
      <c r="D42" s="95" t="n">
        <v>54</v>
      </c>
      <c r="E42" s="95" t="s">
        <v>894</v>
      </c>
      <c r="F42" s="95" t="s">
        <v>82</v>
      </c>
      <c r="G42" s="95" t="n">
        <v>95</v>
      </c>
      <c r="H42" s="95" t="n">
        <v>462001815</v>
      </c>
      <c r="I42" s="104" t="s">
        <v>23454</v>
      </c>
      <c r="J42" s="95" t="n">
        <v>1072.001</v>
      </c>
      <c r="K42" s="103" t="n">
        <v>3502.8</v>
      </c>
      <c r="L42" s="103" t="n">
        <v>3504.4</v>
      </c>
      <c r="M42" s="103" t="n">
        <v>3354.29</v>
      </c>
      <c r="N42" s="94" t="s">
        <v>856</v>
      </c>
      <c r="O42" s="104" t="s">
        <v>23467</v>
      </c>
      <c r="P42" s="104" t="s">
        <v>23468</v>
      </c>
      <c r="Q42" s="104" t="s">
        <v>23469</v>
      </c>
      <c r="R42" s="104" t="s">
        <v>23470</v>
      </c>
      <c r="S42" s="101" t="n">
        <v>0.121527777777778</v>
      </c>
      <c r="T42" s="103" t="n">
        <v>148.49</v>
      </c>
      <c r="U42" s="103" t="n">
        <v>2.89</v>
      </c>
    </row>
    <row r="43" customFormat="false" ht="15" hidden="false" customHeight="false" outlineLevel="0" collapsed="false">
      <c r="A43" s="204" t="n">
        <v>42</v>
      </c>
      <c r="B43" s="104" t="s">
        <v>23471</v>
      </c>
      <c r="C43" s="204" t="n">
        <v>42</v>
      </c>
      <c r="D43" s="95" t="n">
        <v>60</v>
      </c>
      <c r="E43" s="95" t="s">
        <v>894</v>
      </c>
      <c r="F43" s="95" t="s">
        <v>17</v>
      </c>
      <c r="G43" s="95" t="n">
        <v>60</v>
      </c>
      <c r="H43" s="95" t="n">
        <v>461003329</v>
      </c>
      <c r="I43" s="95" t="s">
        <v>23454</v>
      </c>
      <c r="J43" s="95" t="n">
        <v>1073.001</v>
      </c>
      <c r="K43" s="103" t="n">
        <v>3900.2</v>
      </c>
      <c r="L43" s="103" t="n">
        <v>3900</v>
      </c>
      <c r="M43" s="103" t="n">
        <v>3748.2</v>
      </c>
      <c r="N43" s="94" t="s">
        <v>856</v>
      </c>
      <c r="O43" s="104" t="s">
        <v>23472</v>
      </c>
      <c r="P43" s="104" t="s">
        <v>23473</v>
      </c>
      <c r="Q43" s="104" t="s">
        <v>23474</v>
      </c>
      <c r="R43" s="104" t="s">
        <v>23475</v>
      </c>
      <c r="S43" s="101" t="n">
        <v>0.240277777777778</v>
      </c>
      <c r="T43" s="103" t="n">
        <v>148.38</v>
      </c>
      <c r="U43" s="103" t="n">
        <v>1.09</v>
      </c>
    </row>
    <row r="44" customFormat="false" ht="15" hidden="false" customHeight="false" outlineLevel="0" collapsed="false">
      <c r="A44" s="104" t="n">
        <v>43</v>
      </c>
      <c r="B44" s="104" t="s">
        <v>23471</v>
      </c>
      <c r="C44" s="104" t="n">
        <v>43</v>
      </c>
      <c r="D44" s="95" t="n">
        <v>58</v>
      </c>
      <c r="E44" s="95" t="s">
        <v>461</v>
      </c>
      <c r="F44" s="95" t="s">
        <v>40</v>
      </c>
      <c r="G44" s="95" t="n">
        <v>128</v>
      </c>
      <c r="H44" s="95" t="n">
        <v>461003330</v>
      </c>
      <c r="I44" s="95" t="s">
        <v>23454</v>
      </c>
      <c r="J44" s="95" t="n">
        <v>1076.001</v>
      </c>
      <c r="K44" s="103" t="n">
        <v>4039.2</v>
      </c>
      <c r="L44" s="103" t="n">
        <v>4036.8</v>
      </c>
      <c r="M44" s="103" t="n">
        <v>3863.97</v>
      </c>
      <c r="N44" s="94" t="s">
        <v>856</v>
      </c>
      <c r="O44" s="104" t="s">
        <v>23476</v>
      </c>
      <c r="P44" s="104" t="s">
        <v>23477</v>
      </c>
      <c r="Q44" s="104" t="s">
        <v>23478</v>
      </c>
      <c r="R44" s="104" t="s">
        <v>23479</v>
      </c>
      <c r="S44" s="101" t="n">
        <v>0.483333333333333</v>
      </c>
      <c r="T44" s="103" t="n">
        <v>175.17</v>
      </c>
      <c r="U44" s="103" t="n">
        <v>2.34</v>
      </c>
    </row>
    <row r="45" customFormat="false" ht="15" hidden="false" customHeight="false" outlineLevel="0" collapsed="false">
      <c r="A45" s="204" t="n">
        <v>44</v>
      </c>
      <c r="B45" s="104" t="s">
        <v>23471</v>
      </c>
      <c r="C45" s="204" t="n">
        <v>44</v>
      </c>
      <c r="D45" s="95" t="n">
        <v>52</v>
      </c>
      <c r="E45" s="95" t="s">
        <v>894</v>
      </c>
      <c r="F45" s="95" t="s">
        <v>82</v>
      </c>
      <c r="G45" s="95" t="n">
        <v>96</v>
      </c>
      <c r="H45" s="95" t="n">
        <v>462001816</v>
      </c>
      <c r="I45" s="95" t="s">
        <v>23454</v>
      </c>
      <c r="J45" s="95" t="n">
        <v>1074.001</v>
      </c>
      <c r="K45" s="103" t="n">
        <v>3355.8</v>
      </c>
      <c r="L45" s="103" t="n">
        <v>3377.6</v>
      </c>
      <c r="M45" s="103" t="n">
        <v>3160.17</v>
      </c>
      <c r="N45" s="94" t="s">
        <v>856</v>
      </c>
      <c r="O45" s="104" t="s">
        <v>23480</v>
      </c>
      <c r="P45" s="104" t="s">
        <v>23481</v>
      </c>
      <c r="Q45" s="104" t="s">
        <v>23482</v>
      </c>
      <c r="R45" s="104" t="s">
        <v>23483</v>
      </c>
      <c r="S45" s="101" t="n">
        <v>0.631944444444444</v>
      </c>
      <c r="T45" s="103" t="n">
        <v>203.03</v>
      </c>
      <c r="U45" s="103" t="n">
        <v>2</v>
      </c>
    </row>
    <row r="46" customFormat="false" ht="15" hidden="false" customHeight="false" outlineLevel="0" collapsed="false">
      <c r="A46" s="104" t="n">
        <v>45</v>
      </c>
      <c r="B46" s="104" t="s">
        <v>23471</v>
      </c>
      <c r="C46" s="104" t="n">
        <v>45</v>
      </c>
      <c r="D46" s="95" t="n">
        <v>58</v>
      </c>
      <c r="E46" s="95" t="s">
        <v>461</v>
      </c>
      <c r="F46" s="95" t="s">
        <v>88</v>
      </c>
      <c r="G46" s="95" t="n">
        <v>307</v>
      </c>
      <c r="H46" s="95" t="n">
        <v>462001817</v>
      </c>
      <c r="I46" s="95" t="s">
        <v>23454</v>
      </c>
      <c r="J46" s="95" t="n">
        <v>1061.001</v>
      </c>
      <c r="K46" s="103" t="n">
        <v>4032.4</v>
      </c>
      <c r="L46" s="103" t="n">
        <v>4032.3</v>
      </c>
      <c r="M46" s="103" t="n">
        <v>3820.3</v>
      </c>
      <c r="N46" s="94" t="s">
        <v>856</v>
      </c>
      <c r="O46" s="104" t="s">
        <v>23484</v>
      </c>
      <c r="P46" s="104" t="s">
        <v>23485</v>
      </c>
      <c r="Q46" s="104" t="s">
        <v>23486</v>
      </c>
      <c r="R46" s="104" t="s">
        <v>23487</v>
      </c>
      <c r="S46" s="101" t="n">
        <v>0.736111111111111</v>
      </c>
      <c r="T46" s="103" t="n">
        <v>212</v>
      </c>
      <c r="U46" s="103" t="n">
        <v>0</v>
      </c>
    </row>
    <row r="47" customFormat="false" ht="15" hidden="false" customHeight="false" outlineLevel="0" collapsed="false">
      <c r="A47" s="204" t="n">
        <v>46</v>
      </c>
      <c r="B47" s="104" t="s">
        <v>23471</v>
      </c>
      <c r="C47" s="204" t="n">
        <v>46</v>
      </c>
      <c r="D47" s="95" t="n">
        <v>57</v>
      </c>
      <c r="E47" s="95" t="s">
        <v>894</v>
      </c>
      <c r="F47" s="95" t="s">
        <v>17</v>
      </c>
      <c r="G47" s="95" t="n">
        <v>544</v>
      </c>
      <c r="H47" s="95" t="n">
        <v>461003331</v>
      </c>
      <c r="I47" s="95" t="s">
        <v>23488</v>
      </c>
      <c r="J47" s="95" t="n">
        <v>1075.001</v>
      </c>
      <c r="K47" s="103" t="n">
        <v>3703.2</v>
      </c>
      <c r="L47" s="103" t="n">
        <v>3699.4</v>
      </c>
      <c r="M47" s="103" t="n">
        <v>3557.85</v>
      </c>
      <c r="N47" s="94" t="s">
        <v>856</v>
      </c>
      <c r="O47" s="104" t="s">
        <v>23489</v>
      </c>
      <c r="P47" s="104" t="s">
        <v>23490</v>
      </c>
      <c r="Q47" s="104" t="s">
        <v>23491</v>
      </c>
      <c r="R47" s="95" t="s">
        <v>23492</v>
      </c>
      <c r="S47" s="101" t="n">
        <v>0.0604166666666667</v>
      </c>
      <c r="T47" s="103" t="n">
        <v>140.33</v>
      </c>
      <c r="U47" s="103" t="n">
        <v>1.39</v>
      </c>
    </row>
    <row r="48" customFormat="false" ht="15" hidden="false" customHeight="false" outlineLevel="0" collapsed="false">
      <c r="A48" s="104" t="n">
        <v>47</v>
      </c>
      <c r="B48" s="95" t="s">
        <v>23493</v>
      </c>
      <c r="C48" s="104" t="n">
        <v>47</v>
      </c>
      <c r="D48" s="95" t="n">
        <v>59</v>
      </c>
      <c r="E48" s="95" t="s">
        <v>894</v>
      </c>
      <c r="F48" s="95" t="s">
        <v>17</v>
      </c>
      <c r="G48" s="95" t="n">
        <v>545</v>
      </c>
      <c r="H48" s="95" t="n">
        <v>461003332</v>
      </c>
      <c r="I48" s="95" t="s">
        <v>23488</v>
      </c>
      <c r="J48" s="95" t="n">
        <v>1077.001</v>
      </c>
      <c r="K48" s="103" t="n">
        <v>3830.6</v>
      </c>
      <c r="L48" s="103" t="n">
        <v>3829.4</v>
      </c>
      <c r="M48" s="103" t="n">
        <v>3657.03</v>
      </c>
      <c r="N48" s="94" t="s">
        <v>856</v>
      </c>
      <c r="O48" s="104" t="s">
        <v>23494</v>
      </c>
      <c r="P48" s="95" t="s">
        <v>23495</v>
      </c>
      <c r="Q48" s="95" t="s">
        <v>23496</v>
      </c>
      <c r="R48" s="95" t="s">
        <v>23497</v>
      </c>
      <c r="S48" s="101" t="n">
        <v>0.434722222222222</v>
      </c>
      <c r="T48" s="103" t="n">
        <v>169.16</v>
      </c>
      <c r="U48" s="103" t="n">
        <v>1.3</v>
      </c>
    </row>
    <row r="49" customFormat="false" ht="15" hidden="false" customHeight="false" outlineLevel="0" collapsed="false">
      <c r="A49" s="204" t="n">
        <v>48</v>
      </c>
      <c r="B49" s="95" t="s">
        <v>23493</v>
      </c>
      <c r="C49" s="204" t="n">
        <v>48</v>
      </c>
      <c r="D49" s="95" t="n">
        <v>59</v>
      </c>
      <c r="E49" s="95" t="s">
        <v>461</v>
      </c>
      <c r="F49" s="95" t="s">
        <v>88</v>
      </c>
      <c r="G49" s="95" t="n">
        <v>308</v>
      </c>
      <c r="H49" s="95" t="n">
        <v>462001818</v>
      </c>
      <c r="I49" s="95" t="s">
        <v>23498</v>
      </c>
      <c r="J49" s="95" t="n">
        <v>1066.001</v>
      </c>
      <c r="K49" s="103" t="n">
        <v>4104</v>
      </c>
      <c r="L49" s="103" t="n">
        <v>4100.6</v>
      </c>
      <c r="M49" s="103" t="n">
        <v>3921.35</v>
      </c>
      <c r="N49" s="94" t="s">
        <v>856</v>
      </c>
      <c r="O49" s="104" t="s">
        <v>23499</v>
      </c>
      <c r="P49" s="95" t="s">
        <v>23500</v>
      </c>
      <c r="Q49" s="95" t="s">
        <v>23501</v>
      </c>
      <c r="R49" s="95" t="s">
        <v>23502</v>
      </c>
      <c r="S49" s="101" t="n">
        <v>0.826388888888889</v>
      </c>
      <c r="T49" s="103" t="n">
        <v>184.87</v>
      </c>
      <c r="U49" s="103" t="n">
        <v>5.62</v>
      </c>
    </row>
    <row r="50" customFormat="false" ht="15" hidden="false" customHeight="false" outlineLevel="0" collapsed="false">
      <c r="A50" s="104" t="n">
        <v>49</v>
      </c>
      <c r="B50" s="95" t="s">
        <v>23493</v>
      </c>
      <c r="C50" s="104" t="n">
        <v>49</v>
      </c>
      <c r="D50" s="95" t="n">
        <v>57</v>
      </c>
      <c r="E50" s="95" t="s">
        <v>894</v>
      </c>
      <c r="F50" s="95" t="s">
        <v>17</v>
      </c>
      <c r="G50" s="95" t="n">
        <v>546</v>
      </c>
      <c r="H50" s="95" t="n">
        <v>461003333</v>
      </c>
      <c r="I50" s="95" t="s">
        <v>23498</v>
      </c>
      <c r="J50" s="95" t="n">
        <v>1080.001</v>
      </c>
      <c r="K50" s="103" t="n">
        <v>3688.2</v>
      </c>
      <c r="L50" s="103" t="n">
        <v>3688.2</v>
      </c>
      <c r="M50" s="103" t="n">
        <v>3463.1</v>
      </c>
      <c r="N50" s="94" t="s">
        <v>856</v>
      </c>
      <c r="O50" s="104" t="s">
        <v>23503</v>
      </c>
      <c r="P50" s="95" t="s">
        <v>23504</v>
      </c>
      <c r="Q50" s="95" t="s">
        <v>23505</v>
      </c>
      <c r="R50" s="95" t="s">
        <v>23506</v>
      </c>
      <c r="S50" s="101" t="n">
        <v>0.892361111111111</v>
      </c>
      <c r="T50" s="103" t="n">
        <v>225.1</v>
      </c>
      <c r="U50" s="103" t="n">
        <v>0</v>
      </c>
    </row>
    <row r="51" customFormat="false" ht="15" hidden="false" customHeight="false" outlineLevel="0" collapsed="false">
      <c r="A51" s="204" t="n">
        <v>50</v>
      </c>
      <c r="B51" s="95" t="s">
        <v>23493</v>
      </c>
      <c r="C51" s="204" t="n">
        <v>50</v>
      </c>
      <c r="D51" s="100" t="n">
        <v>58</v>
      </c>
      <c r="E51" s="100" t="s">
        <v>894</v>
      </c>
      <c r="F51" s="100" t="s">
        <v>17</v>
      </c>
      <c r="G51" s="95" t="n">
        <v>547</v>
      </c>
      <c r="H51" s="95" t="n">
        <v>461003334</v>
      </c>
      <c r="I51" s="95" t="s">
        <v>23498</v>
      </c>
      <c r="J51" s="100" t="n">
        <v>1084.001</v>
      </c>
      <c r="K51" s="103" t="n">
        <v>3764.4</v>
      </c>
      <c r="L51" s="94" t="n">
        <v>3764.4</v>
      </c>
      <c r="M51" s="94" t="n">
        <v>3583.44</v>
      </c>
      <c r="N51" s="94" t="s">
        <v>856</v>
      </c>
      <c r="O51" s="104" t="s">
        <v>23507</v>
      </c>
      <c r="P51" s="100" t="s">
        <v>23508</v>
      </c>
      <c r="Q51" s="100" t="s">
        <v>23509</v>
      </c>
      <c r="R51" s="104" t="s">
        <v>23510</v>
      </c>
      <c r="S51" s="110" t="n">
        <v>0.0902777777777778</v>
      </c>
      <c r="T51" s="94" t="n">
        <v>180.96</v>
      </c>
      <c r="U51" s="94" t="n">
        <v>0</v>
      </c>
    </row>
    <row r="52" customFormat="false" ht="15" hidden="false" customHeight="false" outlineLevel="0" collapsed="false">
      <c r="A52" s="104" t="n">
        <v>51</v>
      </c>
      <c r="B52" s="95" t="s">
        <v>23511</v>
      </c>
      <c r="C52" s="104" t="n">
        <v>51</v>
      </c>
      <c r="D52" s="100" t="n">
        <v>51</v>
      </c>
      <c r="E52" s="100" t="s">
        <v>461</v>
      </c>
      <c r="F52" s="100" t="s">
        <v>88</v>
      </c>
      <c r="G52" s="95" t="n">
        <v>309</v>
      </c>
      <c r="H52" s="95" t="n">
        <v>462001819</v>
      </c>
      <c r="I52" s="95" t="s">
        <v>23512</v>
      </c>
      <c r="J52" s="100" t="n">
        <v>1078.001</v>
      </c>
      <c r="K52" s="103" t="n">
        <v>3556.4</v>
      </c>
      <c r="L52" s="94" t="s">
        <v>856</v>
      </c>
      <c r="M52" s="94" t="n">
        <v>3299.35</v>
      </c>
      <c r="N52" s="94" t="s">
        <v>856</v>
      </c>
      <c r="O52" s="104" t="s">
        <v>23513</v>
      </c>
      <c r="P52" s="100" t="s">
        <v>23514</v>
      </c>
      <c r="Q52" s="100" t="s">
        <v>23515</v>
      </c>
      <c r="R52" s="175" t="s">
        <v>639</v>
      </c>
      <c r="S52" s="110" t="n">
        <v>0.3125</v>
      </c>
      <c r="T52" s="103" t="s">
        <v>856</v>
      </c>
      <c r="U52" s="103" t="s">
        <v>856</v>
      </c>
    </row>
    <row r="53" customFormat="false" ht="15" hidden="false" customHeight="false" outlineLevel="0" collapsed="false">
      <c r="A53" s="204" t="n">
        <v>52</v>
      </c>
      <c r="B53" s="95" t="s">
        <v>23511</v>
      </c>
      <c r="C53" s="204" t="n">
        <v>52</v>
      </c>
      <c r="D53" s="104" t="n">
        <v>57</v>
      </c>
      <c r="E53" s="100" t="s">
        <v>461</v>
      </c>
      <c r="F53" s="104" t="s">
        <v>40</v>
      </c>
      <c r="G53" s="104" t="n">
        <v>129</v>
      </c>
      <c r="H53" s="104" t="n">
        <v>461003335</v>
      </c>
      <c r="I53" s="95" t="s">
        <v>23498</v>
      </c>
      <c r="J53" s="104" t="n">
        <v>1081.001</v>
      </c>
      <c r="K53" s="94" t="n">
        <v>3696.2</v>
      </c>
      <c r="L53" s="94" t="n">
        <v>3968.5</v>
      </c>
      <c r="M53" s="94" t="n">
        <v>3792.62</v>
      </c>
      <c r="N53" s="94" t="s">
        <v>856</v>
      </c>
      <c r="O53" s="104" t="s">
        <v>23516</v>
      </c>
      <c r="P53" s="100" t="s">
        <v>23517</v>
      </c>
      <c r="Q53" s="100" t="s">
        <v>23518</v>
      </c>
      <c r="R53" s="104" t="s">
        <v>23519</v>
      </c>
      <c r="S53" s="110" t="n">
        <v>0.651388888888889</v>
      </c>
      <c r="T53" s="94" t="n">
        <v>176.55</v>
      </c>
      <c r="U53" s="94" t="n">
        <v>0.67</v>
      </c>
    </row>
    <row r="54" customFormat="false" ht="15" hidden="false" customHeight="false" outlineLevel="0" collapsed="false">
      <c r="A54" s="104" t="n">
        <v>53</v>
      </c>
      <c r="B54" s="95" t="s">
        <v>23511</v>
      </c>
      <c r="C54" s="104" t="n">
        <v>53</v>
      </c>
      <c r="D54" s="104" t="n">
        <v>59</v>
      </c>
      <c r="E54" s="100" t="s">
        <v>461</v>
      </c>
      <c r="F54" s="104" t="s">
        <v>17</v>
      </c>
      <c r="G54" s="104" t="n">
        <v>548</v>
      </c>
      <c r="H54" s="104" t="n">
        <v>461003336</v>
      </c>
      <c r="I54" s="95" t="s">
        <v>23512</v>
      </c>
      <c r="J54" s="104" t="n">
        <v>1085.001</v>
      </c>
      <c r="K54" s="94" t="n">
        <v>4108.2</v>
      </c>
      <c r="L54" s="94" t="n">
        <v>4107.9</v>
      </c>
      <c r="M54" s="94" t="n">
        <v>3904.42</v>
      </c>
      <c r="N54" s="94" t="s">
        <v>856</v>
      </c>
      <c r="O54" s="104" t="s">
        <v>23520</v>
      </c>
      <c r="P54" s="100" t="s">
        <v>23521</v>
      </c>
      <c r="Q54" s="100" t="s">
        <v>23522</v>
      </c>
      <c r="R54" s="104" t="s">
        <v>23523</v>
      </c>
      <c r="S54" s="110" t="n">
        <v>0.722222222222222</v>
      </c>
      <c r="T54" s="94" t="n">
        <v>204.18</v>
      </c>
      <c r="U54" s="94" t="n">
        <v>0.2</v>
      </c>
    </row>
    <row r="55" customFormat="false" ht="15" hidden="false" customHeight="false" outlineLevel="0" collapsed="false">
      <c r="A55" s="204" t="n">
        <v>54</v>
      </c>
      <c r="B55" s="95" t="s">
        <v>23511</v>
      </c>
      <c r="C55" s="204" t="n">
        <v>54</v>
      </c>
      <c r="D55" s="104" t="n">
        <v>57</v>
      </c>
      <c r="E55" s="100" t="s">
        <v>894</v>
      </c>
      <c r="F55" s="104" t="s">
        <v>17</v>
      </c>
      <c r="G55" s="104" t="n">
        <v>549</v>
      </c>
      <c r="H55" s="104" t="n">
        <v>461003337</v>
      </c>
      <c r="I55" s="95" t="s">
        <v>23512</v>
      </c>
      <c r="J55" s="104" t="n">
        <v>1087.001</v>
      </c>
      <c r="K55" s="94" t="n">
        <v>3686.8</v>
      </c>
      <c r="L55" s="94" t="n">
        <v>3691</v>
      </c>
      <c r="M55" s="94" t="n">
        <v>3523.48</v>
      </c>
      <c r="N55" s="94" t="s">
        <v>856</v>
      </c>
      <c r="O55" s="104" t="s">
        <v>23524</v>
      </c>
      <c r="P55" s="100" t="s">
        <v>23525</v>
      </c>
      <c r="Q55" s="100" t="s">
        <v>23526</v>
      </c>
      <c r="R55" s="104" t="s">
        <v>23527</v>
      </c>
      <c r="S55" s="110" t="n">
        <v>0.791666666666667</v>
      </c>
      <c r="T55" s="94" t="n">
        <v>169.12</v>
      </c>
      <c r="U55" s="94" t="n">
        <v>1.6</v>
      </c>
    </row>
    <row r="56" customFormat="false" ht="15" hidden="false" customHeight="false" outlineLevel="0" collapsed="false">
      <c r="A56" s="104" t="n">
        <v>55</v>
      </c>
      <c r="B56" s="95" t="s">
        <v>23511</v>
      </c>
      <c r="C56" s="104" t="n">
        <v>55</v>
      </c>
      <c r="D56" s="104" t="n">
        <v>57</v>
      </c>
      <c r="E56" s="100" t="s">
        <v>894</v>
      </c>
      <c r="F56" s="104" t="s">
        <v>17</v>
      </c>
      <c r="G56" s="104" t="n">
        <v>550</v>
      </c>
      <c r="H56" s="104" t="n">
        <v>461003343</v>
      </c>
      <c r="I56" s="104" t="s">
        <v>23528</v>
      </c>
      <c r="J56" s="104" t="n">
        <v>1088.001</v>
      </c>
      <c r="K56" s="94" t="n">
        <v>3695.2</v>
      </c>
      <c r="L56" s="94" t="s">
        <v>856</v>
      </c>
      <c r="M56" s="94" t="n">
        <v>3660.9</v>
      </c>
      <c r="N56" s="94" t="s">
        <v>856</v>
      </c>
      <c r="O56" s="104" t="s">
        <v>23529</v>
      </c>
      <c r="P56" s="100" t="s">
        <v>23530</v>
      </c>
      <c r="Q56" s="100" t="s">
        <v>23531</v>
      </c>
      <c r="R56" s="175" t="s">
        <v>639</v>
      </c>
      <c r="S56" s="110" t="n">
        <v>0.916666666666667</v>
      </c>
      <c r="T56" s="94" t="s">
        <v>856</v>
      </c>
      <c r="U56" s="94" t="s">
        <v>856</v>
      </c>
    </row>
    <row r="57" customFormat="false" ht="15" hidden="false" customHeight="false" outlineLevel="0" collapsed="false">
      <c r="A57" s="204" t="n">
        <v>56</v>
      </c>
      <c r="B57" s="95" t="s">
        <v>23511</v>
      </c>
      <c r="C57" s="204" t="n">
        <v>56</v>
      </c>
      <c r="D57" s="104" t="n">
        <v>52</v>
      </c>
      <c r="E57" s="100" t="s">
        <v>894</v>
      </c>
      <c r="F57" s="104" t="s">
        <v>17</v>
      </c>
      <c r="G57" s="104" t="n">
        <v>551</v>
      </c>
      <c r="H57" s="104" t="n">
        <v>461003338</v>
      </c>
      <c r="I57" s="95" t="s">
        <v>23512</v>
      </c>
      <c r="J57" s="104" t="n">
        <v>1093.001</v>
      </c>
      <c r="K57" s="94" t="n">
        <v>3363.2</v>
      </c>
      <c r="L57" s="94" t="n">
        <v>3363.2</v>
      </c>
      <c r="M57" s="94" t="n">
        <v>3224.94</v>
      </c>
      <c r="N57" s="94" t="s">
        <v>856</v>
      </c>
      <c r="O57" s="104" t="s">
        <v>23532</v>
      </c>
      <c r="P57" s="100" t="s">
        <v>23533</v>
      </c>
      <c r="Q57" s="100" t="s">
        <v>23534</v>
      </c>
      <c r="R57" s="104" t="s">
        <v>23535</v>
      </c>
      <c r="S57" s="110" t="n">
        <v>0.0833333333333333</v>
      </c>
      <c r="T57" s="94" t="n">
        <v>141.46</v>
      </c>
      <c r="U57" s="94" t="n">
        <v>3.2</v>
      </c>
    </row>
    <row r="58" customFormat="false" ht="15" hidden="false" customHeight="false" outlineLevel="0" collapsed="false">
      <c r="A58" s="104" t="n">
        <v>57</v>
      </c>
      <c r="B58" s="104" t="s">
        <v>23536</v>
      </c>
      <c r="C58" s="104" t="n">
        <v>57</v>
      </c>
      <c r="D58" s="104" t="n">
        <v>58</v>
      </c>
      <c r="E58" s="104" t="s">
        <v>894</v>
      </c>
      <c r="F58" s="104" t="s">
        <v>17</v>
      </c>
      <c r="G58" s="104" t="n">
        <v>552</v>
      </c>
      <c r="H58" s="104" t="n">
        <v>461003339</v>
      </c>
      <c r="I58" s="95" t="s">
        <v>23512</v>
      </c>
      <c r="J58" s="104" t="n">
        <v>1094.001</v>
      </c>
      <c r="K58" s="94" t="n">
        <v>3756</v>
      </c>
      <c r="L58" s="94" t="n">
        <v>3756</v>
      </c>
      <c r="M58" s="94" t="n">
        <v>3515.27</v>
      </c>
      <c r="N58" s="94" t="s">
        <v>856</v>
      </c>
      <c r="O58" s="104" t="s">
        <v>23537</v>
      </c>
      <c r="P58" s="100" t="s">
        <v>23538</v>
      </c>
      <c r="Q58" s="100" t="s">
        <v>23539</v>
      </c>
      <c r="R58" s="104" t="s">
        <v>23540</v>
      </c>
      <c r="S58" s="110" t="n">
        <v>0.19375</v>
      </c>
      <c r="T58" s="94" t="n">
        <v>237.52</v>
      </c>
      <c r="U58" s="94" t="n">
        <v>1.3</v>
      </c>
    </row>
    <row r="59" customFormat="false" ht="15" hidden="false" customHeight="false" outlineLevel="0" collapsed="false">
      <c r="A59" s="104" t="n">
        <v>58</v>
      </c>
      <c r="B59" s="104" t="s">
        <v>23536</v>
      </c>
      <c r="C59" s="104" t="n">
        <v>58</v>
      </c>
      <c r="D59" s="104" t="n">
        <v>56</v>
      </c>
      <c r="E59" s="104" t="s">
        <v>461</v>
      </c>
      <c r="F59" s="104" t="s">
        <v>17</v>
      </c>
      <c r="G59" s="104" t="n">
        <v>553</v>
      </c>
      <c r="H59" s="104" t="n">
        <v>461003340</v>
      </c>
      <c r="I59" s="95" t="s">
        <v>23512</v>
      </c>
      <c r="J59" s="104" t="n">
        <v>1095.001</v>
      </c>
      <c r="K59" s="94" t="n">
        <v>3901</v>
      </c>
      <c r="L59" s="94" t="n">
        <v>3901</v>
      </c>
      <c r="M59" s="94" t="n">
        <v>3737.56</v>
      </c>
      <c r="N59" s="94" t="s">
        <v>856</v>
      </c>
      <c r="O59" s="104" t="s">
        <v>23541</v>
      </c>
      <c r="P59" s="100" t="s">
        <v>23542</v>
      </c>
      <c r="Q59" s="100" t="s">
        <v>23543</v>
      </c>
      <c r="R59" s="104" t="s">
        <v>23544</v>
      </c>
      <c r="S59" s="110" t="n">
        <v>0.481944444444444</v>
      </c>
      <c r="T59" s="94" t="n">
        <v>163.44</v>
      </c>
      <c r="U59" s="94" t="n">
        <v>0</v>
      </c>
    </row>
    <row r="60" customFormat="false" ht="15" hidden="false" customHeight="false" outlineLevel="0" collapsed="false">
      <c r="A60" s="104" t="n">
        <v>59</v>
      </c>
      <c r="B60" s="104" t="s">
        <v>23536</v>
      </c>
      <c r="C60" s="104" t="n">
        <v>59</v>
      </c>
      <c r="D60" s="104" t="n">
        <v>60</v>
      </c>
      <c r="E60" s="104" t="s">
        <v>894</v>
      </c>
      <c r="F60" s="104" t="s">
        <v>17</v>
      </c>
      <c r="G60" s="104" t="n">
        <v>554</v>
      </c>
      <c r="H60" s="104" t="n">
        <v>461003342</v>
      </c>
      <c r="I60" s="104" t="s">
        <v>23528</v>
      </c>
      <c r="J60" s="104" t="n">
        <v>1096.001</v>
      </c>
      <c r="K60" s="94" t="n">
        <v>3685.8</v>
      </c>
      <c r="L60" s="94" t="n">
        <v>3888.8</v>
      </c>
      <c r="M60" s="94" t="n">
        <v>3655.44</v>
      </c>
      <c r="N60" s="94" t="s">
        <v>856</v>
      </c>
      <c r="O60" s="104" t="s">
        <v>23545</v>
      </c>
      <c r="P60" s="100" t="s">
        <v>23546</v>
      </c>
      <c r="Q60" s="100" t="s">
        <v>23547</v>
      </c>
      <c r="R60" s="104" t="s">
        <v>23548</v>
      </c>
      <c r="S60" s="110" t="n">
        <v>0.594444444444444</v>
      </c>
      <c r="T60" s="94" t="n">
        <v>233.36</v>
      </c>
      <c r="U60" s="94" t="n">
        <v>0</v>
      </c>
    </row>
    <row r="61" customFormat="false" ht="15" hidden="false" customHeight="false" outlineLevel="0" collapsed="false">
      <c r="A61" s="104" t="n">
        <v>60</v>
      </c>
      <c r="B61" s="104" t="s">
        <v>23536</v>
      </c>
      <c r="C61" s="104" t="n">
        <v>60</v>
      </c>
      <c r="D61" s="104" t="n">
        <v>57</v>
      </c>
      <c r="E61" s="100" t="s">
        <v>461</v>
      </c>
      <c r="F61" s="100" t="s">
        <v>88</v>
      </c>
      <c r="G61" s="104" t="n">
        <v>310</v>
      </c>
      <c r="H61" s="104" t="n">
        <v>462001820</v>
      </c>
      <c r="I61" s="95" t="s">
        <v>23528</v>
      </c>
      <c r="J61" s="104" t="n">
        <v>1082.001</v>
      </c>
      <c r="K61" s="94" t="n">
        <v>3960</v>
      </c>
      <c r="L61" s="94" t="n">
        <v>3959.2</v>
      </c>
      <c r="M61" s="94" t="n">
        <v>3786.87</v>
      </c>
      <c r="N61" s="94" t="s">
        <v>856</v>
      </c>
      <c r="O61" s="104" t="s">
        <v>23549</v>
      </c>
      <c r="P61" s="100" t="s">
        <v>23550</v>
      </c>
      <c r="Q61" s="100" t="s">
        <v>23551</v>
      </c>
      <c r="R61" s="104" t="s">
        <v>23552</v>
      </c>
      <c r="S61" s="110" t="n">
        <v>0.875</v>
      </c>
      <c r="T61" s="94" t="n">
        <v>172.96</v>
      </c>
      <c r="U61" s="94" t="n">
        <v>0.63</v>
      </c>
    </row>
    <row r="62" customFormat="false" ht="15" hidden="false" customHeight="false" outlineLevel="0" collapsed="false">
      <c r="A62" s="104" t="n">
        <v>61</v>
      </c>
      <c r="B62" s="104" t="s">
        <v>23536</v>
      </c>
      <c r="C62" s="104" t="n">
        <v>61</v>
      </c>
      <c r="D62" s="104" t="n">
        <v>53</v>
      </c>
      <c r="E62" s="100" t="s">
        <v>461</v>
      </c>
      <c r="F62" s="100" t="s">
        <v>88</v>
      </c>
      <c r="G62" s="104" t="n">
        <v>311</v>
      </c>
      <c r="H62" s="104" t="n">
        <v>462001821</v>
      </c>
      <c r="I62" s="95" t="s">
        <v>23528</v>
      </c>
      <c r="J62" s="104" t="n">
        <v>1083.001</v>
      </c>
      <c r="K62" s="94" t="n">
        <v>3698</v>
      </c>
      <c r="L62" s="94" t="n">
        <v>3692.9</v>
      </c>
      <c r="M62" s="94" t="n">
        <v>3585.75</v>
      </c>
      <c r="N62" s="94" t="s">
        <v>856</v>
      </c>
      <c r="O62" s="104" t="s">
        <v>23553</v>
      </c>
      <c r="P62" s="100" t="s">
        <v>23554</v>
      </c>
      <c r="Q62" s="100" t="s">
        <v>23555</v>
      </c>
      <c r="R62" s="104" t="s">
        <v>23556</v>
      </c>
      <c r="S62" s="110" t="n">
        <v>0.9375</v>
      </c>
      <c r="T62" s="94" t="n">
        <v>114.04</v>
      </c>
      <c r="U62" s="94" t="n">
        <v>6.89</v>
      </c>
    </row>
    <row r="63" customFormat="false" ht="15" hidden="false" customHeight="false" outlineLevel="0" collapsed="false">
      <c r="A63" s="104" t="n">
        <v>62</v>
      </c>
      <c r="B63" s="104" t="s">
        <v>23536</v>
      </c>
      <c r="C63" s="104" t="n">
        <v>62</v>
      </c>
      <c r="D63" s="104" t="n">
        <v>59</v>
      </c>
      <c r="E63" s="100" t="s">
        <v>461</v>
      </c>
      <c r="F63" s="104" t="s">
        <v>40</v>
      </c>
      <c r="G63" s="104" t="n">
        <v>130</v>
      </c>
      <c r="H63" s="104" t="n">
        <v>461003341</v>
      </c>
      <c r="I63" s="95" t="s">
        <v>23528</v>
      </c>
      <c r="J63" s="104" t="n">
        <v>1090.001</v>
      </c>
      <c r="K63" s="94" t="n">
        <v>4130.8</v>
      </c>
      <c r="L63" s="94" t="n">
        <v>4129.4</v>
      </c>
      <c r="M63" s="94" t="n">
        <v>4008.7</v>
      </c>
      <c r="N63" s="94" t="s">
        <v>856</v>
      </c>
      <c r="O63" s="104" t="s">
        <v>23557</v>
      </c>
      <c r="P63" s="100" t="s">
        <v>23558</v>
      </c>
      <c r="Q63" s="100" t="s">
        <v>23559</v>
      </c>
      <c r="R63" s="104" t="s">
        <v>23560</v>
      </c>
      <c r="S63" s="110" t="n">
        <v>0.142361111111111</v>
      </c>
      <c r="T63" s="94" t="n">
        <v>122.3</v>
      </c>
      <c r="U63" s="94" t="n">
        <v>1.6</v>
      </c>
    </row>
    <row r="64" customFormat="false" ht="15" hidden="false" customHeight="false" outlineLevel="0" collapsed="false">
      <c r="A64" s="204" t="n">
        <v>63</v>
      </c>
      <c r="B64" s="104" t="s">
        <v>23561</v>
      </c>
      <c r="C64" s="204" t="n">
        <v>63</v>
      </c>
      <c r="D64" s="204" t="n">
        <v>58</v>
      </c>
      <c r="E64" s="100" t="s">
        <v>461</v>
      </c>
      <c r="F64" s="204" t="s">
        <v>17</v>
      </c>
      <c r="G64" s="104" t="n">
        <v>555</v>
      </c>
      <c r="H64" s="104" t="n">
        <v>461003344</v>
      </c>
      <c r="I64" s="95" t="s">
        <v>23528</v>
      </c>
      <c r="J64" s="204" t="n">
        <v>1097.001</v>
      </c>
      <c r="K64" s="103" t="n">
        <v>4040</v>
      </c>
      <c r="L64" s="103" t="n">
        <v>4107.6</v>
      </c>
      <c r="M64" s="103" t="n">
        <v>3879.06</v>
      </c>
      <c r="N64" s="94" t="s">
        <v>856</v>
      </c>
      <c r="O64" s="104" t="s">
        <v>23562</v>
      </c>
      <c r="P64" s="100" t="s">
        <v>23563</v>
      </c>
      <c r="Q64" s="100" t="s">
        <v>23564</v>
      </c>
      <c r="R64" s="104" t="s">
        <v>23565</v>
      </c>
      <c r="S64" s="101" t="n">
        <v>0.258333333333333</v>
      </c>
      <c r="T64" s="103" t="n">
        <v>161.81</v>
      </c>
      <c r="U64" s="103" t="n">
        <v>3.27</v>
      </c>
    </row>
    <row r="65" customFormat="false" ht="15" hidden="false" customHeight="false" outlineLevel="0" collapsed="false">
      <c r="A65" s="204" t="n">
        <v>64</v>
      </c>
      <c r="B65" s="104" t="s">
        <v>23561</v>
      </c>
      <c r="C65" s="204" t="n">
        <v>64</v>
      </c>
      <c r="D65" s="204" t="n">
        <v>58</v>
      </c>
      <c r="E65" s="100" t="s">
        <v>461</v>
      </c>
      <c r="F65" s="204" t="s">
        <v>88</v>
      </c>
      <c r="G65" s="104" t="n">
        <v>312</v>
      </c>
      <c r="H65" s="104" t="n">
        <v>462001822</v>
      </c>
      <c r="I65" s="95" t="s">
        <v>23528</v>
      </c>
      <c r="J65" s="204" t="n">
        <v>1086.001</v>
      </c>
      <c r="K65" s="103" t="n">
        <v>4040</v>
      </c>
      <c r="L65" s="103" t="n">
        <v>4107.9</v>
      </c>
      <c r="M65" s="103" t="n">
        <v>3845.61</v>
      </c>
      <c r="N65" s="94" t="s">
        <v>856</v>
      </c>
      <c r="O65" s="104" t="s">
        <v>23566</v>
      </c>
      <c r="P65" s="100" t="s">
        <v>23567</v>
      </c>
      <c r="Q65" s="100" t="s">
        <v>23568</v>
      </c>
      <c r="R65" s="104" t="s">
        <v>23569</v>
      </c>
      <c r="S65" s="101" t="n">
        <v>0.5125</v>
      </c>
      <c r="T65" s="103" t="n">
        <v>195.17</v>
      </c>
      <c r="U65" s="103" t="n">
        <v>0.07</v>
      </c>
    </row>
    <row r="66" customFormat="false" ht="15" hidden="false" customHeight="false" outlineLevel="0" collapsed="false">
      <c r="A66" s="204" t="n">
        <v>65</v>
      </c>
      <c r="B66" s="104" t="s">
        <v>23561</v>
      </c>
      <c r="C66" s="204" t="n">
        <v>65</v>
      </c>
      <c r="D66" s="104" t="n">
        <v>59</v>
      </c>
      <c r="E66" s="104" t="s">
        <v>894</v>
      </c>
      <c r="F66" s="104" t="s">
        <v>17</v>
      </c>
      <c r="G66" s="104" t="n">
        <v>556</v>
      </c>
      <c r="H66" s="104" t="n">
        <v>461003345</v>
      </c>
      <c r="I66" s="104" t="s">
        <v>23570</v>
      </c>
      <c r="J66" s="104" t="n">
        <v>1098.001</v>
      </c>
      <c r="K66" s="94" t="n">
        <v>3826.6</v>
      </c>
      <c r="L66" s="94" t="n">
        <v>3826.6</v>
      </c>
      <c r="M66" s="94" t="n">
        <v>3605.44</v>
      </c>
      <c r="N66" s="94" t="s">
        <v>856</v>
      </c>
      <c r="O66" s="104" t="s">
        <v>23571</v>
      </c>
      <c r="P66" s="104" t="s">
        <v>23572</v>
      </c>
      <c r="Q66" s="104" t="s">
        <v>23573</v>
      </c>
      <c r="R66" s="104" t="s">
        <v>23574</v>
      </c>
      <c r="S66" s="110" t="n">
        <v>0.781944444444444</v>
      </c>
      <c r="T66" s="94" t="n">
        <v>221.16</v>
      </c>
      <c r="U66" s="94" t="n">
        <v>0</v>
      </c>
    </row>
    <row r="67" customFormat="false" ht="15" hidden="false" customHeight="false" outlineLevel="0" collapsed="false">
      <c r="A67" s="204" t="n">
        <v>66</v>
      </c>
      <c r="B67" s="104" t="s">
        <v>23561</v>
      </c>
      <c r="C67" s="204" t="n">
        <v>66</v>
      </c>
      <c r="D67" s="104" t="n">
        <v>54</v>
      </c>
      <c r="E67" s="104" t="s">
        <v>461</v>
      </c>
      <c r="F67" s="104" t="s">
        <v>40</v>
      </c>
      <c r="G67" s="104" t="n">
        <v>131</v>
      </c>
      <c r="H67" s="104" t="n">
        <v>461003346</v>
      </c>
      <c r="I67" s="104" t="s">
        <v>23570</v>
      </c>
      <c r="J67" s="104" t="n">
        <v>1100.001</v>
      </c>
      <c r="K67" s="94" t="n">
        <v>3758.2</v>
      </c>
      <c r="L67" s="94" t="n">
        <v>3752.2</v>
      </c>
      <c r="M67" s="94" t="n">
        <v>3572.89</v>
      </c>
      <c r="N67" s="94" t="s">
        <v>856</v>
      </c>
      <c r="O67" s="104" t="s">
        <v>23575</v>
      </c>
      <c r="P67" s="104" t="s">
        <v>23576</v>
      </c>
      <c r="Q67" s="104" t="s">
        <v>23577</v>
      </c>
      <c r="R67" s="104" t="s">
        <v>23578</v>
      </c>
      <c r="S67" s="110" t="n">
        <v>0.868055555555556</v>
      </c>
      <c r="T67" s="94" t="n">
        <v>185.41</v>
      </c>
      <c r="U67" s="94" t="n">
        <v>5.4</v>
      </c>
    </row>
    <row r="68" customFormat="false" ht="15" hidden="false" customHeight="false" outlineLevel="0" collapsed="false">
      <c r="A68" s="204" t="n">
        <v>67</v>
      </c>
      <c r="B68" s="104" t="s">
        <v>23561</v>
      </c>
      <c r="C68" s="204" t="n">
        <v>67</v>
      </c>
      <c r="D68" s="104" t="n">
        <v>56</v>
      </c>
      <c r="E68" s="104" t="s">
        <v>894</v>
      </c>
      <c r="F68" s="104" t="s">
        <v>17</v>
      </c>
      <c r="G68" s="104" t="n">
        <v>557</v>
      </c>
      <c r="H68" s="104" t="n">
        <v>461003347</v>
      </c>
      <c r="I68" s="104" t="s">
        <v>23570</v>
      </c>
      <c r="J68" s="104" t="n">
        <v>1099.001</v>
      </c>
      <c r="K68" s="94" t="n">
        <v>3624.2</v>
      </c>
      <c r="L68" s="94" t="n">
        <v>3750.4</v>
      </c>
      <c r="M68" s="94" t="n">
        <v>3445.5</v>
      </c>
      <c r="N68" s="94" t="s">
        <v>856</v>
      </c>
      <c r="O68" s="104" t="s">
        <v>23579</v>
      </c>
      <c r="P68" s="104" t="s">
        <v>23580</v>
      </c>
      <c r="Q68" s="104" t="s">
        <v>23581</v>
      </c>
      <c r="R68" s="104" t="s">
        <v>23582</v>
      </c>
      <c r="S68" s="110" t="n">
        <v>0.944444444444445</v>
      </c>
      <c r="T68" s="94" t="n">
        <v>178.69</v>
      </c>
      <c r="U68" s="94" t="n">
        <v>0.99</v>
      </c>
    </row>
    <row r="69" customFormat="false" ht="15" hidden="false" customHeight="false" outlineLevel="0" collapsed="false">
      <c r="A69" s="204" t="n">
        <v>68</v>
      </c>
      <c r="B69" s="104" t="s">
        <v>23561</v>
      </c>
      <c r="C69" s="204" t="n">
        <v>68</v>
      </c>
      <c r="D69" s="104" t="n">
        <v>54</v>
      </c>
      <c r="E69" s="104" t="s">
        <v>461</v>
      </c>
      <c r="F69" s="104" t="s">
        <v>17</v>
      </c>
      <c r="G69" s="104" t="n">
        <v>558</v>
      </c>
      <c r="H69" s="104" t="n">
        <v>461003348</v>
      </c>
      <c r="I69" s="104" t="s">
        <v>23570</v>
      </c>
      <c r="J69" s="104" t="n">
        <v>1101.001</v>
      </c>
      <c r="K69" s="94" t="n">
        <v>3756.4</v>
      </c>
      <c r="L69" s="94" t="n">
        <v>3757</v>
      </c>
      <c r="M69" s="94" t="n">
        <v>3566.17</v>
      </c>
      <c r="N69" s="94" t="s">
        <v>856</v>
      </c>
      <c r="O69" s="104" t="s">
        <v>23583</v>
      </c>
      <c r="P69" s="104" t="s">
        <v>23584</v>
      </c>
      <c r="Q69" s="104" t="s">
        <v>23585</v>
      </c>
      <c r="R69" s="104" t="s">
        <v>23586</v>
      </c>
      <c r="S69" s="110" t="n">
        <v>0.143055555555556</v>
      </c>
      <c r="T69" s="94" t="n">
        <v>190.83</v>
      </c>
      <c r="U69" s="94" t="n">
        <v>0</v>
      </c>
    </row>
    <row r="70" customFormat="false" ht="15" hidden="false" customHeight="false" outlineLevel="0" collapsed="false">
      <c r="A70" s="204" t="n">
        <v>69</v>
      </c>
      <c r="B70" s="104" t="s">
        <v>23587</v>
      </c>
      <c r="C70" s="204" t="n">
        <v>69</v>
      </c>
      <c r="D70" s="104" t="n">
        <v>58</v>
      </c>
      <c r="E70" s="104" t="s">
        <v>894</v>
      </c>
      <c r="F70" s="104" t="s">
        <v>17</v>
      </c>
      <c r="G70" s="104" t="n">
        <v>559</v>
      </c>
      <c r="H70" s="104" t="n">
        <v>451000137</v>
      </c>
      <c r="I70" s="104" t="s">
        <v>23570</v>
      </c>
      <c r="J70" s="104" t="n">
        <v>1102.001</v>
      </c>
      <c r="K70" s="94" t="n">
        <v>3764.4</v>
      </c>
      <c r="L70" s="94" t="n">
        <v>3244</v>
      </c>
      <c r="M70" s="94" t="n">
        <v>3531.24</v>
      </c>
      <c r="N70" s="94" t="s">
        <v>856</v>
      </c>
      <c r="O70" s="104" t="s">
        <v>23588</v>
      </c>
      <c r="P70" s="104" t="s">
        <v>23589</v>
      </c>
      <c r="Q70" s="104" t="s">
        <v>23590</v>
      </c>
      <c r="R70" s="104" t="s">
        <v>23591</v>
      </c>
      <c r="S70" s="110" t="n">
        <v>0.268055555555556</v>
      </c>
      <c r="T70" s="94" t="n">
        <v>198.78</v>
      </c>
      <c r="U70" s="94" t="n">
        <v>0</v>
      </c>
    </row>
    <row r="71" customFormat="false" ht="15" hidden="false" customHeight="false" outlineLevel="0" collapsed="false">
      <c r="A71" s="204" t="n">
        <v>70</v>
      </c>
      <c r="B71" s="104" t="s">
        <v>23587</v>
      </c>
      <c r="C71" s="204" t="n">
        <v>70</v>
      </c>
      <c r="D71" s="104" t="n">
        <v>58</v>
      </c>
      <c r="E71" s="104" t="s">
        <v>461</v>
      </c>
      <c r="F71" s="104" t="s">
        <v>17</v>
      </c>
      <c r="G71" s="104" t="n">
        <v>560</v>
      </c>
      <c r="H71" s="104" t="n">
        <v>461003349</v>
      </c>
      <c r="I71" s="104" t="s">
        <v>23570</v>
      </c>
      <c r="J71" s="104" t="n">
        <v>1107.001</v>
      </c>
      <c r="K71" s="94" t="n">
        <v>4058</v>
      </c>
      <c r="L71" s="94" t="n">
        <v>4058</v>
      </c>
      <c r="M71" s="94" t="n">
        <v>3906.47</v>
      </c>
      <c r="N71" s="94" t="s">
        <v>856</v>
      </c>
      <c r="O71" s="104" t="s">
        <v>23592</v>
      </c>
      <c r="P71" s="104" t="s">
        <v>23593</v>
      </c>
      <c r="Q71" s="104" t="s">
        <v>23594</v>
      </c>
      <c r="R71" s="104" t="s">
        <v>23595</v>
      </c>
      <c r="S71" s="110" t="n">
        <v>0.375</v>
      </c>
      <c r="T71" s="94" t="n">
        <v>151.53</v>
      </c>
      <c r="U71" s="94" t="n">
        <v>0</v>
      </c>
    </row>
    <row r="72" customFormat="false" ht="15" hidden="false" customHeight="false" outlineLevel="0" collapsed="false">
      <c r="A72" s="204" t="n">
        <v>71</v>
      </c>
      <c r="B72" s="104" t="s">
        <v>23587</v>
      </c>
      <c r="C72" s="204" t="n">
        <v>71</v>
      </c>
      <c r="D72" s="104" t="n">
        <v>57</v>
      </c>
      <c r="E72" s="104" t="s">
        <v>894</v>
      </c>
      <c r="F72" s="104" t="s">
        <v>17</v>
      </c>
      <c r="G72" s="104" t="n">
        <v>561</v>
      </c>
      <c r="H72" s="104" t="n">
        <v>461003350</v>
      </c>
      <c r="I72" s="104" t="s">
        <v>23596</v>
      </c>
      <c r="J72" s="104" t="n">
        <v>1108.001</v>
      </c>
      <c r="K72" s="94" t="n">
        <v>3703.2</v>
      </c>
      <c r="L72" s="94" t="n">
        <v>3699.4</v>
      </c>
      <c r="M72" s="94" t="n">
        <v>3520.85</v>
      </c>
      <c r="N72" s="94" t="s">
        <v>856</v>
      </c>
      <c r="O72" s="104" t="s">
        <v>23597</v>
      </c>
      <c r="P72" s="104" t="s">
        <v>23598</v>
      </c>
      <c r="Q72" s="104" t="s">
        <v>23599</v>
      </c>
      <c r="R72" s="104" t="s">
        <v>23600</v>
      </c>
      <c r="S72" s="110" t="n">
        <v>0.738194444444444</v>
      </c>
      <c r="T72" s="94" t="n">
        <v>179.54</v>
      </c>
      <c r="U72" s="94" t="n">
        <v>0.99</v>
      </c>
    </row>
    <row r="73" customFormat="false" ht="15" hidden="false" customHeight="false" outlineLevel="0" collapsed="false">
      <c r="A73" s="204" t="n">
        <v>72</v>
      </c>
      <c r="B73" s="104" t="s">
        <v>23587</v>
      </c>
      <c r="C73" s="204" t="n">
        <v>72</v>
      </c>
      <c r="D73" s="104" t="n">
        <v>58</v>
      </c>
      <c r="E73" s="104" t="s">
        <v>894</v>
      </c>
      <c r="F73" s="104" t="s">
        <v>17</v>
      </c>
      <c r="G73" s="104" t="n">
        <v>562</v>
      </c>
      <c r="H73" s="104" t="n">
        <v>461003351</v>
      </c>
      <c r="I73" s="104" t="s">
        <v>23596</v>
      </c>
      <c r="J73" s="104" t="n">
        <v>1109.001</v>
      </c>
      <c r="K73" s="94" t="n">
        <v>3756</v>
      </c>
      <c r="L73" s="94" t="n">
        <v>3756</v>
      </c>
      <c r="M73" s="94" t="n">
        <v>3561.87</v>
      </c>
      <c r="N73" s="94" t="s">
        <v>856</v>
      </c>
      <c r="O73" s="104" t="s">
        <v>23601</v>
      </c>
      <c r="P73" s="104" t="s">
        <v>23602</v>
      </c>
      <c r="Q73" s="104" t="s">
        <v>23603</v>
      </c>
      <c r="R73" s="104" t="s">
        <v>23604</v>
      </c>
      <c r="S73" s="110" t="n">
        <v>0.880555555555556</v>
      </c>
      <c r="T73" s="94" t="n">
        <v>194.13</v>
      </c>
      <c r="U73" s="94" t="n">
        <v>0</v>
      </c>
    </row>
    <row r="74" customFormat="false" ht="15" hidden="false" customHeight="false" outlineLevel="0" collapsed="false">
      <c r="A74" s="204" t="n">
        <v>73</v>
      </c>
      <c r="B74" s="104" t="s">
        <v>23587</v>
      </c>
      <c r="C74" s="204" t="n">
        <v>73</v>
      </c>
      <c r="D74" s="104" t="n">
        <v>54</v>
      </c>
      <c r="E74" s="104" t="s">
        <v>894</v>
      </c>
      <c r="F74" s="104" t="s">
        <v>82</v>
      </c>
      <c r="G74" s="104" t="n">
        <v>97</v>
      </c>
      <c r="H74" s="104" t="n">
        <v>462001823</v>
      </c>
      <c r="I74" s="104" t="s">
        <v>23596</v>
      </c>
      <c r="J74" s="104" t="n">
        <v>1079.001</v>
      </c>
      <c r="K74" s="94" t="n">
        <v>3490.4</v>
      </c>
      <c r="L74" s="94" t="n">
        <v>3493.2</v>
      </c>
      <c r="M74" s="94" t="n">
        <v>3304.53</v>
      </c>
      <c r="N74" s="94" t="s">
        <v>856</v>
      </c>
      <c r="O74" s="104" t="s">
        <v>23605</v>
      </c>
      <c r="P74" s="104" t="s">
        <v>23606</v>
      </c>
      <c r="Q74" s="104" t="s">
        <v>23607</v>
      </c>
      <c r="R74" s="104" t="s">
        <v>23608</v>
      </c>
      <c r="S74" s="110" t="n">
        <v>0.0972222222222222</v>
      </c>
      <c r="T74" s="94" t="n">
        <v>188.87</v>
      </c>
      <c r="U74" s="94" t="n">
        <v>0.2</v>
      </c>
    </row>
    <row r="75" customFormat="false" ht="15" hidden="false" customHeight="false" outlineLevel="0" collapsed="false">
      <c r="A75" s="204" t="n">
        <v>74</v>
      </c>
      <c r="B75" s="104" t="s">
        <v>23609</v>
      </c>
      <c r="C75" s="204" t="n">
        <v>74</v>
      </c>
      <c r="D75" s="104" t="n">
        <v>56</v>
      </c>
      <c r="E75" s="104" t="s">
        <v>894</v>
      </c>
      <c r="F75" s="104" t="s">
        <v>17</v>
      </c>
      <c r="G75" s="104" t="n">
        <v>563</v>
      </c>
      <c r="H75" s="104" t="n">
        <v>461003352</v>
      </c>
      <c r="I75" s="104" t="s">
        <v>23596</v>
      </c>
      <c r="J75" s="104" t="n">
        <v>1111.001</v>
      </c>
      <c r="K75" s="94" t="n">
        <v>3628.8</v>
      </c>
      <c r="L75" s="94" t="n">
        <v>3380</v>
      </c>
      <c r="M75" s="94" t="n">
        <v>3426.68</v>
      </c>
      <c r="N75" s="94" t="s">
        <v>856</v>
      </c>
      <c r="O75" s="104" t="s">
        <v>23610</v>
      </c>
      <c r="P75" s="104" t="s">
        <v>23611</v>
      </c>
      <c r="Q75" s="104" t="s">
        <v>23612</v>
      </c>
      <c r="R75" s="104" t="s">
        <v>23613</v>
      </c>
      <c r="S75" s="110" t="n">
        <v>0.447916666666667</v>
      </c>
      <c r="T75" s="94" t="n">
        <v>198.12</v>
      </c>
      <c r="U75" s="94" t="n">
        <v>0</v>
      </c>
    </row>
    <row r="76" customFormat="false" ht="15" hidden="false" customHeight="false" outlineLevel="0" collapsed="false">
      <c r="A76" s="204" t="n">
        <v>75</v>
      </c>
      <c r="B76" s="104" t="s">
        <v>23609</v>
      </c>
      <c r="C76" s="204" t="n">
        <v>75</v>
      </c>
      <c r="D76" s="104" t="n">
        <v>57</v>
      </c>
      <c r="E76" s="104" t="s">
        <v>461</v>
      </c>
      <c r="F76" s="104" t="s">
        <v>40</v>
      </c>
      <c r="G76" s="104" t="n">
        <v>132</v>
      </c>
      <c r="H76" s="104" t="n">
        <v>461003353</v>
      </c>
      <c r="I76" s="104" t="s">
        <v>23596</v>
      </c>
      <c r="J76" s="104" t="n">
        <v>1105.001</v>
      </c>
      <c r="K76" s="94" t="n">
        <v>3951.4</v>
      </c>
      <c r="L76" s="94" t="n">
        <v>3949</v>
      </c>
      <c r="M76" s="94" t="n">
        <v>3755.14</v>
      </c>
      <c r="N76" s="94" t="s">
        <v>856</v>
      </c>
      <c r="O76" s="104" t="s">
        <v>23614</v>
      </c>
      <c r="P76" s="104" t="s">
        <v>23615</v>
      </c>
      <c r="Q76" s="104" t="s">
        <v>23616</v>
      </c>
      <c r="R76" s="104" t="s">
        <v>23617</v>
      </c>
      <c r="S76" s="110" t="n">
        <v>0.599305555555556</v>
      </c>
      <c r="T76" s="94" t="n">
        <v>194.26</v>
      </c>
      <c r="U76" s="94" t="n">
        <v>0.4</v>
      </c>
    </row>
    <row r="77" customFormat="false" ht="15" hidden="false" customHeight="false" outlineLevel="0" collapsed="false">
      <c r="A77" s="204" t="n">
        <v>76</v>
      </c>
      <c r="B77" s="104" t="s">
        <v>23609</v>
      </c>
      <c r="C77" s="204" t="n">
        <v>76</v>
      </c>
      <c r="D77" s="104" t="n">
        <v>57</v>
      </c>
      <c r="E77" s="104" t="s">
        <v>461</v>
      </c>
      <c r="F77" s="104" t="s">
        <v>88</v>
      </c>
      <c r="G77" s="104" t="n">
        <v>313</v>
      </c>
      <c r="H77" s="104" t="n">
        <v>462001824</v>
      </c>
      <c r="I77" s="104" t="s">
        <v>23618</v>
      </c>
      <c r="J77" s="104" t="n">
        <v>1092.001</v>
      </c>
      <c r="K77" s="94" t="n">
        <v>3987.6</v>
      </c>
      <c r="L77" s="94" t="n">
        <v>3984.8</v>
      </c>
      <c r="M77" s="94" t="n">
        <v>3853.74</v>
      </c>
      <c r="N77" s="94" t="s">
        <v>856</v>
      </c>
      <c r="O77" s="104" t="s">
        <v>23619</v>
      </c>
      <c r="P77" s="104" t="s">
        <v>23620</v>
      </c>
      <c r="Q77" s="104" t="s">
        <v>23621</v>
      </c>
      <c r="R77" s="104" t="s">
        <v>23622</v>
      </c>
      <c r="S77" s="110" t="n">
        <v>0.768055555555556</v>
      </c>
      <c r="T77" s="94" t="n">
        <v>136.86</v>
      </c>
      <c r="U77" s="94" t="n">
        <v>5.8</v>
      </c>
    </row>
    <row r="78" customFormat="false" ht="15" hidden="false" customHeight="false" outlineLevel="0" collapsed="false">
      <c r="A78" s="204" t="n">
        <v>77</v>
      </c>
      <c r="B78" s="104" t="s">
        <v>23609</v>
      </c>
      <c r="C78" s="204" t="n">
        <v>77</v>
      </c>
      <c r="D78" s="104" t="n">
        <v>56</v>
      </c>
      <c r="E78" s="104" t="s">
        <v>894</v>
      </c>
      <c r="F78" s="104" t="s">
        <v>17</v>
      </c>
      <c r="G78" s="104" t="n">
        <v>584</v>
      </c>
      <c r="H78" s="104" t="n">
        <v>461003354</v>
      </c>
      <c r="I78" s="104" t="s">
        <v>23618</v>
      </c>
      <c r="J78" s="104" t="n">
        <v>1112.001</v>
      </c>
      <c r="K78" s="94" t="n">
        <v>3631.6</v>
      </c>
      <c r="L78" s="94" t="n">
        <v>3693.8</v>
      </c>
      <c r="M78" s="94" t="n">
        <v>3463.68</v>
      </c>
      <c r="N78" s="94" t="s">
        <v>856</v>
      </c>
      <c r="O78" s="104" t="s">
        <v>23623</v>
      </c>
      <c r="P78" s="104" t="s">
        <v>23624</v>
      </c>
      <c r="Q78" s="104" t="s">
        <v>23625</v>
      </c>
      <c r="R78" s="104" t="s">
        <v>23626</v>
      </c>
      <c r="S78" s="110" t="n">
        <v>0.833333333333333</v>
      </c>
      <c r="T78" s="94" t="n">
        <v>160.91</v>
      </c>
      <c r="U78" s="94" t="n">
        <v>0</v>
      </c>
    </row>
    <row r="79" customFormat="false" ht="15" hidden="false" customHeight="false" outlineLevel="0" collapsed="false">
      <c r="A79" s="204" t="n">
        <v>78</v>
      </c>
      <c r="B79" s="104" t="s">
        <v>23609</v>
      </c>
      <c r="C79" s="204" t="n">
        <v>78</v>
      </c>
      <c r="D79" s="104" t="n">
        <v>59</v>
      </c>
      <c r="E79" s="104" t="s">
        <v>461</v>
      </c>
      <c r="F79" s="104" t="s">
        <v>88</v>
      </c>
      <c r="G79" s="104" t="n">
        <v>314</v>
      </c>
      <c r="H79" s="104" t="n">
        <v>462001825</v>
      </c>
      <c r="I79" s="104" t="s">
        <v>23618</v>
      </c>
      <c r="J79" s="104" t="n">
        <v>1103.001</v>
      </c>
      <c r="K79" s="94" t="n">
        <v>4108</v>
      </c>
      <c r="L79" s="94" t="n">
        <v>4109.4</v>
      </c>
      <c r="M79" s="94" t="n">
        <v>3926.77</v>
      </c>
      <c r="N79" s="94" t="s">
        <v>856</v>
      </c>
      <c r="O79" s="104" t="s">
        <v>23627</v>
      </c>
      <c r="P79" s="104" t="s">
        <v>23628</v>
      </c>
      <c r="Q79" s="104" t="s">
        <v>23629</v>
      </c>
      <c r="R79" s="104" t="s">
        <v>23630</v>
      </c>
      <c r="S79" s="110" t="n">
        <v>0.9375</v>
      </c>
      <c r="T79" s="94" t="n">
        <v>183.1</v>
      </c>
      <c r="U79" s="94" t="n">
        <v>0.47</v>
      </c>
    </row>
    <row r="80" customFormat="false" ht="15" hidden="false" customHeight="false" outlineLevel="0" collapsed="false">
      <c r="A80" s="204" t="n">
        <v>79</v>
      </c>
      <c r="B80" s="104" t="s">
        <v>23609</v>
      </c>
      <c r="C80" s="204" t="n">
        <v>79</v>
      </c>
      <c r="D80" s="104" t="n">
        <v>57</v>
      </c>
      <c r="E80" s="104" t="s">
        <v>894</v>
      </c>
      <c r="F80" s="104" t="s">
        <v>17</v>
      </c>
      <c r="G80" s="104" t="n">
        <v>565</v>
      </c>
      <c r="H80" s="104" t="n">
        <v>461003355</v>
      </c>
      <c r="I80" s="104" t="s">
        <v>23618</v>
      </c>
      <c r="J80" s="104" t="n">
        <v>1113.001</v>
      </c>
      <c r="K80" s="94" t="n">
        <v>3696.6</v>
      </c>
      <c r="L80" s="94" t="n">
        <v>3761.6</v>
      </c>
      <c r="M80" s="94" t="n">
        <v>3469.26</v>
      </c>
      <c r="N80" s="94" t="s">
        <v>856</v>
      </c>
      <c r="O80" s="104" t="s">
        <v>23631</v>
      </c>
      <c r="P80" s="104" t="s">
        <v>23632</v>
      </c>
      <c r="Q80" s="104" t="s">
        <v>23633</v>
      </c>
      <c r="R80" s="104" t="s">
        <v>23634</v>
      </c>
      <c r="S80" s="110" t="n">
        <v>0.100694444444444</v>
      </c>
      <c r="T80" s="94" t="n">
        <v>227.34</v>
      </c>
      <c r="U80" s="94" t="n">
        <v>0</v>
      </c>
    </row>
    <row r="81" customFormat="false" ht="15" hidden="false" customHeight="false" outlineLevel="0" collapsed="false">
      <c r="A81" s="167" t="n">
        <v>80</v>
      </c>
      <c r="B81" s="167" t="s">
        <v>23635</v>
      </c>
      <c r="C81" s="167" t="n">
        <v>80</v>
      </c>
      <c r="D81" s="167" t="n">
        <v>57</v>
      </c>
      <c r="E81" s="167" t="s">
        <v>894</v>
      </c>
      <c r="F81" s="167" t="s">
        <v>17</v>
      </c>
      <c r="G81" s="167" t="n">
        <v>566</v>
      </c>
      <c r="H81" s="167" t="n">
        <v>461003356</v>
      </c>
      <c r="I81" s="167" t="s">
        <v>23618</v>
      </c>
      <c r="J81" s="167" t="n">
        <v>1114.001</v>
      </c>
      <c r="K81" s="181" t="n">
        <v>3705</v>
      </c>
      <c r="L81" s="181" t="n">
        <v>3770</v>
      </c>
      <c r="M81" s="181" t="n">
        <v>3526.23</v>
      </c>
      <c r="N81" s="181" t="s">
        <v>856</v>
      </c>
      <c r="O81" s="167" t="s">
        <v>23636</v>
      </c>
      <c r="P81" s="167" t="s">
        <v>23637</v>
      </c>
      <c r="Q81" s="167" t="s">
        <v>23638</v>
      </c>
      <c r="R81" s="167" t="s">
        <v>23639</v>
      </c>
      <c r="S81" s="182" t="n">
        <v>0.293055555555556</v>
      </c>
      <c r="T81" s="181" t="n">
        <v>178.77</v>
      </c>
      <c r="U81" s="181" t="n">
        <v>0</v>
      </c>
      <c r="V81" s="258" t="s">
        <v>23640</v>
      </c>
      <c r="W81" s="250"/>
      <c r="X81" s="250"/>
      <c r="Y81" s="250"/>
      <c r="Z81" s="250"/>
    </row>
    <row r="82" customFormat="false" ht="15" hidden="false" customHeight="false" outlineLevel="0" collapsed="false">
      <c r="A82" s="204" t="n">
        <v>81</v>
      </c>
      <c r="B82" s="104" t="s">
        <v>23635</v>
      </c>
      <c r="C82" s="204" t="n">
        <v>81</v>
      </c>
      <c r="D82" s="104" t="n">
        <v>59</v>
      </c>
      <c r="E82" s="104" t="s">
        <v>461</v>
      </c>
      <c r="F82" s="104" t="s">
        <v>40</v>
      </c>
      <c r="G82" s="104" t="n">
        <v>133</v>
      </c>
      <c r="H82" s="104" t="n">
        <v>461003357</v>
      </c>
      <c r="I82" s="104" t="s">
        <v>23618</v>
      </c>
      <c r="J82" s="104" t="n">
        <v>1110.001</v>
      </c>
      <c r="K82" s="94" t="n">
        <v>4110.2</v>
      </c>
      <c r="L82" s="94" t="n">
        <v>4182.2</v>
      </c>
      <c r="M82" s="94" t="n">
        <v>3929.19</v>
      </c>
      <c r="N82" s="94" t="s">
        <v>856</v>
      </c>
      <c r="O82" s="104" t="s">
        <v>23641</v>
      </c>
      <c r="P82" s="104" t="s">
        <v>23642</v>
      </c>
      <c r="Q82" s="104" t="s">
        <v>23643</v>
      </c>
      <c r="R82" s="104" t="s">
        <v>23644</v>
      </c>
      <c r="S82" s="110" t="n">
        <v>0.40625</v>
      </c>
      <c r="T82" s="94" t="n">
        <v>183.01</v>
      </c>
      <c r="U82" s="94" t="n">
        <v>0</v>
      </c>
    </row>
    <row r="83" customFormat="false" ht="15" hidden="false" customHeight="false" outlineLevel="0" collapsed="false">
      <c r="A83" s="204" t="n">
        <v>82</v>
      </c>
      <c r="B83" s="104" t="s">
        <v>23635</v>
      </c>
      <c r="C83" s="204" t="n">
        <v>82</v>
      </c>
      <c r="D83" s="104" t="n">
        <v>58</v>
      </c>
      <c r="E83" s="104" t="s">
        <v>461</v>
      </c>
      <c r="F83" s="104" t="s">
        <v>88</v>
      </c>
      <c r="G83" s="104" t="n">
        <v>315</v>
      </c>
      <c r="H83" s="104" t="n">
        <v>462001826</v>
      </c>
      <c r="I83" s="104" t="s">
        <v>23618</v>
      </c>
      <c r="J83" s="104" t="n">
        <v>1104.001</v>
      </c>
      <c r="K83" s="94" t="n">
        <v>4045.6</v>
      </c>
      <c r="L83" s="94" t="n">
        <v>4045.6</v>
      </c>
      <c r="M83" s="94" t="n">
        <v>3870.98</v>
      </c>
      <c r="N83" s="94" t="s">
        <v>856</v>
      </c>
      <c r="O83" s="104" t="s">
        <v>23645</v>
      </c>
      <c r="P83" s="104" t="s">
        <v>23646</v>
      </c>
      <c r="Q83" s="104" t="s">
        <v>23647</v>
      </c>
      <c r="R83" s="104" t="s">
        <v>23648</v>
      </c>
      <c r="S83" s="110" t="n">
        <v>0.520138888888889</v>
      </c>
      <c r="T83" s="94" t="n">
        <v>174.62</v>
      </c>
      <c r="U83" s="94" t="n">
        <v>0</v>
      </c>
    </row>
    <row r="84" customFormat="false" ht="15" hidden="false" customHeight="false" outlineLevel="0" collapsed="false">
      <c r="A84" s="204" t="n">
        <v>83</v>
      </c>
      <c r="B84" s="104" t="s">
        <v>23635</v>
      </c>
      <c r="C84" s="204" t="n">
        <v>83</v>
      </c>
      <c r="D84" s="104" t="n">
        <v>58</v>
      </c>
      <c r="E84" s="104" t="s">
        <v>461</v>
      </c>
      <c r="F84" s="104" t="s">
        <v>88</v>
      </c>
      <c r="G84" s="104" t="n">
        <v>316</v>
      </c>
      <c r="H84" s="104" t="n">
        <v>462001828</v>
      </c>
      <c r="I84" s="104" t="s">
        <v>23649</v>
      </c>
      <c r="J84" s="104" t="n">
        <v>1106.001</v>
      </c>
      <c r="K84" s="94" t="n">
        <v>4022</v>
      </c>
      <c r="L84" s="94" t="n">
        <v>4088.9</v>
      </c>
      <c r="M84" s="94" t="n">
        <v>3809.47</v>
      </c>
      <c r="N84" s="94" t="s">
        <v>856</v>
      </c>
      <c r="O84" s="104" t="s">
        <v>23650</v>
      </c>
      <c r="P84" s="104" t="s">
        <v>23651</v>
      </c>
      <c r="Q84" s="104" t="s">
        <v>23652</v>
      </c>
      <c r="R84" s="104" t="s">
        <v>23653</v>
      </c>
      <c r="S84" s="110" t="n">
        <v>0.661805555555556</v>
      </c>
      <c r="T84" s="94" t="n">
        <v>213.63</v>
      </c>
      <c r="U84" s="94" t="n">
        <v>2.2</v>
      </c>
    </row>
    <row r="85" customFormat="false" ht="15" hidden="false" customHeight="false" outlineLevel="0" collapsed="false">
      <c r="A85" s="204" t="n">
        <v>84</v>
      </c>
      <c r="B85" s="104" t="s">
        <v>23635</v>
      </c>
      <c r="C85" s="204" t="n">
        <v>84</v>
      </c>
      <c r="D85" s="104" t="n">
        <v>58</v>
      </c>
      <c r="E85" s="104" t="s">
        <v>461</v>
      </c>
      <c r="F85" s="104" t="s">
        <v>40</v>
      </c>
      <c r="G85" s="104" t="n">
        <v>134</v>
      </c>
      <c r="H85" s="104" t="n">
        <v>461003359</v>
      </c>
      <c r="I85" s="104" t="s">
        <v>23649</v>
      </c>
      <c r="J85" s="104" t="n">
        <v>1120.001</v>
      </c>
      <c r="K85" s="94" t="n">
        <v>4045.6</v>
      </c>
      <c r="L85" s="94" t="n">
        <v>4032.7</v>
      </c>
      <c r="M85" s="94" t="n">
        <v>3900.78</v>
      </c>
      <c r="N85" s="94" t="s">
        <v>856</v>
      </c>
      <c r="O85" s="104" t="s">
        <v>23654</v>
      </c>
      <c r="P85" s="104" t="s">
        <v>23655</v>
      </c>
      <c r="Q85" s="104" t="s">
        <v>23656</v>
      </c>
      <c r="R85" s="104" t="s">
        <v>23657</v>
      </c>
      <c r="S85" s="110" t="n">
        <v>0.779861111111111</v>
      </c>
      <c r="T85" s="94" t="n">
        <v>142.06</v>
      </c>
      <c r="U85" s="94" t="n">
        <v>10.14</v>
      </c>
    </row>
    <row r="86" customFormat="false" ht="15" hidden="false" customHeight="false" outlineLevel="0" collapsed="false">
      <c r="A86" s="204" t="n">
        <v>85</v>
      </c>
      <c r="B86" s="104" t="s">
        <v>23635</v>
      </c>
      <c r="C86" s="204" t="n">
        <v>85</v>
      </c>
      <c r="D86" s="104" t="n">
        <v>57</v>
      </c>
      <c r="E86" s="104" t="s">
        <v>894</v>
      </c>
      <c r="F86" s="104" t="s">
        <v>17</v>
      </c>
      <c r="G86" s="104" t="n">
        <v>567</v>
      </c>
      <c r="H86" s="104" t="n">
        <v>461003358</v>
      </c>
      <c r="I86" s="104" t="s">
        <v>23649</v>
      </c>
      <c r="J86" s="104" t="n">
        <v>1115.001</v>
      </c>
      <c r="K86" s="94" t="n">
        <v>3696.6</v>
      </c>
      <c r="L86" s="94" t="n">
        <v>3696.6</v>
      </c>
      <c r="M86" s="94" t="n">
        <v>3497.46</v>
      </c>
      <c r="N86" s="94" t="s">
        <v>856</v>
      </c>
      <c r="O86" s="104" t="s">
        <v>23658</v>
      </c>
      <c r="P86" s="104" t="s">
        <v>23659</v>
      </c>
      <c r="Q86" s="104" t="s">
        <v>23660</v>
      </c>
      <c r="R86" s="104" t="s">
        <v>23661</v>
      </c>
      <c r="S86" s="110" t="n">
        <v>0.904861111111111</v>
      </c>
      <c r="T86" s="94" t="n">
        <v>194.73</v>
      </c>
      <c r="U86" s="94" t="n">
        <v>0</v>
      </c>
    </row>
    <row r="87" customFormat="false" ht="15" hidden="false" customHeight="false" outlineLevel="0" collapsed="false">
      <c r="A87" s="204" t="n">
        <v>86</v>
      </c>
      <c r="B87" s="104" t="s">
        <v>23635</v>
      </c>
      <c r="C87" s="204" t="n">
        <v>86</v>
      </c>
      <c r="D87" s="104" t="n">
        <v>59</v>
      </c>
      <c r="E87" s="104" t="s">
        <v>461</v>
      </c>
      <c r="F87" s="104" t="s">
        <v>17</v>
      </c>
      <c r="G87" s="104" t="n">
        <v>568</v>
      </c>
      <c r="H87" s="104" t="n">
        <v>461003360</v>
      </c>
      <c r="I87" s="104" t="s">
        <v>23649</v>
      </c>
      <c r="J87" s="104" t="n">
        <v>1116.001</v>
      </c>
      <c r="K87" s="94" t="n">
        <v>4102.2</v>
      </c>
      <c r="L87" s="94" t="n">
        <v>4101.1</v>
      </c>
      <c r="M87" s="94" t="n">
        <v>3906.3</v>
      </c>
      <c r="N87" s="94" t="s">
        <v>856</v>
      </c>
      <c r="O87" s="104" t="s">
        <v>23662</v>
      </c>
      <c r="P87" s="104" t="s">
        <v>23663</v>
      </c>
      <c r="Q87" s="104" t="s">
        <v>23664</v>
      </c>
      <c r="R87" s="104" t="s">
        <v>23665</v>
      </c>
      <c r="S87" s="110" t="n">
        <v>0.0194444444444444</v>
      </c>
      <c r="T87" s="94" t="n">
        <v>195.8</v>
      </c>
      <c r="U87" s="94" t="n">
        <v>1</v>
      </c>
    </row>
    <row r="88" customFormat="false" ht="15" hidden="false" customHeight="false" outlineLevel="0" collapsed="false">
      <c r="A88" s="204" t="n">
        <v>87</v>
      </c>
      <c r="B88" s="104" t="s">
        <v>23666</v>
      </c>
      <c r="C88" s="204" t="n">
        <v>87</v>
      </c>
      <c r="D88" s="104" t="n">
        <v>58</v>
      </c>
      <c r="E88" s="104" t="s">
        <v>461</v>
      </c>
      <c r="F88" s="104" t="s">
        <v>88</v>
      </c>
      <c r="G88" s="104" t="n">
        <v>318</v>
      </c>
      <c r="H88" s="104" t="n">
        <v>462001829</v>
      </c>
      <c r="I88" s="104" t="s">
        <v>23667</v>
      </c>
      <c r="J88" s="104" t="n">
        <v>1119.001</v>
      </c>
      <c r="K88" s="94" t="n">
        <v>4045.8</v>
      </c>
      <c r="L88" s="94" t="n">
        <v>4028.8</v>
      </c>
      <c r="M88" s="94" t="n">
        <v>3908.09</v>
      </c>
      <c r="N88" s="94" t="s">
        <v>856</v>
      </c>
      <c r="O88" s="104" t="s">
        <v>23668</v>
      </c>
      <c r="P88" s="104" t="s">
        <v>23669</v>
      </c>
      <c r="Q88" s="104" t="s">
        <v>23670</v>
      </c>
      <c r="R88" s="104" t="s">
        <v>23671</v>
      </c>
      <c r="S88" s="110" t="n">
        <v>0.522222222222222</v>
      </c>
      <c r="T88" s="94" t="n">
        <v>129.67</v>
      </c>
      <c r="U88" s="94" t="n">
        <v>8.96</v>
      </c>
    </row>
    <row r="89" customFormat="false" ht="15" hidden="false" customHeight="false" outlineLevel="0" collapsed="false">
      <c r="A89" s="204" t="n">
        <v>88</v>
      </c>
      <c r="B89" s="104" t="s">
        <v>23666</v>
      </c>
      <c r="C89" s="204" t="n">
        <v>88</v>
      </c>
      <c r="D89" s="104" t="n">
        <v>58</v>
      </c>
      <c r="E89" s="104" t="s">
        <v>461</v>
      </c>
      <c r="F89" s="104" t="s">
        <v>17</v>
      </c>
      <c r="G89" s="104" t="n">
        <v>569</v>
      </c>
      <c r="H89" s="104" t="n">
        <v>461003361</v>
      </c>
      <c r="I89" s="104" t="s">
        <v>23667</v>
      </c>
      <c r="J89" s="104" t="n">
        <v>1117.001</v>
      </c>
      <c r="K89" s="94" t="n">
        <v>4028.4</v>
      </c>
      <c r="L89" s="94" t="n">
        <v>4028.4</v>
      </c>
      <c r="M89" s="94" t="n">
        <v>3872.94</v>
      </c>
      <c r="N89" s="94" t="s">
        <v>856</v>
      </c>
      <c r="O89" s="104" t="s">
        <v>23672</v>
      </c>
      <c r="P89" s="104" t="s">
        <v>23673</v>
      </c>
      <c r="Q89" s="104" t="s">
        <v>23674</v>
      </c>
      <c r="R89" s="104" t="s">
        <v>23675</v>
      </c>
      <c r="S89" s="110" t="n">
        <v>0.625</v>
      </c>
      <c r="T89" s="94" t="n">
        <v>155.46</v>
      </c>
      <c r="U89" s="94" t="n">
        <v>0</v>
      </c>
    </row>
    <row r="90" customFormat="false" ht="15" hidden="false" customHeight="false" outlineLevel="0" collapsed="false">
      <c r="A90" s="204" t="n">
        <v>89</v>
      </c>
      <c r="B90" s="104" t="s">
        <v>23666</v>
      </c>
      <c r="C90" s="204" t="n">
        <v>89</v>
      </c>
      <c r="D90" s="104" t="n">
        <v>58</v>
      </c>
      <c r="E90" s="104" t="s">
        <v>461</v>
      </c>
      <c r="F90" s="104" t="s">
        <v>40</v>
      </c>
      <c r="G90" s="104" t="n">
        <v>135</v>
      </c>
      <c r="H90" s="104" t="n">
        <v>461003362</v>
      </c>
      <c r="I90" s="104" t="s">
        <v>23667</v>
      </c>
      <c r="J90" s="104" t="n">
        <v>1125.001</v>
      </c>
      <c r="K90" s="94" t="n">
        <v>4061.4</v>
      </c>
      <c r="L90" s="94" t="n">
        <v>4060</v>
      </c>
      <c r="M90" s="94" t="n">
        <v>3946.4</v>
      </c>
      <c r="N90" s="94" t="s">
        <v>856</v>
      </c>
      <c r="O90" s="104" t="s">
        <v>23676</v>
      </c>
      <c r="P90" s="104" t="s">
        <v>23677</v>
      </c>
      <c r="Q90" s="104" t="s">
        <v>23678</v>
      </c>
      <c r="R90" s="104" t="s">
        <v>23679</v>
      </c>
      <c r="S90" s="110" t="n">
        <v>0.715277777777778</v>
      </c>
      <c r="T90" s="94" t="n">
        <v>115</v>
      </c>
      <c r="U90" s="94" t="n">
        <v>1.4</v>
      </c>
    </row>
    <row r="91" customFormat="false" ht="15" hidden="false" customHeight="false" outlineLevel="0" collapsed="false">
      <c r="A91" s="204" t="n">
        <v>90</v>
      </c>
      <c r="B91" s="104" t="s">
        <v>23666</v>
      </c>
      <c r="C91" s="204" t="n">
        <v>90</v>
      </c>
      <c r="D91" s="104" t="n">
        <v>55</v>
      </c>
      <c r="E91" s="104" t="s">
        <v>461</v>
      </c>
      <c r="F91" s="104" t="s">
        <v>17</v>
      </c>
      <c r="G91" s="104" t="n">
        <v>570</v>
      </c>
      <c r="H91" s="104" t="n">
        <v>461003363</v>
      </c>
      <c r="I91" s="104" t="s">
        <v>23667</v>
      </c>
      <c r="J91" s="104" t="n">
        <v>1118.001</v>
      </c>
      <c r="K91" s="94" t="n">
        <v>3814</v>
      </c>
      <c r="L91" s="94" t="n">
        <v>3809.6</v>
      </c>
      <c r="M91" s="94" t="n">
        <v>3660.54</v>
      </c>
      <c r="N91" s="94" t="s">
        <v>856</v>
      </c>
      <c r="O91" s="104" t="s">
        <v>23680</v>
      </c>
      <c r="P91" s="104" t="s">
        <v>23681</v>
      </c>
      <c r="Q91" s="104" t="s">
        <v>23682</v>
      </c>
      <c r="R91" s="104" t="s">
        <v>23683</v>
      </c>
      <c r="S91" s="110" t="n">
        <v>0.798611111111111</v>
      </c>
      <c r="T91" s="94" t="n">
        <v>145.73</v>
      </c>
      <c r="U91" s="94" t="n">
        <v>1.07</v>
      </c>
    </row>
    <row r="92" customFormat="false" ht="15" hidden="false" customHeight="false" outlineLevel="0" collapsed="false">
      <c r="A92" s="204" t="n">
        <v>91</v>
      </c>
      <c r="B92" s="104" t="s">
        <v>23666</v>
      </c>
      <c r="C92" s="204" t="n">
        <v>91</v>
      </c>
      <c r="D92" s="104" t="n">
        <v>54</v>
      </c>
      <c r="E92" s="104" t="s">
        <v>461</v>
      </c>
      <c r="F92" s="104" t="s">
        <v>88</v>
      </c>
      <c r="G92" s="104" t="n">
        <v>319</v>
      </c>
      <c r="H92" s="104" t="n">
        <v>452000103</v>
      </c>
      <c r="I92" s="104" t="s">
        <v>23667</v>
      </c>
      <c r="J92" s="104" t="n">
        <v>1123.001</v>
      </c>
      <c r="K92" s="94" t="n">
        <v>3755.6</v>
      </c>
      <c r="L92" s="94" t="n">
        <v>3752.7</v>
      </c>
      <c r="M92" s="94" t="n">
        <v>3587.16</v>
      </c>
      <c r="N92" s="94" t="s">
        <v>856</v>
      </c>
      <c r="O92" s="104" t="s">
        <v>23684</v>
      </c>
      <c r="P92" s="104" t="s">
        <v>23685</v>
      </c>
      <c r="Q92" s="104" t="s">
        <v>23686</v>
      </c>
      <c r="R92" s="104" t="s">
        <v>23687</v>
      </c>
      <c r="S92" s="110" t="n">
        <v>0.930555555555556</v>
      </c>
      <c r="T92" s="94" t="n">
        <v>169.5</v>
      </c>
      <c r="U92" s="94" t="n">
        <v>3.96</v>
      </c>
    </row>
    <row r="93" customFormat="false" ht="15" hidden="false" customHeight="false" outlineLevel="0" collapsed="false">
      <c r="A93" s="204" t="n">
        <v>92</v>
      </c>
      <c r="B93" s="104" t="s">
        <v>23666</v>
      </c>
      <c r="C93" s="204" t="n">
        <v>92</v>
      </c>
      <c r="D93" s="104" t="n">
        <v>60</v>
      </c>
      <c r="E93" s="104" t="s">
        <v>894</v>
      </c>
      <c r="F93" s="104" t="s">
        <v>82</v>
      </c>
      <c r="G93" s="104" t="n">
        <v>98</v>
      </c>
      <c r="H93" s="104" t="n">
        <v>462001830</v>
      </c>
      <c r="I93" s="104" t="s">
        <v>23667</v>
      </c>
      <c r="J93" s="104" t="n">
        <v>1089.001</v>
      </c>
      <c r="K93" s="94" t="n">
        <v>3891.6</v>
      </c>
      <c r="L93" s="94" t="n">
        <v>3891.6</v>
      </c>
      <c r="M93" s="94" t="n">
        <v>3678.03</v>
      </c>
      <c r="N93" s="94" t="s">
        <v>856</v>
      </c>
      <c r="O93" s="104" t="s">
        <v>23688</v>
      </c>
      <c r="P93" s="104" t="s">
        <v>23689</v>
      </c>
      <c r="Q93" s="104" t="s">
        <v>23690</v>
      </c>
      <c r="R93" s="104" t="s">
        <v>23691</v>
      </c>
      <c r="S93" s="110" t="n">
        <v>0.258333333333333</v>
      </c>
      <c r="T93" s="94" t="n">
        <v>213.57</v>
      </c>
      <c r="U93" s="94" t="n">
        <v>0</v>
      </c>
    </row>
    <row r="94" customFormat="false" ht="15" hidden="false" customHeight="false" outlineLevel="0" collapsed="false">
      <c r="A94" s="204" t="n">
        <v>93</v>
      </c>
      <c r="B94" s="104" t="s">
        <v>23692</v>
      </c>
      <c r="C94" s="204" t="n">
        <v>93</v>
      </c>
      <c r="D94" s="104" t="n">
        <v>58</v>
      </c>
      <c r="E94" s="104" t="s">
        <v>461</v>
      </c>
      <c r="F94" s="104" t="s">
        <v>88</v>
      </c>
      <c r="G94" s="104" t="n">
        <v>320</v>
      </c>
      <c r="H94" s="104" t="n">
        <v>462001831</v>
      </c>
      <c r="I94" s="104" t="s">
        <v>23667</v>
      </c>
      <c r="J94" s="104" t="n">
        <v>1126.001</v>
      </c>
      <c r="K94" s="94" t="n">
        <v>4068.2</v>
      </c>
      <c r="L94" s="94" t="n">
        <v>4060</v>
      </c>
      <c r="M94" s="94" t="n">
        <v>3925.2</v>
      </c>
      <c r="N94" s="94" t="s">
        <v>856</v>
      </c>
      <c r="O94" s="104" t="s">
        <v>23693</v>
      </c>
      <c r="P94" s="104" t="s">
        <v>23694</v>
      </c>
      <c r="Q94" s="104" t="s">
        <v>23695</v>
      </c>
      <c r="R94" s="104" t="s">
        <v>23696</v>
      </c>
      <c r="S94" s="110" t="n">
        <v>0.384722222222222</v>
      </c>
      <c r="T94" s="94" t="n">
        <v>143</v>
      </c>
      <c r="U94" s="94" t="n">
        <v>8.2</v>
      </c>
    </row>
    <row r="95" customFormat="false" ht="15" hidden="false" customHeight="false" outlineLevel="0" collapsed="false">
      <c r="A95" s="204" t="n">
        <v>94</v>
      </c>
      <c r="B95" s="104" t="s">
        <v>23692</v>
      </c>
      <c r="C95" s="204" t="n">
        <v>94</v>
      </c>
      <c r="D95" s="104" t="n">
        <v>57</v>
      </c>
      <c r="E95" s="104" t="s">
        <v>894</v>
      </c>
      <c r="F95" s="104" t="s">
        <v>17</v>
      </c>
      <c r="G95" s="104" t="n">
        <v>571</v>
      </c>
      <c r="H95" s="104" t="n">
        <v>461003364</v>
      </c>
      <c r="I95" s="104" t="s">
        <v>23697</v>
      </c>
      <c r="J95" s="104" t="n">
        <v>1121.001</v>
      </c>
      <c r="K95" s="94" t="n">
        <v>3699.4</v>
      </c>
      <c r="L95" s="94" t="n">
        <v>3699.4</v>
      </c>
      <c r="M95" s="94" t="n">
        <v>3467.5</v>
      </c>
      <c r="N95" s="94" t="s">
        <v>856</v>
      </c>
      <c r="O95" s="104" t="s">
        <v>23698</v>
      </c>
      <c r="P95" s="104" t="s">
        <v>23699</v>
      </c>
      <c r="Q95" s="104" t="s">
        <v>23700</v>
      </c>
      <c r="R95" s="104" t="s">
        <v>23701</v>
      </c>
      <c r="S95" s="110" t="n">
        <v>0.502777777777778</v>
      </c>
      <c r="T95" s="94" t="n">
        <v>231.75</v>
      </c>
      <c r="U95" s="94" t="n">
        <v>0</v>
      </c>
    </row>
    <row r="96" customFormat="false" ht="15" hidden="false" customHeight="false" outlineLevel="0" collapsed="false">
      <c r="A96" s="204" t="n">
        <v>95</v>
      </c>
      <c r="B96" s="104" t="s">
        <v>23692</v>
      </c>
      <c r="C96" s="204" t="n">
        <v>95</v>
      </c>
      <c r="D96" s="104" t="n">
        <v>55</v>
      </c>
      <c r="E96" s="104" t="s">
        <v>461</v>
      </c>
      <c r="F96" s="104" t="s">
        <v>40</v>
      </c>
      <c r="G96" s="104" t="n">
        <v>136</v>
      </c>
      <c r="H96" s="104" t="n">
        <v>461003365</v>
      </c>
      <c r="I96" s="104" t="s">
        <v>23697</v>
      </c>
      <c r="J96" s="104" t="n">
        <v>1129.001</v>
      </c>
      <c r="K96" s="94" t="n">
        <v>3838.4</v>
      </c>
      <c r="L96" s="94" t="n">
        <v>3834.8</v>
      </c>
      <c r="M96" s="94" t="n">
        <v>3683.35</v>
      </c>
      <c r="N96" s="94" t="s">
        <v>856</v>
      </c>
      <c r="O96" s="104" t="s">
        <v>23702</v>
      </c>
      <c r="P96" s="104" t="s">
        <v>23703</v>
      </c>
      <c r="Q96" s="104" t="s">
        <v>23704</v>
      </c>
      <c r="R96" s="104" t="s">
        <v>23705</v>
      </c>
      <c r="S96" s="110" t="n">
        <v>0.576388888888889</v>
      </c>
      <c r="T96" s="94" t="n">
        <v>153.05</v>
      </c>
      <c r="U96" s="94" t="n">
        <v>1.6</v>
      </c>
    </row>
    <row r="97" customFormat="false" ht="15" hidden="false" customHeight="false" outlineLevel="0" collapsed="false">
      <c r="A97" s="204" t="n">
        <v>96</v>
      </c>
      <c r="B97" s="104" t="s">
        <v>23692</v>
      </c>
      <c r="C97" s="204" t="n">
        <v>96</v>
      </c>
      <c r="D97" s="104" t="n">
        <v>58</v>
      </c>
      <c r="E97" s="104" t="s">
        <v>461</v>
      </c>
      <c r="F97" s="104" t="s">
        <v>88</v>
      </c>
      <c r="G97" s="104" t="n">
        <v>321</v>
      </c>
      <c r="H97" s="104" t="n">
        <v>462001832</v>
      </c>
      <c r="I97" s="104" t="s">
        <v>23697</v>
      </c>
      <c r="J97" s="104" t="n">
        <v>1128.001</v>
      </c>
      <c r="K97" s="94" t="n">
        <v>4044.4</v>
      </c>
      <c r="L97" s="94" t="n">
        <v>4042.5</v>
      </c>
      <c r="M97" s="94" t="n">
        <v>3892.04</v>
      </c>
      <c r="N97" s="94" t="s">
        <v>856</v>
      </c>
      <c r="O97" s="104" t="s">
        <v>23706</v>
      </c>
      <c r="P97" s="104" t="s">
        <v>23707</v>
      </c>
      <c r="Q97" s="104" t="s">
        <v>23708</v>
      </c>
      <c r="R97" s="104" t="s">
        <v>23709</v>
      </c>
      <c r="S97" s="110" t="n">
        <v>0.659722222222222</v>
      </c>
      <c r="T97" s="94" t="n">
        <v>152.26</v>
      </c>
      <c r="U97" s="94" t="n">
        <v>1.8</v>
      </c>
    </row>
    <row r="98" customFormat="false" ht="15" hidden="false" customHeight="false" outlineLevel="0" collapsed="false">
      <c r="A98" s="204" t="n">
        <v>97</v>
      </c>
      <c r="B98" s="104" t="s">
        <v>23692</v>
      </c>
      <c r="C98" s="204" t="n">
        <v>97</v>
      </c>
      <c r="D98" s="104" t="n">
        <v>58</v>
      </c>
      <c r="E98" s="104" t="s">
        <v>461</v>
      </c>
      <c r="F98" s="104" t="s">
        <v>88</v>
      </c>
      <c r="G98" s="104" t="n">
        <v>322</v>
      </c>
      <c r="H98" s="104" t="n">
        <v>462001833</v>
      </c>
      <c r="I98" s="104" t="s">
        <v>23697</v>
      </c>
      <c r="J98" s="104" t="n">
        <v>1131.001</v>
      </c>
      <c r="K98" s="94" t="n">
        <v>4049</v>
      </c>
      <c r="L98" s="94" t="n">
        <v>4046.2</v>
      </c>
      <c r="M98" s="94" t="n">
        <v>3876.94</v>
      </c>
      <c r="N98" s="94" t="s">
        <v>856</v>
      </c>
      <c r="O98" s="104" t="s">
        <v>23710</v>
      </c>
      <c r="P98" s="104" t="s">
        <v>23711</v>
      </c>
      <c r="Q98" s="104" t="s">
        <v>23712</v>
      </c>
      <c r="R98" s="104" t="s">
        <v>23713</v>
      </c>
      <c r="S98" s="110" t="n">
        <v>0.743055555555556</v>
      </c>
      <c r="T98" s="94" t="n">
        <v>169.86</v>
      </c>
      <c r="U98" s="94" t="n">
        <v>0.6</v>
      </c>
    </row>
    <row r="99" customFormat="false" ht="15" hidden="false" customHeight="false" outlineLevel="0" collapsed="false">
      <c r="A99" s="204" t="n">
        <v>98</v>
      </c>
      <c r="B99" s="104" t="s">
        <v>23692</v>
      </c>
      <c r="C99" s="204" t="n">
        <v>98</v>
      </c>
      <c r="D99" s="104" t="n">
        <v>52</v>
      </c>
      <c r="E99" s="104" t="s">
        <v>461</v>
      </c>
      <c r="F99" s="104" t="s">
        <v>40</v>
      </c>
      <c r="G99" s="104" t="n">
        <v>137</v>
      </c>
      <c r="H99" s="104" t="n">
        <v>461003366</v>
      </c>
      <c r="I99" s="104" t="s">
        <v>23697</v>
      </c>
      <c r="J99" s="104" t="n">
        <v>1133.001</v>
      </c>
      <c r="K99" s="94" t="n">
        <v>3614.4</v>
      </c>
      <c r="L99" s="94" t="n">
        <v>3684.4</v>
      </c>
      <c r="M99" s="94" t="n">
        <v>3428.37</v>
      </c>
      <c r="N99" s="94" t="s">
        <v>856</v>
      </c>
      <c r="O99" s="104" t="s">
        <v>23714</v>
      </c>
      <c r="P99" s="104" t="s">
        <v>23715</v>
      </c>
      <c r="Q99" s="104" t="s">
        <v>23716</v>
      </c>
      <c r="R99" s="104" t="s">
        <v>23717</v>
      </c>
      <c r="S99" s="110" t="n">
        <v>0.865972222222222</v>
      </c>
      <c r="T99" s="94" t="n">
        <v>186.03</v>
      </c>
      <c r="U99" s="94" t="n">
        <v>0</v>
      </c>
    </row>
    <row r="100" customFormat="false" ht="15" hidden="false" customHeight="false" outlineLevel="0" collapsed="false">
      <c r="A100" s="204" t="n">
        <v>99</v>
      </c>
      <c r="B100" s="104" t="s">
        <v>23692</v>
      </c>
      <c r="C100" s="204" t="n">
        <v>99</v>
      </c>
      <c r="D100" s="104" t="n">
        <v>54</v>
      </c>
      <c r="E100" s="104" t="s">
        <v>461</v>
      </c>
      <c r="F100" s="104" t="s">
        <v>17</v>
      </c>
      <c r="G100" s="104" t="n">
        <v>572</v>
      </c>
      <c r="H100" s="104" t="n">
        <v>451000138</v>
      </c>
      <c r="I100" s="104" t="s">
        <v>23697</v>
      </c>
      <c r="J100" s="104" t="n">
        <v>1122.001</v>
      </c>
      <c r="K100" s="94" t="n">
        <v>3768.8</v>
      </c>
      <c r="L100" s="94" t="n">
        <v>3769.7</v>
      </c>
      <c r="M100" s="94" t="n">
        <v>3598.03</v>
      </c>
      <c r="N100" s="94" t="s">
        <v>856</v>
      </c>
      <c r="O100" s="104" t="s">
        <v>23718</v>
      </c>
      <c r="P100" s="104" t="s">
        <v>23719</v>
      </c>
      <c r="Q100" s="104" t="s">
        <v>23720</v>
      </c>
      <c r="R100" s="104" t="s">
        <v>23721</v>
      </c>
      <c r="S100" s="110" t="n">
        <v>0.934027777777778</v>
      </c>
      <c r="T100" s="94" t="n">
        <v>173.07</v>
      </c>
      <c r="U100" s="94" t="n">
        <v>1.4</v>
      </c>
    </row>
    <row r="101" customFormat="false" ht="15" hidden="false" customHeight="false" outlineLevel="0" collapsed="false">
      <c r="A101" s="204" t="n">
        <v>100</v>
      </c>
      <c r="B101" s="104" t="s">
        <v>23692</v>
      </c>
      <c r="C101" s="204" t="n">
        <v>100</v>
      </c>
      <c r="D101" s="104" t="n">
        <v>55</v>
      </c>
      <c r="E101" s="104" t="s">
        <v>894</v>
      </c>
      <c r="F101" s="104" t="s">
        <v>17</v>
      </c>
      <c r="G101" s="104" t="n">
        <v>573</v>
      </c>
      <c r="H101" s="104" t="n">
        <v>451000139</v>
      </c>
      <c r="I101" s="104" t="s">
        <v>23697</v>
      </c>
      <c r="J101" s="104" t="n">
        <v>1127.001</v>
      </c>
      <c r="K101" s="94" t="n">
        <v>3564.6</v>
      </c>
      <c r="L101" s="94" t="n">
        <v>3563.8</v>
      </c>
      <c r="M101" s="94" t="n">
        <v>3358.29</v>
      </c>
      <c r="N101" s="94" t="s">
        <v>856</v>
      </c>
      <c r="O101" s="104" t="s">
        <v>23722</v>
      </c>
      <c r="P101" s="104" t="s">
        <v>23723</v>
      </c>
      <c r="Q101" s="104" t="s">
        <v>23724</v>
      </c>
      <c r="R101" s="104" t="s">
        <v>23725</v>
      </c>
      <c r="S101" s="110" t="n">
        <v>0.197916666666667</v>
      </c>
      <c r="T101" s="94" t="n">
        <v>206.29</v>
      </c>
      <c r="U101" s="94" t="n">
        <v>0.78</v>
      </c>
    </row>
    <row r="102" customFormat="false" ht="15" hidden="false" customHeight="false" outlineLevel="0" collapsed="false">
      <c r="A102" s="204" t="n">
        <v>101</v>
      </c>
      <c r="B102" s="104" t="s">
        <v>23726</v>
      </c>
      <c r="C102" s="204" t="n">
        <v>101</v>
      </c>
      <c r="D102" s="104" t="n">
        <v>58</v>
      </c>
      <c r="E102" s="104" t="s">
        <v>461</v>
      </c>
      <c r="F102" s="104" t="s">
        <v>17</v>
      </c>
      <c r="G102" s="104" t="n">
        <v>574</v>
      </c>
      <c r="H102" s="104" t="n">
        <v>451000140</v>
      </c>
      <c r="I102" s="104" t="s">
        <v>23697</v>
      </c>
      <c r="J102" s="104" t="n">
        <v>1130.001</v>
      </c>
      <c r="K102" s="94" t="n">
        <v>4042</v>
      </c>
      <c r="L102" s="94" t="n">
        <v>4109.7</v>
      </c>
      <c r="M102" s="94" t="n">
        <v>3877.85</v>
      </c>
      <c r="N102" s="94" t="s">
        <v>856</v>
      </c>
      <c r="O102" s="104" t="s">
        <v>23727</v>
      </c>
      <c r="P102" s="104" t="s">
        <v>23728</v>
      </c>
      <c r="Q102" s="104" t="s">
        <v>23729</v>
      </c>
      <c r="R102" s="104" t="s">
        <v>23730</v>
      </c>
      <c r="S102" s="110" t="n">
        <v>0.334027777777778</v>
      </c>
      <c r="T102" s="94" t="n">
        <v>166.95</v>
      </c>
      <c r="U102" s="94" t="n">
        <v>5.1</v>
      </c>
    </row>
    <row r="103" customFormat="false" ht="15" hidden="false" customHeight="false" outlineLevel="0" collapsed="false">
      <c r="A103" s="204" t="n">
        <v>102</v>
      </c>
      <c r="B103" s="104" t="s">
        <v>23726</v>
      </c>
      <c r="C103" s="204" t="n">
        <v>102</v>
      </c>
      <c r="D103" s="104" t="n">
        <v>53</v>
      </c>
      <c r="E103" s="104" t="s">
        <v>894</v>
      </c>
      <c r="F103" s="104" t="s">
        <v>17</v>
      </c>
      <c r="G103" s="104" t="n">
        <v>575</v>
      </c>
      <c r="H103" s="104" t="n">
        <v>461003367</v>
      </c>
      <c r="I103" s="104" t="s">
        <v>23697</v>
      </c>
      <c r="J103" s="104" t="n">
        <v>1132.001</v>
      </c>
      <c r="K103" s="94" t="n">
        <v>3442.2</v>
      </c>
      <c r="L103" s="94" t="n">
        <v>3504.4</v>
      </c>
      <c r="M103" s="94" t="n">
        <v>3237.49</v>
      </c>
      <c r="N103" s="94" t="s">
        <v>856</v>
      </c>
      <c r="O103" s="104" t="s">
        <v>23731</v>
      </c>
      <c r="P103" s="104" t="s">
        <v>23732</v>
      </c>
      <c r="Q103" s="104" t="s">
        <v>23733</v>
      </c>
      <c r="R103" s="104" t="s">
        <v>23734</v>
      </c>
      <c r="S103" s="110" t="n">
        <v>0.430555555555556</v>
      </c>
      <c r="T103" s="94" t="n">
        <v>201.91</v>
      </c>
      <c r="U103" s="94" t="n">
        <v>0</v>
      </c>
    </row>
    <row r="104" customFormat="false" ht="15" hidden="false" customHeight="false" outlineLevel="0" collapsed="false">
      <c r="A104" s="204" t="n">
        <v>103</v>
      </c>
      <c r="B104" s="104" t="s">
        <v>23726</v>
      </c>
      <c r="C104" s="204" t="n">
        <v>103</v>
      </c>
      <c r="D104" s="104" t="n">
        <v>59</v>
      </c>
      <c r="E104" s="104" t="s">
        <v>461</v>
      </c>
      <c r="F104" s="104" t="s">
        <v>40</v>
      </c>
      <c r="G104" s="104" t="n">
        <v>138</v>
      </c>
      <c r="H104" s="104" t="n">
        <v>461003368</v>
      </c>
      <c r="I104" s="104" t="s">
        <v>23735</v>
      </c>
      <c r="J104" s="104" t="n">
        <v>1136.001</v>
      </c>
      <c r="K104" s="94" t="n">
        <v>4103</v>
      </c>
      <c r="L104" s="94" t="n">
        <v>4100.1</v>
      </c>
      <c r="M104" s="94" t="n">
        <v>3946.72</v>
      </c>
      <c r="N104" s="94" t="s">
        <v>856</v>
      </c>
      <c r="O104" s="104" t="s">
        <v>23736</v>
      </c>
      <c r="P104" s="104" t="s">
        <v>23737</v>
      </c>
      <c r="Q104" s="104" t="s">
        <v>23738</v>
      </c>
      <c r="R104" s="104" t="s">
        <v>23739</v>
      </c>
      <c r="S104" s="110" t="n">
        <v>0.583333333333333</v>
      </c>
      <c r="T104" s="94" t="n">
        <v>149.05</v>
      </c>
      <c r="U104" s="94" t="n">
        <v>2.87</v>
      </c>
    </row>
    <row r="105" customFormat="false" ht="15" hidden="false" customHeight="false" outlineLevel="0" collapsed="false">
      <c r="A105" s="204" t="n">
        <v>104</v>
      </c>
      <c r="B105" s="104" t="s">
        <v>23726</v>
      </c>
      <c r="C105" s="204" t="n">
        <v>104</v>
      </c>
      <c r="D105" s="104" t="n">
        <v>57</v>
      </c>
      <c r="E105" s="104" t="s">
        <v>461</v>
      </c>
      <c r="F105" s="104" t="s">
        <v>88</v>
      </c>
      <c r="G105" s="104" t="n">
        <v>323</v>
      </c>
      <c r="H105" s="104" t="n">
        <v>462001834</v>
      </c>
      <c r="I105" s="104" t="s">
        <v>23735</v>
      </c>
      <c r="J105" s="104" t="n">
        <v>1134.001</v>
      </c>
      <c r="K105" s="94" t="n">
        <v>3971.8</v>
      </c>
      <c r="L105" s="94" t="n">
        <v>3970.3</v>
      </c>
      <c r="M105" s="94" t="n">
        <v>3772.62</v>
      </c>
      <c r="N105" s="94" t="s">
        <v>856</v>
      </c>
      <c r="O105" s="104" t="s">
        <v>23740</v>
      </c>
      <c r="P105" s="104" t="s">
        <v>23741</v>
      </c>
      <c r="Q105" s="104" t="s">
        <v>23742</v>
      </c>
      <c r="R105" s="104" t="s">
        <v>23743</v>
      </c>
      <c r="S105" s="110" t="n">
        <v>0.697222222222222</v>
      </c>
      <c r="T105" s="94" t="n">
        <v>199.95</v>
      </c>
      <c r="U105" s="94" t="n">
        <v>2.27</v>
      </c>
    </row>
    <row r="106" customFormat="false" ht="15" hidden="false" customHeight="false" outlineLevel="0" collapsed="false">
      <c r="A106" s="204" t="n">
        <v>105</v>
      </c>
      <c r="B106" s="104" t="s">
        <v>23726</v>
      </c>
      <c r="C106" s="204" t="n">
        <v>105</v>
      </c>
      <c r="D106" s="104" t="n">
        <v>58</v>
      </c>
      <c r="E106" s="104" t="s">
        <v>461</v>
      </c>
      <c r="F106" s="104" t="s">
        <v>17</v>
      </c>
      <c r="G106" s="104" t="n">
        <v>576</v>
      </c>
      <c r="H106" s="104" t="n">
        <v>461003369</v>
      </c>
      <c r="I106" s="104" t="s">
        <v>23735</v>
      </c>
      <c r="J106" s="104" t="n">
        <v>1137.001</v>
      </c>
      <c r="K106" s="94" t="n">
        <v>4033.6</v>
      </c>
      <c r="L106" s="94" t="n">
        <v>4098.6</v>
      </c>
      <c r="M106" s="94" t="n">
        <v>3858.84</v>
      </c>
      <c r="N106" s="94" t="s">
        <v>856</v>
      </c>
      <c r="O106" s="104" t="s">
        <v>23744</v>
      </c>
      <c r="P106" s="104" t="s">
        <v>23745</v>
      </c>
      <c r="Q106" s="104" t="s">
        <v>23746</v>
      </c>
      <c r="R106" s="104" t="s">
        <v>23747</v>
      </c>
      <c r="S106" s="110" t="n">
        <v>0.838888888888889</v>
      </c>
      <c r="T106" s="94" t="n">
        <v>175.96</v>
      </c>
      <c r="U106" s="94" t="n">
        <v>4.2</v>
      </c>
    </row>
    <row r="107" customFormat="false" ht="15" hidden="false" customHeight="false" outlineLevel="0" collapsed="false">
      <c r="A107" s="104" t="n">
        <v>106</v>
      </c>
      <c r="B107" s="104" t="s">
        <v>23726</v>
      </c>
      <c r="C107" s="104" t="n">
        <v>106</v>
      </c>
      <c r="D107" s="104" t="n">
        <v>56</v>
      </c>
      <c r="E107" s="104" t="s">
        <v>894</v>
      </c>
      <c r="F107" s="104" t="s">
        <v>17</v>
      </c>
      <c r="G107" s="104" t="n">
        <v>577</v>
      </c>
      <c r="H107" s="104" t="n">
        <v>461003370</v>
      </c>
      <c r="I107" s="104" t="s">
        <v>23735</v>
      </c>
      <c r="J107" s="104" t="n">
        <v>1038.001</v>
      </c>
      <c r="K107" s="94" t="n">
        <v>3626</v>
      </c>
      <c r="L107" s="94" t="n">
        <v>3626</v>
      </c>
      <c r="M107" s="94" t="n">
        <v>3421.09</v>
      </c>
      <c r="N107" s="94" t="s">
        <v>856</v>
      </c>
      <c r="O107" s="104" t="s">
        <v>23748</v>
      </c>
      <c r="P107" s="104" t="s">
        <v>23749</v>
      </c>
      <c r="Q107" s="104" t="s">
        <v>23750</v>
      </c>
      <c r="R107" s="104" t="s">
        <v>23751</v>
      </c>
      <c r="S107" s="110" t="n">
        <v>0.988194444444444</v>
      </c>
      <c r="T107" s="94" t="n">
        <v>204.1</v>
      </c>
      <c r="U107" s="94" t="n">
        <v>0</v>
      </c>
    </row>
    <row r="108" customFormat="false" ht="15" hidden="false" customHeight="false" outlineLevel="0" collapsed="false">
      <c r="A108" s="204" t="n">
        <v>107</v>
      </c>
      <c r="B108" s="104" t="s">
        <v>23752</v>
      </c>
      <c r="C108" s="204" t="n">
        <v>107</v>
      </c>
      <c r="D108" s="104" t="n">
        <v>57</v>
      </c>
      <c r="E108" s="104" t="s">
        <v>894</v>
      </c>
      <c r="F108" s="104" t="s">
        <v>17</v>
      </c>
      <c r="G108" s="104" t="n">
        <v>578</v>
      </c>
      <c r="H108" s="104" t="n">
        <v>461003371</v>
      </c>
      <c r="I108" s="104" t="s">
        <v>23735</v>
      </c>
      <c r="J108" s="104" t="n">
        <v>1140.001</v>
      </c>
      <c r="K108" s="94" t="n">
        <v>3706</v>
      </c>
      <c r="L108" s="94" t="n">
        <v>3705</v>
      </c>
      <c r="M108" s="94" t="n">
        <v>3531.23</v>
      </c>
      <c r="N108" s="94" t="s">
        <v>856</v>
      </c>
      <c r="O108" s="104" t="s">
        <v>23753</v>
      </c>
      <c r="P108" s="104" t="s">
        <v>23754</v>
      </c>
      <c r="Q108" s="104" t="s">
        <v>23755</v>
      </c>
      <c r="R108" s="104" t="s">
        <v>23756</v>
      </c>
      <c r="S108" s="110" t="n">
        <v>0.607638888888889</v>
      </c>
      <c r="T108" s="94" t="n">
        <v>174.75</v>
      </c>
      <c r="U108" s="94" t="n">
        <v>0.98</v>
      </c>
    </row>
    <row r="109" customFormat="false" ht="15" hidden="false" customHeight="false" outlineLevel="0" collapsed="false">
      <c r="A109" s="104" t="n">
        <v>108</v>
      </c>
      <c r="B109" s="104" t="s">
        <v>23752</v>
      </c>
      <c r="C109" s="104" t="n">
        <v>108</v>
      </c>
      <c r="D109" s="104" t="n">
        <v>57</v>
      </c>
      <c r="E109" s="104" t="s">
        <v>894</v>
      </c>
      <c r="F109" s="104" t="s">
        <v>17</v>
      </c>
      <c r="G109" s="104" t="n">
        <v>579</v>
      </c>
      <c r="H109" s="104" t="n">
        <v>461003372</v>
      </c>
      <c r="I109" s="104" t="s">
        <v>23757</v>
      </c>
      <c r="J109" s="104" t="n">
        <v>1141.001</v>
      </c>
      <c r="K109" s="94" t="n">
        <v>3693.8</v>
      </c>
      <c r="L109" s="94" t="n">
        <v>3628.8</v>
      </c>
      <c r="M109" s="94" t="n">
        <v>3504.67</v>
      </c>
      <c r="N109" s="94" t="s">
        <v>856</v>
      </c>
      <c r="O109" s="104" t="s">
        <v>23758</v>
      </c>
      <c r="P109" s="104" t="s">
        <v>23759</v>
      </c>
      <c r="Q109" s="104" t="s">
        <v>23760</v>
      </c>
      <c r="R109" s="104" t="s">
        <v>23761</v>
      </c>
      <c r="S109" s="110" t="n">
        <v>0.863888888888889</v>
      </c>
      <c r="T109" s="94" t="n">
        <v>183.72</v>
      </c>
      <c r="U109" s="94" t="n">
        <v>0</v>
      </c>
    </row>
    <row r="110" customFormat="false" ht="15" hidden="false" customHeight="false" outlineLevel="0" collapsed="false">
      <c r="A110" s="204" t="n">
        <v>109</v>
      </c>
      <c r="B110" s="104" t="s">
        <v>23752</v>
      </c>
      <c r="C110" s="204" t="n">
        <v>109</v>
      </c>
      <c r="D110" s="104" t="n">
        <v>54</v>
      </c>
      <c r="E110" s="104" t="s">
        <v>894</v>
      </c>
      <c r="F110" s="104" t="s">
        <v>17</v>
      </c>
      <c r="G110" s="104" t="n">
        <v>580</v>
      </c>
      <c r="H110" s="104" t="n">
        <v>461003373</v>
      </c>
      <c r="I110" s="104" t="s">
        <v>23757</v>
      </c>
      <c r="J110" s="104" t="n">
        <v>1143.001</v>
      </c>
      <c r="K110" s="94" t="n">
        <v>3487.6</v>
      </c>
      <c r="L110" s="94" t="n">
        <v>3487.6</v>
      </c>
      <c r="M110" s="94" t="n">
        <v>3268.54</v>
      </c>
      <c r="N110" s="94" t="s">
        <v>856</v>
      </c>
      <c r="O110" s="104" t="s">
        <v>23762</v>
      </c>
      <c r="P110" s="104" t="s">
        <v>23763</v>
      </c>
      <c r="Q110" s="104" t="s">
        <v>23764</v>
      </c>
      <c r="R110" s="104" t="s">
        <v>23765</v>
      </c>
      <c r="S110" s="110" t="n">
        <v>0.934027777777778</v>
      </c>
      <c r="T110" s="94" t="n">
        <v>213.45</v>
      </c>
      <c r="U110" s="94" t="n">
        <v>0</v>
      </c>
    </row>
    <row r="111" customFormat="false" ht="15" hidden="false" customHeight="false" outlineLevel="0" collapsed="false">
      <c r="A111" s="167" t="n">
        <v>110</v>
      </c>
      <c r="B111" s="167" t="s">
        <v>23752</v>
      </c>
      <c r="C111" s="167" t="n">
        <v>110</v>
      </c>
      <c r="D111" s="167" t="n">
        <v>55</v>
      </c>
      <c r="E111" s="167" t="s">
        <v>894</v>
      </c>
      <c r="F111" s="167" t="s">
        <v>82</v>
      </c>
      <c r="G111" s="167" t="n">
        <v>99</v>
      </c>
      <c r="H111" s="167" t="n">
        <v>462001835</v>
      </c>
      <c r="I111" s="167" t="s">
        <v>23757</v>
      </c>
      <c r="J111" s="167" t="n">
        <v>1091.001</v>
      </c>
      <c r="K111" s="181" t="n">
        <v>3572.2</v>
      </c>
      <c r="L111" s="181" t="n">
        <v>3569.4</v>
      </c>
      <c r="M111" s="181" t="n">
        <v>3392.47</v>
      </c>
      <c r="N111" s="181" t="s">
        <v>856</v>
      </c>
      <c r="O111" s="167" t="s">
        <v>23766</v>
      </c>
      <c r="P111" s="167" t="s">
        <v>23767</v>
      </c>
      <c r="Q111" s="167" t="s">
        <v>23768</v>
      </c>
      <c r="R111" s="167" t="s">
        <v>23769</v>
      </c>
      <c r="S111" s="182" t="n">
        <v>0.131944444444444</v>
      </c>
      <c r="T111" s="181" t="n">
        <v>176.93</v>
      </c>
      <c r="U111" s="181" t="n">
        <v>0</v>
      </c>
      <c r="V111" s="125" t="s">
        <v>23770</v>
      </c>
    </row>
    <row r="112" customFormat="false" ht="15" hidden="false" customHeight="false" outlineLevel="0" collapsed="false">
      <c r="A112" s="104" t="n">
        <v>111</v>
      </c>
      <c r="B112" s="104" t="s">
        <v>23771</v>
      </c>
      <c r="C112" s="104" t="n">
        <v>111</v>
      </c>
      <c r="D112" s="104" t="n">
        <v>57</v>
      </c>
      <c r="E112" s="104" t="s">
        <v>461</v>
      </c>
      <c r="F112" s="104" t="s">
        <v>40</v>
      </c>
      <c r="G112" s="104" t="n">
        <v>139</v>
      </c>
      <c r="H112" s="104" t="n">
        <v>461003374</v>
      </c>
      <c r="I112" s="72" t="s">
        <v>23757</v>
      </c>
      <c r="J112" s="104" t="n">
        <v>1139.001</v>
      </c>
      <c r="K112" s="94" t="n">
        <v>3981.6</v>
      </c>
      <c r="L112" s="94" t="n">
        <v>3979.8</v>
      </c>
      <c r="M112" s="94" t="n">
        <v>3817.62</v>
      </c>
      <c r="N112" s="94" t="s">
        <v>856</v>
      </c>
      <c r="O112" s="72" t="s">
        <v>23772</v>
      </c>
      <c r="P112" s="104" t="s">
        <v>23773</v>
      </c>
      <c r="Q112" s="104" t="s">
        <v>23774</v>
      </c>
      <c r="R112" s="104" t="s">
        <v>23775</v>
      </c>
      <c r="S112" s="110" t="n">
        <v>0.434027777777778</v>
      </c>
      <c r="T112" s="94" t="n">
        <v>164.78</v>
      </c>
      <c r="U112" s="94" t="n">
        <v>2.6</v>
      </c>
    </row>
    <row r="113" customFormat="false" ht="15" hidden="false" customHeight="false" outlineLevel="0" collapsed="false">
      <c r="A113" s="104" t="n">
        <v>112</v>
      </c>
      <c r="B113" s="104" t="s">
        <v>23771</v>
      </c>
      <c r="C113" s="104" t="n">
        <v>112</v>
      </c>
      <c r="D113" s="104" t="n">
        <v>56</v>
      </c>
      <c r="E113" s="104" t="s">
        <v>894</v>
      </c>
      <c r="F113" s="104" t="s">
        <v>17</v>
      </c>
      <c r="G113" s="104" t="n">
        <v>581</v>
      </c>
      <c r="H113" s="104" t="n">
        <v>461003375</v>
      </c>
      <c r="I113" s="72" t="s">
        <v>23757</v>
      </c>
      <c r="J113" s="104" t="n">
        <v>1148.001</v>
      </c>
      <c r="K113" s="94" t="n">
        <v>3631.6</v>
      </c>
      <c r="L113" s="94" t="n">
        <v>3631.6</v>
      </c>
      <c r="M113" s="94" t="n">
        <v>3449.47</v>
      </c>
      <c r="N113" s="94" t="s">
        <v>856</v>
      </c>
      <c r="O113" s="72" t="s">
        <v>23776</v>
      </c>
      <c r="P113" s="104" t="s">
        <v>23777</v>
      </c>
      <c r="Q113" s="104" t="s">
        <v>23778</v>
      </c>
      <c r="R113" s="104" t="s">
        <v>23779</v>
      </c>
      <c r="S113" s="110" t="n">
        <v>0.609027777777778</v>
      </c>
      <c r="T113" s="94" t="n">
        <v>182.13</v>
      </c>
      <c r="U113" s="94" t="n">
        <v>0</v>
      </c>
    </row>
    <row r="114" customFormat="false" ht="15" hidden="false" customHeight="false" outlineLevel="0" collapsed="false">
      <c r="A114" s="104" t="n">
        <v>113</v>
      </c>
      <c r="B114" s="104" t="s">
        <v>23771</v>
      </c>
      <c r="C114" s="104" t="n">
        <v>113</v>
      </c>
      <c r="D114" s="104" t="n">
        <v>54</v>
      </c>
      <c r="E114" s="104" t="s">
        <v>894</v>
      </c>
      <c r="F114" s="104" t="s">
        <v>17</v>
      </c>
      <c r="G114" s="104" t="n">
        <v>583</v>
      </c>
      <c r="H114" s="104" t="n">
        <v>461003376</v>
      </c>
      <c r="I114" s="72" t="s">
        <v>23780</v>
      </c>
      <c r="J114" s="104" t="n">
        <v>1149.001</v>
      </c>
      <c r="K114" s="94" t="n">
        <v>3485.8</v>
      </c>
      <c r="L114" s="94" t="n">
        <v>3484.8</v>
      </c>
      <c r="M114" s="94" t="n">
        <v>3328.55</v>
      </c>
      <c r="N114" s="94" t="s">
        <v>856</v>
      </c>
      <c r="O114" s="72" t="s">
        <v>23781</v>
      </c>
      <c r="P114" s="104" t="s">
        <v>23782</v>
      </c>
      <c r="Q114" s="104" t="s">
        <v>23783</v>
      </c>
      <c r="R114" s="104" t="s">
        <v>23784</v>
      </c>
      <c r="S114" s="110" t="n">
        <v>0.871527777777778</v>
      </c>
      <c r="T114" s="94" t="n">
        <v>158.65</v>
      </c>
      <c r="U114" s="94" t="n">
        <v>2.4</v>
      </c>
    </row>
    <row r="115" customFormat="false" ht="15" hidden="false" customHeight="false" outlineLevel="0" collapsed="false">
      <c r="A115" s="104" t="n">
        <v>114</v>
      </c>
      <c r="B115" s="104" t="s">
        <v>23771</v>
      </c>
      <c r="C115" s="104" t="n">
        <v>114</v>
      </c>
      <c r="D115" s="104" t="n">
        <v>57</v>
      </c>
      <c r="E115" s="104" t="s">
        <v>461</v>
      </c>
      <c r="F115" s="104" t="s">
        <v>40</v>
      </c>
      <c r="G115" s="104" t="n">
        <v>140</v>
      </c>
      <c r="H115" s="104" t="n">
        <v>461003377</v>
      </c>
      <c r="I115" s="72" t="s">
        <v>23780</v>
      </c>
      <c r="J115" s="104" t="n">
        <v>1145.001</v>
      </c>
      <c r="K115" s="94" t="n">
        <v>3961.8</v>
      </c>
      <c r="L115" s="94" t="n">
        <v>3963.7</v>
      </c>
      <c r="M115" s="94" t="n">
        <v>3794.3</v>
      </c>
      <c r="N115" s="94" t="s">
        <v>856</v>
      </c>
      <c r="O115" s="72" t="s">
        <v>23785</v>
      </c>
      <c r="P115" s="104" t="s">
        <v>23786</v>
      </c>
      <c r="Q115" s="104" t="s">
        <v>23787</v>
      </c>
      <c r="R115" s="104" t="s">
        <v>23788</v>
      </c>
      <c r="S115" s="110" t="n">
        <v>0.930555555555556</v>
      </c>
      <c r="T115" s="94" t="n">
        <v>167.97</v>
      </c>
      <c r="U115" s="94" t="n">
        <v>0</v>
      </c>
    </row>
    <row r="116" customFormat="false" ht="15" hidden="false" customHeight="false" outlineLevel="0" collapsed="false">
      <c r="A116" s="167" t="n">
        <v>115</v>
      </c>
      <c r="B116" s="167" t="s">
        <v>23771</v>
      </c>
      <c r="C116" s="167" t="n">
        <v>115</v>
      </c>
      <c r="D116" s="167" t="n">
        <v>57</v>
      </c>
      <c r="E116" s="167" t="s">
        <v>894</v>
      </c>
      <c r="F116" s="167" t="s">
        <v>82</v>
      </c>
      <c r="G116" s="167" t="n">
        <v>100</v>
      </c>
      <c r="H116" s="167" t="n">
        <v>462001836</v>
      </c>
      <c r="I116" s="167" t="s">
        <v>23780</v>
      </c>
      <c r="J116" s="167" t="n">
        <v>1124.001</v>
      </c>
      <c r="K116" s="181" t="n">
        <v>3693.8</v>
      </c>
      <c r="L116" s="181" t="n">
        <v>3693.8</v>
      </c>
      <c r="M116" s="181" t="n">
        <v>3525.27</v>
      </c>
      <c r="N116" s="181" t="s">
        <v>856</v>
      </c>
      <c r="O116" s="167" t="s">
        <v>23789</v>
      </c>
      <c r="P116" s="167" t="s">
        <v>23790</v>
      </c>
      <c r="Q116" s="167" t="s">
        <v>23791</v>
      </c>
      <c r="R116" s="167" t="s">
        <v>23792</v>
      </c>
      <c r="S116" s="182" t="n">
        <v>0.121527777777778</v>
      </c>
      <c r="T116" s="181" t="n">
        <v>168.33</v>
      </c>
      <c r="U116" s="181" t="n">
        <v>0</v>
      </c>
      <c r="V116" s="125" t="s">
        <v>23793</v>
      </c>
    </row>
    <row r="117" customFormat="false" ht="15" hidden="false" customHeight="false" outlineLevel="0" collapsed="false">
      <c r="A117" s="104" t="n">
        <v>116</v>
      </c>
      <c r="B117" s="104" t="s">
        <v>23794</v>
      </c>
      <c r="C117" s="104" t="n">
        <v>116</v>
      </c>
      <c r="D117" s="104" t="n">
        <v>58</v>
      </c>
      <c r="E117" s="104" t="s">
        <v>894</v>
      </c>
      <c r="F117" s="104" t="s">
        <v>17</v>
      </c>
      <c r="G117" s="104" t="n">
        <v>584</v>
      </c>
      <c r="H117" s="104" t="n">
        <v>461003378</v>
      </c>
      <c r="I117" s="72" t="s">
        <v>23780</v>
      </c>
      <c r="J117" s="104" t="n">
        <v>1150.001</v>
      </c>
      <c r="K117" s="94" t="n">
        <v>3764.4</v>
      </c>
      <c r="L117" s="94" t="n">
        <v>3764.4</v>
      </c>
      <c r="M117" s="94" t="n">
        <v>3548.04</v>
      </c>
      <c r="N117" s="94" t="s">
        <v>856</v>
      </c>
      <c r="O117" s="72" t="s">
        <v>23795</v>
      </c>
      <c r="P117" s="104" t="s">
        <v>23796</v>
      </c>
      <c r="Q117" s="104" t="s">
        <v>23797</v>
      </c>
      <c r="R117" s="104" t="s">
        <v>23798</v>
      </c>
      <c r="S117" s="110" t="n">
        <v>0.336111111111111</v>
      </c>
      <c r="T117" s="94" t="n">
        <v>211.85</v>
      </c>
      <c r="U117" s="94" t="n">
        <v>0</v>
      </c>
    </row>
    <row r="118" customFormat="false" ht="15" hidden="false" customHeight="false" outlineLevel="0" collapsed="false">
      <c r="A118" s="104" t="n">
        <v>117</v>
      </c>
      <c r="B118" s="104" t="s">
        <v>23794</v>
      </c>
      <c r="C118" s="104" t="n">
        <v>117</v>
      </c>
      <c r="D118" s="104" t="n">
        <v>58</v>
      </c>
      <c r="E118" s="104" t="s">
        <v>461</v>
      </c>
      <c r="F118" s="104" t="s">
        <v>17</v>
      </c>
      <c r="G118" s="104" t="n">
        <v>585</v>
      </c>
      <c r="H118" s="104" t="n">
        <v>461003379</v>
      </c>
      <c r="I118" s="72" t="s">
        <v>23780</v>
      </c>
      <c r="J118" s="104" t="n">
        <v>1151.001</v>
      </c>
      <c r="K118" s="94" t="n">
        <v>4064.2</v>
      </c>
      <c r="L118" s="94" t="n">
        <v>4059.4</v>
      </c>
      <c r="M118" s="94" t="n">
        <v>3972</v>
      </c>
      <c r="N118" s="94" t="s">
        <v>856</v>
      </c>
      <c r="O118" s="72" t="s">
        <v>23799</v>
      </c>
      <c r="P118" s="104" t="s">
        <v>23800</v>
      </c>
      <c r="Q118" s="104" t="s">
        <v>23801</v>
      </c>
      <c r="R118" s="104" t="s">
        <v>23802</v>
      </c>
      <c r="S118" s="110" t="n">
        <v>0.757638888888889</v>
      </c>
      <c r="T118" s="94" t="n">
        <v>97.6</v>
      </c>
      <c r="U118" s="94" t="n">
        <v>10.2</v>
      </c>
    </row>
    <row r="119" customFormat="false" ht="15" hidden="false" customHeight="false" outlineLevel="0" collapsed="false">
      <c r="A119" s="104" t="n">
        <v>118</v>
      </c>
      <c r="B119" s="104" t="s">
        <v>23794</v>
      </c>
      <c r="C119" s="104" t="n">
        <v>118</v>
      </c>
      <c r="D119" s="104" t="n">
        <v>54</v>
      </c>
      <c r="E119" s="104" t="s">
        <v>894</v>
      </c>
      <c r="F119" s="104" t="s">
        <v>17</v>
      </c>
      <c r="G119" s="104" t="n">
        <v>586</v>
      </c>
      <c r="H119" s="104" t="n">
        <v>461003380</v>
      </c>
      <c r="I119" s="72" t="s">
        <v>23803</v>
      </c>
      <c r="J119" s="104" t="n">
        <v>1154.001</v>
      </c>
      <c r="K119" s="94" t="n">
        <v>3507.2</v>
      </c>
      <c r="L119" s="94" t="n">
        <v>3504.4</v>
      </c>
      <c r="M119" s="94" t="n">
        <v>3349.08</v>
      </c>
      <c r="N119" s="94" t="s">
        <v>856</v>
      </c>
      <c r="O119" s="72" t="s">
        <v>23804</v>
      </c>
      <c r="P119" s="104" t="s">
        <v>23805</v>
      </c>
      <c r="Q119" s="104" t="s">
        <v>23806</v>
      </c>
      <c r="R119" s="104" t="s">
        <v>23807</v>
      </c>
      <c r="S119" s="110" t="n">
        <v>0.854166666666667</v>
      </c>
      <c r="T119" s="94" t="n">
        <v>155.32</v>
      </c>
      <c r="U119" s="94" t="n">
        <v>0</v>
      </c>
    </row>
    <row r="120" customFormat="false" ht="15" hidden="false" customHeight="false" outlineLevel="0" collapsed="false">
      <c r="A120" s="167" t="n">
        <v>119</v>
      </c>
      <c r="B120" s="167" t="s">
        <v>23794</v>
      </c>
      <c r="C120" s="167" t="n">
        <v>119</v>
      </c>
      <c r="D120" s="167" t="n">
        <v>59</v>
      </c>
      <c r="E120" s="167" t="s">
        <v>894</v>
      </c>
      <c r="F120" s="167" t="s">
        <v>82</v>
      </c>
      <c r="G120" s="167" t="n">
        <v>101</v>
      </c>
      <c r="H120" s="167" t="n">
        <v>462001837</v>
      </c>
      <c r="I120" s="167" t="s">
        <v>23803</v>
      </c>
      <c r="J120" s="167" t="n">
        <v>1147.001</v>
      </c>
      <c r="K120" s="181" t="n">
        <v>3826.6</v>
      </c>
      <c r="L120" s="181" t="n">
        <v>3826.6</v>
      </c>
      <c r="M120" s="181" t="n">
        <v>3597.24</v>
      </c>
      <c r="N120" s="181" t="s">
        <v>856</v>
      </c>
      <c r="O120" s="167" t="s">
        <v>23808</v>
      </c>
      <c r="P120" s="167" t="s">
        <v>23809</v>
      </c>
      <c r="Q120" s="167" t="s">
        <v>23810</v>
      </c>
      <c r="R120" s="167" t="s">
        <v>23811</v>
      </c>
      <c r="S120" s="182" t="n">
        <v>0.9375</v>
      </c>
      <c r="T120" s="181" t="n">
        <v>229.36</v>
      </c>
      <c r="U120" s="181" t="n">
        <v>0</v>
      </c>
      <c r="V120" s="125" t="s">
        <v>23812</v>
      </c>
    </row>
    <row r="121" customFormat="false" ht="15" hidden="false" customHeight="false" outlineLevel="0" collapsed="false">
      <c r="A121" s="167" t="n">
        <v>120</v>
      </c>
      <c r="B121" s="167" t="s">
        <v>23794</v>
      </c>
      <c r="C121" s="167" t="n">
        <v>120</v>
      </c>
      <c r="D121" s="167" t="n">
        <v>56</v>
      </c>
      <c r="E121" s="167" t="s">
        <v>894</v>
      </c>
      <c r="F121" s="167" t="s">
        <v>82</v>
      </c>
      <c r="G121" s="167" t="n">
        <v>102</v>
      </c>
      <c r="H121" s="167" t="n">
        <v>462001838</v>
      </c>
      <c r="I121" s="167" t="s">
        <v>23803</v>
      </c>
      <c r="J121" s="167" t="n">
        <v>1153.001</v>
      </c>
      <c r="K121" s="181" t="n">
        <v>3626</v>
      </c>
      <c r="L121" s="181" t="n">
        <v>3626</v>
      </c>
      <c r="M121" s="181" t="n">
        <v>3423.49</v>
      </c>
      <c r="N121" s="181" t="s">
        <v>856</v>
      </c>
      <c r="O121" s="167" t="s">
        <v>23813</v>
      </c>
      <c r="P121" s="167" t="s">
        <v>23814</v>
      </c>
      <c r="Q121" s="167" t="s">
        <v>23815</v>
      </c>
      <c r="R121" s="167" t="s">
        <v>23816</v>
      </c>
      <c r="S121" s="182" t="n">
        <v>0.128472222222222</v>
      </c>
      <c r="T121" s="181" t="n">
        <v>199.3</v>
      </c>
      <c r="U121" s="181" t="n">
        <v>0</v>
      </c>
      <c r="V121" s="125" t="s">
        <v>23817</v>
      </c>
    </row>
    <row r="122" customFormat="false" ht="15" hidden="false" customHeight="false" outlineLevel="0" collapsed="false">
      <c r="A122" s="104" t="n">
        <v>121</v>
      </c>
      <c r="B122" s="104" t="s">
        <v>23818</v>
      </c>
      <c r="C122" s="104" t="n">
        <v>121</v>
      </c>
      <c r="D122" s="104" t="n">
        <v>59</v>
      </c>
      <c r="E122" s="104" t="s">
        <v>894</v>
      </c>
      <c r="F122" s="104" t="s">
        <v>17</v>
      </c>
      <c r="G122" s="104" t="n">
        <v>588</v>
      </c>
      <c r="H122" s="104" t="n">
        <v>461003381</v>
      </c>
      <c r="I122" s="104" t="s">
        <v>23803</v>
      </c>
      <c r="J122" s="104" t="n">
        <v>1155.001</v>
      </c>
      <c r="K122" s="94" t="n">
        <v>3834.8</v>
      </c>
      <c r="L122" s="94" t="n">
        <v>3835</v>
      </c>
      <c r="M122" s="94" t="n">
        <v>3678.02</v>
      </c>
      <c r="N122" s="94" t="s">
        <v>856</v>
      </c>
      <c r="O122" s="72" t="s">
        <v>23819</v>
      </c>
      <c r="P122" s="104" t="s">
        <v>23820</v>
      </c>
      <c r="Q122" s="104" t="s">
        <v>23821</v>
      </c>
      <c r="R122" s="104" t="s">
        <v>23822</v>
      </c>
      <c r="S122" s="110" t="n">
        <v>0.308333333333333</v>
      </c>
      <c r="T122" s="94" t="n">
        <v>159.46</v>
      </c>
      <c r="U122" s="94" t="n">
        <v>2.18</v>
      </c>
    </row>
    <row r="123" customFormat="false" ht="15" hidden="false" customHeight="false" outlineLevel="0" collapsed="false">
      <c r="A123" s="104" t="n">
        <v>122</v>
      </c>
      <c r="B123" s="104" t="s">
        <v>23818</v>
      </c>
      <c r="C123" s="104" t="n">
        <v>122</v>
      </c>
      <c r="D123" s="104" t="n">
        <v>57</v>
      </c>
      <c r="E123" s="104" t="s">
        <v>894</v>
      </c>
      <c r="F123" s="104" t="s">
        <v>17</v>
      </c>
      <c r="G123" s="104" t="n">
        <v>589</v>
      </c>
      <c r="H123" s="104" t="n">
        <v>461003382</v>
      </c>
      <c r="I123" s="104" t="s">
        <v>23823</v>
      </c>
      <c r="J123" s="104" t="n">
        <v>1156.001</v>
      </c>
      <c r="K123" s="94" t="n">
        <v>3688.2</v>
      </c>
      <c r="L123" s="94" t="n">
        <v>3688.2</v>
      </c>
      <c r="M123" s="94" t="n">
        <v>3488.49</v>
      </c>
      <c r="N123" s="94" t="s">
        <v>856</v>
      </c>
      <c r="O123" s="72" t="s">
        <v>23824</v>
      </c>
      <c r="P123" s="104" t="s">
        <v>23825</v>
      </c>
      <c r="Q123" s="104" t="s">
        <v>23826</v>
      </c>
      <c r="R123" s="104" t="s">
        <v>23827</v>
      </c>
      <c r="S123" s="110" t="n">
        <v>0.609027777777778</v>
      </c>
      <c r="T123" s="94" t="n">
        <v>199.71</v>
      </c>
      <c r="U123" s="94" t="n">
        <v>0</v>
      </c>
    </row>
    <row r="124" customFormat="false" ht="15" hidden="false" customHeight="false" outlineLevel="0" collapsed="false">
      <c r="A124" s="104" t="n">
        <v>123</v>
      </c>
      <c r="B124" s="104" t="s">
        <v>23818</v>
      </c>
      <c r="C124" s="104" t="n">
        <v>123</v>
      </c>
      <c r="D124" s="104" t="n">
        <v>58</v>
      </c>
      <c r="E124" s="104" t="s">
        <v>461</v>
      </c>
      <c r="F124" s="104" t="s">
        <v>17</v>
      </c>
      <c r="G124" s="104" t="n">
        <v>590</v>
      </c>
      <c r="H124" s="104" t="n">
        <v>461003383</v>
      </c>
      <c r="I124" s="104" t="s">
        <v>23823</v>
      </c>
      <c r="J124" s="104" t="n">
        <v>1157.001</v>
      </c>
      <c r="K124" s="94" t="n">
        <v>4059</v>
      </c>
      <c r="L124" s="94" t="n">
        <v>3969.7</v>
      </c>
      <c r="M124" s="94" t="n">
        <v>3933.84</v>
      </c>
      <c r="N124" s="94" t="s">
        <v>856</v>
      </c>
      <c r="O124" s="72" t="s">
        <v>23828</v>
      </c>
      <c r="P124" s="104" t="s">
        <v>23829</v>
      </c>
      <c r="Q124" s="104" t="s">
        <v>23830</v>
      </c>
      <c r="R124" s="104" t="s">
        <v>23831</v>
      </c>
      <c r="S124" s="110" t="n">
        <v>0.788194444444445</v>
      </c>
      <c r="T124" s="94" t="n">
        <v>124.03</v>
      </c>
      <c r="U124" s="94" t="n">
        <v>19.47</v>
      </c>
    </row>
    <row r="125" customFormat="false" ht="15" hidden="false" customHeight="false" outlineLevel="0" collapsed="false">
      <c r="A125" s="167" t="n">
        <v>124</v>
      </c>
      <c r="B125" s="167" t="s">
        <v>23818</v>
      </c>
      <c r="C125" s="167" t="n">
        <v>124</v>
      </c>
      <c r="D125" s="167" t="n">
        <v>57</v>
      </c>
      <c r="E125" s="167" t="s">
        <v>894</v>
      </c>
      <c r="F125" s="167" t="s">
        <v>82</v>
      </c>
      <c r="G125" s="167" t="n">
        <v>103</v>
      </c>
      <c r="H125" s="167" t="n">
        <v>442000048</v>
      </c>
      <c r="I125" s="167" t="s">
        <v>23823</v>
      </c>
      <c r="J125" s="167" t="n">
        <v>1158.001</v>
      </c>
      <c r="K125" s="181" t="n">
        <v>3484.9</v>
      </c>
      <c r="L125" s="181" t="n">
        <v>3693.8</v>
      </c>
      <c r="M125" s="181" t="n">
        <v>3484.87</v>
      </c>
      <c r="N125" s="181" t="s">
        <v>856</v>
      </c>
      <c r="O125" s="167" t="s">
        <v>23832</v>
      </c>
      <c r="P125" s="167" t="s">
        <v>23833</v>
      </c>
      <c r="Q125" s="167" t="s">
        <v>23834</v>
      </c>
      <c r="R125" s="167" t="s">
        <v>23835</v>
      </c>
      <c r="S125" s="182" t="n">
        <v>0.833333333333333</v>
      </c>
      <c r="T125" s="181" t="n">
        <v>208.93</v>
      </c>
      <c r="U125" s="181" t="n">
        <v>0</v>
      </c>
      <c r="V125" s="125" t="s">
        <v>23836</v>
      </c>
    </row>
    <row r="126" customFormat="false" ht="15" hidden="false" customHeight="false" outlineLevel="0" collapsed="false">
      <c r="A126" s="104" t="n">
        <v>125</v>
      </c>
      <c r="B126" s="104" t="s">
        <v>23818</v>
      </c>
      <c r="C126" s="104" t="n">
        <v>125</v>
      </c>
      <c r="D126" s="104" t="n">
        <v>57</v>
      </c>
      <c r="E126" s="104" t="s">
        <v>461</v>
      </c>
      <c r="F126" s="104" t="s">
        <v>40</v>
      </c>
      <c r="G126" s="104" t="n">
        <v>141</v>
      </c>
      <c r="H126" s="104" t="n">
        <v>461003384</v>
      </c>
      <c r="I126" s="104" t="s">
        <v>23823</v>
      </c>
      <c r="J126" s="104" t="n">
        <v>1152.001</v>
      </c>
      <c r="K126" s="94" t="n">
        <v>3962.4</v>
      </c>
      <c r="L126" s="94" t="n">
        <v>3961.1</v>
      </c>
      <c r="M126" s="94" t="n">
        <v>3758.1</v>
      </c>
      <c r="N126" s="94" t="s">
        <v>856</v>
      </c>
      <c r="O126" s="104" t="s">
        <v>23837</v>
      </c>
      <c r="P126" s="104" t="s">
        <v>23838</v>
      </c>
      <c r="Q126" s="104" t="s">
        <v>23839</v>
      </c>
      <c r="R126" s="104" t="s">
        <v>23840</v>
      </c>
      <c r="S126" s="110" t="n">
        <v>0.892361111111111</v>
      </c>
      <c r="T126" s="94" t="n">
        <v>203.6</v>
      </c>
      <c r="U126" s="94" t="n">
        <v>0.6</v>
      </c>
    </row>
    <row r="127" customFormat="false" ht="15" hidden="false" customHeight="false" outlineLevel="0" collapsed="false">
      <c r="A127" s="167" t="n">
        <v>126</v>
      </c>
      <c r="B127" s="167" t="s">
        <v>23818</v>
      </c>
      <c r="C127" s="167" t="n">
        <v>126</v>
      </c>
      <c r="D127" s="167" t="n">
        <v>56</v>
      </c>
      <c r="E127" s="167" t="s">
        <v>894</v>
      </c>
      <c r="F127" s="167" t="s">
        <v>82</v>
      </c>
      <c r="G127" s="167" t="n">
        <v>104</v>
      </c>
      <c r="H127" s="167" t="n">
        <v>462001839</v>
      </c>
      <c r="I127" s="167" t="s">
        <v>23823</v>
      </c>
      <c r="J127" s="167" t="n">
        <v>1159.001</v>
      </c>
      <c r="K127" s="181" t="n">
        <v>3606.6</v>
      </c>
      <c r="L127" s="181" t="n">
        <v>3612</v>
      </c>
      <c r="M127" s="181" t="n">
        <v>3405.54</v>
      </c>
      <c r="N127" s="181" t="s">
        <v>856</v>
      </c>
      <c r="O127" s="167" t="s">
        <v>23841</v>
      </c>
      <c r="P127" s="167" t="s">
        <v>23842</v>
      </c>
      <c r="Q127" s="167" t="s">
        <v>23843</v>
      </c>
      <c r="R127" s="167" t="s">
        <v>23844</v>
      </c>
      <c r="S127" s="182" t="n">
        <v>0.145833333333333</v>
      </c>
      <c r="T127" s="181" t="n">
        <v>206.66</v>
      </c>
      <c r="U127" s="181" t="n">
        <v>0.2</v>
      </c>
      <c r="V127" s="125" t="s">
        <v>23845</v>
      </c>
    </row>
    <row r="128" customFormat="false" ht="15" hidden="false" customHeight="false" outlineLevel="0" collapsed="false">
      <c r="A128" s="104" t="n">
        <v>127</v>
      </c>
      <c r="B128" s="104" t="s">
        <v>23846</v>
      </c>
      <c r="C128" s="104" t="n">
        <v>127</v>
      </c>
      <c r="D128" s="104" t="n">
        <v>52</v>
      </c>
      <c r="E128" s="104" t="s">
        <v>461</v>
      </c>
      <c r="F128" s="104" t="s">
        <v>17</v>
      </c>
      <c r="G128" s="104" t="n">
        <v>592</v>
      </c>
      <c r="H128" s="104" t="n">
        <v>461003385</v>
      </c>
      <c r="I128" s="104" t="s">
        <v>23823</v>
      </c>
      <c r="J128" s="104" t="n">
        <v>1160.001</v>
      </c>
      <c r="K128" s="94" t="n">
        <v>3617</v>
      </c>
      <c r="L128" s="94" t="n">
        <v>3609</v>
      </c>
      <c r="M128" s="94" t="n">
        <v>3473.73</v>
      </c>
      <c r="N128" s="94" t="s">
        <v>856</v>
      </c>
      <c r="O128" s="104" t="s">
        <v>23847</v>
      </c>
      <c r="P128" s="104" t="s">
        <v>23848</v>
      </c>
      <c r="Q128" s="104" t="s">
        <v>23849</v>
      </c>
      <c r="R128" s="104" t="s">
        <v>23850</v>
      </c>
      <c r="S128" s="110" t="n">
        <v>0.270138888888889</v>
      </c>
      <c r="T128" s="94" t="n">
        <v>138.94</v>
      </c>
      <c r="U128" s="94" t="n">
        <v>3.67</v>
      </c>
    </row>
    <row r="129" customFormat="false" ht="15" hidden="false" customHeight="false" outlineLevel="0" collapsed="false">
      <c r="A129" s="104" t="n">
        <v>128</v>
      </c>
      <c r="B129" s="104" t="s">
        <v>23846</v>
      </c>
      <c r="C129" s="104" t="n">
        <v>128</v>
      </c>
      <c r="D129" s="104" t="n">
        <v>56</v>
      </c>
      <c r="E129" s="104" t="s">
        <v>894</v>
      </c>
      <c r="F129" s="104" t="s">
        <v>17</v>
      </c>
      <c r="G129" s="104" t="n">
        <v>593</v>
      </c>
      <c r="H129" s="104" t="n">
        <v>461003390</v>
      </c>
      <c r="I129" s="104" t="s">
        <v>23851</v>
      </c>
      <c r="J129" s="104" t="n">
        <v>1161.001</v>
      </c>
      <c r="K129" s="94" t="n">
        <v>3614.8</v>
      </c>
      <c r="L129" s="94" t="s">
        <v>856</v>
      </c>
      <c r="M129" s="94" t="n">
        <v>3580.1</v>
      </c>
      <c r="N129" s="94" t="s">
        <v>856</v>
      </c>
      <c r="O129" s="104" t="s">
        <v>23852</v>
      </c>
      <c r="P129" s="104" t="s">
        <v>23853</v>
      </c>
      <c r="Q129" s="104" t="s">
        <v>23854</v>
      </c>
      <c r="R129" s="175" t="s">
        <v>639</v>
      </c>
      <c r="S129" s="110" t="n">
        <v>0.451388888888889</v>
      </c>
      <c r="T129" s="94" t="s">
        <v>856</v>
      </c>
      <c r="U129" s="94" t="s">
        <v>856</v>
      </c>
    </row>
    <row r="130" customFormat="false" ht="15" hidden="false" customHeight="false" outlineLevel="0" collapsed="false">
      <c r="A130" s="104" t="n">
        <v>129</v>
      </c>
      <c r="B130" s="104" t="s">
        <v>23846</v>
      </c>
      <c r="C130" s="104" t="n">
        <v>129</v>
      </c>
      <c r="D130" s="104" t="n">
        <v>59</v>
      </c>
      <c r="E130" s="104" t="s">
        <v>461</v>
      </c>
      <c r="F130" s="104" t="s">
        <v>88</v>
      </c>
      <c r="G130" s="104" t="n">
        <v>324</v>
      </c>
      <c r="H130" s="104" t="n">
        <v>462001840</v>
      </c>
      <c r="I130" s="104" t="s">
        <v>23851</v>
      </c>
      <c r="J130" s="104" t="n">
        <v>1135.001</v>
      </c>
      <c r="K130" s="94" t="n">
        <v>4111.8</v>
      </c>
      <c r="L130" s="94" t="n">
        <v>4111.1</v>
      </c>
      <c r="M130" s="94" t="n">
        <v>3897.01</v>
      </c>
      <c r="N130" s="94" t="s">
        <v>856</v>
      </c>
      <c r="O130" s="104" t="s">
        <v>23855</v>
      </c>
      <c r="P130" s="104" t="s">
        <v>23856</v>
      </c>
      <c r="Q130" s="104" t="s">
        <v>23857</v>
      </c>
      <c r="R130" s="104" t="s">
        <v>23858</v>
      </c>
      <c r="S130" s="110" t="n">
        <v>0.733333333333333</v>
      </c>
      <c r="T130" s="94" t="n">
        <v>214.09</v>
      </c>
      <c r="U130" s="94" t="n">
        <v>0</v>
      </c>
    </row>
    <row r="131" customFormat="false" ht="15" hidden="false" customHeight="false" outlineLevel="0" collapsed="false">
      <c r="A131" s="104" t="n">
        <v>130</v>
      </c>
      <c r="B131" s="104" t="s">
        <v>23846</v>
      </c>
      <c r="C131" s="104" t="n">
        <v>130</v>
      </c>
      <c r="D131" s="104" t="n">
        <v>58</v>
      </c>
      <c r="E131" s="104" t="s">
        <v>461</v>
      </c>
      <c r="F131" s="104" t="s">
        <v>17</v>
      </c>
      <c r="G131" s="104" t="n">
        <v>596</v>
      </c>
      <c r="H131" s="104" t="n">
        <v>461003386</v>
      </c>
      <c r="I131" s="104" t="s">
        <v>23851</v>
      </c>
      <c r="J131" s="104" t="n">
        <v>1164.001</v>
      </c>
      <c r="K131" s="94" t="n">
        <v>4041.2</v>
      </c>
      <c r="L131" s="94" t="n">
        <v>4041.1</v>
      </c>
      <c r="M131" s="94" t="n">
        <v>3864.75</v>
      </c>
      <c r="N131" s="94" t="s">
        <v>856</v>
      </c>
      <c r="O131" s="104" t="s">
        <v>23859</v>
      </c>
      <c r="P131" s="104" t="s">
        <v>23860</v>
      </c>
      <c r="Q131" s="104" t="s">
        <v>23861</v>
      </c>
      <c r="R131" s="104" t="s">
        <v>23862</v>
      </c>
      <c r="S131" s="110" t="n">
        <v>0.819444444444445</v>
      </c>
      <c r="T131" s="94" t="n">
        <v>176.42</v>
      </c>
      <c r="U131" s="94" t="n">
        <v>0.07</v>
      </c>
    </row>
    <row r="132" customFormat="false" ht="15" hidden="false" customHeight="false" outlineLevel="0" collapsed="false">
      <c r="A132" s="104" t="n">
        <v>131</v>
      </c>
      <c r="B132" s="104" t="s">
        <v>23846</v>
      </c>
      <c r="C132" s="104" t="n">
        <v>131</v>
      </c>
      <c r="D132" s="104" t="n">
        <v>37</v>
      </c>
      <c r="E132" s="104" t="s">
        <v>461</v>
      </c>
      <c r="F132" s="104" t="s">
        <v>88</v>
      </c>
      <c r="G132" s="104" t="n">
        <v>325</v>
      </c>
      <c r="H132" s="104" t="n">
        <v>462001844</v>
      </c>
      <c r="I132" s="104" t="s">
        <v>23863</v>
      </c>
      <c r="J132" s="104" t="n">
        <v>1142.001</v>
      </c>
      <c r="K132" s="94" t="n">
        <v>2484.8</v>
      </c>
      <c r="L132" s="94" t="s">
        <v>856</v>
      </c>
      <c r="M132" s="94" t="n">
        <v>2484.8</v>
      </c>
      <c r="N132" s="94" t="s">
        <v>856</v>
      </c>
      <c r="O132" s="104" t="s">
        <v>23864</v>
      </c>
      <c r="P132" s="104" t="s">
        <v>23865</v>
      </c>
      <c r="Q132" s="104" t="s">
        <v>23866</v>
      </c>
      <c r="R132" s="175" t="s">
        <v>639</v>
      </c>
      <c r="S132" s="110" t="n">
        <v>0.888888888888889</v>
      </c>
      <c r="T132" s="94" t="s">
        <v>856</v>
      </c>
      <c r="U132" s="94" t="s">
        <v>856</v>
      </c>
    </row>
    <row r="133" customFormat="false" ht="15" hidden="false" customHeight="false" outlineLevel="0" collapsed="false">
      <c r="A133" s="104" t="n">
        <v>132</v>
      </c>
      <c r="B133" s="104" t="s">
        <v>23846</v>
      </c>
      <c r="C133" s="104" t="n">
        <v>132</v>
      </c>
      <c r="D133" s="104" t="n">
        <v>51</v>
      </c>
      <c r="E133" s="104" t="s">
        <v>461</v>
      </c>
      <c r="F133" s="104" t="s">
        <v>88</v>
      </c>
      <c r="G133" s="104" t="n">
        <v>326</v>
      </c>
      <c r="H133" s="104" t="n">
        <v>462001841</v>
      </c>
      <c r="I133" s="104" t="s">
        <v>23851</v>
      </c>
      <c r="J133" s="104" t="n">
        <v>1144.001</v>
      </c>
      <c r="K133" s="94" t="n">
        <v>3551.8</v>
      </c>
      <c r="L133" s="94" t="n">
        <v>3548.3</v>
      </c>
      <c r="M133" s="94" t="n">
        <v>3394.94</v>
      </c>
      <c r="N133" s="94" t="s">
        <v>856</v>
      </c>
      <c r="O133" s="104" t="s">
        <v>23867</v>
      </c>
      <c r="P133" s="104" t="s">
        <v>23868</v>
      </c>
      <c r="Q133" s="104" t="s">
        <v>23869</v>
      </c>
      <c r="R133" s="104" t="s">
        <v>23870</v>
      </c>
      <c r="S133" s="110" t="n">
        <v>0.947916666666667</v>
      </c>
      <c r="T133" s="94" t="n">
        <v>153.36</v>
      </c>
      <c r="U133" s="94" t="n">
        <v>0</v>
      </c>
    </row>
    <row r="134" customFormat="false" ht="15" hidden="false" customHeight="false" outlineLevel="0" collapsed="false">
      <c r="A134" s="104" t="n">
        <v>133</v>
      </c>
      <c r="B134" s="104" t="s">
        <v>23846</v>
      </c>
      <c r="C134" s="104" t="n">
        <v>133</v>
      </c>
      <c r="D134" s="104" t="n">
        <v>54</v>
      </c>
      <c r="E134" s="104" t="s">
        <v>894</v>
      </c>
      <c r="F134" s="104" t="s">
        <v>17</v>
      </c>
      <c r="G134" s="104" t="n">
        <v>597</v>
      </c>
      <c r="H134" s="104" t="n">
        <v>461003387</v>
      </c>
      <c r="I134" s="104" t="s">
        <v>23851</v>
      </c>
      <c r="J134" s="104" t="n">
        <v>1165.001</v>
      </c>
      <c r="K134" s="94" t="n">
        <v>3507.8</v>
      </c>
      <c r="L134" s="94" t="n">
        <v>3504.4</v>
      </c>
      <c r="M134" s="94" t="n">
        <v>3345.68</v>
      </c>
      <c r="N134" s="94" t="s">
        <v>856</v>
      </c>
      <c r="O134" s="104" t="s">
        <v>23871</v>
      </c>
      <c r="P134" s="104" t="s">
        <v>23872</v>
      </c>
      <c r="Q134" s="104" t="s">
        <v>23873</v>
      </c>
      <c r="R134" s="104" t="s">
        <v>23874</v>
      </c>
      <c r="S134" s="110" t="n">
        <v>0.193055555555556</v>
      </c>
      <c r="T134" s="94" t="n">
        <v>159.31</v>
      </c>
      <c r="U134" s="94" t="n">
        <v>0.59</v>
      </c>
    </row>
    <row r="135" customFormat="false" ht="15" hidden="false" customHeight="false" outlineLevel="0" collapsed="false">
      <c r="A135" s="104" t="n">
        <v>134</v>
      </c>
      <c r="B135" s="104" t="s">
        <v>23875</v>
      </c>
      <c r="C135" s="104" t="n">
        <v>134</v>
      </c>
      <c r="D135" s="104" t="n">
        <v>55</v>
      </c>
      <c r="E135" s="104" t="s">
        <v>894</v>
      </c>
      <c r="F135" s="104" t="s">
        <v>17</v>
      </c>
      <c r="G135" s="104" t="n">
        <v>598</v>
      </c>
      <c r="H135" s="104" t="n">
        <v>461003388</v>
      </c>
      <c r="I135" s="104" t="s">
        <v>23851</v>
      </c>
      <c r="J135" s="104" t="n">
        <v>1167.001</v>
      </c>
      <c r="K135" s="94" t="n">
        <v>3556.6</v>
      </c>
      <c r="L135" s="94" t="n">
        <v>3558.2</v>
      </c>
      <c r="M135" s="94" t="n">
        <v>3384.91</v>
      </c>
      <c r="N135" s="94" t="s">
        <v>856</v>
      </c>
      <c r="O135" s="104" t="s">
        <v>23876</v>
      </c>
      <c r="P135" s="104" t="s">
        <v>23877</v>
      </c>
      <c r="Q135" s="104" t="s">
        <v>23878</v>
      </c>
      <c r="R135" s="104" t="s">
        <v>23879</v>
      </c>
      <c r="S135" s="110" t="n">
        <v>0.309722222222222</v>
      </c>
      <c r="T135" s="94" t="n">
        <v>173.49</v>
      </c>
      <c r="U135" s="94" t="n">
        <v>0.2</v>
      </c>
    </row>
    <row r="136" customFormat="false" ht="15" hidden="false" customHeight="false" outlineLevel="0" collapsed="false">
      <c r="A136" s="104" t="n">
        <v>135</v>
      </c>
      <c r="B136" s="104" t="s">
        <v>23875</v>
      </c>
      <c r="C136" s="104" t="n">
        <v>135</v>
      </c>
      <c r="D136" s="104" t="n">
        <v>57</v>
      </c>
      <c r="E136" s="104" t="s">
        <v>894</v>
      </c>
      <c r="F136" s="104" t="s">
        <v>17</v>
      </c>
      <c r="G136" s="104" t="n">
        <v>600</v>
      </c>
      <c r="H136" s="104" t="n">
        <v>461003389</v>
      </c>
      <c r="I136" s="104" t="s">
        <v>23851</v>
      </c>
      <c r="J136" s="104" t="n">
        <v>1168.001</v>
      </c>
      <c r="K136" s="94" t="n">
        <v>3693.8</v>
      </c>
      <c r="L136" s="94" t="n">
        <v>3693.8</v>
      </c>
      <c r="M136" s="94" t="n">
        <v>3493.67</v>
      </c>
      <c r="N136" s="94" t="s">
        <v>856</v>
      </c>
      <c r="O136" s="104" t="s">
        <v>23880</v>
      </c>
      <c r="P136" s="104" t="s">
        <v>23881</v>
      </c>
      <c r="Q136" s="104" t="s">
        <v>23882</v>
      </c>
      <c r="R136" s="104" t="s">
        <v>23883</v>
      </c>
      <c r="S136" s="110" t="n">
        <v>0.440277777777778</v>
      </c>
      <c r="T136" s="94" t="n">
        <v>200.13</v>
      </c>
      <c r="U136" s="94" t="n">
        <v>0</v>
      </c>
    </row>
    <row r="137" customFormat="false" ht="15" hidden="false" customHeight="false" outlineLevel="0" collapsed="false">
      <c r="A137" s="104" t="n">
        <v>136</v>
      </c>
      <c r="B137" s="104" t="s">
        <v>23875</v>
      </c>
      <c r="C137" s="104" t="n">
        <v>136</v>
      </c>
      <c r="D137" s="104" t="n">
        <v>56</v>
      </c>
      <c r="E137" s="104" t="s">
        <v>894</v>
      </c>
      <c r="F137" s="104" t="s">
        <v>82</v>
      </c>
      <c r="G137" s="104" t="n">
        <v>105</v>
      </c>
      <c r="H137" s="104" t="n">
        <v>462001842</v>
      </c>
      <c r="I137" s="104" t="s">
        <v>23863</v>
      </c>
      <c r="J137" s="104" t="n">
        <v>1163.001</v>
      </c>
      <c r="K137" s="94" t="n">
        <v>3643</v>
      </c>
      <c r="L137" s="94" t="n">
        <v>3640</v>
      </c>
      <c r="M137" s="94" t="n">
        <v>3480.04</v>
      </c>
      <c r="N137" s="94" t="s">
        <v>856</v>
      </c>
      <c r="O137" s="104" t="s">
        <v>23884</v>
      </c>
      <c r="P137" s="104" t="s">
        <v>23885</v>
      </c>
      <c r="Q137" s="104" t="s">
        <v>23886</v>
      </c>
      <c r="R137" s="104" t="s">
        <v>23887</v>
      </c>
      <c r="S137" s="110" t="n">
        <v>0.60625</v>
      </c>
      <c r="T137" s="94" t="n">
        <v>157.9</v>
      </c>
      <c r="U137" s="94" t="n">
        <v>4.55</v>
      </c>
    </row>
    <row r="138" customFormat="false" ht="15" hidden="false" customHeight="false" outlineLevel="0" collapsed="false">
      <c r="A138" s="104" t="n">
        <v>137</v>
      </c>
      <c r="B138" s="104" t="s">
        <v>23875</v>
      </c>
      <c r="C138" s="104" t="n">
        <v>137</v>
      </c>
      <c r="D138" s="104" t="n">
        <v>58</v>
      </c>
      <c r="E138" s="104" t="s">
        <v>461</v>
      </c>
      <c r="F138" s="104" t="s">
        <v>17</v>
      </c>
      <c r="G138" s="104" t="n">
        <v>601</v>
      </c>
      <c r="H138" s="104" t="n">
        <v>461003391</v>
      </c>
      <c r="I138" s="104" t="s">
        <v>23863</v>
      </c>
      <c r="J138" s="104" t="n">
        <v>1171.001</v>
      </c>
      <c r="K138" s="94" t="n">
        <v>4043</v>
      </c>
      <c r="L138" s="94" t="n">
        <v>4039</v>
      </c>
      <c r="M138" s="94" t="n">
        <v>3878.23</v>
      </c>
      <c r="N138" s="94" t="s">
        <v>856</v>
      </c>
      <c r="O138" s="104" t="s">
        <v>23888</v>
      </c>
      <c r="P138" s="104" t="s">
        <v>23889</v>
      </c>
      <c r="Q138" s="104" t="s">
        <v>23890</v>
      </c>
      <c r="R138" s="104" t="s">
        <v>23891</v>
      </c>
      <c r="S138" s="110" t="n">
        <v>0.736111111111111</v>
      </c>
      <c r="T138" s="94" t="n">
        <v>163.37</v>
      </c>
      <c r="U138" s="94" t="n">
        <v>2.6</v>
      </c>
    </row>
    <row r="139" customFormat="false" ht="15" hidden="false" customHeight="false" outlineLevel="0" collapsed="false">
      <c r="A139" s="167" t="n">
        <v>138</v>
      </c>
      <c r="B139" s="167" t="s">
        <v>23875</v>
      </c>
      <c r="C139" s="167" t="n">
        <v>138</v>
      </c>
      <c r="D139" s="167" t="n">
        <v>58</v>
      </c>
      <c r="E139" s="167" t="s">
        <v>461</v>
      </c>
      <c r="F139" s="182" t="s">
        <v>88</v>
      </c>
      <c r="G139" s="167" t="n">
        <v>327</v>
      </c>
      <c r="H139" s="167" t="n">
        <v>462001843</v>
      </c>
      <c r="I139" s="167" t="s">
        <v>23863</v>
      </c>
      <c r="J139" s="167" t="n">
        <v>1146.001</v>
      </c>
      <c r="K139" s="181" t="n">
        <v>4061</v>
      </c>
      <c r="L139" s="181" t="n">
        <v>4060</v>
      </c>
      <c r="M139" s="181" t="n">
        <v>3873.2</v>
      </c>
      <c r="N139" s="181" t="s">
        <v>856</v>
      </c>
      <c r="O139" s="167" t="s">
        <v>23892</v>
      </c>
      <c r="P139" s="167" t="s">
        <v>23893</v>
      </c>
      <c r="Q139" s="167" t="s">
        <v>23894</v>
      </c>
      <c r="R139" s="167" t="s">
        <v>23895</v>
      </c>
      <c r="S139" s="182" t="n">
        <v>0.836805555555556</v>
      </c>
      <c r="T139" s="181" t="n">
        <v>188.4</v>
      </c>
      <c r="U139" s="181" t="n">
        <v>2</v>
      </c>
      <c r="V139" s="125" t="s">
        <v>23896</v>
      </c>
    </row>
    <row r="140" customFormat="false" ht="15" hidden="false" customHeight="false" outlineLevel="0" collapsed="false">
      <c r="A140" s="104" t="n">
        <v>139</v>
      </c>
      <c r="B140" s="104" t="s">
        <v>23875</v>
      </c>
      <c r="C140" s="104" t="n">
        <v>139</v>
      </c>
      <c r="D140" s="104" t="n">
        <v>55</v>
      </c>
      <c r="E140" s="104" t="s">
        <v>894</v>
      </c>
      <c r="F140" s="104" t="s">
        <v>17</v>
      </c>
      <c r="G140" s="104" t="n">
        <v>602</v>
      </c>
      <c r="H140" s="104" t="n">
        <v>461003392</v>
      </c>
      <c r="I140" s="104" t="s">
        <v>23863</v>
      </c>
      <c r="J140" s="104" t="n">
        <v>1173.001</v>
      </c>
      <c r="K140" s="94" t="n">
        <v>3573.2</v>
      </c>
      <c r="L140" s="94" t="n">
        <v>3569.4</v>
      </c>
      <c r="M140" s="94" t="n">
        <v>3413.47</v>
      </c>
      <c r="N140" s="94" t="s">
        <v>856</v>
      </c>
      <c r="O140" s="104" t="s">
        <v>23897</v>
      </c>
      <c r="P140" s="104" t="s">
        <v>23898</v>
      </c>
      <c r="Q140" s="104" t="s">
        <v>23899</v>
      </c>
      <c r="R140" s="104" t="s">
        <v>23900</v>
      </c>
      <c r="S140" s="110" t="n">
        <v>0.946527777777778</v>
      </c>
      <c r="T140" s="94" t="n">
        <v>157.52</v>
      </c>
      <c r="U140" s="94" t="n">
        <v>1.59</v>
      </c>
    </row>
    <row r="141" customFormat="false" ht="15" hidden="false" customHeight="false" outlineLevel="0" collapsed="false">
      <c r="A141" s="104" t="n">
        <v>140</v>
      </c>
      <c r="B141" s="104" t="s">
        <v>23875</v>
      </c>
      <c r="C141" s="104" t="n">
        <v>140</v>
      </c>
      <c r="D141" s="104" t="n">
        <v>58</v>
      </c>
      <c r="E141" s="104" t="s">
        <v>894</v>
      </c>
      <c r="F141" s="104" t="s">
        <v>17</v>
      </c>
      <c r="G141" s="104" t="n">
        <v>603</v>
      </c>
      <c r="H141" s="104" t="n">
        <v>461003393</v>
      </c>
      <c r="I141" s="104" t="s">
        <v>23863</v>
      </c>
      <c r="J141" s="104" t="n">
        <v>1174.001</v>
      </c>
      <c r="K141" s="94" t="n">
        <v>3614.85</v>
      </c>
      <c r="L141" s="94" t="n">
        <v>3761.6</v>
      </c>
      <c r="M141" s="94" t="n">
        <v>3614.85</v>
      </c>
      <c r="N141" s="94" t="s">
        <v>856</v>
      </c>
      <c r="O141" s="104" t="s">
        <v>23901</v>
      </c>
      <c r="P141" s="104" t="s">
        <v>23902</v>
      </c>
      <c r="Q141" s="104" t="s">
        <v>23903</v>
      </c>
      <c r="R141" s="104" t="s">
        <v>23904</v>
      </c>
      <c r="S141" s="110" t="n">
        <v>0.14375</v>
      </c>
      <c r="T141" s="94" t="n">
        <v>149.33</v>
      </c>
      <c r="U141" s="94" t="n">
        <v>2.58</v>
      </c>
    </row>
    <row r="142" customFormat="false" ht="15" hidden="false" customHeight="false" outlineLevel="0" collapsed="false">
      <c r="A142" s="104" t="n">
        <v>141</v>
      </c>
      <c r="B142" s="104" t="s">
        <v>23905</v>
      </c>
      <c r="C142" s="104" t="n">
        <v>141</v>
      </c>
      <c r="D142" s="104" t="n">
        <v>59</v>
      </c>
      <c r="E142" s="104" t="s">
        <v>894</v>
      </c>
      <c r="F142" s="104" t="s">
        <v>17</v>
      </c>
      <c r="G142" s="104" t="n">
        <v>604</v>
      </c>
      <c r="H142" s="104" t="n">
        <v>461003394</v>
      </c>
      <c r="I142" s="104" t="s">
        <v>23863</v>
      </c>
      <c r="J142" s="104" t="n">
        <v>1175.001</v>
      </c>
      <c r="K142" s="94" t="n">
        <v>3816.2</v>
      </c>
      <c r="L142" s="94" t="n">
        <v>3815.4</v>
      </c>
      <c r="M142" s="94" t="n">
        <v>3635.08</v>
      </c>
      <c r="N142" s="94" t="s">
        <v>856</v>
      </c>
      <c r="O142" s="104" t="s">
        <v>23906</v>
      </c>
      <c r="P142" s="104" t="s">
        <v>23907</v>
      </c>
      <c r="Q142" s="104" t="s">
        <v>23908</v>
      </c>
      <c r="R142" s="104" t="s">
        <v>23909</v>
      </c>
      <c r="S142" s="110" t="n">
        <v>0.277083333333333</v>
      </c>
      <c r="T142" s="94" t="n">
        <v>181.11</v>
      </c>
      <c r="U142" s="94" t="n">
        <v>0.79</v>
      </c>
    </row>
    <row r="143" customFormat="false" ht="15" hidden="false" customHeight="false" outlineLevel="0" collapsed="false">
      <c r="A143" s="104" t="n">
        <v>142</v>
      </c>
      <c r="B143" s="104" t="s">
        <v>23905</v>
      </c>
      <c r="C143" s="104" t="n">
        <v>142</v>
      </c>
      <c r="D143" s="104" t="n">
        <v>57</v>
      </c>
      <c r="E143" s="104" t="s">
        <v>894</v>
      </c>
      <c r="F143" s="104" t="s">
        <v>17</v>
      </c>
      <c r="G143" s="104" t="n">
        <v>606</v>
      </c>
      <c r="H143" s="104" t="n">
        <v>461003395</v>
      </c>
      <c r="I143" s="104" t="s">
        <v>23863</v>
      </c>
      <c r="J143" s="104" t="n">
        <v>1176.001</v>
      </c>
      <c r="K143" s="94" t="n">
        <v>3695.6</v>
      </c>
      <c r="L143" s="94" t="n">
        <v>3693.8</v>
      </c>
      <c r="M143" s="94" t="n">
        <v>3512.07</v>
      </c>
      <c r="N143" s="94" t="s">
        <v>856</v>
      </c>
      <c r="O143" s="104" t="s">
        <v>23910</v>
      </c>
      <c r="P143" s="104" t="s">
        <v>23911</v>
      </c>
      <c r="Q143" s="104" t="s">
        <v>23912</v>
      </c>
      <c r="R143" s="104" t="s">
        <v>23913</v>
      </c>
      <c r="S143" s="110" t="n">
        <v>0.511111111111111</v>
      </c>
      <c r="T143" s="94" t="n">
        <v>182.72</v>
      </c>
      <c r="U143" s="94" t="n">
        <v>3</v>
      </c>
    </row>
    <row r="144" customFormat="false" ht="15" hidden="false" customHeight="false" outlineLevel="0" collapsed="false">
      <c r="A144" s="104" t="n">
        <v>143</v>
      </c>
      <c r="B144" s="104" t="s">
        <v>23905</v>
      </c>
      <c r="C144" s="104" t="n">
        <v>143</v>
      </c>
      <c r="D144" s="104" t="n">
        <v>54</v>
      </c>
      <c r="E144" s="104" t="s">
        <v>461</v>
      </c>
      <c r="F144" s="104" t="s">
        <v>88</v>
      </c>
      <c r="G144" s="104" t="n">
        <v>328</v>
      </c>
      <c r="H144" s="104" t="n">
        <v>462001845</v>
      </c>
      <c r="I144" s="104" t="s">
        <v>23914</v>
      </c>
      <c r="J144" s="104" t="n">
        <v>1162.001</v>
      </c>
      <c r="K144" s="94" t="n">
        <v>3773</v>
      </c>
      <c r="L144" s="94" t="n">
        <v>3772.2</v>
      </c>
      <c r="M144" s="94" t="n">
        <v>3586.17</v>
      </c>
      <c r="N144" s="94" t="s">
        <v>856</v>
      </c>
      <c r="O144" s="104" t="s">
        <v>23915</v>
      </c>
      <c r="P144" s="104" t="s">
        <v>23916</v>
      </c>
      <c r="Q144" s="104" t="s">
        <v>23917</v>
      </c>
      <c r="R144" s="104" t="s">
        <v>23918</v>
      </c>
      <c r="S144" s="110" t="n">
        <v>0.683333333333333</v>
      </c>
      <c r="T144" s="94" t="n">
        <v>186.83</v>
      </c>
      <c r="U144" s="94" t="n">
        <v>0.8</v>
      </c>
    </row>
    <row r="145" customFormat="false" ht="15" hidden="false" customHeight="false" outlineLevel="0" collapsed="false">
      <c r="A145" s="104" t="n">
        <v>144</v>
      </c>
      <c r="B145" s="104" t="s">
        <v>23905</v>
      </c>
      <c r="C145" s="104" t="n">
        <v>144</v>
      </c>
      <c r="D145" s="104" t="n">
        <v>56</v>
      </c>
      <c r="E145" s="104" t="s">
        <v>461</v>
      </c>
      <c r="F145" s="104" t="s">
        <v>88</v>
      </c>
      <c r="G145" s="104" t="n">
        <v>329</v>
      </c>
      <c r="H145" s="104" t="n">
        <v>462001846</v>
      </c>
      <c r="I145" s="104" t="s">
        <v>23914</v>
      </c>
      <c r="J145" s="104" t="n">
        <v>1166.001</v>
      </c>
      <c r="K145" s="94" t="n">
        <v>3896</v>
      </c>
      <c r="L145" s="94" t="n">
        <v>3901.1</v>
      </c>
      <c r="M145" s="94" t="n">
        <v>3723.59</v>
      </c>
      <c r="N145" s="94" t="s">
        <v>856</v>
      </c>
      <c r="O145" s="104" t="s">
        <v>23919</v>
      </c>
      <c r="P145" s="104" t="s">
        <v>23920</v>
      </c>
      <c r="Q145" s="104" t="s">
        <v>23921</v>
      </c>
      <c r="R145" s="104" t="s">
        <v>23922</v>
      </c>
      <c r="S145" s="110" t="n">
        <v>0.782638888888889</v>
      </c>
      <c r="T145" s="94" t="n">
        <v>178.01</v>
      </c>
      <c r="U145" s="94" t="n">
        <v>0.8</v>
      </c>
    </row>
    <row r="146" customFormat="false" ht="15" hidden="false" customHeight="false" outlineLevel="0" collapsed="false">
      <c r="A146" s="104" t="n">
        <v>145</v>
      </c>
      <c r="B146" s="104" t="s">
        <v>23905</v>
      </c>
      <c r="C146" s="104" t="n">
        <v>145</v>
      </c>
      <c r="D146" s="104" t="n">
        <v>57</v>
      </c>
      <c r="E146" s="104" t="s">
        <v>894</v>
      </c>
      <c r="F146" s="110" t="s">
        <v>17</v>
      </c>
      <c r="G146" s="104" t="n">
        <v>607</v>
      </c>
      <c r="H146" s="104" t="n">
        <v>451000141</v>
      </c>
      <c r="I146" s="104" t="s">
        <v>23914</v>
      </c>
      <c r="J146" s="104" t="n">
        <v>1177.001</v>
      </c>
      <c r="K146" s="94" t="n">
        <v>3697.4</v>
      </c>
      <c r="L146" s="94" t="n">
        <v>3696.6</v>
      </c>
      <c r="M146" s="94" t="n">
        <v>3548.26</v>
      </c>
      <c r="N146" s="94" t="s">
        <v>856</v>
      </c>
      <c r="O146" s="104" t="s">
        <v>23923</v>
      </c>
      <c r="P146" s="104" t="s">
        <v>23924</v>
      </c>
      <c r="Q146" s="104" t="s">
        <v>23925</v>
      </c>
      <c r="R146" s="104" t="s">
        <v>23926</v>
      </c>
      <c r="S146" s="110" t="n">
        <v>0.9375</v>
      </c>
      <c r="T146" s="94" t="n">
        <v>147.13</v>
      </c>
      <c r="U146" s="94" t="n">
        <v>0.8</v>
      </c>
    </row>
    <row r="147" customFormat="false" ht="15" hidden="false" customHeight="false" outlineLevel="0" collapsed="false">
      <c r="A147" s="104" t="n">
        <v>146</v>
      </c>
      <c r="B147" s="104" t="s">
        <v>23905</v>
      </c>
      <c r="C147" s="104" t="n">
        <v>146</v>
      </c>
      <c r="D147" s="104" t="n">
        <v>57</v>
      </c>
      <c r="E147" s="104" t="s">
        <v>894</v>
      </c>
      <c r="F147" s="104" t="s">
        <v>17</v>
      </c>
      <c r="G147" s="104" t="n">
        <v>608</v>
      </c>
      <c r="H147" s="104" t="n">
        <v>461003400</v>
      </c>
      <c r="I147" s="104" t="s">
        <v>23927</v>
      </c>
      <c r="J147" s="104" t="n">
        <v>1178.001</v>
      </c>
      <c r="K147" s="94" t="n">
        <v>3696.3</v>
      </c>
      <c r="L147" s="94" t="s">
        <v>856</v>
      </c>
      <c r="M147" s="94" t="n">
        <v>3556</v>
      </c>
      <c r="N147" s="94" t="s">
        <v>856</v>
      </c>
      <c r="O147" s="104" t="s">
        <v>23928</v>
      </c>
      <c r="P147" s="104" t="s">
        <v>23929</v>
      </c>
      <c r="Q147" s="104" t="s">
        <v>23930</v>
      </c>
      <c r="R147" s="184" t="s">
        <v>639</v>
      </c>
      <c r="S147" s="110" t="n">
        <v>0.122916666666667</v>
      </c>
      <c r="T147" s="94" t="s">
        <v>856</v>
      </c>
      <c r="U147" s="94" t="s">
        <v>856</v>
      </c>
    </row>
    <row r="148" customFormat="false" ht="15" hidden="false" customHeight="false" outlineLevel="0" collapsed="false">
      <c r="A148" s="104" t="n">
        <v>147</v>
      </c>
      <c r="B148" s="104" t="s">
        <v>23931</v>
      </c>
      <c r="C148" s="104" t="n">
        <v>147</v>
      </c>
      <c r="D148" s="104" t="n">
        <v>57</v>
      </c>
      <c r="E148" s="104" t="s">
        <v>894</v>
      </c>
      <c r="F148" s="104" t="s">
        <v>17</v>
      </c>
      <c r="G148" s="104" t="n">
        <v>609</v>
      </c>
      <c r="H148" s="104" t="n">
        <v>461003401</v>
      </c>
      <c r="I148" s="104" t="s">
        <v>23927</v>
      </c>
      <c r="J148" s="104" t="n">
        <v>1180.001</v>
      </c>
      <c r="K148" s="94" t="n">
        <v>3699.4</v>
      </c>
      <c r="L148" s="94" t="n">
        <v>3696.6</v>
      </c>
      <c r="M148" s="94" t="n">
        <v>3496.86</v>
      </c>
      <c r="N148" s="94" t="s">
        <v>856</v>
      </c>
      <c r="O148" s="104" t="s">
        <v>23932</v>
      </c>
      <c r="P148" s="104" t="s">
        <v>23933</v>
      </c>
      <c r="Q148" s="104" t="s">
        <v>23934</v>
      </c>
      <c r="R148" s="104" t="s">
        <v>23935</v>
      </c>
      <c r="S148" s="110" t="n">
        <v>0.279861111111111</v>
      </c>
      <c r="T148" s="94" t="n">
        <v>199.74</v>
      </c>
      <c r="U148" s="94" t="n">
        <v>0</v>
      </c>
    </row>
    <row r="149" customFormat="false" ht="15" hidden="false" customHeight="false" outlineLevel="0" collapsed="false">
      <c r="A149" s="104" t="n">
        <v>148</v>
      </c>
      <c r="B149" s="104" t="s">
        <v>23931</v>
      </c>
      <c r="C149" s="104" t="n">
        <v>148</v>
      </c>
      <c r="D149" s="104" t="n">
        <v>54</v>
      </c>
      <c r="E149" s="104" t="s">
        <v>894</v>
      </c>
      <c r="F149" s="104" t="s">
        <v>17</v>
      </c>
      <c r="G149" s="104" t="n">
        <v>610</v>
      </c>
      <c r="H149" s="104" t="n">
        <v>461003402</v>
      </c>
      <c r="I149" s="104" t="s">
        <v>23927</v>
      </c>
      <c r="J149" s="104" t="n">
        <v>1181.001</v>
      </c>
      <c r="K149" s="94" t="n">
        <v>3503.4</v>
      </c>
      <c r="L149" s="94" t="s">
        <v>856</v>
      </c>
      <c r="M149" s="94" t="n">
        <v>3482.4</v>
      </c>
      <c r="N149" s="94" t="s">
        <v>856</v>
      </c>
      <c r="O149" s="104" t="s">
        <v>23936</v>
      </c>
      <c r="P149" s="104" t="s">
        <v>23937</v>
      </c>
      <c r="Q149" s="104" t="s">
        <v>23938</v>
      </c>
      <c r="R149" s="175" t="s">
        <v>639</v>
      </c>
      <c r="S149" s="110" t="n">
        <v>0.513888888888889</v>
      </c>
      <c r="T149" s="94" t="s">
        <v>856</v>
      </c>
      <c r="U149" s="94" t="s">
        <v>856</v>
      </c>
    </row>
    <row r="150" customFormat="false" ht="15" hidden="false" customHeight="false" outlineLevel="0" collapsed="false">
      <c r="A150" s="104" t="n">
        <v>149</v>
      </c>
      <c r="B150" s="104" t="s">
        <v>23931</v>
      </c>
      <c r="C150" s="104" t="n">
        <v>149</v>
      </c>
      <c r="D150" s="104" t="n">
        <v>57</v>
      </c>
      <c r="E150" s="104" t="s">
        <v>461</v>
      </c>
      <c r="F150" s="104" t="s">
        <v>88</v>
      </c>
      <c r="G150" s="104" t="n">
        <v>330</v>
      </c>
      <c r="H150" s="104" t="n">
        <v>462001847</v>
      </c>
      <c r="I150" s="104" t="s">
        <v>23914</v>
      </c>
      <c r="J150" s="104" t="n">
        <v>1169.001</v>
      </c>
      <c r="K150" s="94" t="n">
        <v>3960.8</v>
      </c>
      <c r="L150" s="94" t="n">
        <v>3958.8</v>
      </c>
      <c r="M150" s="94" t="n">
        <v>3745.6</v>
      </c>
      <c r="N150" s="94" t="s">
        <v>856</v>
      </c>
      <c r="O150" s="104" t="s">
        <v>23939</v>
      </c>
      <c r="P150" s="104" t="s">
        <v>23940</v>
      </c>
      <c r="Q150" s="104" t="s">
        <v>23941</v>
      </c>
      <c r="R150" s="104" t="s">
        <v>23942</v>
      </c>
      <c r="S150" s="110" t="n">
        <v>0.609027777777778</v>
      </c>
      <c r="T150" s="94" t="n">
        <v>213.2</v>
      </c>
      <c r="U150" s="94" t="n">
        <v>0</v>
      </c>
    </row>
    <row r="151" customFormat="false" ht="15" hidden="false" customHeight="false" outlineLevel="0" collapsed="false">
      <c r="A151" s="104" t="n">
        <v>150</v>
      </c>
      <c r="B151" s="104" t="s">
        <v>23931</v>
      </c>
      <c r="C151" s="104" t="n">
        <v>150</v>
      </c>
      <c r="D151" s="104" t="n">
        <v>59</v>
      </c>
      <c r="E151" s="104" t="s">
        <v>461</v>
      </c>
      <c r="F151" s="104" t="s">
        <v>40</v>
      </c>
      <c r="G151" s="104" t="n">
        <v>142</v>
      </c>
      <c r="H151" s="104" t="n">
        <v>461003396</v>
      </c>
      <c r="I151" s="104" t="s">
        <v>23927</v>
      </c>
      <c r="J151" s="104" t="n">
        <v>1186.001</v>
      </c>
      <c r="K151" s="94" t="n">
        <v>4108.6</v>
      </c>
      <c r="L151" s="94" t="n">
        <v>4107.6</v>
      </c>
      <c r="M151" s="94" t="n">
        <v>3928.7</v>
      </c>
      <c r="N151" s="94" t="s">
        <v>856</v>
      </c>
      <c r="O151" s="104" t="s">
        <v>23943</v>
      </c>
      <c r="P151" s="104" t="s">
        <v>23944</v>
      </c>
      <c r="Q151" s="104" t="s">
        <v>23945</v>
      </c>
      <c r="R151" s="104" t="s">
        <v>23946</v>
      </c>
      <c r="S151" s="110" t="n">
        <v>0.6875</v>
      </c>
      <c r="T151" s="94" t="n">
        <v>181.1</v>
      </c>
      <c r="U151" s="94" t="n">
        <v>2.2</v>
      </c>
    </row>
    <row r="152" customFormat="false" ht="15" hidden="false" customHeight="false" outlineLevel="0" collapsed="false">
      <c r="A152" s="104" t="n">
        <v>151</v>
      </c>
      <c r="B152" s="104" t="s">
        <v>23931</v>
      </c>
      <c r="C152" s="104" t="n">
        <v>151</v>
      </c>
      <c r="D152" s="104" t="n">
        <v>56</v>
      </c>
      <c r="E152" s="104" t="s">
        <v>894</v>
      </c>
      <c r="F152" s="104" t="s">
        <v>17</v>
      </c>
      <c r="G152" s="104" t="n">
        <v>611</v>
      </c>
      <c r="H152" s="104" t="n">
        <v>461003397</v>
      </c>
      <c r="I152" s="104" t="s">
        <v>23927</v>
      </c>
      <c r="J152" s="104" t="n">
        <v>1182.001</v>
      </c>
      <c r="K152" s="94" t="n">
        <v>3623.2</v>
      </c>
      <c r="L152" s="94" t="n">
        <v>3623.2</v>
      </c>
      <c r="M152" s="94" t="n">
        <v>3405.9</v>
      </c>
      <c r="N152" s="94" t="s">
        <v>856</v>
      </c>
      <c r="O152" s="104" t="s">
        <v>23947</v>
      </c>
      <c r="P152" s="104" t="s">
        <v>23948</v>
      </c>
      <c r="Q152" s="104" t="s">
        <v>23949</v>
      </c>
      <c r="R152" s="104" t="s">
        <v>23950</v>
      </c>
      <c r="S152" s="110" t="n">
        <v>0.808333333333333</v>
      </c>
      <c r="T152" s="94" t="n">
        <v>210.1</v>
      </c>
      <c r="U152" s="94" t="n">
        <v>0</v>
      </c>
    </row>
    <row r="153" customFormat="false" ht="15" hidden="false" customHeight="false" outlineLevel="0" collapsed="false">
      <c r="A153" s="104" t="n">
        <v>152</v>
      </c>
      <c r="B153" s="104" t="s">
        <v>23931</v>
      </c>
      <c r="C153" s="104" t="n">
        <v>152</v>
      </c>
      <c r="D153" s="104" t="n">
        <v>58</v>
      </c>
      <c r="E153" s="104" t="s">
        <v>461</v>
      </c>
      <c r="F153" s="104" t="s">
        <v>17</v>
      </c>
      <c r="G153" s="104" t="n">
        <v>612</v>
      </c>
      <c r="H153" s="104" t="n">
        <v>461003398</v>
      </c>
      <c r="I153" s="104" t="s">
        <v>23927</v>
      </c>
      <c r="J153" s="104" t="n">
        <v>1184.001</v>
      </c>
      <c r="K153" s="94" t="n">
        <v>4054.6</v>
      </c>
      <c r="L153" s="94" t="n">
        <v>4052.9</v>
      </c>
      <c r="M153" s="94" t="n">
        <v>3893</v>
      </c>
      <c r="N153" s="94" t="s">
        <v>856</v>
      </c>
      <c r="O153" s="104" t="s">
        <v>23951</v>
      </c>
      <c r="P153" s="104" t="s">
        <v>23952</v>
      </c>
      <c r="Q153" s="104" t="s">
        <v>23953</v>
      </c>
      <c r="R153" s="104" t="s">
        <v>23954</v>
      </c>
      <c r="S153" s="110" t="n">
        <v>0.916666666666667</v>
      </c>
      <c r="T153" s="94" t="n">
        <v>157.3</v>
      </c>
      <c r="U153" s="94" t="n">
        <v>1.6</v>
      </c>
    </row>
    <row r="154" customFormat="false" ht="15" hidden="false" customHeight="false" outlineLevel="0" collapsed="false">
      <c r="A154" s="104" t="n">
        <v>153</v>
      </c>
      <c r="B154" s="104" t="s">
        <v>23931</v>
      </c>
      <c r="C154" s="104" t="n">
        <v>153</v>
      </c>
      <c r="D154" s="104" t="n">
        <v>54</v>
      </c>
      <c r="E154" s="104" t="s">
        <v>894</v>
      </c>
      <c r="F154" s="104" t="s">
        <v>82</v>
      </c>
      <c r="G154" s="104" t="n">
        <v>106</v>
      </c>
      <c r="H154" s="104" t="n">
        <v>462001848</v>
      </c>
      <c r="I154" s="104" t="s">
        <v>23927</v>
      </c>
      <c r="J154" s="104" t="n">
        <v>1170.001</v>
      </c>
      <c r="K154" s="94" t="n">
        <v>3486.8</v>
      </c>
      <c r="L154" s="94" t="n">
        <v>3484.8</v>
      </c>
      <c r="M154" s="94" t="n">
        <v>3332.55</v>
      </c>
      <c r="N154" s="94" t="s">
        <v>856</v>
      </c>
      <c r="O154" s="104" t="s">
        <v>23955</v>
      </c>
      <c r="P154" s="104" t="s">
        <v>23956</v>
      </c>
      <c r="Q154" s="104" t="s">
        <v>23957</v>
      </c>
      <c r="R154" s="104" t="s">
        <v>23958</v>
      </c>
      <c r="S154" s="110" t="n">
        <v>0.144444444444444</v>
      </c>
      <c r="T154" s="94" t="n">
        <v>155.65</v>
      </c>
      <c r="U154" s="94" t="n">
        <v>3.4</v>
      </c>
    </row>
    <row r="155" customFormat="false" ht="15" hidden="false" customHeight="false" outlineLevel="0" collapsed="false">
      <c r="A155" s="104" t="n">
        <v>154</v>
      </c>
      <c r="B155" s="104" t="s">
        <v>23959</v>
      </c>
      <c r="C155" s="104" t="n">
        <v>154</v>
      </c>
      <c r="D155" s="104" t="n">
        <v>57</v>
      </c>
      <c r="E155" s="104" t="s">
        <v>894</v>
      </c>
      <c r="F155" s="104" t="s">
        <v>82</v>
      </c>
      <c r="G155" s="104" t="n">
        <v>107</v>
      </c>
      <c r="H155" s="104" t="n">
        <v>462001849</v>
      </c>
      <c r="I155" s="104" t="s">
        <v>23927</v>
      </c>
      <c r="J155" s="104" t="n">
        <v>1179.001</v>
      </c>
      <c r="K155" s="94" t="n">
        <v>3700</v>
      </c>
      <c r="L155" s="94" t="n">
        <v>3696.6</v>
      </c>
      <c r="M155" s="94" t="n">
        <v>3521.46</v>
      </c>
      <c r="N155" s="94" t="s">
        <v>856</v>
      </c>
      <c r="O155" s="104" t="s">
        <v>23960</v>
      </c>
      <c r="P155" s="104" t="s">
        <v>23961</v>
      </c>
      <c r="Q155" s="104" t="s">
        <v>23962</v>
      </c>
      <c r="R155" s="104" t="s">
        <v>23963</v>
      </c>
      <c r="S155" s="110" t="n">
        <v>0.2875</v>
      </c>
      <c r="T155" s="94" t="n">
        <v>175.72</v>
      </c>
      <c r="U155" s="94" t="n">
        <v>0.58</v>
      </c>
    </row>
    <row r="156" customFormat="false" ht="15" hidden="false" customHeight="false" outlineLevel="0" collapsed="false">
      <c r="A156" s="104" t="n">
        <v>155</v>
      </c>
      <c r="B156" s="104" t="s">
        <v>23959</v>
      </c>
      <c r="C156" s="104" t="n">
        <v>155</v>
      </c>
      <c r="D156" s="104" t="n">
        <v>57</v>
      </c>
      <c r="E156" s="104" t="s">
        <v>894</v>
      </c>
      <c r="F156" s="104" t="s">
        <v>17</v>
      </c>
      <c r="G156" s="104" t="n">
        <v>613</v>
      </c>
      <c r="H156" s="104" t="n">
        <v>461003399</v>
      </c>
      <c r="I156" s="104" t="s">
        <v>23927</v>
      </c>
      <c r="J156" s="104" t="n">
        <v>1188.001</v>
      </c>
      <c r="K156" s="94" t="n">
        <v>3709</v>
      </c>
      <c r="L156" s="94" t="n">
        <v>3705</v>
      </c>
      <c r="M156" s="94" t="n">
        <v>3559.63</v>
      </c>
      <c r="N156" s="94" t="s">
        <v>856</v>
      </c>
      <c r="O156" s="104" t="s">
        <v>23964</v>
      </c>
      <c r="P156" s="104" t="s">
        <v>23965</v>
      </c>
      <c r="Q156" s="104" t="s">
        <v>23966</v>
      </c>
      <c r="R156" s="104" t="s">
        <v>23967</v>
      </c>
      <c r="S156" s="110" t="n">
        <v>0.401388888888889</v>
      </c>
      <c r="T156" s="94" t="n">
        <v>149.95</v>
      </c>
      <c r="U156" s="94" t="n">
        <v>4.58</v>
      </c>
    </row>
    <row r="157" customFormat="false" ht="15" hidden="false" customHeight="false" outlineLevel="0" collapsed="false">
      <c r="A157" s="167" t="n">
        <v>156</v>
      </c>
      <c r="B157" s="167" t="s">
        <v>23959</v>
      </c>
      <c r="C157" s="167" t="n">
        <v>156</v>
      </c>
      <c r="D157" s="167" t="n">
        <v>59</v>
      </c>
      <c r="E157" s="167" t="s">
        <v>461</v>
      </c>
      <c r="F157" s="167" t="s">
        <v>17</v>
      </c>
      <c r="G157" s="167" t="n">
        <v>614</v>
      </c>
      <c r="H157" s="167" t="n">
        <v>461003403</v>
      </c>
      <c r="I157" s="167" t="s">
        <v>23968</v>
      </c>
      <c r="J157" s="167" t="n">
        <v>1189.001</v>
      </c>
      <c r="K157" s="181" t="n">
        <v>4105.8</v>
      </c>
      <c r="L157" s="181" t="n">
        <v>4105.2</v>
      </c>
      <c r="M157" s="181" t="n">
        <v>3871.15</v>
      </c>
      <c r="N157" s="181" t="s">
        <v>856</v>
      </c>
      <c r="O157" s="167" t="s">
        <v>23969</v>
      </c>
      <c r="P157" s="167" t="s">
        <v>23970</v>
      </c>
      <c r="Q157" s="167" t="s">
        <v>23948</v>
      </c>
      <c r="R157" s="167" t="s">
        <v>23971</v>
      </c>
      <c r="S157" s="182" t="n">
        <v>0.711805555555556</v>
      </c>
      <c r="T157" s="181" t="n">
        <v>234.65</v>
      </c>
      <c r="U157" s="181" t="n">
        <v>0.6</v>
      </c>
      <c r="V157" s="125" t="s">
        <v>23972</v>
      </c>
    </row>
    <row r="158" customFormat="false" ht="15" hidden="false" customHeight="false" outlineLevel="0" collapsed="false">
      <c r="A158" s="104" t="n">
        <v>157</v>
      </c>
      <c r="B158" s="104" t="s">
        <v>23959</v>
      </c>
      <c r="C158" s="104" t="n">
        <v>157</v>
      </c>
      <c r="D158" s="104" t="n">
        <v>55</v>
      </c>
      <c r="E158" s="104" t="s">
        <v>894</v>
      </c>
      <c r="F158" s="104" t="s">
        <v>17</v>
      </c>
      <c r="G158" s="104" t="n">
        <v>615</v>
      </c>
      <c r="H158" s="104" t="n">
        <v>461003404</v>
      </c>
      <c r="I158" s="104" t="s">
        <v>23968</v>
      </c>
      <c r="J158" s="104" t="n">
        <v>1190.001</v>
      </c>
      <c r="K158" s="94" t="n">
        <v>3566.6</v>
      </c>
      <c r="L158" s="94" t="n">
        <v>3563.8</v>
      </c>
      <c r="M158" s="94" t="n">
        <v>3363.69</v>
      </c>
      <c r="N158" s="94" t="s">
        <v>856</v>
      </c>
      <c r="O158" s="104" t="s">
        <v>23973</v>
      </c>
      <c r="P158" s="104" t="s">
        <v>23974</v>
      </c>
      <c r="Q158" s="104" t="s">
        <v>23975</v>
      </c>
      <c r="R158" s="104" t="s">
        <v>23976</v>
      </c>
      <c r="S158" s="110" t="n">
        <v>0.838194444444445</v>
      </c>
      <c r="T158" s="94" t="n">
        <v>195.6</v>
      </c>
      <c r="U158" s="94" t="n">
        <v>0</v>
      </c>
    </row>
    <row r="159" customFormat="false" ht="15" hidden="false" customHeight="false" outlineLevel="0" collapsed="false">
      <c r="A159" s="104" t="n">
        <v>158</v>
      </c>
      <c r="B159" s="104" t="s">
        <v>23959</v>
      </c>
      <c r="C159" s="104" t="n">
        <v>158</v>
      </c>
      <c r="D159" s="104" t="n">
        <v>58</v>
      </c>
      <c r="E159" s="104" t="s">
        <v>461</v>
      </c>
      <c r="F159" s="104" t="s">
        <v>88</v>
      </c>
      <c r="G159" s="104" t="n">
        <v>331</v>
      </c>
      <c r="H159" s="104" t="n">
        <v>462001850</v>
      </c>
      <c r="I159" s="104" t="s">
        <v>23968</v>
      </c>
      <c r="J159" s="104" t="n">
        <v>1172.001</v>
      </c>
      <c r="K159" s="94" t="n">
        <v>4056.6</v>
      </c>
      <c r="L159" s="94" t="n">
        <v>4054.1</v>
      </c>
      <c r="M159" s="94" t="n">
        <v>3903.2</v>
      </c>
      <c r="N159" s="94" t="s">
        <v>856</v>
      </c>
      <c r="O159" s="104" t="s">
        <v>23977</v>
      </c>
      <c r="P159" s="104" t="s">
        <v>23978</v>
      </c>
      <c r="Q159" s="104" t="s">
        <v>23979</v>
      </c>
      <c r="R159" s="104" t="s">
        <v>23980</v>
      </c>
      <c r="S159" s="110" t="n">
        <v>0.9375</v>
      </c>
      <c r="T159" s="94" t="n">
        <v>148.57</v>
      </c>
      <c r="U159" s="94" t="n">
        <v>2.47</v>
      </c>
    </row>
    <row r="160" customFormat="false" ht="15" hidden="false" customHeight="false" outlineLevel="0" collapsed="false">
      <c r="A160" s="104" t="n">
        <v>159</v>
      </c>
      <c r="B160" s="104" t="s">
        <v>23959</v>
      </c>
      <c r="C160" s="104" t="n">
        <v>159</v>
      </c>
      <c r="D160" s="104" t="n">
        <v>57</v>
      </c>
      <c r="E160" s="104" t="s">
        <v>894</v>
      </c>
      <c r="F160" s="104" t="s">
        <v>17</v>
      </c>
      <c r="G160" s="104" t="n">
        <v>616</v>
      </c>
      <c r="H160" s="104" t="n">
        <v>451000142</v>
      </c>
      <c r="I160" s="104" t="s">
        <v>23968</v>
      </c>
      <c r="J160" s="104" t="n">
        <v>1193.001</v>
      </c>
      <c r="K160" s="94" t="n">
        <v>3489.4</v>
      </c>
      <c r="L160" s="94" t="n">
        <v>3699.4</v>
      </c>
      <c r="M160" s="94" t="n">
        <v>3489.45</v>
      </c>
      <c r="N160" s="94" t="s">
        <v>856</v>
      </c>
      <c r="O160" s="104" t="s">
        <v>23981</v>
      </c>
      <c r="P160" s="104" t="s">
        <v>23982</v>
      </c>
      <c r="Q160" s="104" t="s">
        <v>23983</v>
      </c>
      <c r="R160" s="104" t="s">
        <v>23984</v>
      </c>
      <c r="S160" s="110" t="n">
        <v>0.0902777777777778</v>
      </c>
      <c r="T160" s="94" t="n">
        <v>211.73</v>
      </c>
      <c r="U160" s="94" t="n">
        <v>1.78</v>
      </c>
    </row>
    <row r="161" customFormat="false" ht="15" hidden="false" customHeight="false" outlineLevel="0" collapsed="false">
      <c r="A161" s="167" t="n">
        <v>160</v>
      </c>
      <c r="B161" s="167" t="s">
        <v>23985</v>
      </c>
      <c r="C161" s="167" t="n">
        <v>160</v>
      </c>
      <c r="D161" s="167" t="n">
        <v>59</v>
      </c>
      <c r="E161" s="167" t="s">
        <v>461</v>
      </c>
      <c r="F161" s="167" t="s">
        <v>88</v>
      </c>
      <c r="G161" s="167" t="n">
        <v>332</v>
      </c>
      <c r="H161" s="167" t="n">
        <v>462001851</v>
      </c>
      <c r="I161" s="167" t="s">
        <v>23986</v>
      </c>
      <c r="J161" s="167" t="n">
        <v>1183.001</v>
      </c>
      <c r="K161" s="181" t="n">
        <v>4106.2</v>
      </c>
      <c r="L161" s="181" t="s">
        <v>856</v>
      </c>
      <c r="M161" s="181" t="n">
        <v>4013.1</v>
      </c>
      <c r="N161" s="181" t="s">
        <v>856</v>
      </c>
      <c r="O161" s="167" t="s">
        <v>23987</v>
      </c>
      <c r="P161" s="167" t="s">
        <v>23988</v>
      </c>
      <c r="Q161" s="167" t="s">
        <v>23989</v>
      </c>
      <c r="R161" s="167" t="s">
        <v>23990</v>
      </c>
      <c r="S161" s="182" t="n">
        <v>0.513194444444444</v>
      </c>
      <c r="T161" s="181" t="s">
        <v>856</v>
      </c>
      <c r="U161" s="181" t="s">
        <v>856</v>
      </c>
      <c r="V161" s="125" t="s">
        <v>23991</v>
      </c>
    </row>
    <row r="162" customFormat="false" ht="15" hidden="false" customHeight="false" outlineLevel="0" collapsed="false">
      <c r="A162" s="104" t="n">
        <v>161</v>
      </c>
      <c r="B162" s="104" t="s">
        <v>23985</v>
      </c>
      <c r="C162" s="104" t="n">
        <v>161</v>
      </c>
      <c r="D162" s="104" t="n">
        <v>58</v>
      </c>
      <c r="E162" s="104" t="s">
        <v>894</v>
      </c>
      <c r="F162" s="104" t="s">
        <v>17</v>
      </c>
      <c r="G162" s="104" t="n">
        <v>617</v>
      </c>
      <c r="H162" s="104" t="n">
        <v>461003406</v>
      </c>
      <c r="I162" s="104" t="s">
        <v>23986</v>
      </c>
      <c r="J162" s="104" t="n">
        <v>1194.001</v>
      </c>
      <c r="K162" s="94" t="n">
        <v>3767.4</v>
      </c>
      <c r="L162" s="94" t="n">
        <v>3767.2</v>
      </c>
      <c r="M162" s="94" t="n">
        <v>3541.54</v>
      </c>
      <c r="N162" s="94" t="s">
        <v>856</v>
      </c>
      <c r="O162" s="104" t="s">
        <v>23992</v>
      </c>
      <c r="P162" s="104" t="s">
        <v>23993</v>
      </c>
      <c r="Q162" s="104" t="s">
        <v>23994</v>
      </c>
      <c r="R162" s="104" t="s">
        <v>23995</v>
      </c>
      <c r="S162" s="110" t="n">
        <v>0.623611111111111</v>
      </c>
      <c r="T162" s="94" t="n">
        <v>227.35</v>
      </c>
      <c r="U162" s="94" t="n">
        <v>0.19</v>
      </c>
    </row>
    <row r="163" customFormat="false" ht="15" hidden="false" customHeight="false" outlineLevel="0" collapsed="false">
      <c r="A163" s="104" t="n">
        <v>162</v>
      </c>
      <c r="B163" s="104" t="s">
        <v>23985</v>
      </c>
      <c r="C163" s="104" t="n">
        <v>162</v>
      </c>
      <c r="D163" s="104" t="n">
        <v>59</v>
      </c>
      <c r="E163" s="104" t="s">
        <v>894</v>
      </c>
      <c r="F163" s="104" t="s">
        <v>17</v>
      </c>
      <c r="G163" s="104" t="n">
        <v>619</v>
      </c>
      <c r="H163" s="104" t="n">
        <v>461003407</v>
      </c>
      <c r="I163" s="104" t="s">
        <v>23986</v>
      </c>
      <c r="J163" s="104" t="n">
        <v>1195.001</v>
      </c>
      <c r="K163" s="94" t="n">
        <v>3832.6</v>
      </c>
      <c r="L163" s="94" t="n">
        <v>3832.2</v>
      </c>
      <c r="M163" s="94" t="n">
        <v>3637.22</v>
      </c>
      <c r="N163" s="94" t="s">
        <v>856</v>
      </c>
      <c r="O163" s="104" t="s">
        <v>23996</v>
      </c>
      <c r="P163" s="104" t="s">
        <v>23997</v>
      </c>
      <c r="Q163" s="104" t="s">
        <v>23998</v>
      </c>
      <c r="R163" s="104" t="s">
        <v>23999</v>
      </c>
      <c r="S163" s="110" t="n">
        <v>0.708333333333333</v>
      </c>
      <c r="T163" s="94" t="n">
        <v>195.37</v>
      </c>
      <c r="U163" s="94" t="n">
        <v>0.39</v>
      </c>
    </row>
    <row r="164" customFormat="false" ht="15" hidden="false" customHeight="false" outlineLevel="0" collapsed="false">
      <c r="A164" s="104" t="n">
        <v>163</v>
      </c>
      <c r="B164" s="104" t="s">
        <v>23985</v>
      </c>
      <c r="C164" s="104" t="n">
        <v>163</v>
      </c>
      <c r="D164" s="104" t="n">
        <v>59</v>
      </c>
      <c r="E164" s="104" t="s">
        <v>894</v>
      </c>
      <c r="F164" s="104" t="s">
        <v>82</v>
      </c>
      <c r="G164" s="104" t="n">
        <v>108</v>
      </c>
      <c r="H164" s="104" t="n">
        <v>462001852</v>
      </c>
      <c r="I164" s="104" t="s">
        <v>23986</v>
      </c>
      <c r="J164" s="104" t="n">
        <v>1187.001</v>
      </c>
      <c r="K164" s="94" t="n">
        <v>3645.64</v>
      </c>
      <c r="L164" s="94" t="n">
        <v>3861.6</v>
      </c>
      <c r="M164" s="94" t="n">
        <v>3645.64</v>
      </c>
      <c r="N164" s="94" t="s">
        <v>856</v>
      </c>
      <c r="O164" s="104" t="s">
        <v>24000</v>
      </c>
      <c r="P164" s="104" t="s">
        <v>24001</v>
      </c>
      <c r="Q164" s="104" t="s">
        <v>24002</v>
      </c>
      <c r="R164" s="104" t="s">
        <v>24003</v>
      </c>
      <c r="S164" s="110" t="n">
        <v>0.819444444444445</v>
      </c>
      <c r="T164" s="94" t="n">
        <v>180.96</v>
      </c>
      <c r="U164" s="94" t="n">
        <v>0</v>
      </c>
    </row>
    <row r="165" customFormat="false" ht="15" hidden="false" customHeight="false" outlineLevel="0" collapsed="false">
      <c r="A165" s="104" t="n">
        <v>164</v>
      </c>
      <c r="B165" s="104" t="s">
        <v>23985</v>
      </c>
      <c r="C165" s="104" t="n">
        <v>164</v>
      </c>
      <c r="D165" s="104" t="n">
        <v>59</v>
      </c>
      <c r="E165" s="104" t="s">
        <v>461</v>
      </c>
      <c r="F165" s="110" t="s">
        <v>17</v>
      </c>
      <c r="G165" s="104" t="n">
        <v>620</v>
      </c>
      <c r="H165" s="104" t="n">
        <v>461003408</v>
      </c>
      <c r="I165" s="104" t="s">
        <v>23986</v>
      </c>
      <c r="J165" s="104" t="n">
        <v>1196.001</v>
      </c>
      <c r="K165" s="94" t="n">
        <v>4113.6</v>
      </c>
      <c r="L165" s="94" t="n">
        <v>4105.6</v>
      </c>
      <c r="M165" s="94" t="n">
        <v>3957.97</v>
      </c>
      <c r="N165" s="94" t="s">
        <v>856</v>
      </c>
      <c r="O165" s="104" t="s">
        <v>24004</v>
      </c>
      <c r="P165" s="104" t="s">
        <v>24005</v>
      </c>
      <c r="Q165" s="104" t="s">
        <v>24006</v>
      </c>
      <c r="R165" s="104" t="s">
        <v>24007</v>
      </c>
      <c r="S165" s="110" t="n">
        <v>0.881944444444445</v>
      </c>
      <c r="T165" s="94" t="n">
        <v>155.63</v>
      </c>
      <c r="U165" s="94" t="n">
        <v>8</v>
      </c>
    </row>
    <row r="166" customFormat="false" ht="15" hidden="false" customHeight="false" outlineLevel="0" collapsed="false">
      <c r="A166" s="104" t="n">
        <v>165</v>
      </c>
      <c r="B166" s="104" t="s">
        <v>23985</v>
      </c>
      <c r="C166" s="104" t="n">
        <v>165</v>
      </c>
      <c r="D166" s="104" t="n">
        <v>54</v>
      </c>
      <c r="E166" s="104" t="s">
        <v>461</v>
      </c>
      <c r="F166" s="104" t="s">
        <v>17</v>
      </c>
      <c r="G166" s="104" t="n">
        <v>621</v>
      </c>
      <c r="H166" s="104" t="n">
        <v>461003412</v>
      </c>
      <c r="I166" s="104" t="s">
        <v>24008</v>
      </c>
      <c r="J166" s="104" t="n">
        <v>1199.001</v>
      </c>
      <c r="K166" s="94" t="n">
        <v>3747</v>
      </c>
      <c r="L166" s="94" t="s">
        <v>856</v>
      </c>
      <c r="M166" s="94" t="n">
        <v>3575.2</v>
      </c>
      <c r="N166" s="94" t="s">
        <v>856</v>
      </c>
      <c r="O166" s="104" t="s">
        <v>24009</v>
      </c>
      <c r="P166" s="104" t="s">
        <v>24010</v>
      </c>
      <c r="Q166" s="104" t="s">
        <v>24011</v>
      </c>
      <c r="R166" s="175" t="s">
        <v>639</v>
      </c>
      <c r="S166" s="110" t="n">
        <v>0.0888888888888889</v>
      </c>
      <c r="T166" s="94" t="s">
        <v>856</v>
      </c>
      <c r="U166" s="94" t="s">
        <v>856</v>
      </c>
    </row>
    <row r="167" customFormat="false" ht="15" hidden="false" customHeight="false" outlineLevel="0" collapsed="false">
      <c r="A167" s="104" t="n">
        <v>166</v>
      </c>
      <c r="B167" s="104" t="s">
        <v>24012</v>
      </c>
      <c r="C167" s="104" t="n">
        <v>166</v>
      </c>
      <c r="D167" s="104" t="n">
        <v>55</v>
      </c>
      <c r="E167" s="104" t="s">
        <v>894</v>
      </c>
      <c r="F167" s="104" t="s">
        <v>17</v>
      </c>
      <c r="G167" s="104" t="n">
        <v>622</v>
      </c>
      <c r="H167" s="104" t="n">
        <v>461003409</v>
      </c>
      <c r="I167" s="104" t="s">
        <v>23986</v>
      </c>
      <c r="J167" s="104" t="n">
        <v>1200.001</v>
      </c>
      <c r="K167" s="94" t="n">
        <v>3565</v>
      </c>
      <c r="L167" s="94" t="n">
        <v>3566.6</v>
      </c>
      <c r="M167" s="94" t="n">
        <v>3426.68</v>
      </c>
      <c r="N167" s="94" t="s">
        <v>856</v>
      </c>
      <c r="O167" s="104" t="s">
        <v>24013</v>
      </c>
      <c r="P167" s="104" t="s">
        <v>24014</v>
      </c>
      <c r="Q167" s="104" t="s">
        <v>24015</v>
      </c>
      <c r="R167" s="104" t="s">
        <v>24016</v>
      </c>
      <c r="S167" s="110" t="n">
        <v>0.473611111111111</v>
      </c>
      <c r="T167" s="94" t="n">
        <v>140.9</v>
      </c>
      <c r="U167" s="94" t="n">
        <v>0.98</v>
      </c>
    </row>
    <row r="168" customFormat="false" ht="15" hidden="false" customHeight="false" outlineLevel="0" collapsed="false">
      <c r="A168" s="104" t="n">
        <v>167</v>
      </c>
      <c r="B168" s="104" t="s">
        <v>24012</v>
      </c>
      <c r="C168" s="104" t="n">
        <v>167</v>
      </c>
      <c r="D168" s="104" t="n">
        <v>58</v>
      </c>
      <c r="E168" s="104" t="s">
        <v>461</v>
      </c>
      <c r="F168" s="104" t="s">
        <v>17</v>
      </c>
      <c r="G168" s="104" t="n">
        <v>623</v>
      </c>
      <c r="H168" s="104" t="n">
        <v>461003410</v>
      </c>
      <c r="I168" s="104" t="s">
        <v>24008</v>
      </c>
      <c r="J168" s="104" t="n">
        <v>1201.001</v>
      </c>
      <c r="K168" s="94" t="n">
        <v>4057.6</v>
      </c>
      <c r="L168" s="94" t="n">
        <v>4046.6</v>
      </c>
      <c r="M168" s="94" t="n">
        <v>3896.93</v>
      </c>
      <c r="N168" s="94" t="s">
        <v>856</v>
      </c>
      <c r="O168" s="104" t="s">
        <v>24017</v>
      </c>
      <c r="P168" s="104" t="s">
        <v>24018</v>
      </c>
      <c r="Q168" s="104" t="s">
        <v>24019</v>
      </c>
      <c r="R168" s="104" t="s">
        <v>24020</v>
      </c>
      <c r="S168" s="110" t="n">
        <v>0.576388888888889</v>
      </c>
      <c r="T168" s="94" t="n">
        <v>158.36</v>
      </c>
      <c r="U168" s="94" t="n">
        <v>8.69</v>
      </c>
    </row>
    <row r="169" customFormat="false" ht="15" hidden="false" customHeight="false" outlineLevel="0" collapsed="false">
      <c r="A169" s="104" t="n">
        <v>168</v>
      </c>
      <c r="B169" s="104" t="s">
        <v>24012</v>
      </c>
      <c r="C169" s="104" t="n">
        <v>168</v>
      </c>
      <c r="D169" s="104" t="n">
        <v>59</v>
      </c>
      <c r="E169" s="204" t="s">
        <v>894</v>
      </c>
      <c r="F169" s="104" t="s">
        <v>17</v>
      </c>
      <c r="G169" s="95" t="n">
        <v>624</v>
      </c>
      <c r="H169" s="104" t="n">
        <v>461003411</v>
      </c>
      <c r="I169" s="104" t="s">
        <v>24008</v>
      </c>
      <c r="J169" s="104" t="n">
        <v>1202.001</v>
      </c>
      <c r="K169" s="103" t="n">
        <v>3825.4</v>
      </c>
      <c r="L169" s="103" t="n">
        <v>3953.8</v>
      </c>
      <c r="M169" s="103" t="n">
        <v>3653.05</v>
      </c>
      <c r="N169" s="94" t="s">
        <v>856</v>
      </c>
      <c r="O169" s="104" t="s">
        <v>24021</v>
      </c>
      <c r="P169" s="104" t="s">
        <v>24022</v>
      </c>
      <c r="Q169" s="104" t="s">
        <v>24023</v>
      </c>
      <c r="R169" s="228" t="s">
        <v>24024</v>
      </c>
      <c r="S169" s="101" t="n">
        <v>0.666666666666667</v>
      </c>
      <c r="T169" s="103" t="n">
        <v>173.33</v>
      </c>
      <c r="U169" s="103" t="n">
        <v>2.58</v>
      </c>
    </row>
    <row r="170" customFormat="false" ht="15" hidden="false" customHeight="false" outlineLevel="0" collapsed="false">
      <c r="A170" s="167" t="n">
        <v>169</v>
      </c>
      <c r="B170" s="167" t="s">
        <v>24012</v>
      </c>
      <c r="C170" s="167" t="n">
        <v>169</v>
      </c>
      <c r="D170" s="167" t="n">
        <v>58</v>
      </c>
      <c r="E170" s="167" t="s">
        <v>461</v>
      </c>
      <c r="F170" s="167" t="s">
        <v>88</v>
      </c>
      <c r="G170" s="115" t="n">
        <v>333</v>
      </c>
      <c r="H170" s="115" t="n">
        <v>462001853</v>
      </c>
      <c r="I170" s="167" t="s">
        <v>24008</v>
      </c>
      <c r="J170" s="167" t="n">
        <v>1185.001</v>
      </c>
      <c r="K170" s="114" t="n">
        <v>4036.4</v>
      </c>
      <c r="L170" s="114" t="n">
        <v>4035.2</v>
      </c>
      <c r="M170" s="114" t="n">
        <v>3866.86</v>
      </c>
      <c r="N170" s="181" t="s">
        <v>856</v>
      </c>
      <c r="O170" s="167" t="s">
        <v>24025</v>
      </c>
      <c r="P170" s="167" t="s">
        <v>24026</v>
      </c>
      <c r="Q170" s="167" t="s">
        <v>24027</v>
      </c>
      <c r="R170" s="233" t="s">
        <v>24028</v>
      </c>
      <c r="S170" s="161" t="n">
        <v>0.791666666666667</v>
      </c>
      <c r="T170" s="114" t="n">
        <v>171.54</v>
      </c>
      <c r="U170" s="114" t="n">
        <v>3.2</v>
      </c>
      <c r="V170" s="125" t="s">
        <v>24029</v>
      </c>
    </row>
    <row r="171" customFormat="false" ht="15" hidden="false" customHeight="false" outlineLevel="0" collapsed="false">
      <c r="A171" s="104" t="n">
        <v>170</v>
      </c>
      <c r="B171" s="104" t="s">
        <v>24012</v>
      </c>
      <c r="C171" s="104" t="n">
        <v>170</v>
      </c>
      <c r="D171" s="104" t="n">
        <v>56</v>
      </c>
      <c r="E171" s="204" t="s">
        <v>461</v>
      </c>
      <c r="F171" s="110" t="s">
        <v>88</v>
      </c>
      <c r="G171" s="95" t="n">
        <v>334</v>
      </c>
      <c r="H171" s="95" t="n">
        <v>462001854</v>
      </c>
      <c r="I171" s="104" t="s">
        <v>24008</v>
      </c>
      <c r="J171" s="104" t="n">
        <v>1192.001</v>
      </c>
      <c r="K171" s="103" t="n">
        <v>3906.2</v>
      </c>
      <c r="L171" s="103" t="n">
        <v>3902.2</v>
      </c>
      <c r="M171" s="103" t="n">
        <v>3750.16</v>
      </c>
      <c r="N171" s="94" t="s">
        <v>856</v>
      </c>
      <c r="O171" s="104" t="s">
        <v>24030</v>
      </c>
      <c r="P171" s="104" t="s">
        <v>24031</v>
      </c>
      <c r="Q171" s="104" t="s">
        <v>24032</v>
      </c>
      <c r="R171" s="228" t="s">
        <v>24033</v>
      </c>
      <c r="S171" s="101" t="n">
        <v>0.850694444444445</v>
      </c>
      <c r="T171" s="103" t="n">
        <v>155.04</v>
      </c>
      <c r="U171" s="103" t="n">
        <v>3</v>
      </c>
    </row>
    <row r="172" customFormat="false" ht="15" hidden="false" customHeight="false" outlineLevel="0" collapsed="false">
      <c r="A172" s="104" t="n">
        <v>171</v>
      </c>
      <c r="B172" s="104" t="s">
        <v>24012</v>
      </c>
      <c r="C172" s="104" t="n">
        <v>171</v>
      </c>
      <c r="D172" s="104" t="n">
        <v>56</v>
      </c>
      <c r="E172" s="204" t="s">
        <v>461</v>
      </c>
      <c r="F172" s="104" t="s">
        <v>88</v>
      </c>
      <c r="G172" s="104" t="n">
        <v>335</v>
      </c>
      <c r="H172" s="104" t="n">
        <v>462001856</v>
      </c>
      <c r="I172" s="104" t="s">
        <v>24034</v>
      </c>
      <c r="J172" s="104" t="n">
        <v>1198.001</v>
      </c>
      <c r="K172" s="94" t="n">
        <v>3893.6</v>
      </c>
      <c r="L172" s="103" t="s">
        <v>856</v>
      </c>
      <c r="M172" s="103" t="n">
        <v>3721.6</v>
      </c>
      <c r="N172" s="94" t="s">
        <v>856</v>
      </c>
      <c r="O172" s="104" t="s">
        <v>24035</v>
      </c>
      <c r="P172" s="104" t="s">
        <v>24036</v>
      </c>
      <c r="Q172" s="104" t="s">
        <v>24037</v>
      </c>
      <c r="R172" s="175" t="s">
        <v>639</v>
      </c>
      <c r="S172" s="101" t="n">
        <v>0.90625</v>
      </c>
      <c r="T172" s="103" t="s">
        <v>856</v>
      </c>
      <c r="U172" s="103" t="s">
        <v>856</v>
      </c>
    </row>
    <row r="173" customFormat="false" ht="15" hidden="false" customHeight="false" outlineLevel="0" collapsed="false">
      <c r="A173" s="167" t="n">
        <v>172</v>
      </c>
      <c r="B173" s="167" t="s">
        <v>24012</v>
      </c>
      <c r="C173" s="167" t="n">
        <v>172</v>
      </c>
      <c r="D173" s="167" t="n">
        <v>57</v>
      </c>
      <c r="E173" s="167" t="s">
        <v>894</v>
      </c>
      <c r="F173" s="167" t="s">
        <v>82</v>
      </c>
      <c r="G173" s="115" t="n">
        <v>109</v>
      </c>
      <c r="H173" s="115" t="n">
        <v>462001855</v>
      </c>
      <c r="I173" s="167" t="s">
        <v>24008</v>
      </c>
      <c r="J173" s="167" t="n">
        <v>1191.001</v>
      </c>
      <c r="K173" s="114" t="n">
        <v>3709.6</v>
      </c>
      <c r="L173" s="114" t="n">
        <v>3767.2</v>
      </c>
      <c r="M173" s="114" t="n">
        <v>3594.64</v>
      </c>
      <c r="N173" s="181" t="s">
        <v>856</v>
      </c>
      <c r="O173" s="167" t="s">
        <v>24038</v>
      </c>
      <c r="P173" s="167" t="s">
        <v>24039</v>
      </c>
      <c r="Q173" s="167" t="s">
        <v>24040</v>
      </c>
      <c r="R173" s="167" t="s">
        <v>24041</v>
      </c>
      <c r="S173" s="161" t="n">
        <v>0.180555555555556</v>
      </c>
      <c r="T173" s="114" t="n">
        <v>117.06</v>
      </c>
      <c r="U173" s="114" t="n">
        <v>9.5</v>
      </c>
      <c r="V173" s="125" t="s">
        <v>24042</v>
      </c>
    </row>
    <row r="174" customFormat="false" ht="15" hidden="false" customHeight="false" outlineLevel="0" collapsed="false">
      <c r="A174" s="104" t="n">
        <v>173</v>
      </c>
      <c r="B174" s="104" t="s">
        <v>24043</v>
      </c>
      <c r="C174" s="104" t="n">
        <v>173</v>
      </c>
      <c r="D174" s="204" t="n">
        <v>59</v>
      </c>
      <c r="E174" s="204" t="s">
        <v>461</v>
      </c>
      <c r="F174" s="204" t="s">
        <v>17</v>
      </c>
      <c r="G174" s="100" t="n">
        <v>173</v>
      </c>
      <c r="H174" s="95" t="n">
        <v>461003413</v>
      </c>
      <c r="I174" s="104" t="s">
        <v>24008</v>
      </c>
      <c r="J174" s="204" t="n">
        <v>1208.001</v>
      </c>
      <c r="K174" s="103" t="n">
        <v>4114.8</v>
      </c>
      <c r="L174" s="103" t="n">
        <v>4108.5</v>
      </c>
      <c r="M174" s="103" t="n">
        <v>3979.62</v>
      </c>
      <c r="N174" s="94" t="s">
        <v>856</v>
      </c>
      <c r="O174" s="104" t="s">
        <v>24044</v>
      </c>
      <c r="P174" s="104" t="s">
        <v>24045</v>
      </c>
      <c r="Q174" s="104" t="s">
        <v>24046</v>
      </c>
      <c r="R174" s="204" t="s">
        <v>24047</v>
      </c>
      <c r="S174" s="101" t="n">
        <v>0.29375</v>
      </c>
      <c r="T174" s="103" t="n">
        <v>141.15</v>
      </c>
      <c r="U174" s="103" t="n">
        <v>12.27</v>
      </c>
    </row>
    <row r="175" customFormat="false" ht="15" hidden="false" customHeight="false" outlineLevel="0" collapsed="false">
      <c r="A175" s="104" t="n">
        <v>174</v>
      </c>
      <c r="B175" s="104" t="s">
        <v>24043</v>
      </c>
      <c r="C175" s="104" t="n">
        <v>174</v>
      </c>
      <c r="D175" s="204" t="n">
        <v>59</v>
      </c>
      <c r="E175" s="204" t="s">
        <v>894</v>
      </c>
      <c r="F175" s="204" t="s">
        <v>17</v>
      </c>
      <c r="G175" s="104" t="n">
        <v>627</v>
      </c>
      <c r="H175" s="104" t="n">
        <v>461003416</v>
      </c>
      <c r="I175" s="104" t="s">
        <v>24008</v>
      </c>
      <c r="J175" s="204" t="n">
        <v>1209.001</v>
      </c>
      <c r="K175" s="94" t="n">
        <v>3829.4</v>
      </c>
      <c r="L175" s="103" t="s">
        <v>856</v>
      </c>
      <c r="M175" s="103" t="n">
        <v>3669</v>
      </c>
      <c r="N175" s="94" t="s">
        <v>856</v>
      </c>
      <c r="O175" s="104" t="s">
        <v>24048</v>
      </c>
      <c r="P175" s="104" t="s">
        <v>24049</v>
      </c>
      <c r="Q175" s="104" t="s">
        <v>24050</v>
      </c>
      <c r="R175" s="173" t="s">
        <v>639</v>
      </c>
      <c r="S175" s="101" t="n">
        <v>0.404166666666667</v>
      </c>
      <c r="T175" s="103" t="s">
        <v>856</v>
      </c>
      <c r="U175" s="103" t="s">
        <v>856</v>
      </c>
    </row>
    <row r="176" customFormat="false" ht="15" hidden="false" customHeight="false" outlineLevel="0" collapsed="false">
      <c r="A176" s="167" t="n">
        <v>175</v>
      </c>
      <c r="B176" s="167" t="s">
        <v>24043</v>
      </c>
      <c r="C176" s="167" t="n">
        <v>175</v>
      </c>
      <c r="D176" s="167" t="n">
        <v>58</v>
      </c>
      <c r="E176" s="167" t="s">
        <v>461</v>
      </c>
      <c r="F176" s="167" t="s">
        <v>88</v>
      </c>
      <c r="G176" s="167" t="n">
        <v>336</v>
      </c>
      <c r="H176" s="167" t="n">
        <v>462001858</v>
      </c>
      <c r="I176" s="167" t="s">
        <v>24034</v>
      </c>
      <c r="J176" s="167" t="n">
        <v>1203.001</v>
      </c>
      <c r="K176" s="181" t="n">
        <v>4045.2</v>
      </c>
      <c r="L176" s="114" t="s">
        <v>856</v>
      </c>
      <c r="M176" s="114" t="n">
        <v>3950.43</v>
      </c>
      <c r="N176" s="181" t="s">
        <v>856</v>
      </c>
      <c r="O176" s="167" t="s">
        <v>24051</v>
      </c>
      <c r="P176" s="167" t="s">
        <v>24052</v>
      </c>
      <c r="Q176" s="167" t="s">
        <v>24053</v>
      </c>
      <c r="R176" s="173" t="s">
        <v>639</v>
      </c>
      <c r="S176" s="161" t="n">
        <v>0.472222222222222</v>
      </c>
      <c r="T176" s="114" t="s">
        <v>856</v>
      </c>
      <c r="U176" s="114" t="s">
        <v>856</v>
      </c>
      <c r="V176" s="125" t="s">
        <v>24054</v>
      </c>
    </row>
    <row r="177" customFormat="false" ht="15" hidden="false" customHeight="false" outlineLevel="0" collapsed="false">
      <c r="A177" s="104" t="n">
        <v>176</v>
      </c>
      <c r="B177" s="104" t="s">
        <v>24043</v>
      </c>
      <c r="C177" s="104" t="n">
        <v>176</v>
      </c>
      <c r="D177" s="204" t="n">
        <v>56</v>
      </c>
      <c r="E177" s="204" t="s">
        <v>894</v>
      </c>
      <c r="F177" s="204" t="s">
        <v>17</v>
      </c>
      <c r="G177" s="104" t="n">
        <v>629</v>
      </c>
      <c r="H177" s="104" t="n">
        <v>461003414</v>
      </c>
      <c r="I177" s="104" t="s">
        <v>24008</v>
      </c>
      <c r="J177" s="204" t="n">
        <v>1210.001</v>
      </c>
      <c r="K177" s="94" t="n">
        <v>3628.2</v>
      </c>
      <c r="L177" s="103" t="n">
        <v>3620.4</v>
      </c>
      <c r="M177" s="103" t="n">
        <v>3494.91</v>
      </c>
      <c r="N177" s="94" t="s">
        <v>856</v>
      </c>
      <c r="O177" s="104" t="s">
        <v>24055</v>
      </c>
      <c r="P177" s="104" t="s">
        <v>24056</v>
      </c>
      <c r="Q177" s="104" t="s">
        <v>24057</v>
      </c>
      <c r="R177" s="204" t="s">
        <v>24058</v>
      </c>
      <c r="S177" s="101" t="n">
        <v>0.625</v>
      </c>
      <c r="T177" s="103" t="n">
        <v>133.06</v>
      </c>
      <c r="U177" s="103" t="n">
        <v>7.57</v>
      </c>
    </row>
    <row r="178" customFormat="false" ht="15" hidden="false" customHeight="false" outlineLevel="0" collapsed="false">
      <c r="A178" s="104" t="n">
        <v>177</v>
      </c>
      <c r="B178" s="104" t="s">
        <v>24043</v>
      </c>
      <c r="C178" s="104" t="n">
        <v>177</v>
      </c>
      <c r="D178" s="204" t="n">
        <v>56</v>
      </c>
      <c r="E178" s="204" t="s">
        <v>461</v>
      </c>
      <c r="F178" s="204" t="s">
        <v>17</v>
      </c>
      <c r="G178" s="104" t="n">
        <v>630</v>
      </c>
      <c r="H178" s="104" t="n">
        <v>461003415</v>
      </c>
      <c r="I178" s="104" t="s">
        <v>24034</v>
      </c>
      <c r="J178" s="204" t="n">
        <v>1212.001</v>
      </c>
      <c r="K178" s="94" t="n">
        <v>3898.2</v>
      </c>
      <c r="L178" s="103" t="n">
        <v>3894.5</v>
      </c>
      <c r="M178" s="103" t="n">
        <v>3771.96</v>
      </c>
      <c r="N178" s="94" t="s">
        <v>856</v>
      </c>
      <c r="O178" s="104" t="s">
        <v>24059</v>
      </c>
      <c r="P178" s="104" t="s">
        <v>24060</v>
      </c>
      <c r="Q178" s="104" t="s">
        <v>24061</v>
      </c>
      <c r="R178" s="204" t="s">
        <v>24062</v>
      </c>
      <c r="S178" s="101" t="n">
        <v>0.729166666666667</v>
      </c>
      <c r="T178" s="103" t="n">
        <v>127.01</v>
      </c>
      <c r="U178" s="103" t="n">
        <v>4.47</v>
      </c>
    </row>
    <row r="179" customFormat="false" ht="15" hidden="false" customHeight="false" outlineLevel="0" collapsed="false">
      <c r="A179" s="104" t="n">
        <v>178</v>
      </c>
      <c r="B179" s="104" t="s">
        <v>24043</v>
      </c>
      <c r="C179" s="104" t="n">
        <v>178</v>
      </c>
      <c r="D179" s="204" t="n">
        <v>58</v>
      </c>
      <c r="E179" s="204" t="s">
        <v>894</v>
      </c>
      <c r="F179" s="204" t="s">
        <v>82</v>
      </c>
      <c r="G179" s="104" t="n">
        <v>110</v>
      </c>
      <c r="H179" s="104" t="n">
        <v>462001857</v>
      </c>
      <c r="I179" s="104" t="s">
        <v>24034</v>
      </c>
      <c r="J179" s="204" t="n">
        <v>1197.001</v>
      </c>
      <c r="K179" s="94" t="n">
        <v>3764.6</v>
      </c>
      <c r="L179" s="103" t="n">
        <v>3764.4</v>
      </c>
      <c r="M179" s="103" t="n">
        <v>3607.24</v>
      </c>
      <c r="N179" s="94" t="s">
        <v>856</v>
      </c>
      <c r="O179" s="104" t="s">
        <v>24063</v>
      </c>
      <c r="P179" s="104" t="s">
        <v>24064</v>
      </c>
      <c r="Q179" s="104" t="s">
        <v>24065</v>
      </c>
      <c r="R179" s="204" t="s">
        <v>24066</v>
      </c>
      <c r="S179" s="101" t="n">
        <v>0.864583333333333</v>
      </c>
      <c r="T179" s="103" t="n">
        <v>157.36</v>
      </c>
      <c r="U179" s="103" t="n">
        <v>0.2</v>
      </c>
    </row>
    <row r="180" customFormat="false" ht="15" hidden="false" customHeight="false" outlineLevel="0" collapsed="false">
      <c r="A180" s="95" t="n">
        <v>179</v>
      </c>
      <c r="B180" s="104" t="s">
        <v>24043</v>
      </c>
      <c r="C180" s="95" t="n">
        <v>179</v>
      </c>
      <c r="D180" s="95" t="n">
        <v>57</v>
      </c>
      <c r="E180" s="95" t="s">
        <v>461</v>
      </c>
      <c r="F180" s="95" t="s">
        <v>17</v>
      </c>
      <c r="G180" s="104" t="n">
        <v>631</v>
      </c>
      <c r="H180" s="104" t="n">
        <v>461003417</v>
      </c>
      <c r="I180" s="104" t="s">
        <v>24034</v>
      </c>
      <c r="J180" s="95" t="n">
        <v>1213.001</v>
      </c>
      <c r="K180" s="94" t="n">
        <v>3756.33</v>
      </c>
      <c r="L180" s="103" t="n">
        <v>3957.2</v>
      </c>
      <c r="M180" s="103" t="n">
        <v>3756.33</v>
      </c>
      <c r="N180" s="94" t="s">
        <v>856</v>
      </c>
      <c r="O180" s="104" t="s">
        <v>24067</v>
      </c>
      <c r="P180" s="95" t="s">
        <v>24068</v>
      </c>
      <c r="Q180" s="95" t="s">
        <v>24069</v>
      </c>
      <c r="R180" s="204" t="s">
        <v>24070</v>
      </c>
      <c r="S180" s="101" t="n">
        <v>0.0173611111111111</v>
      </c>
      <c r="T180" s="103" t="n">
        <v>202.14</v>
      </c>
      <c r="U180" s="103" t="n">
        <v>1.27</v>
      </c>
    </row>
    <row r="181" customFormat="false" ht="15" hidden="false" customHeight="false" outlineLevel="0" collapsed="false">
      <c r="A181" s="104" t="n">
        <v>180</v>
      </c>
      <c r="B181" s="104" t="s">
        <v>24071</v>
      </c>
      <c r="C181" s="104" t="n">
        <v>180</v>
      </c>
      <c r="D181" s="204" t="n">
        <v>56</v>
      </c>
      <c r="E181" s="204" t="s">
        <v>894</v>
      </c>
      <c r="F181" s="95" t="s">
        <v>17</v>
      </c>
      <c r="G181" s="104" t="n">
        <v>632</v>
      </c>
      <c r="H181" s="104" t="n">
        <v>461003418</v>
      </c>
      <c r="I181" s="104" t="s">
        <v>24034</v>
      </c>
      <c r="J181" s="204" t="n">
        <v>1214.001</v>
      </c>
      <c r="K181" s="94" t="n">
        <v>3631.6</v>
      </c>
      <c r="L181" s="103" t="s">
        <v>856</v>
      </c>
      <c r="M181" s="103" t="n">
        <v>3531</v>
      </c>
      <c r="N181" s="94" t="s">
        <v>856</v>
      </c>
      <c r="O181" s="104" t="s">
        <v>24072</v>
      </c>
      <c r="P181" s="95" t="s">
        <v>24073</v>
      </c>
      <c r="Q181" s="95" t="s">
        <v>24074</v>
      </c>
      <c r="R181" s="175" t="s">
        <v>639</v>
      </c>
      <c r="S181" s="101" t="n">
        <v>0.252777777777778</v>
      </c>
      <c r="T181" s="103" t="s">
        <v>856</v>
      </c>
      <c r="U181" s="103" t="s">
        <v>856</v>
      </c>
    </row>
    <row r="182" customFormat="false" ht="15" hidden="false" customHeight="false" outlineLevel="0" collapsed="false">
      <c r="A182" s="95" t="n">
        <v>181</v>
      </c>
      <c r="B182" s="104" t="s">
        <v>24071</v>
      </c>
      <c r="C182" s="95" t="n">
        <v>181</v>
      </c>
      <c r="D182" s="204" t="n">
        <v>59</v>
      </c>
      <c r="E182" s="204" t="s">
        <v>461</v>
      </c>
      <c r="F182" s="204" t="s">
        <v>88</v>
      </c>
      <c r="G182" s="104" t="n">
        <v>337</v>
      </c>
      <c r="H182" s="104" t="n">
        <v>462001859</v>
      </c>
      <c r="I182" s="104" t="s">
        <v>24034</v>
      </c>
      <c r="J182" s="204" t="n">
        <v>1205.001</v>
      </c>
      <c r="K182" s="94" t="n">
        <v>4098</v>
      </c>
      <c r="L182" s="103" t="s">
        <v>856</v>
      </c>
      <c r="M182" s="103" t="n">
        <v>3995.6</v>
      </c>
      <c r="N182" s="94" t="s">
        <v>856</v>
      </c>
      <c r="O182" s="104" t="s">
        <v>24075</v>
      </c>
      <c r="P182" s="95" t="s">
        <v>24076</v>
      </c>
      <c r="Q182" s="95" t="s">
        <v>24077</v>
      </c>
      <c r="R182" s="175" t="s">
        <v>639</v>
      </c>
      <c r="S182" s="101" t="n">
        <v>0.352083333333333</v>
      </c>
      <c r="T182" s="103" t="s">
        <v>856</v>
      </c>
      <c r="U182" s="103" t="s">
        <v>856</v>
      </c>
    </row>
    <row r="183" customFormat="false" ht="15" hidden="false" customHeight="false" outlineLevel="0" collapsed="false">
      <c r="A183" s="104" t="n">
        <v>182</v>
      </c>
      <c r="B183" s="104" t="s">
        <v>24071</v>
      </c>
      <c r="C183" s="104" t="n">
        <v>182</v>
      </c>
      <c r="D183" s="204" t="n">
        <v>56</v>
      </c>
      <c r="E183" s="204" t="s">
        <v>894</v>
      </c>
      <c r="F183" s="204" t="s">
        <v>82</v>
      </c>
      <c r="G183" s="104" t="n">
        <v>111</v>
      </c>
      <c r="H183" s="104" t="n">
        <v>462001860</v>
      </c>
      <c r="I183" s="104" t="s">
        <v>24034</v>
      </c>
      <c r="J183" s="204" t="n">
        <v>1204.001</v>
      </c>
      <c r="K183" s="94" t="n">
        <v>3634.1</v>
      </c>
      <c r="L183" s="103" t="s">
        <v>856</v>
      </c>
      <c r="M183" s="103" t="n">
        <v>3550</v>
      </c>
      <c r="N183" s="94" t="s">
        <v>856</v>
      </c>
      <c r="O183" s="104" t="s">
        <v>24078</v>
      </c>
      <c r="P183" s="95" t="s">
        <v>24079</v>
      </c>
      <c r="Q183" s="95" t="s">
        <v>24080</v>
      </c>
      <c r="R183" s="175" t="s">
        <v>639</v>
      </c>
      <c r="S183" s="101" t="n">
        <v>0.5375</v>
      </c>
      <c r="T183" s="103" t="s">
        <v>856</v>
      </c>
      <c r="U183" s="103" t="s">
        <v>856</v>
      </c>
    </row>
    <row r="184" customFormat="false" ht="15" hidden="false" customHeight="false" outlineLevel="0" collapsed="false">
      <c r="A184" s="167" t="n">
        <v>183</v>
      </c>
      <c r="B184" s="167" t="s">
        <v>24071</v>
      </c>
      <c r="C184" s="167" t="n">
        <v>183</v>
      </c>
      <c r="D184" s="167" t="n">
        <v>59</v>
      </c>
      <c r="E184" s="167" t="s">
        <v>461</v>
      </c>
      <c r="F184" s="167" t="s">
        <v>88</v>
      </c>
      <c r="G184" s="167" t="n">
        <v>338</v>
      </c>
      <c r="H184" s="167" t="n">
        <v>462001861</v>
      </c>
      <c r="I184" s="167" t="s">
        <v>24034</v>
      </c>
      <c r="J184" s="167" t="n">
        <v>1206.001</v>
      </c>
      <c r="K184" s="181" t="n">
        <v>4099.4</v>
      </c>
      <c r="L184" s="181" t="s">
        <v>856</v>
      </c>
      <c r="M184" s="181" t="n">
        <v>3995</v>
      </c>
      <c r="N184" s="181" t="s">
        <v>856</v>
      </c>
      <c r="O184" s="167" t="s">
        <v>24081</v>
      </c>
      <c r="P184" s="115" t="s">
        <v>24082</v>
      </c>
      <c r="Q184" s="115" t="s">
        <v>24083</v>
      </c>
      <c r="R184" s="175" t="s">
        <v>639</v>
      </c>
      <c r="S184" s="182" t="n">
        <v>0.729166666666667</v>
      </c>
      <c r="T184" s="114" t="s">
        <v>856</v>
      </c>
      <c r="U184" s="114" t="s">
        <v>856</v>
      </c>
      <c r="V184" s="125" t="s">
        <v>24084</v>
      </c>
    </row>
    <row r="185" customFormat="false" ht="15" hidden="false" customHeight="false" outlineLevel="0" collapsed="false">
      <c r="A185" s="104" t="n">
        <v>184</v>
      </c>
      <c r="B185" s="104" t="s">
        <v>24071</v>
      </c>
      <c r="C185" s="104" t="n">
        <v>184</v>
      </c>
      <c r="D185" s="104" t="n">
        <v>58</v>
      </c>
      <c r="E185" s="204" t="s">
        <v>461</v>
      </c>
      <c r="F185" s="104" t="s">
        <v>88</v>
      </c>
      <c r="G185" s="104" t="n">
        <v>339</v>
      </c>
      <c r="H185" s="104" t="n">
        <v>462001862</v>
      </c>
      <c r="I185" s="104" t="s">
        <v>24034</v>
      </c>
      <c r="J185" s="104" t="n">
        <v>1207.001</v>
      </c>
      <c r="K185" s="94" t="n">
        <v>4037.2</v>
      </c>
      <c r="L185" s="94" t="s">
        <v>856</v>
      </c>
      <c r="M185" s="94" t="n">
        <v>3924</v>
      </c>
      <c r="N185" s="94" t="s">
        <v>856</v>
      </c>
      <c r="O185" s="104" t="s">
        <v>24085</v>
      </c>
      <c r="P185" s="95" t="s">
        <v>24086</v>
      </c>
      <c r="Q185" s="95" t="s">
        <v>24087</v>
      </c>
      <c r="R185" s="175" t="s">
        <v>639</v>
      </c>
      <c r="S185" s="110" t="n">
        <v>0.791666666666667</v>
      </c>
      <c r="T185" s="103" t="s">
        <v>856</v>
      </c>
      <c r="U185" s="103" t="s">
        <v>856</v>
      </c>
    </row>
    <row r="1048576" customFormat="false" ht="12.8" hidden="false" customHeight="false" outlineLevel="0" collapsed="false"/>
  </sheetData>
  <autoFilter ref="A1:V18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4" activePane="bottomLeft" state="frozen"/>
      <selection pane="topLeft" activeCell="A1" activeCellId="0" sqref="A1"/>
      <selection pane="bottomLeft" activeCell="A182" activeCellId="0" sqref="A182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43"/>
    <col collapsed="false" customWidth="true" hidden="false" outlineLevel="0" max="4" min="4" style="0" width="10.43"/>
    <col collapsed="false" customWidth="true" hidden="false" outlineLevel="0" max="5" min="5" style="0" width="11.72"/>
    <col collapsed="false" customWidth="true" hidden="false" outlineLevel="0" max="7" min="7" style="0" width="14.57"/>
    <col collapsed="false" customWidth="true" hidden="false" outlineLevel="0" max="8" min="8" style="0" width="8"/>
    <col collapsed="false" customWidth="true" hidden="false" outlineLevel="0" max="9" min="9" style="0" width="13.29"/>
    <col collapsed="false" customWidth="true" hidden="false" outlineLevel="0" max="10" min="10" style="0" width="11.43"/>
    <col collapsed="false" customWidth="true" hidden="false" outlineLevel="0" max="11" min="11" style="0" width="12.57"/>
    <col collapsed="false" customWidth="true" hidden="false" outlineLevel="0" max="12" min="12" style="86" width="11.15"/>
    <col collapsed="false" customWidth="true" hidden="false" outlineLevel="0" max="13" min="13" style="86" width="9.14"/>
    <col collapsed="false" customWidth="true" hidden="false" outlineLevel="0" max="14" min="14" style="86" width="11.15"/>
    <col collapsed="false" customWidth="true" hidden="false" outlineLevel="0" max="15" min="15" style="86" width="9.14"/>
    <col collapsed="false" customWidth="true" hidden="false" outlineLevel="0" max="16" min="16" style="0" width="24.86"/>
    <col collapsed="false" customWidth="true" hidden="false" outlineLevel="0" max="17" min="17" style="0" width="15.43"/>
    <col collapsed="false" customWidth="true" hidden="false" outlineLevel="0" max="18" min="18" style="0" width="14.57"/>
    <col collapsed="false" customWidth="true" hidden="false" outlineLevel="0" max="19" min="19" style="0" width="19.72"/>
    <col collapsed="false" customWidth="true" hidden="false" outlineLevel="0" max="21" min="21" style="86" width="9.57"/>
    <col collapsed="false" customWidth="true" hidden="false" outlineLevel="0" max="22" min="22" style="86" width="9.29"/>
  </cols>
  <sheetData>
    <row r="1" customFormat="false" ht="61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164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24089</v>
      </c>
      <c r="C2" s="95" t="n">
        <v>1</v>
      </c>
      <c r="D2" s="95" t="n">
        <v>57</v>
      </c>
      <c r="E2" s="95" t="n">
        <v>1</v>
      </c>
      <c r="F2" s="95" t="s">
        <v>461</v>
      </c>
      <c r="G2" s="95" t="s">
        <v>17</v>
      </c>
      <c r="H2" s="95" t="n">
        <v>1</v>
      </c>
      <c r="I2" s="95" t="n">
        <v>461003419</v>
      </c>
      <c r="J2" s="95" t="s">
        <v>24090</v>
      </c>
      <c r="K2" s="95" t="n">
        <v>1215.001</v>
      </c>
      <c r="L2" s="103" t="n">
        <v>3970.6</v>
      </c>
      <c r="M2" s="103" t="n">
        <v>4018.93</v>
      </c>
      <c r="N2" s="103" t="n">
        <v>3817.96</v>
      </c>
      <c r="O2" s="103" t="n">
        <v>3808.38</v>
      </c>
      <c r="P2" s="95" t="s">
        <v>24091</v>
      </c>
      <c r="Q2" s="95" t="s">
        <v>24092</v>
      </c>
      <c r="R2" s="95" t="s">
        <v>24093</v>
      </c>
      <c r="S2" s="104" t="s">
        <v>24094</v>
      </c>
      <c r="T2" s="101" t="n">
        <v>0.613888888888889</v>
      </c>
      <c r="U2" s="103" t="n">
        <v>209.27</v>
      </c>
      <c r="V2" s="103" t="n">
        <v>13.1</v>
      </c>
    </row>
    <row r="3" customFormat="false" ht="15" hidden="false" customHeight="false" outlineLevel="0" collapsed="false">
      <c r="A3" s="95" t="n">
        <v>2</v>
      </c>
      <c r="B3" s="95" t="s">
        <v>24089</v>
      </c>
      <c r="C3" s="95" t="n">
        <v>2</v>
      </c>
      <c r="D3" s="95" t="n">
        <v>58</v>
      </c>
      <c r="E3" s="95" t="n">
        <v>2</v>
      </c>
      <c r="F3" s="95" t="s">
        <v>461</v>
      </c>
      <c r="G3" s="95" t="s">
        <v>88</v>
      </c>
      <c r="H3" s="95" t="n">
        <v>1</v>
      </c>
      <c r="I3" s="95" t="n">
        <v>462001863</v>
      </c>
      <c r="J3" s="95" t="s">
        <v>24095</v>
      </c>
      <c r="K3" s="95" t="n">
        <v>2.001</v>
      </c>
      <c r="L3" s="103" t="n">
        <v>4032.8</v>
      </c>
      <c r="M3" s="103" t="n">
        <v>4029.4</v>
      </c>
      <c r="N3" s="103" t="n">
        <v>3915.51</v>
      </c>
      <c r="O3" s="103" t="n">
        <v>3910.31</v>
      </c>
      <c r="P3" s="95" t="s">
        <v>24096</v>
      </c>
      <c r="Q3" s="95" t="s">
        <v>24097</v>
      </c>
      <c r="R3" s="95" t="s">
        <v>24098</v>
      </c>
      <c r="S3" s="104" t="s">
        <v>24099</v>
      </c>
      <c r="T3" s="101" t="n">
        <v>0.985416666666667</v>
      </c>
      <c r="U3" s="103" t="n">
        <v>118.49</v>
      </c>
      <c r="V3" s="103" t="n">
        <v>4.6</v>
      </c>
    </row>
    <row r="4" customFormat="false" ht="15" hidden="false" customHeight="false" outlineLevel="0" collapsed="false">
      <c r="A4" s="95" t="n">
        <v>3</v>
      </c>
      <c r="B4" s="95" t="s">
        <v>24100</v>
      </c>
      <c r="C4" s="95" t="n">
        <v>3</v>
      </c>
      <c r="D4" s="95" t="n">
        <v>59</v>
      </c>
      <c r="E4" s="95" t="n">
        <v>0</v>
      </c>
      <c r="F4" s="95" t="s">
        <v>461</v>
      </c>
      <c r="G4" s="95" t="s">
        <v>88</v>
      </c>
      <c r="H4" s="95" t="n">
        <v>2</v>
      </c>
      <c r="I4" s="95" t="n">
        <v>462001864</v>
      </c>
      <c r="J4" s="95" t="s">
        <v>24095</v>
      </c>
      <c r="K4" s="95" t="n">
        <v>5.001</v>
      </c>
      <c r="L4" s="103" t="n">
        <v>4106.2</v>
      </c>
      <c r="M4" s="103" t="n">
        <v>4099.2</v>
      </c>
      <c r="N4" s="103" t="n">
        <v>3960.11</v>
      </c>
      <c r="O4" s="103" t="n">
        <v>3978.3</v>
      </c>
      <c r="P4" s="95" t="s">
        <v>24101</v>
      </c>
      <c r="Q4" s="95" t="s">
        <v>24102</v>
      </c>
      <c r="R4" s="95" t="s">
        <v>24103</v>
      </c>
      <c r="S4" s="104" t="s">
        <v>24104</v>
      </c>
      <c r="T4" s="101" t="n">
        <v>0.0965277777777778</v>
      </c>
      <c r="U4" s="103" t="n">
        <v>149.83</v>
      </c>
      <c r="V4" s="103" t="n">
        <v>10.74</v>
      </c>
    </row>
    <row r="5" customFormat="false" ht="15" hidden="false" customHeight="false" outlineLevel="0" collapsed="false">
      <c r="A5" s="115" t="n">
        <v>4</v>
      </c>
      <c r="B5" s="115" t="s">
        <v>24100</v>
      </c>
      <c r="C5" s="115" t="n">
        <v>4</v>
      </c>
      <c r="D5" s="115" t="n">
        <v>57</v>
      </c>
      <c r="E5" s="115" t="n">
        <v>2</v>
      </c>
      <c r="F5" s="115" t="s">
        <v>461</v>
      </c>
      <c r="G5" s="115" t="s">
        <v>17</v>
      </c>
      <c r="H5" s="115" t="n">
        <v>2</v>
      </c>
      <c r="I5" s="115" t="n">
        <v>461003420</v>
      </c>
      <c r="J5" s="115" t="s">
        <v>24095</v>
      </c>
      <c r="K5" s="115" t="n">
        <v>1.001</v>
      </c>
      <c r="L5" s="114" t="n">
        <v>3972.8</v>
      </c>
      <c r="M5" s="114" t="n">
        <v>3966.8</v>
      </c>
      <c r="N5" s="114" t="n">
        <v>3812.36</v>
      </c>
      <c r="O5" s="114" t="n">
        <v>3851.11</v>
      </c>
      <c r="P5" s="115" t="s">
        <v>24105</v>
      </c>
      <c r="Q5" s="115" t="s">
        <v>24106</v>
      </c>
      <c r="R5" s="115" t="s">
        <v>24107</v>
      </c>
      <c r="S5" s="167" t="s">
        <v>24108</v>
      </c>
      <c r="T5" s="161" t="n">
        <v>0.225694444444444</v>
      </c>
      <c r="U5" s="114" t="n">
        <v>159.54</v>
      </c>
      <c r="V5" s="114" t="n">
        <v>4.6</v>
      </c>
      <c r="W5" s="125" t="s">
        <v>24109</v>
      </c>
    </row>
    <row r="6" customFormat="false" ht="15" hidden="false" customHeight="false" outlineLevel="0" collapsed="false">
      <c r="A6" s="95" t="n">
        <v>5</v>
      </c>
      <c r="B6" s="95" t="s">
        <v>24100</v>
      </c>
      <c r="C6" s="95" t="n">
        <v>5</v>
      </c>
      <c r="D6" s="95" t="n">
        <v>56</v>
      </c>
      <c r="E6" s="95" t="n">
        <v>2</v>
      </c>
      <c r="F6" s="95" t="s">
        <v>461</v>
      </c>
      <c r="G6" s="95" t="s">
        <v>17</v>
      </c>
      <c r="H6" s="95" t="n">
        <v>3</v>
      </c>
      <c r="I6" s="95" t="n">
        <v>461003421</v>
      </c>
      <c r="J6" s="95" t="s">
        <v>24095</v>
      </c>
      <c r="K6" s="95" t="n">
        <v>3.001</v>
      </c>
      <c r="L6" s="103" t="n">
        <v>3920.2</v>
      </c>
      <c r="M6" s="103" t="n">
        <v>3918</v>
      </c>
      <c r="N6" s="103" t="n">
        <v>3781.47</v>
      </c>
      <c r="O6" s="103" t="n">
        <v>3811.17</v>
      </c>
      <c r="P6" s="95" t="s">
        <v>24110</v>
      </c>
      <c r="Q6" s="95" t="s">
        <v>24111</v>
      </c>
      <c r="R6" s="95" t="s">
        <v>24112</v>
      </c>
      <c r="S6" s="104" t="s">
        <v>24113</v>
      </c>
      <c r="T6" s="101" t="n">
        <v>0.330555555555556</v>
      </c>
      <c r="U6" s="103" t="n">
        <v>139.63</v>
      </c>
      <c r="V6" s="103" t="n">
        <v>2.6</v>
      </c>
    </row>
    <row r="7" customFormat="false" ht="15" hidden="false" customHeight="false" outlineLevel="0" collapsed="false">
      <c r="A7" s="95" t="n">
        <v>6</v>
      </c>
      <c r="B7" s="95" t="s">
        <v>24100</v>
      </c>
      <c r="C7" s="95" t="n">
        <v>6</v>
      </c>
      <c r="D7" s="95" t="n">
        <v>59</v>
      </c>
      <c r="E7" s="95" t="n">
        <v>0</v>
      </c>
      <c r="F7" s="95" t="s">
        <v>461</v>
      </c>
      <c r="G7" s="95" t="s">
        <v>40</v>
      </c>
      <c r="H7" s="95" t="n">
        <v>1</v>
      </c>
      <c r="I7" s="95" t="n">
        <v>461003422</v>
      </c>
      <c r="J7" s="95" t="s">
        <v>24095</v>
      </c>
      <c r="K7" s="95" t="n">
        <v>6.001</v>
      </c>
      <c r="L7" s="103" t="n">
        <v>4093.8</v>
      </c>
      <c r="M7" s="103" t="n">
        <v>4092.4</v>
      </c>
      <c r="N7" s="103" t="n">
        <v>3904.84</v>
      </c>
      <c r="O7" s="103" t="n">
        <v>3963.46</v>
      </c>
      <c r="P7" s="95" t="s">
        <v>24114</v>
      </c>
      <c r="Q7" s="95" t="s">
        <v>24115</v>
      </c>
      <c r="R7" s="95" t="s">
        <v>24116</v>
      </c>
      <c r="S7" s="104" t="s">
        <v>24117</v>
      </c>
      <c r="T7" s="101" t="n">
        <v>0.475694444444444</v>
      </c>
      <c r="U7" s="103" t="n">
        <v>189.56</v>
      </c>
      <c r="V7" s="103" t="n">
        <v>2</v>
      </c>
    </row>
    <row r="8" customFormat="false" ht="15" hidden="false" customHeight="false" outlineLevel="0" collapsed="false">
      <c r="A8" s="95" t="n">
        <v>7</v>
      </c>
      <c r="B8" s="95" t="s">
        <v>24100</v>
      </c>
      <c r="C8" s="95" t="n">
        <v>7</v>
      </c>
      <c r="D8" s="95" t="n">
        <v>58</v>
      </c>
      <c r="E8" s="95" t="n">
        <v>0</v>
      </c>
      <c r="F8" s="95" t="s">
        <v>461</v>
      </c>
      <c r="G8" s="95" t="s">
        <v>88</v>
      </c>
      <c r="H8" s="95" t="n">
        <v>3</v>
      </c>
      <c r="I8" s="95" t="n">
        <v>462001865</v>
      </c>
      <c r="J8" s="95" t="s">
        <v>24095</v>
      </c>
      <c r="K8" s="95" t="n">
        <v>8.001</v>
      </c>
      <c r="L8" s="103" t="n">
        <v>4043</v>
      </c>
      <c r="M8" s="103" t="n">
        <v>4040</v>
      </c>
      <c r="N8" s="103" t="n">
        <v>3875.94</v>
      </c>
      <c r="O8" s="103" t="n">
        <v>3910.96</v>
      </c>
      <c r="P8" s="95" t="s">
        <v>24118</v>
      </c>
      <c r="Q8" s="95" t="s">
        <v>24119</v>
      </c>
      <c r="R8" s="95" t="s">
        <v>24120</v>
      </c>
      <c r="S8" s="104" t="s">
        <v>24121</v>
      </c>
      <c r="T8" s="101" t="n">
        <v>0.575694444444444</v>
      </c>
      <c r="U8" s="103" t="n">
        <v>169.66</v>
      </c>
      <c r="V8" s="103" t="n">
        <v>5.6</v>
      </c>
    </row>
    <row r="9" customFormat="false" ht="15" hidden="false" customHeight="false" outlineLevel="0" collapsed="false">
      <c r="A9" s="115" t="n">
        <v>8</v>
      </c>
      <c r="B9" s="115" t="s">
        <v>24100</v>
      </c>
      <c r="C9" s="115" t="n">
        <v>8</v>
      </c>
      <c r="D9" s="115" t="n">
        <v>58</v>
      </c>
      <c r="E9" s="115" t="n">
        <v>0</v>
      </c>
      <c r="F9" s="115" t="s">
        <v>461</v>
      </c>
      <c r="G9" s="115" t="s">
        <v>17</v>
      </c>
      <c r="H9" s="115" t="n">
        <v>4</v>
      </c>
      <c r="I9" s="115" t="n">
        <v>461003424</v>
      </c>
      <c r="J9" s="115" t="s">
        <v>24095</v>
      </c>
      <c r="K9" s="115" t="n">
        <v>7.001</v>
      </c>
      <c r="L9" s="114" t="n">
        <v>4032.2</v>
      </c>
      <c r="M9" s="114" t="n">
        <v>4028.6</v>
      </c>
      <c r="N9" s="114" t="n">
        <v>3864.07</v>
      </c>
      <c r="O9" s="114" t="n">
        <v>3873.65</v>
      </c>
      <c r="P9" s="115" t="s">
        <v>24122</v>
      </c>
      <c r="Q9" s="115" t="s">
        <v>24123</v>
      </c>
      <c r="R9" s="115" t="s">
        <v>24124</v>
      </c>
      <c r="S9" s="167" t="s">
        <v>24125</v>
      </c>
      <c r="T9" s="161" t="n">
        <v>0.663888888888889</v>
      </c>
      <c r="U9" s="114" t="n">
        <v>168.93</v>
      </c>
      <c r="V9" s="114" t="n">
        <v>4.4</v>
      </c>
      <c r="W9" s="125" t="s">
        <v>24126</v>
      </c>
    </row>
    <row r="10" customFormat="false" ht="15" hidden="false" customHeight="false" outlineLevel="0" collapsed="false">
      <c r="A10" s="95" t="n">
        <v>9</v>
      </c>
      <c r="B10" s="95" t="s">
        <v>24100</v>
      </c>
      <c r="C10" s="95" t="n">
        <v>9</v>
      </c>
      <c r="D10" s="95" t="n">
        <v>58</v>
      </c>
      <c r="E10" s="95" t="n">
        <v>0</v>
      </c>
      <c r="F10" s="95" t="s">
        <v>461</v>
      </c>
      <c r="G10" s="95" t="s">
        <v>88</v>
      </c>
      <c r="H10" s="95" t="n">
        <v>4</v>
      </c>
      <c r="I10" s="95" t="n">
        <v>462001867</v>
      </c>
      <c r="J10" s="95" t="s">
        <v>24127</v>
      </c>
      <c r="K10" s="95" t="n">
        <v>10.001</v>
      </c>
      <c r="L10" s="103" t="n">
        <v>4027.6</v>
      </c>
      <c r="M10" s="103" t="n">
        <v>4021.7</v>
      </c>
      <c r="N10" s="103" t="n">
        <v>3843.82</v>
      </c>
      <c r="O10" s="103" t="n">
        <v>3872.97</v>
      </c>
      <c r="P10" s="95" t="s">
        <v>24128</v>
      </c>
      <c r="Q10" s="95" t="s">
        <v>24129</v>
      </c>
      <c r="R10" s="95" t="s">
        <v>24130</v>
      </c>
      <c r="S10" s="104" t="s">
        <v>24131</v>
      </c>
      <c r="T10" s="101" t="n">
        <v>0.763888888888889</v>
      </c>
      <c r="U10" s="103" t="n">
        <v>185.75</v>
      </c>
      <c r="V10" s="103" t="n">
        <v>7.87</v>
      </c>
    </row>
    <row r="11" customFormat="false" ht="15" hidden="false" customHeight="false" outlineLevel="0" collapsed="false">
      <c r="A11" s="115" t="n">
        <v>10</v>
      </c>
      <c r="B11" s="115" t="s">
        <v>24100</v>
      </c>
      <c r="C11" s="115" t="n">
        <v>10</v>
      </c>
      <c r="D11" s="115" t="n">
        <v>58</v>
      </c>
      <c r="E11" s="115" t="n">
        <v>0</v>
      </c>
      <c r="F11" s="115" t="s">
        <v>461</v>
      </c>
      <c r="G11" s="115" t="s">
        <v>17</v>
      </c>
      <c r="H11" s="115" t="n">
        <v>5</v>
      </c>
      <c r="I11" s="115" t="n">
        <v>461003425</v>
      </c>
      <c r="J11" s="115" t="s">
        <v>24127</v>
      </c>
      <c r="K11" s="115" t="n">
        <v>9.001</v>
      </c>
      <c r="L11" s="114" t="n">
        <v>4039.6</v>
      </c>
      <c r="M11" s="114" t="n">
        <v>4038.4</v>
      </c>
      <c r="N11" s="114" t="n">
        <v>3829.37</v>
      </c>
      <c r="O11" s="114" t="s">
        <v>856</v>
      </c>
      <c r="P11" s="115" t="s">
        <v>24132</v>
      </c>
      <c r="Q11" s="115" t="s">
        <v>24133</v>
      </c>
      <c r="R11" s="115" t="s">
        <v>24134</v>
      </c>
      <c r="S11" s="167" t="s">
        <v>24135</v>
      </c>
      <c r="T11" s="161" t="n">
        <v>0.822916666666667</v>
      </c>
      <c r="U11" s="114" t="n">
        <v>210.63</v>
      </c>
      <c r="V11" s="114" t="n">
        <v>1.6</v>
      </c>
      <c r="W11" s="125" t="s">
        <v>24136</v>
      </c>
    </row>
    <row r="12" customFormat="false" ht="15" hidden="false" customHeight="false" outlineLevel="0" collapsed="false">
      <c r="A12" s="115" t="n">
        <v>11</v>
      </c>
      <c r="B12" s="115" t="s">
        <v>24100</v>
      </c>
      <c r="C12" s="115" t="n">
        <v>11</v>
      </c>
      <c r="D12" s="115" t="n">
        <v>56</v>
      </c>
      <c r="E12" s="115" t="n">
        <v>2</v>
      </c>
      <c r="F12" s="115" t="s">
        <v>461</v>
      </c>
      <c r="G12" s="115" t="s">
        <v>88</v>
      </c>
      <c r="H12" s="115" t="n">
        <v>5</v>
      </c>
      <c r="I12" s="115" t="n">
        <v>462001869</v>
      </c>
      <c r="J12" s="115" t="s">
        <v>24127</v>
      </c>
      <c r="K12" s="115" t="n">
        <v>12.001</v>
      </c>
      <c r="L12" s="114" t="n">
        <v>3896.8</v>
      </c>
      <c r="M12" s="114" t="n">
        <v>3895.8</v>
      </c>
      <c r="N12" s="114" t="n">
        <v>3709.7</v>
      </c>
      <c r="O12" s="114" t="s">
        <v>856</v>
      </c>
      <c r="P12" s="115" t="s">
        <v>24137</v>
      </c>
      <c r="Q12" s="115" t="s">
        <v>24138</v>
      </c>
      <c r="R12" s="115" t="s">
        <v>24139</v>
      </c>
      <c r="S12" s="167" t="s">
        <v>24140</v>
      </c>
      <c r="T12" s="161" t="n">
        <v>0.875</v>
      </c>
      <c r="U12" s="114" t="n">
        <v>187.9</v>
      </c>
      <c r="V12" s="114" t="n">
        <v>1.8</v>
      </c>
      <c r="W12" s="125" t="s">
        <v>24141</v>
      </c>
    </row>
    <row r="13" customFormat="false" ht="15" hidden="false" customHeight="false" outlineLevel="0" collapsed="false">
      <c r="A13" s="115" t="n">
        <v>12</v>
      </c>
      <c r="B13" s="115" t="s">
        <v>24100</v>
      </c>
      <c r="C13" s="115" t="n">
        <v>12</v>
      </c>
      <c r="D13" s="115" t="n">
        <v>59</v>
      </c>
      <c r="E13" s="115" t="n">
        <v>0</v>
      </c>
      <c r="F13" s="115" t="s">
        <v>461</v>
      </c>
      <c r="G13" s="115" t="s">
        <v>17</v>
      </c>
      <c r="H13" s="115" t="n">
        <v>6</v>
      </c>
      <c r="I13" s="115" t="n">
        <v>461003426</v>
      </c>
      <c r="J13" s="115" t="s">
        <v>24127</v>
      </c>
      <c r="K13" s="115" t="n">
        <v>11.001</v>
      </c>
      <c r="L13" s="114" t="n">
        <v>4131.4</v>
      </c>
      <c r="M13" s="114" t="n">
        <v>4130</v>
      </c>
      <c r="N13" s="114" t="n">
        <v>3990.8</v>
      </c>
      <c r="O13" s="114" t="s">
        <v>856</v>
      </c>
      <c r="P13" s="115" t="s">
        <v>24142</v>
      </c>
      <c r="Q13" s="115" t="s">
        <v>24143</v>
      </c>
      <c r="R13" s="115" t="s">
        <v>24144</v>
      </c>
      <c r="S13" s="167" t="s">
        <v>24145</v>
      </c>
      <c r="T13" s="161" t="n">
        <v>0.0958333333333333</v>
      </c>
      <c r="U13" s="114" t="n">
        <v>140.6</v>
      </c>
      <c r="V13" s="114" t="n">
        <v>1.4</v>
      </c>
      <c r="W13" s="125" t="s">
        <v>24146</v>
      </c>
    </row>
    <row r="14" customFormat="false" ht="15" hidden="false" customHeight="false" outlineLevel="0" collapsed="false">
      <c r="A14" s="95" t="n">
        <v>13</v>
      </c>
      <c r="B14" s="95" t="s">
        <v>24147</v>
      </c>
      <c r="C14" s="95" t="n">
        <v>13</v>
      </c>
      <c r="D14" s="95" t="n">
        <v>54</v>
      </c>
      <c r="E14" s="95" t="n">
        <v>4</v>
      </c>
      <c r="F14" s="95" t="s">
        <v>894</v>
      </c>
      <c r="G14" s="95" t="s">
        <v>17</v>
      </c>
      <c r="H14" s="95" t="n">
        <v>7</v>
      </c>
      <c r="I14" s="95" t="n">
        <v>461003428</v>
      </c>
      <c r="J14" s="95" t="s">
        <v>24127</v>
      </c>
      <c r="K14" s="95" t="n">
        <v>13.001</v>
      </c>
      <c r="L14" s="103" t="n">
        <v>3493.8</v>
      </c>
      <c r="M14" s="103" t="n">
        <v>3496</v>
      </c>
      <c r="N14" s="103" t="n">
        <v>3312.91</v>
      </c>
      <c r="O14" s="103" t="s">
        <v>856</v>
      </c>
      <c r="P14" s="95" t="s">
        <v>24148</v>
      </c>
      <c r="Q14" s="95" t="s">
        <v>24149</v>
      </c>
      <c r="R14" s="95" t="s">
        <v>24150</v>
      </c>
      <c r="S14" s="104" t="s">
        <v>24151</v>
      </c>
      <c r="T14" s="101" t="n">
        <v>0.24375</v>
      </c>
      <c r="U14" s="103" t="n">
        <v>178.28</v>
      </c>
      <c r="V14" s="103" t="n">
        <v>0.6</v>
      </c>
    </row>
    <row r="15" customFormat="false" ht="15" hidden="false" customHeight="false" outlineLevel="0" collapsed="false">
      <c r="A15" s="95" t="n">
        <v>14</v>
      </c>
      <c r="B15" s="95" t="s">
        <v>24147</v>
      </c>
      <c r="C15" s="95" t="n">
        <v>14</v>
      </c>
      <c r="D15" s="95" t="n">
        <v>59</v>
      </c>
      <c r="E15" s="95" t="n">
        <v>0</v>
      </c>
      <c r="F15" s="95" t="s">
        <v>461</v>
      </c>
      <c r="G15" s="95" t="s">
        <v>88</v>
      </c>
      <c r="H15" s="95" t="n">
        <v>8</v>
      </c>
      <c r="I15" s="95" t="n">
        <v>462001870</v>
      </c>
      <c r="J15" s="95" t="s">
        <v>24152</v>
      </c>
      <c r="K15" s="95" t="n">
        <v>15.001</v>
      </c>
      <c r="L15" s="103" t="n">
        <v>4131.8</v>
      </c>
      <c r="M15" s="103" t="n">
        <v>4127.5</v>
      </c>
      <c r="N15" s="103" t="n">
        <v>3982.66</v>
      </c>
      <c r="O15" s="103" t="s">
        <v>856</v>
      </c>
      <c r="P15" s="95" t="s">
        <v>24153</v>
      </c>
      <c r="Q15" s="95" t="s">
        <v>24154</v>
      </c>
      <c r="R15" s="95" t="s">
        <v>24155</v>
      </c>
      <c r="S15" s="104" t="s">
        <v>24156</v>
      </c>
      <c r="T15" s="101" t="n">
        <v>0.391666666666667</v>
      </c>
      <c r="U15" s="103" t="n">
        <v>152.44</v>
      </c>
      <c r="V15" s="103" t="n">
        <v>7.6</v>
      </c>
    </row>
    <row r="16" customFormat="false" ht="15" hidden="false" customHeight="false" outlineLevel="0" collapsed="false">
      <c r="A16" s="95" t="n">
        <v>15</v>
      </c>
      <c r="B16" s="95" t="s">
        <v>24147</v>
      </c>
      <c r="C16" s="95" t="n">
        <v>15</v>
      </c>
      <c r="D16" s="95" t="n">
        <v>58</v>
      </c>
      <c r="E16" s="95" t="n">
        <v>0</v>
      </c>
      <c r="F16" s="95" t="s">
        <v>461</v>
      </c>
      <c r="G16" s="95" t="s">
        <v>17</v>
      </c>
      <c r="H16" s="95" t="n">
        <v>8</v>
      </c>
      <c r="I16" s="95" t="n">
        <v>461003429</v>
      </c>
      <c r="J16" s="95" t="s">
        <v>24152</v>
      </c>
      <c r="K16" s="95" t="n">
        <v>14.001</v>
      </c>
      <c r="L16" s="103" t="n">
        <v>4035.6</v>
      </c>
      <c r="M16" s="103" t="n">
        <v>4029.9</v>
      </c>
      <c r="N16" s="103" t="n">
        <v>3870.3</v>
      </c>
      <c r="O16" s="103" t="n">
        <v>3899.48</v>
      </c>
      <c r="P16" s="95" t="s">
        <v>24157</v>
      </c>
      <c r="Q16" s="95" t="s">
        <v>24158</v>
      </c>
      <c r="R16" s="95" t="s">
        <v>24159</v>
      </c>
      <c r="S16" s="104" t="s">
        <v>24160</v>
      </c>
      <c r="T16" s="101" t="n">
        <v>0.500694444444444</v>
      </c>
      <c r="U16" s="103" t="n">
        <v>170.4</v>
      </c>
      <c r="V16" s="103" t="n">
        <v>10.8</v>
      </c>
    </row>
    <row r="17" customFormat="false" ht="15" hidden="false" customHeight="false" outlineLevel="0" collapsed="false">
      <c r="A17" s="95" t="n">
        <v>16</v>
      </c>
      <c r="B17" s="95" t="s">
        <v>24147</v>
      </c>
      <c r="C17" s="95" t="n">
        <v>16</v>
      </c>
      <c r="D17" s="95" t="n">
        <v>54</v>
      </c>
      <c r="E17" s="95" t="n">
        <v>4</v>
      </c>
      <c r="F17" s="95" t="s">
        <v>461</v>
      </c>
      <c r="G17" s="95" t="s">
        <v>88</v>
      </c>
      <c r="H17" s="95" t="n">
        <v>9</v>
      </c>
      <c r="I17" s="95" t="n">
        <v>462001871</v>
      </c>
      <c r="J17" s="95" t="s">
        <v>24152</v>
      </c>
      <c r="K17" s="95" t="n">
        <v>16.001</v>
      </c>
      <c r="L17" s="103" t="n">
        <v>3769.4</v>
      </c>
      <c r="M17" s="103" t="n">
        <v>3752.3</v>
      </c>
      <c r="N17" s="103" t="n">
        <v>3624.2</v>
      </c>
      <c r="O17" s="103" t="n">
        <v>3618.47</v>
      </c>
      <c r="P17" s="95" t="s">
        <v>24161</v>
      </c>
      <c r="Q17" s="95" t="s">
        <v>24162</v>
      </c>
      <c r="R17" s="95" t="s">
        <v>24163</v>
      </c>
      <c r="S17" s="104" t="s">
        <v>24164</v>
      </c>
      <c r="T17" s="101" t="n">
        <v>0.601388888888889</v>
      </c>
      <c r="U17" s="103" t="n">
        <v>144.57</v>
      </c>
      <c r="V17" s="103" t="n">
        <v>16.47</v>
      </c>
    </row>
    <row r="18" customFormat="false" ht="15" hidden="false" customHeight="false" outlineLevel="0" collapsed="false">
      <c r="A18" s="95" t="n">
        <v>17</v>
      </c>
      <c r="B18" s="95" t="s">
        <v>24147</v>
      </c>
      <c r="C18" s="95" t="n">
        <v>17</v>
      </c>
      <c r="D18" s="95" t="n">
        <v>53</v>
      </c>
      <c r="E18" s="95" t="n">
        <v>6</v>
      </c>
      <c r="F18" s="95" t="s">
        <v>461</v>
      </c>
      <c r="G18" s="95" t="s">
        <v>17</v>
      </c>
      <c r="H18" s="95" t="n">
        <v>9</v>
      </c>
      <c r="I18" s="95" t="n">
        <v>461003430</v>
      </c>
      <c r="J18" s="95" t="s">
        <v>24152</v>
      </c>
      <c r="K18" s="95" t="n">
        <v>17.001</v>
      </c>
      <c r="L18" s="103" t="n">
        <v>3684.2</v>
      </c>
      <c r="M18" s="103" t="n">
        <v>3677.8</v>
      </c>
      <c r="N18" s="103" t="n">
        <v>3518.49</v>
      </c>
      <c r="O18" s="103" t="n">
        <v>3484.96</v>
      </c>
      <c r="P18" s="95" t="s">
        <v>24165</v>
      </c>
      <c r="Q18" s="95" t="s">
        <v>24166</v>
      </c>
      <c r="R18" s="95" t="s">
        <v>24167</v>
      </c>
      <c r="S18" s="104" t="s">
        <v>24168</v>
      </c>
      <c r="T18" s="101" t="n">
        <v>0.791666666666667</v>
      </c>
      <c r="U18" s="103" t="n">
        <v>161.65</v>
      </c>
      <c r="V18" s="103" t="n">
        <v>2.34</v>
      </c>
    </row>
    <row r="19" customFormat="false" ht="15" hidden="false" customHeight="false" outlineLevel="0" collapsed="false">
      <c r="A19" s="95" t="n">
        <v>18</v>
      </c>
      <c r="B19" s="95" t="s">
        <v>24147</v>
      </c>
      <c r="C19" s="95" t="n">
        <v>18</v>
      </c>
      <c r="D19" s="95" t="n">
        <v>59</v>
      </c>
      <c r="E19" s="95" t="n">
        <v>0</v>
      </c>
      <c r="F19" s="95" t="s">
        <v>894</v>
      </c>
      <c r="G19" s="95" t="s">
        <v>17</v>
      </c>
      <c r="H19" s="95" t="n">
        <v>10</v>
      </c>
      <c r="I19" s="95" t="n">
        <v>461003431</v>
      </c>
      <c r="J19" s="95" t="s">
        <v>24152</v>
      </c>
      <c r="K19" s="95" t="n">
        <v>18.001</v>
      </c>
      <c r="L19" s="103" t="n">
        <v>3860.4</v>
      </c>
      <c r="M19" s="103" t="n">
        <v>3829.4</v>
      </c>
      <c r="N19" s="103" t="n">
        <v>3645.63</v>
      </c>
      <c r="O19" s="103" t="n">
        <v>3745.51</v>
      </c>
      <c r="P19" s="95" t="s">
        <v>24169</v>
      </c>
      <c r="Q19" s="95" t="s">
        <v>24170</v>
      </c>
      <c r="R19" s="95" t="s">
        <v>24171</v>
      </c>
      <c r="S19" s="104" t="s">
        <v>24172</v>
      </c>
      <c r="T19" s="101" t="n">
        <v>0.868055555555556</v>
      </c>
      <c r="U19" s="103" t="n">
        <v>185.96</v>
      </c>
      <c r="V19" s="103" t="n">
        <v>2.19</v>
      </c>
    </row>
    <row r="20" customFormat="false" ht="15" hidden="false" customHeight="false" outlineLevel="0" collapsed="false">
      <c r="A20" s="95" t="n">
        <v>19</v>
      </c>
      <c r="B20" s="95" t="s">
        <v>24147</v>
      </c>
      <c r="C20" s="95" t="n">
        <v>19</v>
      </c>
      <c r="D20" s="95" t="n">
        <v>57</v>
      </c>
      <c r="E20" s="95" t="n">
        <v>1</v>
      </c>
      <c r="F20" s="95" t="s">
        <v>461</v>
      </c>
      <c r="G20" s="95" t="s">
        <v>88</v>
      </c>
      <c r="H20" s="95" t="n">
        <v>10</v>
      </c>
      <c r="I20" s="95" t="n">
        <v>462001872</v>
      </c>
      <c r="J20" s="95" t="s">
        <v>24152</v>
      </c>
      <c r="K20" s="95" t="n">
        <v>20.001</v>
      </c>
      <c r="L20" s="103" t="n">
        <v>3980.4</v>
      </c>
      <c r="M20" s="103" t="n">
        <v>3978.4</v>
      </c>
      <c r="N20" s="103" t="n">
        <v>3821.4</v>
      </c>
      <c r="O20" s="103" t="s">
        <v>856</v>
      </c>
      <c r="P20" s="95" t="s">
        <v>24173</v>
      </c>
      <c r="Q20" s="95" t="s">
        <v>24174</v>
      </c>
      <c r="R20" s="95" t="s">
        <v>24175</v>
      </c>
      <c r="S20" s="104" t="s">
        <v>24176</v>
      </c>
      <c r="T20" s="101" t="n">
        <v>0.9375</v>
      </c>
      <c r="U20" s="103" t="n">
        <v>159.24</v>
      </c>
      <c r="V20" s="103" t="n">
        <v>0</v>
      </c>
    </row>
    <row r="21" customFormat="false" ht="15" hidden="false" customHeight="false" outlineLevel="0" collapsed="false">
      <c r="A21" s="95" t="n">
        <v>20</v>
      </c>
      <c r="B21" s="95" t="s">
        <v>24147</v>
      </c>
      <c r="C21" s="95" t="n">
        <v>20</v>
      </c>
      <c r="D21" s="95" t="n">
        <v>55</v>
      </c>
      <c r="E21" s="95" t="n">
        <v>4</v>
      </c>
      <c r="F21" s="95" t="s">
        <v>894</v>
      </c>
      <c r="G21" s="95" t="s">
        <v>17</v>
      </c>
      <c r="H21" s="95" t="n">
        <v>11</v>
      </c>
      <c r="I21" s="95" t="n">
        <v>461003432</v>
      </c>
      <c r="J21" s="95" t="s">
        <v>24152</v>
      </c>
      <c r="K21" s="95" t="n">
        <v>19.001</v>
      </c>
      <c r="L21" s="103" t="n">
        <v>3569</v>
      </c>
      <c r="M21" s="103" t="n">
        <v>3563.8</v>
      </c>
      <c r="N21" s="103" t="n">
        <v>3419.7</v>
      </c>
      <c r="O21" s="103" t="n">
        <v>3502</v>
      </c>
      <c r="P21" s="95" t="s">
        <v>24177</v>
      </c>
      <c r="Q21" s="95" t="s">
        <v>24178</v>
      </c>
      <c r="R21" s="95" t="s">
        <v>24179</v>
      </c>
      <c r="S21" s="104" t="s">
        <v>24180</v>
      </c>
      <c r="T21" s="101" t="n">
        <v>0.186805555555556</v>
      </c>
      <c r="U21" s="103" t="n">
        <v>144.69</v>
      </c>
      <c r="V21" s="103" t="n">
        <v>4.39</v>
      </c>
    </row>
    <row r="22" customFormat="false" ht="15" hidden="false" customHeight="false" outlineLevel="0" collapsed="false">
      <c r="A22" s="115" t="n">
        <v>21</v>
      </c>
      <c r="B22" s="115" t="s">
        <v>24181</v>
      </c>
      <c r="C22" s="115" t="n">
        <v>21</v>
      </c>
      <c r="D22" s="115" t="n">
        <v>57</v>
      </c>
      <c r="E22" s="115" t="n">
        <v>1</v>
      </c>
      <c r="F22" s="115" t="s">
        <v>461</v>
      </c>
      <c r="G22" s="115" t="s">
        <v>88</v>
      </c>
      <c r="H22" s="115" t="n">
        <v>11</v>
      </c>
      <c r="I22" s="115" t="n">
        <v>462001873</v>
      </c>
      <c r="J22" s="115" t="s">
        <v>24152</v>
      </c>
      <c r="K22" s="115" t="n">
        <v>21.001</v>
      </c>
      <c r="L22" s="114" t="n">
        <v>3952.6</v>
      </c>
      <c r="M22" s="114" t="n">
        <v>3951.2</v>
      </c>
      <c r="N22" s="114" t="n">
        <v>3791.96</v>
      </c>
      <c r="O22" s="114" t="n">
        <v>3824.98</v>
      </c>
      <c r="P22" s="115" t="s">
        <v>24182</v>
      </c>
      <c r="Q22" s="115" t="s">
        <v>24183</v>
      </c>
      <c r="R22" s="115" t="s">
        <v>24184</v>
      </c>
      <c r="S22" s="167" t="s">
        <v>24185</v>
      </c>
      <c r="T22" s="161" t="n">
        <v>0.277777777777778</v>
      </c>
      <c r="U22" s="114" t="n">
        <v>160.46</v>
      </c>
      <c r="V22" s="114" t="n">
        <v>1.22</v>
      </c>
      <c r="W22" s="125" t="s">
        <v>24186</v>
      </c>
    </row>
    <row r="23" customFormat="false" ht="15" hidden="false" customHeight="false" outlineLevel="0" collapsed="false">
      <c r="A23" s="115" t="n">
        <v>22</v>
      </c>
      <c r="B23" s="115" t="s">
        <v>24181</v>
      </c>
      <c r="C23" s="115" t="n">
        <v>22</v>
      </c>
      <c r="D23" s="115" t="n">
        <v>58</v>
      </c>
      <c r="E23" s="115" t="n">
        <v>0</v>
      </c>
      <c r="F23" s="115" t="s">
        <v>461</v>
      </c>
      <c r="G23" s="115" t="s">
        <v>88</v>
      </c>
      <c r="H23" s="115" t="n">
        <v>12</v>
      </c>
      <c r="I23" s="115" t="n">
        <v>462001874</v>
      </c>
      <c r="J23" s="115" t="s">
        <v>24187</v>
      </c>
      <c r="K23" s="115" t="n">
        <v>22.001</v>
      </c>
      <c r="L23" s="114" t="n">
        <v>4043</v>
      </c>
      <c r="M23" s="114" t="n">
        <v>4039.9</v>
      </c>
      <c r="N23" s="114" t="n">
        <v>3893.05</v>
      </c>
      <c r="O23" s="114" t="n">
        <v>3912.76</v>
      </c>
      <c r="P23" s="115" t="s">
        <v>24188</v>
      </c>
      <c r="Q23" s="115" t="s">
        <v>24189</v>
      </c>
      <c r="R23" s="115" t="s">
        <v>24190</v>
      </c>
      <c r="S23" s="167" t="s">
        <v>24191</v>
      </c>
      <c r="T23" s="161" t="n">
        <v>0.405555555555556</v>
      </c>
      <c r="U23" s="114" t="n">
        <v>154.65</v>
      </c>
      <c r="V23" s="114" t="n">
        <v>7.8</v>
      </c>
      <c r="W23" s="125" t="s">
        <v>24192</v>
      </c>
    </row>
    <row r="24" customFormat="false" ht="15" hidden="false" customHeight="false" outlineLevel="0" collapsed="false">
      <c r="A24" s="115" t="n">
        <v>23</v>
      </c>
      <c r="B24" s="115" t="s">
        <v>24181</v>
      </c>
      <c r="C24" s="115" t="n">
        <v>23</v>
      </c>
      <c r="D24" s="115" t="n">
        <v>58</v>
      </c>
      <c r="E24" s="115" t="n">
        <v>0</v>
      </c>
      <c r="F24" s="115" t="s">
        <v>461</v>
      </c>
      <c r="G24" s="115" t="s">
        <v>88</v>
      </c>
      <c r="H24" s="115" t="n">
        <v>13</v>
      </c>
      <c r="I24" s="115" t="n">
        <v>462001875</v>
      </c>
      <c r="J24" s="115" t="s">
        <v>24187</v>
      </c>
      <c r="K24" s="115" t="n">
        <v>25.001</v>
      </c>
      <c r="L24" s="114" t="n">
        <v>4036.2</v>
      </c>
      <c r="M24" s="114" t="n">
        <v>4034.7</v>
      </c>
      <c r="N24" s="114" t="n">
        <v>3847.99</v>
      </c>
      <c r="O24" s="114" t="n">
        <v>3903.74</v>
      </c>
      <c r="P24" s="115" t="s">
        <v>24193</v>
      </c>
      <c r="Q24" s="115" t="s">
        <v>24194</v>
      </c>
      <c r="R24" s="115" t="s">
        <v>24195</v>
      </c>
      <c r="S24" s="167" t="s">
        <v>24196</v>
      </c>
      <c r="T24" s="161" t="n">
        <v>0.527777777777778</v>
      </c>
      <c r="U24" s="114" t="n">
        <v>189.41</v>
      </c>
      <c r="V24" s="114" t="n">
        <v>7.6</v>
      </c>
      <c r="W24" s="125" t="s">
        <v>24197</v>
      </c>
    </row>
    <row r="25" customFormat="false" ht="15" hidden="false" customHeight="false" outlineLevel="0" collapsed="false">
      <c r="A25" s="115" t="n">
        <v>24</v>
      </c>
      <c r="B25" s="115" t="s">
        <v>24181</v>
      </c>
      <c r="C25" s="115" t="n">
        <v>24</v>
      </c>
      <c r="D25" s="115" t="n">
        <v>59</v>
      </c>
      <c r="E25" s="115" t="n">
        <v>0</v>
      </c>
      <c r="F25" s="115" t="s">
        <v>894</v>
      </c>
      <c r="G25" s="115" t="s">
        <v>82</v>
      </c>
      <c r="H25" s="115" t="n">
        <v>1</v>
      </c>
      <c r="I25" s="115" t="n">
        <v>462001876</v>
      </c>
      <c r="J25" s="115" t="s">
        <v>24187</v>
      </c>
      <c r="K25" s="115" t="n">
        <v>1211.001</v>
      </c>
      <c r="L25" s="114" t="n">
        <v>3564.8</v>
      </c>
      <c r="M25" s="114" t="n">
        <v>3563.8</v>
      </c>
      <c r="N25" s="114" t="n">
        <v>3384.89</v>
      </c>
      <c r="O25" s="114" t="s">
        <v>856</v>
      </c>
      <c r="P25" s="115" t="s">
        <v>24198</v>
      </c>
      <c r="Q25" s="115" t="s">
        <v>24199</v>
      </c>
      <c r="R25" s="115" t="s">
        <v>24200</v>
      </c>
      <c r="S25" s="167" t="s">
        <v>24201</v>
      </c>
      <c r="T25" s="161" t="n">
        <v>0.633333333333333</v>
      </c>
      <c r="U25" s="114" t="n">
        <v>179.33</v>
      </c>
      <c r="V25" s="114" t="n">
        <v>1.9</v>
      </c>
      <c r="W25" s="125" t="s">
        <v>24202</v>
      </c>
    </row>
    <row r="26" customFormat="false" ht="15" hidden="false" customHeight="false" outlineLevel="0" collapsed="false">
      <c r="A26" s="95" t="n">
        <v>25</v>
      </c>
      <c r="B26" s="95" t="s">
        <v>24181</v>
      </c>
      <c r="C26" s="95" t="n">
        <v>25</v>
      </c>
      <c r="D26" s="95" t="n">
        <v>57</v>
      </c>
      <c r="E26" s="95" t="n">
        <v>2</v>
      </c>
      <c r="F26" s="95" t="s">
        <v>461</v>
      </c>
      <c r="G26" s="95" t="s">
        <v>88</v>
      </c>
      <c r="H26" s="95" t="n">
        <v>14</v>
      </c>
      <c r="I26" s="95" t="n">
        <v>462001877</v>
      </c>
      <c r="J26" s="95" t="s">
        <v>24187</v>
      </c>
      <c r="K26" s="95" t="n">
        <v>26.001</v>
      </c>
      <c r="L26" s="103" t="n">
        <v>3954.6</v>
      </c>
      <c r="M26" s="103" t="n">
        <v>3954.5</v>
      </c>
      <c r="N26" s="103" t="n">
        <v>3758.4</v>
      </c>
      <c r="O26" s="103" t="s">
        <v>856</v>
      </c>
      <c r="P26" s="95" t="s">
        <v>24203</v>
      </c>
      <c r="Q26" s="95" t="s">
        <v>24204</v>
      </c>
      <c r="R26" s="95" t="s">
        <v>24205</v>
      </c>
      <c r="S26" s="104" t="s">
        <v>24206</v>
      </c>
      <c r="T26" s="101" t="n">
        <v>0.73125</v>
      </c>
      <c r="U26" s="103" t="n">
        <v>195.37</v>
      </c>
      <c r="V26" s="103" t="n">
        <v>0</v>
      </c>
    </row>
    <row r="27" customFormat="false" ht="15" hidden="false" customHeight="false" outlineLevel="0" collapsed="false">
      <c r="A27" s="95" t="n">
        <v>26</v>
      </c>
      <c r="B27" s="95" t="s">
        <v>24181</v>
      </c>
      <c r="C27" s="95" t="n">
        <v>26</v>
      </c>
      <c r="D27" s="95" t="n">
        <v>57</v>
      </c>
      <c r="E27" s="95" t="n">
        <v>1</v>
      </c>
      <c r="F27" s="95" t="s">
        <v>461</v>
      </c>
      <c r="G27" s="95" t="s">
        <v>17</v>
      </c>
      <c r="H27" s="95" t="n">
        <v>12</v>
      </c>
      <c r="I27" s="95" t="n">
        <v>461003433</v>
      </c>
      <c r="J27" s="95" t="s">
        <v>24187</v>
      </c>
      <c r="K27" s="95" t="n">
        <v>23.001</v>
      </c>
      <c r="L27" s="103" t="n">
        <v>3980.6</v>
      </c>
      <c r="M27" s="103" t="n">
        <v>3983.1</v>
      </c>
      <c r="N27" s="103" t="n">
        <v>3797.67</v>
      </c>
      <c r="O27" s="103" t="s">
        <v>856</v>
      </c>
      <c r="P27" s="95" t="s">
        <v>24207</v>
      </c>
      <c r="Q27" s="95" t="s">
        <v>24208</v>
      </c>
      <c r="R27" s="95" t="s">
        <v>24209</v>
      </c>
      <c r="S27" s="104" t="s">
        <v>24210</v>
      </c>
      <c r="T27" s="101" t="n">
        <v>0.819444444444445</v>
      </c>
      <c r="U27" s="103" t="n">
        <v>185.43</v>
      </c>
      <c r="V27" s="103" t="n">
        <v>0</v>
      </c>
    </row>
    <row r="28" customFormat="false" ht="15" hidden="false" customHeight="false" outlineLevel="0" collapsed="false">
      <c r="A28" s="95" t="n">
        <v>27</v>
      </c>
      <c r="B28" s="95" t="s">
        <v>24181</v>
      </c>
      <c r="C28" s="95" t="n">
        <v>27</v>
      </c>
      <c r="D28" s="95" t="n">
        <v>58</v>
      </c>
      <c r="E28" s="95" t="n">
        <v>0</v>
      </c>
      <c r="F28" s="95" t="s">
        <v>894</v>
      </c>
      <c r="G28" s="95" t="s">
        <v>17</v>
      </c>
      <c r="H28" s="95" t="n">
        <v>14</v>
      </c>
      <c r="I28" s="95" t="n">
        <v>461003435</v>
      </c>
      <c r="J28" s="95" t="s">
        <v>24187</v>
      </c>
      <c r="K28" s="95" t="n">
        <v>24.001</v>
      </c>
      <c r="L28" s="103" t="n">
        <v>3459.2</v>
      </c>
      <c r="M28" s="103" t="n">
        <v>3758.8</v>
      </c>
      <c r="N28" s="103" t="n">
        <v>3593.26</v>
      </c>
      <c r="O28" s="103" t="s">
        <v>856</v>
      </c>
      <c r="P28" s="95" t="s">
        <v>24211</v>
      </c>
      <c r="Q28" s="95" t="s">
        <v>24212</v>
      </c>
      <c r="R28" s="95" t="s">
        <v>24213</v>
      </c>
      <c r="S28" s="104" t="s">
        <v>24214</v>
      </c>
      <c r="T28" s="101" t="n">
        <v>0.916666666666667</v>
      </c>
      <c r="U28" s="103" t="n">
        <v>165.94</v>
      </c>
      <c r="V28" s="103" t="n">
        <v>0.4</v>
      </c>
    </row>
    <row r="29" customFormat="false" ht="15" hidden="false" customHeight="false" outlineLevel="0" collapsed="false">
      <c r="A29" s="95" t="n">
        <v>28</v>
      </c>
      <c r="B29" s="95" t="s">
        <v>24181</v>
      </c>
      <c r="C29" s="95" t="n">
        <v>28</v>
      </c>
      <c r="D29" s="95" t="n">
        <v>55</v>
      </c>
      <c r="E29" s="95" t="n">
        <v>5</v>
      </c>
      <c r="F29" s="95" t="s">
        <v>894</v>
      </c>
      <c r="G29" s="95" t="s">
        <v>17</v>
      </c>
      <c r="H29" s="95" t="n">
        <v>15</v>
      </c>
      <c r="I29" s="95" t="n">
        <v>461003434</v>
      </c>
      <c r="J29" s="95" t="s">
        <v>24187</v>
      </c>
      <c r="K29" s="95" t="n">
        <v>27.001</v>
      </c>
      <c r="L29" s="103" t="n">
        <v>3570</v>
      </c>
      <c r="M29" s="103" t="n">
        <v>3572.2</v>
      </c>
      <c r="N29" s="103" t="n">
        <v>3390.86</v>
      </c>
      <c r="O29" s="103" t="s">
        <v>856</v>
      </c>
      <c r="P29" s="95" t="s">
        <v>24215</v>
      </c>
      <c r="Q29" s="95" t="s">
        <v>24216</v>
      </c>
      <c r="R29" s="95" t="s">
        <v>24217</v>
      </c>
      <c r="S29" s="104" t="s">
        <v>24218</v>
      </c>
      <c r="T29" s="101" t="n">
        <v>0.0951388888888889</v>
      </c>
      <c r="U29" s="103" t="n">
        <v>181.93</v>
      </c>
      <c r="V29" s="103" t="n">
        <v>0.59</v>
      </c>
    </row>
    <row r="30" customFormat="false" ht="15" hidden="false" customHeight="false" outlineLevel="0" collapsed="false">
      <c r="A30" s="95" t="n">
        <v>29</v>
      </c>
      <c r="B30" s="95" t="s">
        <v>24219</v>
      </c>
      <c r="C30" s="95" t="n">
        <v>29</v>
      </c>
      <c r="D30" s="95" t="n">
        <v>58</v>
      </c>
      <c r="E30" s="95" t="n">
        <v>0</v>
      </c>
      <c r="F30" s="95" t="s">
        <v>461</v>
      </c>
      <c r="G30" s="95" t="s">
        <v>17</v>
      </c>
      <c r="H30" s="95" t="n">
        <v>16</v>
      </c>
      <c r="I30" s="95" t="n">
        <v>461003437</v>
      </c>
      <c r="J30" s="95" t="s">
        <v>24187</v>
      </c>
      <c r="K30" s="95" t="n">
        <v>28.001</v>
      </c>
      <c r="L30" s="103" t="n">
        <v>4064.4</v>
      </c>
      <c r="M30" s="103" t="n">
        <v>4060</v>
      </c>
      <c r="N30" s="103" t="n">
        <v>3943.1</v>
      </c>
      <c r="O30" s="103" t="s">
        <v>856</v>
      </c>
      <c r="P30" s="95" t="s">
        <v>24220</v>
      </c>
      <c r="Q30" s="95" t="s">
        <v>24221</v>
      </c>
      <c r="R30" s="95" t="s">
        <v>24222</v>
      </c>
      <c r="S30" s="104" t="s">
        <v>24223</v>
      </c>
      <c r="T30" s="101" t="n">
        <v>0.219444444444444</v>
      </c>
      <c r="U30" s="103" t="n">
        <v>121</v>
      </c>
      <c r="V30" s="103" t="n">
        <v>5.2</v>
      </c>
    </row>
    <row r="31" customFormat="false" ht="15" hidden="false" customHeight="false" outlineLevel="0" collapsed="false">
      <c r="A31" s="115" t="n">
        <v>30</v>
      </c>
      <c r="B31" s="115" t="s">
        <v>24219</v>
      </c>
      <c r="C31" s="115" t="n">
        <v>30</v>
      </c>
      <c r="D31" s="115" t="n">
        <v>55</v>
      </c>
      <c r="E31" s="115" t="n">
        <v>4</v>
      </c>
      <c r="F31" s="115" t="s">
        <v>461</v>
      </c>
      <c r="G31" s="115" t="s">
        <v>17</v>
      </c>
      <c r="H31" s="115" t="n">
        <v>19</v>
      </c>
      <c r="I31" s="115" t="n">
        <v>461003436</v>
      </c>
      <c r="J31" s="115" t="s">
        <v>24187</v>
      </c>
      <c r="K31" s="115" t="n">
        <v>29.001</v>
      </c>
      <c r="L31" s="114" t="n">
        <v>3842</v>
      </c>
      <c r="M31" s="114" t="n">
        <v>3840</v>
      </c>
      <c r="N31" s="114" t="n">
        <v>3692.88</v>
      </c>
      <c r="O31" s="114" t="n">
        <v>3728.31</v>
      </c>
      <c r="P31" s="115" t="s">
        <v>24224</v>
      </c>
      <c r="Q31" s="115" t="s">
        <v>24225</v>
      </c>
      <c r="R31" s="115" t="s">
        <v>24226</v>
      </c>
      <c r="S31" s="167" t="s">
        <v>24227</v>
      </c>
      <c r="T31" s="161" t="n">
        <v>0.331944444444444</v>
      </c>
      <c r="U31" s="114" t="n">
        <v>147.72</v>
      </c>
      <c r="V31" s="114" t="n">
        <v>0.6</v>
      </c>
      <c r="W31" s="125" t="s">
        <v>24228</v>
      </c>
    </row>
    <row r="32" customFormat="false" ht="15" hidden="false" customHeight="false" outlineLevel="0" collapsed="false">
      <c r="A32" s="115" t="n">
        <v>31</v>
      </c>
      <c r="B32" s="115" t="s">
        <v>24219</v>
      </c>
      <c r="C32" s="115" t="n">
        <v>31</v>
      </c>
      <c r="D32" s="115" t="n">
        <v>57</v>
      </c>
      <c r="E32" s="115" t="n">
        <v>1</v>
      </c>
      <c r="F32" s="115" t="s">
        <v>461</v>
      </c>
      <c r="G32" s="115" t="s">
        <v>17</v>
      </c>
      <c r="H32" s="115" t="n">
        <v>20</v>
      </c>
      <c r="I32" s="115" t="n">
        <v>461003439</v>
      </c>
      <c r="J32" s="115" t="s">
        <v>24229</v>
      </c>
      <c r="K32" s="115" t="n">
        <v>33.001</v>
      </c>
      <c r="L32" s="114" t="n">
        <v>3992</v>
      </c>
      <c r="M32" s="114" t="n">
        <v>4057.4</v>
      </c>
      <c r="N32" s="114" t="n">
        <v>3843</v>
      </c>
      <c r="O32" s="114" t="s">
        <v>856</v>
      </c>
      <c r="P32" s="115" t="s">
        <v>24230</v>
      </c>
      <c r="Q32" s="115" t="s">
        <v>24231</v>
      </c>
      <c r="R32" s="115" t="s">
        <v>24232</v>
      </c>
      <c r="S32" s="115" t="s">
        <v>639</v>
      </c>
      <c r="T32" s="161" t="n">
        <v>0.530555555555556</v>
      </c>
      <c r="U32" s="114" t="s">
        <v>856</v>
      </c>
      <c r="V32" s="114" t="s">
        <v>856</v>
      </c>
      <c r="W32" s="125" t="s">
        <v>24233</v>
      </c>
    </row>
    <row r="33" customFormat="false" ht="15" hidden="false" customHeight="false" outlineLevel="0" collapsed="false">
      <c r="A33" s="95" t="n">
        <v>32</v>
      </c>
      <c r="B33" s="95" t="s">
        <v>24219</v>
      </c>
      <c r="C33" s="95" t="n">
        <v>32</v>
      </c>
      <c r="D33" s="95" t="n">
        <v>54</v>
      </c>
      <c r="E33" s="95" t="n">
        <v>4</v>
      </c>
      <c r="F33" s="95" t="s">
        <v>894</v>
      </c>
      <c r="G33" s="95" t="s">
        <v>82</v>
      </c>
      <c r="H33" s="95" t="n">
        <v>2</v>
      </c>
      <c r="I33" s="95" t="n">
        <v>462001878</v>
      </c>
      <c r="J33" s="95" t="s">
        <v>24229</v>
      </c>
      <c r="K33" s="95" t="n">
        <v>4.001</v>
      </c>
      <c r="L33" s="103" t="n">
        <v>3500.4</v>
      </c>
      <c r="M33" s="103" t="n">
        <v>3498.8</v>
      </c>
      <c r="N33" s="103" t="n">
        <v>3340.5</v>
      </c>
      <c r="O33" s="103" t="n">
        <v>3411.63</v>
      </c>
      <c r="P33" s="95" t="s">
        <v>24234</v>
      </c>
      <c r="Q33" s="95" t="s">
        <v>24235</v>
      </c>
      <c r="R33" s="95" t="s">
        <v>24236</v>
      </c>
      <c r="S33" s="104" t="s">
        <v>24237</v>
      </c>
      <c r="T33" s="101" t="n">
        <v>0.652777777777778</v>
      </c>
      <c r="U33" s="103" t="n">
        <v>160.67</v>
      </c>
      <c r="V33" s="103" t="n">
        <v>2.37</v>
      </c>
    </row>
    <row r="34" customFormat="false" ht="15" hidden="false" customHeight="false" outlineLevel="0" collapsed="false">
      <c r="A34" s="115" t="n">
        <v>33</v>
      </c>
      <c r="B34" s="115" t="s">
        <v>24219</v>
      </c>
      <c r="C34" s="115" t="n">
        <v>33</v>
      </c>
      <c r="D34" s="115" t="n">
        <v>58</v>
      </c>
      <c r="E34" s="115" t="n">
        <v>0</v>
      </c>
      <c r="F34" s="115" t="s">
        <v>461</v>
      </c>
      <c r="G34" s="115" t="s">
        <v>17</v>
      </c>
      <c r="H34" s="115" t="n">
        <v>21</v>
      </c>
      <c r="I34" s="115" t="n">
        <v>461003438</v>
      </c>
      <c r="J34" s="115" t="s">
        <v>24229</v>
      </c>
      <c r="K34" s="115" t="n">
        <v>34.001</v>
      </c>
      <c r="L34" s="114" t="n">
        <v>4047</v>
      </c>
      <c r="M34" s="114" t="n">
        <v>4107.3</v>
      </c>
      <c r="N34" s="114" t="n">
        <v>3910.91</v>
      </c>
      <c r="O34" s="114" t="s">
        <v>856</v>
      </c>
      <c r="P34" s="115" t="s">
        <v>24238</v>
      </c>
      <c r="Q34" s="115" t="s">
        <v>24239</v>
      </c>
      <c r="R34" s="115" t="s">
        <v>24240</v>
      </c>
      <c r="S34" s="167" t="s">
        <v>24241</v>
      </c>
      <c r="T34" s="161" t="n">
        <v>0.763888888888889</v>
      </c>
      <c r="U34" s="114" t="n">
        <v>141.53</v>
      </c>
      <c r="V34" s="114" t="n">
        <v>13.14</v>
      </c>
      <c r="W34" s="125" t="s">
        <v>24242</v>
      </c>
    </row>
    <row r="35" customFormat="false" ht="15" hidden="false" customHeight="false" outlineLevel="0" collapsed="false">
      <c r="A35" s="95" t="n">
        <v>34</v>
      </c>
      <c r="B35" s="95" t="s">
        <v>24219</v>
      </c>
      <c r="C35" s="95" t="n">
        <v>34</v>
      </c>
      <c r="D35" s="95" t="n">
        <v>56</v>
      </c>
      <c r="E35" s="95" t="n">
        <v>3</v>
      </c>
      <c r="F35" s="95" t="s">
        <v>894</v>
      </c>
      <c r="G35" s="95" t="s">
        <v>82</v>
      </c>
      <c r="H35" s="95" t="n">
        <v>3</v>
      </c>
      <c r="I35" s="95" t="n">
        <v>462001879</v>
      </c>
      <c r="J35" s="95" t="s">
        <v>24229</v>
      </c>
      <c r="K35" s="95" t="n">
        <v>30.001</v>
      </c>
      <c r="L35" s="103" t="n">
        <v>3637.2</v>
      </c>
      <c r="M35" s="103" t="n">
        <v>3637.2</v>
      </c>
      <c r="N35" s="103" t="n">
        <v>3447.85</v>
      </c>
      <c r="O35" s="103" t="s">
        <v>856</v>
      </c>
      <c r="P35" s="95" t="s">
        <v>24243</v>
      </c>
      <c r="Q35" s="95" t="s">
        <v>24244</v>
      </c>
      <c r="R35" s="95" t="s">
        <v>24245</v>
      </c>
      <c r="S35" s="104" t="s">
        <v>24246</v>
      </c>
      <c r="T35" s="101" t="n">
        <v>0.875</v>
      </c>
      <c r="U35" s="103" t="n">
        <v>183.34</v>
      </c>
      <c r="V35" s="103" t="n">
        <v>0</v>
      </c>
    </row>
    <row r="36" customFormat="false" ht="15" hidden="false" customHeight="false" outlineLevel="0" collapsed="false">
      <c r="A36" s="115" t="n">
        <v>35</v>
      </c>
      <c r="B36" s="115" t="s">
        <v>24219</v>
      </c>
      <c r="C36" s="115" t="n">
        <v>35</v>
      </c>
      <c r="D36" s="115" t="n">
        <v>59</v>
      </c>
      <c r="E36" s="115" t="n">
        <v>0</v>
      </c>
      <c r="F36" s="115" t="s">
        <v>461</v>
      </c>
      <c r="G36" s="115" t="s">
        <v>82</v>
      </c>
      <c r="H36" s="115" t="n">
        <v>4</v>
      </c>
      <c r="I36" s="115" t="n">
        <v>462001880</v>
      </c>
      <c r="J36" s="115" t="s">
        <v>24229</v>
      </c>
      <c r="K36" s="115" t="n">
        <v>31.001</v>
      </c>
      <c r="L36" s="114" t="n">
        <v>3959.52</v>
      </c>
      <c r="M36" s="114" t="n">
        <v>4105</v>
      </c>
      <c r="N36" s="114" t="n">
        <v>3959.52</v>
      </c>
      <c r="O36" s="114" t="s">
        <v>856</v>
      </c>
      <c r="P36" s="115" t="s">
        <v>24247</v>
      </c>
      <c r="Q36" s="115" t="s">
        <v>24248</v>
      </c>
      <c r="R36" s="115" t="s">
        <v>24249</v>
      </c>
      <c r="S36" s="167" t="s">
        <v>24250</v>
      </c>
      <c r="T36" s="161" t="n">
        <v>0.944444444444445</v>
      </c>
      <c r="U36" s="114" t="n">
        <v>149.68</v>
      </c>
      <c r="V36" s="114" t="n">
        <v>4.2</v>
      </c>
      <c r="W36" s="125" t="s">
        <v>24251</v>
      </c>
    </row>
    <row r="37" customFormat="false" ht="15" hidden="false" customHeight="false" outlineLevel="0" collapsed="false">
      <c r="A37" s="95" t="n">
        <v>36</v>
      </c>
      <c r="B37" s="95" t="s">
        <v>24219</v>
      </c>
      <c r="C37" s="95" t="n">
        <v>36</v>
      </c>
      <c r="D37" s="95" t="n">
        <v>55</v>
      </c>
      <c r="E37" s="95" t="n">
        <v>3</v>
      </c>
      <c r="F37" s="95" t="s">
        <v>894</v>
      </c>
      <c r="G37" s="95" t="s">
        <v>82</v>
      </c>
      <c r="H37" s="95" t="n">
        <v>5</v>
      </c>
      <c r="I37" s="95" t="n">
        <v>462001881</v>
      </c>
      <c r="J37" s="95" t="s">
        <v>24229</v>
      </c>
      <c r="K37" s="95" t="n">
        <v>32.001</v>
      </c>
      <c r="L37" s="103" t="n">
        <v>3570.4</v>
      </c>
      <c r="M37" s="103" t="n">
        <v>3634.4</v>
      </c>
      <c r="N37" s="103" t="n">
        <v>3406.87</v>
      </c>
      <c r="O37" s="103" t="s">
        <v>856</v>
      </c>
      <c r="P37" s="95" t="s">
        <v>24252</v>
      </c>
      <c r="Q37" s="95" t="s">
        <v>24253</v>
      </c>
      <c r="R37" s="95" t="s">
        <v>24253</v>
      </c>
      <c r="S37" s="104" t="s">
        <v>24254</v>
      </c>
      <c r="T37" s="101" t="n">
        <v>0.207638888888889</v>
      </c>
      <c r="U37" s="103" t="n">
        <v>163.51</v>
      </c>
      <c r="V37" s="103" t="n">
        <v>0.98</v>
      </c>
    </row>
    <row r="38" customFormat="false" ht="15" hidden="false" customHeight="false" outlineLevel="0" collapsed="false">
      <c r="A38" s="95" t="n">
        <v>37</v>
      </c>
      <c r="B38" s="95" t="s">
        <v>24255</v>
      </c>
      <c r="C38" s="95" t="n">
        <v>37</v>
      </c>
      <c r="D38" s="95" t="n">
        <v>55</v>
      </c>
      <c r="E38" s="95" t="n">
        <v>4</v>
      </c>
      <c r="F38" s="95" t="s">
        <v>461</v>
      </c>
      <c r="G38" s="95" t="s">
        <v>88</v>
      </c>
      <c r="H38" s="95" t="n">
        <v>15</v>
      </c>
      <c r="I38" s="95" t="n">
        <v>462001882</v>
      </c>
      <c r="J38" s="95" t="s">
        <v>24229</v>
      </c>
      <c r="K38" s="95" t="n">
        <v>35.001</v>
      </c>
      <c r="L38" s="103" t="n">
        <v>3835.8</v>
      </c>
      <c r="M38" s="103" t="n">
        <v>3826.2</v>
      </c>
      <c r="N38" s="103" t="n">
        <v>3695.73</v>
      </c>
      <c r="O38" s="103" t="n">
        <v>3690.61</v>
      </c>
      <c r="P38" s="95" t="s">
        <v>24256</v>
      </c>
      <c r="Q38" s="95" t="s">
        <v>24257</v>
      </c>
      <c r="R38" s="95" t="s">
        <v>24258</v>
      </c>
      <c r="S38" s="104" t="s">
        <v>24259</v>
      </c>
      <c r="T38" s="101" t="n">
        <v>0.317361111111111</v>
      </c>
      <c r="U38" s="103" t="n">
        <v>140.27</v>
      </c>
      <c r="V38" s="103" t="n">
        <v>9.8</v>
      </c>
    </row>
    <row r="39" customFormat="false" ht="15" hidden="false" customHeight="false" outlineLevel="0" collapsed="false">
      <c r="A39" s="95" t="n">
        <v>38</v>
      </c>
      <c r="B39" s="95" t="s">
        <v>24255</v>
      </c>
      <c r="C39" s="95" t="n">
        <v>38</v>
      </c>
      <c r="D39" s="95" t="n">
        <v>58</v>
      </c>
      <c r="E39" s="95" t="n">
        <v>0</v>
      </c>
      <c r="F39" s="95" t="s">
        <v>461</v>
      </c>
      <c r="G39" s="95" t="s">
        <v>88</v>
      </c>
      <c r="H39" s="95" t="n">
        <v>16</v>
      </c>
      <c r="I39" s="95" t="n">
        <v>462001884</v>
      </c>
      <c r="J39" s="95" t="s">
        <v>24229</v>
      </c>
      <c r="K39" s="95" t="n">
        <v>37.001</v>
      </c>
      <c r="L39" s="103" t="n">
        <v>4068.2</v>
      </c>
      <c r="M39" s="103" t="n">
        <v>4060</v>
      </c>
      <c r="N39" s="103" t="n">
        <v>3965</v>
      </c>
      <c r="O39" s="103" t="n">
        <v>3509.01</v>
      </c>
      <c r="P39" s="95" t="s">
        <v>24260</v>
      </c>
      <c r="Q39" s="95" t="s">
        <v>24261</v>
      </c>
      <c r="R39" s="95" t="s">
        <v>24262</v>
      </c>
      <c r="S39" s="104" t="s">
        <v>24263</v>
      </c>
      <c r="T39" s="101" t="n">
        <v>0.485416666666667</v>
      </c>
      <c r="U39" s="103" t="n">
        <v>109.4</v>
      </c>
      <c r="V39" s="103" t="n">
        <v>14.4</v>
      </c>
    </row>
    <row r="40" customFormat="false" ht="15" hidden="false" customHeight="false" outlineLevel="0" collapsed="false">
      <c r="A40" s="115" t="n">
        <v>39</v>
      </c>
      <c r="B40" s="115" t="s">
        <v>24255</v>
      </c>
      <c r="C40" s="115" t="n">
        <v>39</v>
      </c>
      <c r="D40" s="115" t="n">
        <v>60</v>
      </c>
      <c r="E40" s="115" t="n">
        <v>0</v>
      </c>
      <c r="F40" s="115" t="s">
        <v>894</v>
      </c>
      <c r="G40" s="115" t="s">
        <v>17</v>
      </c>
      <c r="H40" s="115" t="n">
        <v>22</v>
      </c>
      <c r="I40" s="115" t="n">
        <v>461003445</v>
      </c>
      <c r="J40" s="115" t="s">
        <v>24264</v>
      </c>
      <c r="K40" s="115" t="n">
        <v>36.001</v>
      </c>
      <c r="L40" s="114" t="n">
        <v>3903.6</v>
      </c>
      <c r="M40" s="114" t="n">
        <v>3900</v>
      </c>
      <c r="N40" s="114" t="n">
        <v>3766.4</v>
      </c>
      <c r="O40" s="114" t="n">
        <v>3817.48</v>
      </c>
      <c r="P40" s="115" t="s">
        <v>24265</v>
      </c>
      <c r="Q40" s="115" t="s">
        <v>24266</v>
      </c>
      <c r="R40" s="115" t="s">
        <v>24267</v>
      </c>
      <c r="S40" s="167" t="s">
        <v>24268</v>
      </c>
      <c r="T40" s="161" t="n">
        <v>0.635416666666667</v>
      </c>
      <c r="U40" s="114" t="n">
        <v>137.56</v>
      </c>
      <c r="V40" s="114" t="n">
        <v>3.96</v>
      </c>
      <c r="W40" s="125" t="s">
        <v>24269</v>
      </c>
    </row>
    <row r="41" customFormat="false" ht="15" hidden="false" customHeight="false" outlineLevel="0" collapsed="false">
      <c r="A41" s="95" t="n">
        <v>40</v>
      </c>
      <c r="B41" s="95" t="s">
        <v>24255</v>
      </c>
      <c r="C41" s="95" t="n">
        <v>40</v>
      </c>
      <c r="D41" s="95" t="n">
        <v>59</v>
      </c>
      <c r="E41" s="95" t="n">
        <v>0</v>
      </c>
      <c r="F41" s="95" t="s">
        <v>461</v>
      </c>
      <c r="G41" s="95" t="s">
        <v>17</v>
      </c>
      <c r="H41" s="95" t="n">
        <v>23</v>
      </c>
      <c r="I41" s="95" t="n">
        <v>461003441</v>
      </c>
      <c r="J41" s="95" t="s">
        <v>24264</v>
      </c>
      <c r="K41" s="95" t="n">
        <v>38.001</v>
      </c>
      <c r="L41" s="103" t="n">
        <v>4110.8</v>
      </c>
      <c r="M41" s="103" t="n">
        <v>4112.8</v>
      </c>
      <c r="N41" s="103" t="n">
        <v>3925.83</v>
      </c>
      <c r="O41" s="103" t="s">
        <v>856</v>
      </c>
      <c r="P41" s="95" t="s">
        <v>24270</v>
      </c>
      <c r="Q41" s="95" t="s">
        <v>24271</v>
      </c>
      <c r="R41" s="95" t="s">
        <v>24272</v>
      </c>
      <c r="S41" s="104" t="s">
        <v>24273</v>
      </c>
      <c r="T41" s="101" t="n">
        <v>0.738194444444444</v>
      </c>
      <c r="U41" s="103" t="n">
        <v>186.97</v>
      </c>
      <c r="V41" s="103" t="n">
        <v>0</v>
      </c>
    </row>
    <row r="42" customFormat="false" ht="15" hidden="false" customHeight="false" outlineLevel="0" collapsed="false">
      <c r="A42" s="115" t="n">
        <v>41</v>
      </c>
      <c r="B42" s="115" t="s">
        <v>24255</v>
      </c>
      <c r="C42" s="115" t="n">
        <v>41</v>
      </c>
      <c r="D42" s="115" t="n">
        <v>58</v>
      </c>
      <c r="E42" s="115" t="n">
        <v>0</v>
      </c>
      <c r="F42" s="115" t="s">
        <v>461</v>
      </c>
      <c r="G42" s="115" t="s">
        <v>17</v>
      </c>
      <c r="H42" s="115" t="n">
        <v>24</v>
      </c>
      <c r="I42" s="115" t="n">
        <v>461003442</v>
      </c>
      <c r="J42" s="115" t="s">
        <v>24264</v>
      </c>
      <c r="K42" s="115" t="n">
        <v>40.001</v>
      </c>
      <c r="L42" s="114" t="n">
        <v>4025.8</v>
      </c>
      <c r="M42" s="114" t="n">
        <v>4024.3</v>
      </c>
      <c r="N42" s="114" t="n">
        <v>3831</v>
      </c>
      <c r="O42" s="114" t="s">
        <v>856</v>
      </c>
      <c r="P42" s="115" t="s">
        <v>24274</v>
      </c>
      <c r="Q42" s="115" t="s">
        <v>24275</v>
      </c>
      <c r="R42" s="115" t="s">
        <v>24276</v>
      </c>
      <c r="S42" s="167" t="s">
        <v>24277</v>
      </c>
      <c r="T42" s="161" t="n">
        <v>0.802083333333333</v>
      </c>
      <c r="U42" s="114" t="n">
        <v>194.3</v>
      </c>
      <c r="V42" s="114" t="n">
        <v>1</v>
      </c>
      <c r="W42" s="125" t="s">
        <v>24278</v>
      </c>
    </row>
    <row r="43" customFormat="false" ht="15" hidden="false" customHeight="false" outlineLevel="0" collapsed="false">
      <c r="A43" s="95" t="n">
        <v>42</v>
      </c>
      <c r="B43" s="95" t="s">
        <v>24255</v>
      </c>
      <c r="C43" s="95" t="n">
        <v>42</v>
      </c>
      <c r="D43" s="95" t="n">
        <v>58</v>
      </c>
      <c r="E43" s="95" t="n">
        <v>1</v>
      </c>
      <c r="F43" s="95" t="s">
        <v>461</v>
      </c>
      <c r="G43" s="95" t="s">
        <v>88</v>
      </c>
      <c r="H43" s="95" t="n">
        <v>18</v>
      </c>
      <c r="I43" s="95" t="n">
        <v>462001885</v>
      </c>
      <c r="J43" s="95" t="s">
        <v>24264</v>
      </c>
      <c r="K43" s="95" t="n">
        <v>39.001</v>
      </c>
      <c r="L43" s="103" t="n">
        <v>4027.6</v>
      </c>
      <c r="M43" s="103" t="n">
        <v>4027.6</v>
      </c>
      <c r="N43" s="103" t="n">
        <v>3857.69</v>
      </c>
      <c r="O43" s="103" t="s">
        <v>856</v>
      </c>
      <c r="P43" s="95" t="s">
        <v>24279</v>
      </c>
      <c r="Q43" s="95" t="s">
        <v>24280</v>
      </c>
      <c r="R43" s="95" t="s">
        <v>24281</v>
      </c>
      <c r="S43" s="104" t="s">
        <v>24282</v>
      </c>
      <c r="T43" s="101" t="n">
        <v>0.875</v>
      </c>
      <c r="U43" s="103" t="n">
        <v>169.91</v>
      </c>
      <c r="V43" s="103" t="n">
        <v>0</v>
      </c>
    </row>
    <row r="44" customFormat="false" ht="15" hidden="false" customHeight="false" outlineLevel="0" collapsed="false">
      <c r="A44" s="95" t="n">
        <v>43</v>
      </c>
      <c r="B44" s="95" t="s">
        <v>24255</v>
      </c>
      <c r="C44" s="95" t="n">
        <v>43</v>
      </c>
      <c r="D44" s="95" t="n">
        <v>48</v>
      </c>
      <c r="E44" s="95" t="n">
        <v>10</v>
      </c>
      <c r="F44" s="95" t="s">
        <v>461</v>
      </c>
      <c r="G44" s="95" t="s">
        <v>88</v>
      </c>
      <c r="H44" s="95" t="n">
        <v>19</v>
      </c>
      <c r="I44" s="95" t="n">
        <v>462001886</v>
      </c>
      <c r="J44" s="95" t="s">
        <v>24264</v>
      </c>
      <c r="K44" s="95" t="n">
        <v>43.001</v>
      </c>
      <c r="L44" s="103" t="n">
        <v>3346.2</v>
      </c>
      <c r="M44" s="103" t="n">
        <v>3345.2</v>
      </c>
      <c r="N44" s="103" t="n">
        <v>3213.2</v>
      </c>
      <c r="O44" s="103" t="s">
        <v>856</v>
      </c>
      <c r="P44" s="95" t="s">
        <v>24283</v>
      </c>
      <c r="Q44" s="95" t="s">
        <v>24284</v>
      </c>
      <c r="R44" s="95" t="s">
        <v>24285</v>
      </c>
      <c r="S44" s="104" t="s">
        <v>24286</v>
      </c>
      <c r="T44" s="101" t="n">
        <v>0.947916666666667</v>
      </c>
      <c r="U44" s="103" t="n">
        <v>133.8</v>
      </c>
      <c r="V44" s="103" t="n">
        <v>1.8</v>
      </c>
    </row>
    <row r="45" customFormat="false" ht="15" hidden="false" customHeight="false" outlineLevel="0" collapsed="false">
      <c r="A45" s="95" t="n">
        <v>44</v>
      </c>
      <c r="B45" s="95" t="s">
        <v>24255</v>
      </c>
      <c r="C45" s="95" t="n">
        <v>44</v>
      </c>
      <c r="D45" s="95" t="n">
        <v>58</v>
      </c>
      <c r="E45" s="95" t="n">
        <v>1</v>
      </c>
      <c r="F45" s="95" t="s">
        <v>894</v>
      </c>
      <c r="G45" s="95" t="s">
        <v>17</v>
      </c>
      <c r="H45" s="95" t="n">
        <v>19</v>
      </c>
      <c r="I45" s="95" t="n">
        <v>461003444</v>
      </c>
      <c r="J45" s="95" t="s">
        <v>24264</v>
      </c>
      <c r="K45" s="95" t="n">
        <v>42.001</v>
      </c>
      <c r="L45" s="103" t="n">
        <v>3757.6</v>
      </c>
      <c r="M45" s="103" t="n">
        <v>3756</v>
      </c>
      <c r="N45" s="103" t="n">
        <v>3539.67</v>
      </c>
      <c r="O45" s="103" t="s">
        <v>856</v>
      </c>
      <c r="P45" s="95" t="s">
        <v>24287</v>
      </c>
      <c r="Q45" s="95" t="s">
        <v>24288</v>
      </c>
      <c r="R45" s="95" t="s">
        <v>24289</v>
      </c>
      <c r="S45" s="104" t="s">
        <v>24290</v>
      </c>
      <c r="T45" s="101" t="n">
        <v>0.211805555555556</v>
      </c>
      <c r="U45" s="103" t="n">
        <v>217.93</v>
      </c>
      <c r="V45" s="103" t="n">
        <v>1.6</v>
      </c>
    </row>
    <row r="46" customFormat="false" ht="15" hidden="false" customHeight="false" outlineLevel="0" collapsed="false">
      <c r="A46" s="95" t="n">
        <v>45</v>
      </c>
      <c r="B46" s="95" t="s">
        <v>24291</v>
      </c>
      <c r="C46" s="95" t="n">
        <v>45</v>
      </c>
      <c r="D46" s="95" t="n">
        <v>58</v>
      </c>
      <c r="E46" s="95" t="n">
        <v>1</v>
      </c>
      <c r="F46" s="95" t="s">
        <v>894</v>
      </c>
      <c r="G46" s="95" t="s">
        <v>17</v>
      </c>
      <c r="H46" s="95" t="n">
        <v>26</v>
      </c>
      <c r="I46" s="95" t="n">
        <v>461003446</v>
      </c>
      <c r="J46" s="95" t="s">
        <v>24264</v>
      </c>
      <c r="K46" s="95" t="n">
        <v>44.001</v>
      </c>
      <c r="L46" s="103" t="n">
        <v>3752.6</v>
      </c>
      <c r="M46" s="103" t="n">
        <v>3750.4</v>
      </c>
      <c r="N46" s="103" t="n">
        <v>3589.49</v>
      </c>
      <c r="O46" s="103" t="n">
        <v>3671.86</v>
      </c>
      <c r="P46" s="95" t="s">
        <v>24292</v>
      </c>
      <c r="Q46" s="95" t="s">
        <v>24293</v>
      </c>
      <c r="R46" s="95" t="s">
        <v>24294</v>
      </c>
      <c r="S46" s="104" t="s">
        <v>24295</v>
      </c>
      <c r="T46" s="101" t="n">
        <v>0.443055555555556</v>
      </c>
      <c r="U46" s="103" t="n">
        <v>163.08</v>
      </c>
      <c r="V46" s="103" t="n">
        <v>2.17</v>
      </c>
    </row>
    <row r="47" customFormat="false" ht="15" hidden="false" customHeight="false" outlineLevel="0" collapsed="false">
      <c r="A47" s="95" t="n">
        <v>46</v>
      </c>
      <c r="B47" s="95" t="s">
        <v>24291</v>
      </c>
      <c r="C47" s="95" t="n">
        <v>46</v>
      </c>
      <c r="D47" s="95" t="n">
        <v>53</v>
      </c>
      <c r="E47" s="95" t="n">
        <v>4</v>
      </c>
      <c r="F47" s="95" t="s">
        <v>461</v>
      </c>
      <c r="G47" s="95" t="s">
        <v>17</v>
      </c>
      <c r="H47" s="95" t="n">
        <v>27</v>
      </c>
      <c r="I47" s="95" t="n">
        <v>461003447</v>
      </c>
      <c r="J47" s="95" t="s">
        <v>24264</v>
      </c>
      <c r="K47" s="95" t="n">
        <v>46.001</v>
      </c>
      <c r="L47" s="103" t="n">
        <v>3677.6</v>
      </c>
      <c r="M47" s="103" t="n">
        <v>3675.9</v>
      </c>
      <c r="N47" s="103" t="n">
        <v>3538.84</v>
      </c>
      <c r="O47" s="103" t="n">
        <v>3548.01</v>
      </c>
      <c r="P47" s="95" t="s">
        <v>24296</v>
      </c>
      <c r="Q47" s="95" t="s">
        <v>24297</v>
      </c>
      <c r="R47" s="95" t="s">
        <v>24298</v>
      </c>
      <c r="S47" s="104" t="s">
        <v>24299</v>
      </c>
      <c r="T47" s="101" t="n">
        <v>0.589583333333333</v>
      </c>
      <c r="U47" s="103" t="n">
        <v>138.66</v>
      </c>
      <c r="V47" s="103" t="n">
        <v>1.6</v>
      </c>
    </row>
    <row r="48" customFormat="false" ht="15" hidden="false" customHeight="false" outlineLevel="0" collapsed="false">
      <c r="A48" s="95" t="n">
        <v>47</v>
      </c>
      <c r="B48" s="95" t="s">
        <v>24291</v>
      </c>
      <c r="C48" s="95" t="n">
        <v>47</v>
      </c>
      <c r="D48" s="95" t="n">
        <v>58</v>
      </c>
      <c r="E48" s="95" t="n">
        <v>1</v>
      </c>
      <c r="F48" s="95" t="s">
        <v>461</v>
      </c>
      <c r="G48" s="95" t="s">
        <v>88</v>
      </c>
      <c r="H48" s="95" t="n">
        <v>20</v>
      </c>
      <c r="I48" s="95" t="n">
        <v>462001888</v>
      </c>
      <c r="J48" s="95" t="s">
        <v>24300</v>
      </c>
      <c r="K48" s="95" t="n">
        <v>45.001</v>
      </c>
      <c r="L48" s="103" t="n">
        <v>4100.8</v>
      </c>
      <c r="M48" s="103" t="n">
        <v>4100.6</v>
      </c>
      <c r="N48" s="103" t="n">
        <v>3934.3</v>
      </c>
      <c r="O48" s="103" t="s">
        <v>856</v>
      </c>
      <c r="P48" s="95" t="s">
        <v>24301</v>
      </c>
      <c r="Q48" s="95" t="s">
        <v>24302</v>
      </c>
      <c r="R48" s="95" t="s">
        <v>24303</v>
      </c>
      <c r="S48" s="104" t="s">
        <v>24304</v>
      </c>
      <c r="T48" s="101" t="n">
        <v>0.683333333333333</v>
      </c>
      <c r="U48" s="103" t="n">
        <v>166.35</v>
      </c>
      <c r="V48" s="103" t="n">
        <v>0.05</v>
      </c>
    </row>
    <row r="49" customFormat="false" ht="15" hidden="false" customHeight="false" outlineLevel="0" collapsed="false">
      <c r="A49" s="95" t="n">
        <v>48</v>
      </c>
      <c r="B49" s="95" t="s">
        <v>24291</v>
      </c>
      <c r="C49" s="95" t="n">
        <v>48</v>
      </c>
      <c r="D49" s="95" t="n">
        <v>57</v>
      </c>
      <c r="E49" s="95" t="n">
        <v>1</v>
      </c>
      <c r="F49" s="95" t="s">
        <v>461</v>
      </c>
      <c r="G49" s="95" t="s">
        <v>88</v>
      </c>
      <c r="H49" s="95" t="n">
        <v>21</v>
      </c>
      <c r="I49" s="95" t="n">
        <v>462001889</v>
      </c>
      <c r="J49" s="95" t="s">
        <v>24300</v>
      </c>
      <c r="K49" s="95" t="n">
        <v>47.001</v>
      </c>
      <c r="L49" s="103" t="n">
        <v>3975.8</v>
      </c>
      <c r="M49" s="103" t="n">
        <v>3975.7</v>
      </c>
      <c r="N49" s="103" t="n">
        <v>3822.81</v>
      </c>
      <c r="O49" s="103" t="n">
        <v>3865.23</v>
      </c>
      <c r="P49" s="95" t="s">
        <v>24305</v>
      </c>
      <c r="Q49" s="95" t="s">
        <v>24306</v>
      </c>
      <c r="R49" s="95" t="s">
        <v>24307</v>
      </c>
      <c r="S49" s="104" t="s">
        <v>24308</v>
      </c>
      <c r="T49" s="101" t="n">
        <v>0.773611111111111</v>
      </c>
      <c r="U49" s="103" t="n">
        <v>152.89</v>
      </c>
      <c r="V49" s="103" t="n">
        <v>0</v>
      </c>
    </row>
    <row r="50" customFormat="false" ht="15" hidden="false" customHeight="false" outlineLevel="0" collapsed="false">
      <c r="A50" s="95" t="n">
        <v>49</v>
      </c>
      <c r="B50" s="95" t="s">
        <v>24291</v>
      </c>
      <c r="C50" s="95" t="n">
        <v>49</v>
      </c>
      <c r="D50" s="95" t="n">
        <v>58</v>
      </c>
      <c r="E50" s="95" t="n">
        <v>0</v>
      </c>
      <c r="F50" s="95" t="s">
        <v>461</v>
      </c>
      <c r="G50" s="95" t="s">
        <v>17</v>
      </c>
      <c r="H50" s="95" t="n">
        <v>28</v>
      </c>
      <c r="I50" s="95" t="n">
        <v>461003448</v>
      </c>
      <c r="J50" s="95" t="s">
        <v>24300</v>
      </c>
      <c r="K50" s="95" t="n">
        <v>49.001</v>
      </c>
      <c r="L50" s="103" t="n">
        <v>4044.8</v>
      </c>
      <c r="M50" s="103" t="n">
        <v>4043.4</v>
      </c>
      <c r="N50" s="103" t="n">
        <v>3890.94</v>
      </c>
      <c r="O50" s="103" t="s">
        <v>856</v>
      </c>
      <c r="P50" s="95" t="s">
        <v>24309</v>
      </c>
      <c r="Q50" s="95" t="s">
        <v>24310</v>
      </c>
      <c r="R50" s="95" t="s">
        <v>24311</v>
      </c>
      <c r="S50" s="104" t="s">
        <v>24312</v>
      </c>
      <c r="T50" s="101" t="n">
        <v>0.876388888888889</v>
      </c>
      <c r="U50" s="103" t="n">
        <v>155.46</v>
      </c>
      <c r="V50" s="103" t="n">
        <v>3</v>
      </c>
    </row>
    <row r="51" customFormat="false" ht="15" hidden="false" customHeight="false" outlineLevel="0" collapsed="false">
      <c r="A51" s="95" t="n">
        <v>50</v>
      </c>
      <c r="B51" s="95" t="s">
        <v>24291</v>
      </c>
      <c r="C51" s="95" t="n">
        <v>50</v>
      </c>
      <c r="D51" s="95" t="n">
        <v>57</v>
      </c>
      <c r="E51" s="95" t="n">
        <v>2</v>
      </c>
      <c r="F51" s="95" t="s">
        <v>894</v>
      </c>
      <c r="G51" s="95" t="s">
        <v>82</v>
      </c>
      <c r="H51" s="95" t="n">
        <v>7</v>
      </c>
      <c r="I51" s="95" t="n">
        <v>462001890</v>
      </c>
      <c r="J51" s="95" t="s">
        <v>24300</v>
      </c>
      <c r="K51" s="95" t="n">
        <v>41.001</v>
      </c>
      <c r="L51" s="103" t="n">
        <v>3693.8</v>
      </c>
      <c r="M51" s="103" t="n">
        <v>4693.8</v>
      </c>
      <c r="N51" s="103" t="n">
        <v>3532.87</v>
      </c>
      <c r="O51" s="103" t="n">
        <v>3614.71</v>
      </c>
      <c r="P51" s="95" t="s">
        <v>24313</v>
      </c>
      <c r="Q51" s="95" t="s">
        <v>24314</v>
      </c>
      <c r="R51" s="95" t="s">
        <v>24315</v>
      </c>
      <c r="S51" s="104" t="s">
        <v>24316</v>
      </c>
      <c r="T51" s="101" t="n">
        <v>0.0895833333333333</v>
      </c>
      <c r="U51" s="103" t="n">
        <v>158.12</v>
      </c>
      <c r="V51" s="103" t="n">
        <v>0</v>
      </c>
    </row>
    <row r="52" customFormat="false" ht="15" hidden="false" customHeight="false" outlineLevel="0" collapsed="false">
      <c r="A52" s="95" t="n">
        <v>51</v>
      </c>
      <c r="B52" s="95" t="s">
        <v>24317</v>
      </c>
      <c r="C52" s="95" t="n">
        <v>51</v>
      </c>
      <c r="D52" s="95" t="n">
        <v>58</v>
      </c>
      <c r="E52" s="95" t="n">
        <v>0</v>
      </c>
      <c r="F52" s="95" t="s">
        <v>461</v>
      </c>
      <c r="G52" s="95" t="s">
        <v>88</v>
      </c>
      <c r="H52" s="95" t="n">
        <v>22</v>
      </c>
      <c r="I52" s="95" t="n">
        <v>452000104</v>
      </c>
      <c r="J52" s="95" t="s">
        <v>24300</v>
      </c>
      <c r="K52" s="95" t="n">
        <v>52.001</v>
      </c>
      <c r="L52" s="103" t="n">
        <v>4035.6</v>
      </c>
      <c r="M52" s="103" t="n">
        <v>4032.3</v>
      </c>
      <c r="N52" s="103" t="n">
        <v>3853.3</v>
      </c>
      <c r="O52" s="103" t="n">
        <v>3912.66</v>
      </c>
      <c r="P52" s="95" t="s">
        <v>24318</v>
      </c>
      <c r="Q52" s="95" t="s">
        <v>24319</v>
      </c>
      <c r="R52" s="95" t="s">
        <v>24320</v>
      </c>
      <c r="S52" s="104" t="s">
        <v>24321</v>
      </c>
      <c r="T52" s="101" t="n">
        <v>0.211111111111111</v>
      </c>
      <c r="U52" s="103" t="n">
        <v>185.8</v>
      </c>
      <c r="V52" s="103" t="n">
        <v>6.8</v>
      </c>
    </row>
    <row r="53" customFormat="false" ht="15" hidden="false" customHeight="false" outlineLevel="0" collapsed="false">
      <c r="A53" s="95" t="n">
        <v>52</v>
      </c>
      <c r="B53" s="95" t="s">
        <v>24317</v>
      </c>
      <c r="C53" s="95" t="n">
        <v>52</v>
      </c>
      <c r="D53" s="95" t="n">
        <v>56</v>
      </c>
      <c r="E53" s="95" t="n">
        <v>2</v>
      </c>
      <c r="F53" s="95" t="s">
        <v>894</v>
      </c>
      <c r="G53" s="95" t="s">
        <v>82</v>
      </c>
      <c r="H53" s="95" t="n">
        <v>8</v>
      </c>
      <c r="I53" s="95" t="n">
        <v>462001891</v>
      </c>
      <c r="J53" s="95" t="s">
        <v>24300</v>
      </c>
      <c r="K53" s="95" t="n">
        <v>48.001</v>
      </c>
      <c r="L53" s="103" t="n">
        <v>3625.8</v>
      </c>
      <c r="M53" s="103" t="n">
        <v>3623.2</v>
      </c>
      <c r="N53" s="103" t="n">
        <v>3460.9</v>
      </c>
      <c r="O53" s="103" t="n">
        <v>3530.71</v>
      </c>
      <c r="P53" s="95" t="s">
        <v>24322</v>
      </c>
      <c r="Q53" s="95" t="s">
        <v>24323</v>
      </c>
      <c r="R53" s="95" t="s">
        <v>24324</v>
      </c>
      <c r="S53" s="104" t="s">
        <v>24325</v>
      </c>
      <c r="T53" s="101" t="n">
        <v>0.407638888888889</v>
      </c>
      <c r="U53" s="103" t="n">
        <v>166.27</v>
      </c>
      <c r="V53" s="103" t="n">
        <v>3.97</v>
      </c>
    </row>
    <row r="54" customFormat="false" ht="15" hidden="false" customHeight="false" outlineLevel="0" collapsed="false">
      <c r="A54" s="95" t="n">
        <v>53</v>
      </c>
      <c r="B54" s="95" t="s">
        <v>24317</v>
      </c>
      <c r="C54" s="95" t="n">
        <v>53</v>
      </c>
      <c r="D54" s="95" t="n">
        <v>58</v>
      </c>
      <c r="E54" s="95" t="n">
        <v>1</v>
      </c>
      <c r="F54" s="95" t="s">
        <v>894</v>
      </c>
      <c r="G54" s="95" t="s">
        <v>17</v>
      </c>
      <c r="H54" s="95" t="n">
        <v>29</v>
      </c>
      <c r="I54" s="95" t="n">
        <v>461003449</v>
      </c>
      <c r="J54" s="95" t="s">
        <v>24300</v>
      </c>
      <c r="K54" s="95" t="n">
        <v>50.001</v>
      </c>
      <c r="L54" s="103" t="n">
        <v>3762.6</v>
      </c>
      <c r="M54" s="103" t="n">
        <v>3761.6</v>
      </c>
      <c r="N54" s="103" t="n">
        <v>3594.25</v>
      </c>
      <c r="O54" s="103" t="n">
        <v>3671.73</v>
      </c>
      <c r="P54" s="95" t="s">
        <v>24326</v>
      </c>
      <c r="Q54" s="95" t="s">
        <v>24327</v>
      </c>
      <c r="R54" s="95" t="s">
        <v>24328</v>
      </c>
      <c r="S54" s="104" t="s">
        <v>24329</v>
      </c>
      <c r="T54" s="101" t="n">
        <v>0.55625</v>
      </c>
      <c r="U54" s="103" t="n">
        <v>168.54</v>
      </c>
      <c r="V54" s="103" t="n">
        <v>1.19</v>
      </c>
    </row>
    <row r="55" customFormat="false" ht="15" hidden="false" customHeight="false" outlineLevel="0" collapsed="false">
      <c r="A55" s="95" t="n">
        <v>54</v>
      </c>
      <c r="B55" s="95" t="s">
        <v>24317</v>
      </c>
      <c r="C55" s="95" t="n">
        <v>54</v>
      </c>
      <c r="D55" s="95" t="n">
        <v>53</v>
      </c>
      <c r="E55" s="95" t="n">
        <v>6</v>
      </c>
      <c r="F55" s="95" t="s">
        <v>894</v>
      </c>
      <c r="G55" s="95" t="s">
        <v>82</v>
      </c>
      <c r="H55" s="95" t="n">
        <v>9</v>
      </c>
      <c r="I55" s="95" t="n">
        <v>462001892</v>
      </c>
      <c r="J55" s="95" t="s">
        <v>24330</v>
      </c>
      <c r="K55" s="95" t="n">
        <v>57.001</v>
      </c>
      <c r="L55" s="103" t="n">
        <v>3445</v>
      </c>
      <c r="M55" s="103" t="n">
        <v>3445</v>
      </c>
      <c r="N55" s="103" t="n">
        <v>3256.87</v>
      </c>
      <c r="O55" s="103" t="s">
        <v>856</v>
      </c>
      <c r="P55" s="95" t="s">
        <v>24331</v>
      </c>
      <c r="Q55" s="95" t="s">
        <v>24332</v>
      </c>
      <c r="R55" s="95" t="s">
        <v>24333</v>
      </c>
      <c r="S55" s="104" t="s">
        <v>24334</v>
      </c>
      <c r="T55" s="101" t="n">
        <v>0.856944444444444</v>
      </c>
      <c r="U55" s="103" t="n">
        <v>188.13</v>
      </c>
      <c r="V55" s="103" t="n">
        <v>0</v>
      </c>
    </row>
    <row r="56" customFormat="false" ht="15" hidden="false" customHeight="false" outlineLevel="0" collapsed="false">
      <c r="A56" s="115" t="n">
        <v>55</v>
      </c>
      <c r="B56" s="115" t="s">
        <v>24317</v>
      </c>
      <c r="C56" s="115" t="n">
        <v>55</v>
      </c>
      <c r="D56" s="115" t="n">
        <v>58</v>
      </c>
      <c r="E56" s="115" t="n">
        <v>0</v>
      </c>
      <c r="F56" s="115" t="s">
        <v>461</v>
      </c>
      <c r="G56" s="115" t="s">
        <v>17</v>
      </c>
      <c r="H56" s="115" t="n">
        <v>30</v>
      </c>
      <c r="I56" s="115" t="n">
        <v>461003450</v>
      </c>
      <c r="J56" s="115" t="s">
        <v>24330</v>
      </c>
      <c r="K56" s="115" t="n">
        <v>51.001</v>
      </c>
      <c r="L56" s="114" t="n">
        <v>4046.4</v>
      </c>
      <c r="M56" s="114" t="n">
        <v>4045.4</v>
      </c>
      <c r="N56" s="114" t="n">
        <v>3904.49</v>
      </c>
      <c r="O56" s="114" t="s">
        <v>856</v>
      </c>
      <c r="P56" s="115" t="s">
        <v>24335</v>
      </c>
      <c r="Q56" s="115" t="s">
        <v>24336</v>
      </c>
      <c r="R56" s="115" t="s">
        <v>24337</v>
      </c>
      <c r="S56" s="167" t="s">
        <v>24338</v>
      </c>
      <c r="T56" s="161" t="n">
        <v>0.00138888888888889</v>
      </c>
      <c r="U56" s="114" t="n">
        <v>141.91</v>
      </c>
      <c r="V56" s="114" t="n">
        <v>1</v>
      </c>
      <c r="W56" s="125" t="s">
        <v>24339</v>
      </c>
    </row>
    <row r="57" customFormat="false" ht="15" hidden="false" customHeight="false" outlineLevel="0" collapsed="false">
      <c r="A57" s="95" t="n">
        <v>56</v>
      </c>
      <c r="B57" s="95" t="s">
        <v>24340</v>
      </c>
      <c r="C57" s="95" t="n">
        <v>56</v>
      </c>
      <c r="D57" s="95" t="n">
        <v>57</v>
      </c>
      <c r="E57" s="95" t="n">
        <v>1</v>
      </c>
      <c r="F57" s="95" t="s">
        <v>461</v>
      </c>
      <c r="G57" s="95" t="s">
        <v>17</v>
      </c>
      <c r="H57" s="95" t="n">
        <v>31</v>
      </c>
      <c r="I57" s="95" t="n">
        <v>461003452</v>
      </c>
      <c r="J57" s="95" t="s">
        <v>24330</v>
      </c>
      <c r="K57" s="95" t="n">
        <v>53.001</v>
      </c>
      <c r="L57" s="103" t="n">
        <v>3894.4</v>
      </c>
      <c r="M57" s="103" t="n">
        <v>3888.7</v>
      </c>
      <c r="N57" s="103" t="n">
        <v>3748.9</v>
      </c>
      <c r="O57" s="99" t="n">
        <v>3737.68</v>
      </c>
      <c r="P57" s="95" t="s">
        <v>24341</v>
      </c>
      <c r="Q57" s="95" t="s">
        <v>24342</v>
      </c>
      <c r="R57" s="95" t="s">
        <v>24343</v>
      </c>
      <c r="S57" s="104" t="s">
        <v>24344</v>
      </c>
      <c r="T57" s="101" t="n">
        <v>0.398611111111111</v>
      </c>
      <c r="U57" s="103" t="n">
        <v>145.61</v>
      </c>
      <c r="V57" s="103" t="n">
        <v>8.74</v>
      </c>
    </row>
    <row r="58" customFormat="false" ht="15" hidden="false" customHeight="false" outlineLevel="0" collapsed="false">
      <c r="A58" s="95" t="n">
        <v>57</v>
      </c>
      <c r="B58" s="95" t="s">
        <v>24340</v>
      </c>
      <c r="C58" s="95" t="n">
        <v>57</v>
      </c>
      <c r="D58" s="95" t="n">
        <v>58</v>
      </c>
      <c r="E58" s="95" t="n">
        <v>1</v>
      </c>
      <c r="F58" s="95" t="s">
        <v>461</v>
      </c>
      <c r="G58" s="95" t="s">
        <v>88</v>
      </c>
      <c r="H58" s="95" t="n">
        <v>23</v>
      </c>
      <c r="I58" s="95" t="n">
        <v>462001893</v>
      </c>
      <c r="J58" s="95" t="s">
        <v>24330</v>
      </c>
      <c r="K58" s="95" t="n">
        <v>54.001</v>
      </c>
      <c r="L58" s="103" t="n">
        <v>4034.6</v>
      </c>
      <c r="M58" s="103" t="n">
        <v>4031.1</v>
      </c>
      <c r="N58" s="103" t="n">
        <v>3880.9</v>
      </c>
      <c r="O58" s="103" t="n">
        <v>3904.68</v>
      </c>
      <c r="P58" s="95" t="s">
        <v>24345</v>
      </c>
      <c r="Q58" s="95" t="s">
        <v>24346</v>
      </c>
      <c r="R58" s="95" t="s">
        <v>24347</v>
      </c>
      <c r="S58" s="104" t="s">
        <v>24348</v>
      </c>
      <c r="T58" s="101" t="n">
        <v>0.603472222222222</v>
      </c>
      <c r="U58" s="103" t="n">
        <v>156</v>
      </c>
      <c r="V58" s="103" t="n">
        <v>5.8</v>
      </c>
    </row>
    <row r="59" customFormat="false" ht="15" hidden="false" customHeight="false" outlineLevel="0" collapsed="false">
      <c r="A59" s="95" t="n">
        <v>58</v>
      </c>
      <c r="B59" s="95" t="s">
        <v>24340</v>
      </c>
      <c r="C59" s="95" t="n">
        <v>58</v>
      </c>
      <c r="D59" s="95" t="n">
        <v>53</v>
      </c>
      <c r="E59" s="95" t="n">
        <v>6</v>
      </c>
      <c r="F59" s="95" t="s">
        <v>461</v>
      </c>
      <c r="G59" s="95" t="s">
        <v>17</v>
      </c>
      <c r="H59" s="95" t="n">
        <v>32</v>
      </c>
      <c r="I59" s="95" t="n">
        <v>461003454</v>
      </c>
      <c r="J59" s="95" t="s">
        <v>24349</v>
      </c>
      <c r="K59" s="95" t="n">
        <v>55.001</v>
      </c>
      <c r="L59" s="103" t="n">
        <v>3682.2</v>
      </c>
      <c r="M59" s="103" t="n">
        <v>3679.8</v>
      </c>
      <c r="N59" s="103" t="n">
        <v>3534.27</v>
      </c>
      <c r="O59" s="103" t="s">
        <v>856</v>
      </c>
      <c r="P59" s="95" t="s">
        <v>24350</v>
      </c>
      <c r="Q59" s="95" t="s">
        <v>24351</v>
      </c>
      <c r="R59" s="95" t="s">
        <v>24352</v>
      </c>
      <c r="S59" s="104" t="s">
        <v>24353</v>
      </c>
      <c r="T59" s="101" t="n">
        <v>0.930555555555556</v>
      </c>
      <c r="U59" s="103" t="n">
        <v>145.93</v>
      </c>
      <c r="V59" s="103" t="n">
        <v>0.4</v>
      </c>
    </row>
    <row r="60" customFormat="false" ht="15" hidden="false" customHeight="false" outlineLevel="0" collapsed="false">
      <c r="A60" s="95" t="n">
        <v>59</v>
      </c>
      <c r="B60" s="95" t="s">
        <v>24340</v>
      </c>
      <c r="C60" s="95" t="n">
        <v>59</v>
      </c>
      <c r="D60" s="95" t="n">
        <v>57</v>
      </c>
      <c r="E60" s="95" t="n">
        <v>2</v>
      </c>
      <c r="F60" s="95" t="s">
        <v>894</v>
      </c>
      <c r="G60" s="95" t="s">
        <v>17</v>
      </c>
      <c r="H60" s="95" t="n">
        <v>33</v>
      </c>
      <c r="I60" s="95" t="n">
        <v>461003453</v>
      </c>
      <c r="J60" s="95" t="s">
        <v>24349</v>
      </c>
      <c r="K60" s="95" t="n">
        <v>61.001</v>
      </c>
      <c r="L60" s="103" t="n">
        <v>3693.8</v>
      </c>
      <c r="M60" s="103" t="n">
        <v>3693.8</v>
      </c>
      <c r="N60" s="103" t="n">
        <v>3503.47</v>
      </c>
      <c r="O60" s="103" t="s">
        <v>856</v>
      </c>
      <c r="P60" s="95" t="s">
        <v>24354</v>
      </c>
      <c r="Q60" s="95" t="s">
        <v>24355</v>
      </c>
      <c r="R60" s="95" t="s">
        <v>24356</v>
      </c>
      <c r="S60" s="104" t="s">
        <v>24357</v>
      </c>
      <c r="T60" s="101" t="n">
        <v>0.118055555555556</v>
      </c>
      <c r="U60" s="103" t="n">
        <v>190.33</v>
      </c>
      <c r="V60" s="103" t="n">
        <v>0</v>
      </c>
    </row>
    <row r="61" customFormat="false" ht="15" hidden="false" customHeight="false" outlineLevel="0" collapsed="false">
      <c r="A61" s="95" t="n">
        <v>60</v>
      </c>
      <c r="B61" s="95" t="s">
        <v>24358</v>
      </c>
      <c r="C61" s="95" t="n">
        <v>60</v>
      </c>
      <c r="D61" s="95" t="n">
        <v>57</v>
      </c>
      <c r="E61" s="95" t="n">
        <v>2</v>
      </c>
      <c r="F61" s="95" t="s">
        <v>894</v>
      </c>
      <c r="G61" s="95" t="s">
        <v>17</v>
      </c>
      <c r="H61" s="95" t="n">
        <v>34</v>
      </c>
      <c r="I61" s="95" t="n">
        <v>461003455</v>
      </c>
      <c r="J61" s="95" t="s">
        <v>24349</v>
      </c>
      <c r="K61" s="95" t="n">
        <v>62.001</v>
      </c>
      <c r="L61" s="103" t="n">
        <v>3693.4</v>
      </c>
      <c r="M61" s="103" t="n">
        <v>3691</v>
      </c>
      <c r="N61" s="103" t="n">
        <v>3540.08</v>
      </c>
      <c r="O61" s="103" t="n">
        <v>3608.4</v>
      </c>
      <c r="P61" s="95" t="s">
        <v>24359</v>
      </c>
      <c r="Q61" s="95" t="s">
        <v>24360</v>
      </c>
      <c r="R61" s="95" t="s">
        <v>24361</v>
      </c>
      <c r="S61" s="104" t="s">
        <v>24362</v>
      </c>
      <c r="T61" s="101" t="n">
        <v>0.472916666666667</v>
      </c>
      <c r="U61" s="103" t="n">
        <v>150.68</v>
      </c>
      <c r="V61" s="103" t="n">
        <v>2.77</v>
      </c>
    </row>
    <row r="62" customFormat="false" ht="15" hidden="false" customHeight="false" outlineLevel="0" collapsed="false">
      <c r="A62" s="95" t="n">
        <v>61</v>
      </c>
      <c r="B62" s="95" t="s">
        <v>24358</v>
      </c>
      <c r="C62" s="95" t="n">
        <v>61</v>
      </c>
      <c r="D62" s="95" t="n">
        <v>50</v>
      </c>
      <c r="E62" s="95" t="n">
        <v>8</v>
      </c>
      <c r="F62" s="95" t="s">
        <v>461</v>
      </c>
      <c r="G62" s="95" t="s">
        <v>88</v>
      </c>
      <c r="H62" s="95" t="n">
        <v>24</v>
      </c>
      <c r="I62" s="95" t="n">
        <v>462001894</v>
      </c>
      <c r="J62" s="95" t="s">
        <v>24363</v>
      </c>
      <c r="K62" s="95" t="n">
        <v>56.001</v>
      </c>
      <c r="L62" s="103" t="n">
        <v>3472.6</v>
      </c>
      <c r="M62" s="103" t="n">
        <v>3466.6</v>
      </c>
      <c r="N62" s="103" t="n">
        <v>3354.85</v>
      </c>
      <c r="O62" s="103" t="n">
        <v>3361.89</v>
      </c>
      <c r="P62" s="95" t="s">
        <v>24364</v>
      </c>
      <c r="Q62" s="95" t="s">
        <v>24365</v>
      </c>
      <c r="R62" s="95" t="s">
        <v>24366</v>
      </c>
      <c r="S62" s="104" t="s">
        <v>24367</v>
      </c>
      <c r="T62" s="101" t="n">
        <v>0.730555555555556</v>
      </c>
      <c r="U62" s="103" t="n">
        <v>112.95</v>
      </c>
      <c r="V62" s="103" t="n">
        <v>1.2</v>
      </c>
    </row>
    <row r="63" customFormat="false" ht="15" hidden="false" customHeight="false" outlineLevel="0" collapsed="false">
      <c r="A63" s="95" t="n">
        <v>62</v>
      </c>
      <c r="B63" s="95" t="s">
        <v>24358</v>
      </c>
      <c r="C63" s="95" t="n">
        <v>62</v>
      </c>
      <c r="D63" s="95" t="n">
        <v>58</v>
      </c>
      <c r="E63" s="95" t="n">
        <v>0</v>
      </c>
      <c r="F63" s="95" t="s">
        <v>461</v>
      </c>
      <c r="G63" s="95" t="s">
        <v>17</v>
      </c>
      <c r="H63" s="95" t="n">
        <v>35</v>
      </c>
      <c r="I63" s="95" t="n">
        <v>461003456</v>
      </c>
      <c r="J63" s="95" t="s">
        <v>24363</v>
      </c>
      <c r="K63" s="95" t="n">
        <v>64.001</v>
      </c>
      <c r="L63" s="103" t="n">
        <v>4033.6</v>
      </c>
      <c r="M63" s="103" t="n">
        <v>4031.6</v>
      </c>
      <c r="N63" s="103" t="n">
        <v>3855.71</v>
      </c>
      <c r="O63" s="103" t="s">
        <v>856</v>
      </c>
      <c r="P63" s="95" t="s">
        <v>24368</v>
      </c>
      <c r="Q63" s="95" t="s">
        <v>24369</v>
      </c>
      <c r="R63" s="95" t="s">
        <v>24370</v>
      </c>
      <c r="S63" s="104" t="s">
        <v>24371</v>
      </c>
      <c r="T63" s="101" t="n">
        <v>0.864583333333333</v>
      </c>
      <c r="U63" s="103" t="n">
        <v>177.83</v>
      </c>
      <c r="V63" s="103" t="n">
        <v>1.94</v>
      </c>
    </row>
    <row r="64" customFormat="false" ht="15" hidden="false" customHeight="false" outlineLevel="0" collapsed="false">
      <c r="A64" s="95" t="n">
        <v>63</v>
      </c>
      <c r="B64" s="95" t="s">
        <v>24358</v>
      </c>
      <c r="C64" s="95" t="n">
        <v>63</v>
      </c>
      <c r="D64" s="95" t="n">
        <v>57</v>
      </c>
      <c r="E64" s="95" t="n">
        <v>1</v>
      </c>
      <c r="F64" s="95" t="s">
        <v>461</v>
      </c>
      <c r="G64" s="95" t="s">
        <v>88</v>
      </c>
      <c r="H64" s="95" t="n">
        <v>25</v>
      </c>
      <c r="I64" s="95" t="n">
        <v>462001895</v>
      </c>
      <c r="J64" s="95" t="s">
        <v>24363</v>
      </c>
      <c r="K64" s="95" t="n">
        <v>58.001</v>
      </c>
      <c r="L64" s="103" t="n">
        <v>3986.6</v>
      </c>
      <c r="M64" s="103" t="n">
        <v>3985.7</v>
      </c>
      <c r="N64" s="103" t="n">
        <v>3838.46</v>
      </c>
      <c r="O64" s="103" t="n">
        <v>3865.64</v>
      </c>
      <c r="P64" s="95" t="s">
        <v>24372</v>
      </c>
      <c r="Q64" s="95" t="s">
        <v>24373</v>
      </c>
      <c r="R64" s="95" t="s">
        <v>24374</v>
      </c>
      <c r="S64" s="104" t="s">
        <v>24375</v>
      </c>
      <c r="T64" s="101" t="n">
        <v>0.9375</v>
      </c>
      <c r="U64" s="103" t="n">
        <v>143.24</v>
      </c>
      <c r="V64" s="103" t="n">
        <v>0.2</v>
      </c>
    </row>
    <row r="65" customFormat="false" ht="15" hidden="false" customHeight="false" outlineLevel="0" collapsed="false">
      <c r="A65" s="95" t="n">
        <v>64</v>
      </c>
      <c r="B65" s="95" t="s">
        <v>24358</v>
      </c>
      <c r="C65" s="95" t="n">
        <v>64</v>
      </c>
      <c r="D65" s="95" t="n">
        <v>57</v>
      </c>
      <c r="E65" s="95" t="n">
        <v>2</v>
      </c>
      <c r="F65" s="95" t="s">
        <v>894</v>
      </c>
      <c r="G65" s="95" t="s">
        <v>17</v>
      </c>
      <c r="H65" s="95" t="n">
        <v>36</v>
      </c>
      <c r="I65" s="95" t="n">
        <v>461003457</v>
      </c>
      <c r="J65" s="95" t="s">
        <v>24363</v>
      </c>
      <c r="K65" s="95" t="n">
        <v>65.001</v>
      </c>
      <c r="L65" s="103" t="n">
        <v>3679.2</v>
      </c>
      <c r="M65" s="103" t="n">
        <v>3671.4</v>
      </c>
      <c r="N65" s="103" t="n">
        <v>3511.95</v>
      </c>
      <c r="O65" s="103" t="s">
        <v>856</v>
      </c>
      <c r="P65" s="95" t="s">
        <v>24376</v>
      </c>
      <c r="Q65" s="95" t="s">
        <v>24377</v>
      </c>
      <c r="R65" s="95" t="s">
        <v>24378</v>
      </c>
      <c r="S65" s="104" t="s">
        <v>24379</v>
      </c>
      <c r="T65" s="101" t="n">
        <v>0.219444444444444</v>
      </c>
      <c r="U65" s="103" t="n">
        <v>157.54</v>
      </c>
      <c r="V65" s="103" t="n">
        <v>2.6</v>
      </c>
    </row>
    <row r="66" customFormat="false" ht="15" hidden="false" customHeight="false" outlineLevel="0" collapsed="false">
      <c r="A66" s="95" t="n">
        <v>65</v>
      </c>
      <c r="B66" s="95" t="s">
        <v>24380</v>
      </c>
      <c r="C66" s="95" t="n">
        <v>65</v>
      </c>
      <c r="D66" s="95" t="n">
        <v>53</v>
      </c>
      <c r="E66" s="95" t="n">
        <v>5</v>
      </c>
      <c r="F66" s="95" t="s">
        <v>461</v>
      </c>
      <c r="G66" s="95" t="s">
        <v>88</v>
      </c>
      <c r="H66" s="95" t="n">
        <v>26</v>
      </c>
      <c r="I66" s="95" t="n">
        <v>462001896</v>
      </c>
      <c r="J66" s="95" t="s">
        <v>24363</v>
      </c>
      <c r="K66" s="95" t="n">
        <v>63.001</v>
      </c>
      <c r="L66" s="103" t="n">
        <v>3691</v>
      </c>
      <c r="M66" s="103" t="n">
        <v>3681.8</v>
      </c>
      <c r="N66" s="103" t="n">
        <v>3538.6</v>
      </c>
      <c r="O66" s="103" t="s">
        <v>856</v>
      </c>
      <c r="P66" s="95" t="s">
        <v>24381</v>
      </c>
      <c r="Q66" s="95" t="s">
        <v>24382</v>
      </c>
      <c r="R66" s="95" t="s">
        <v>24383</v>
      </c>
      <c r="S66" s="104" t="s">
        <v>24384</v>
      </c>
      <c r="T66" s="101" t="n">
        <v>0.326388888888889</v>
      </c>
      <c r="U66" s="103" t="n">
        <v>147.07</v>
      </c>
      <c r="V66" s="103" t="n">
        <v>3.87</v>
      </c>
    </row>
    <row r="67" customFormat="false" ht="15" hidden="false" customHeight="false" outlineLevel="0" collapsed="false">
      <c r="A67" s="95" t="n">
        <v>66</v>
      </c>
      <c r="B67" s="95" t="s">
        <v>24380</v>
      </c>
      <c r="C67" s="95" t="n">
        <v>66</v>
      </c>
      <c r="D67" s="95" t="n">
        <v>50</v>
      </c>
      <c r="E67" s="95" t="n">
        <v>5</v>
      </c>
      <c r="F67" s="95" t="s">
        <v>461</v>
      </c>
      <c r="G67" s="95" t="s">
        <v>88</v>
      </c>
      <c r="H67" s="95" t="n">
        <v>27</v>
      </c>
      <c r="I67" s="95" t="n">
        <v>462001897</v>
      </c>
      <c r="J67" s="95" t="s">
        <v>24363</v>
      </c>
      <c r="K67" s="95" t="n">
        <v>67.001</v>
      </c>
      <c r="L67" s="103" t="n">
        <v>3484.8</v>
      </c>
      <c r="M67" s="103" t="n">
        <v>3477.8</v>
      </c>
      <c r="N67" s="103" t="n">
        <v>3357.64</v>
      </c>
      <c r="O67" s="103" t="n">
        <v>3337.05</v>
      </c>
      <c r="P67" s="95" t="s">
        <v>24385</v>
      </c>
      <c r="Q67" s="95" t="s">
        <v>24386</v>
      </c>
      <c r="R67" s="95" t="s">
        <v>24387</v>
      </c>
      <c r="S67" s="104" t="s">
        <v>24388</v>
      </c>
      <c r="T67" s="101" t="n">
        <v>0.426388888888889</v>
      </c>
      <c r="U67" s="103" t="n">
        <v>126.66</v>
      </c>
      <c r="V67" s="103" t="n">
        <v>6.5</v>
      </c>
    </row>
    <row r="68" customFormat="false" ht="15" hidden="false" customHeight="false" outlineLevel="0" collapsed="false">
      <c r="A68" s="95" t="n">
        <v>67</v>
      </c>
      <c r="B68" s="95" t="s">
        <v>24380</v>
      </c>
      <c r="C68" s="95" t="n">
        <v>67</v>
      </c>
      <c r="D68" s="95" t="n">
        <v>58</v>
      </c>
      <c r="E68" s="95" t="n">
        <v>1</v>
      </c>
      <c r="F68" s="95" t="s">
        <v>461</v>
      </c>
      <c r="G68" s="95" t="s">
        <v>88</v>
      </c>
      <c r="H68" s="95" t="n">
        <v>28</v>
      </c>
      <c r="I68" s="95" t="n">
        <v>462001900</v>
      </c>
      <c r="J68" s="95" t="s">
        <v>24389</v>
      </c>
      <c r="K68" s="95" t="n">
        <v>70.001</v>
      </c>
      <c r="L68" s="103" t="n">
        <v>4045.18</v>
      </c>
      <c r="M68" s="103" t="n">
        <v>4039.9</v>
      </c>
      <c r="N68" s="103" t="n">
        <v>3879.55</v>
      </c>
      <c r="O68" s="103" t="s">
        <v>856</v>
      </c>
      <c r="P68" s="95" t="s">
        <v>24390</v>
      </c>
      <c r="Q68" s="95" t="s">
        <v>24391</v>
      </c>
      <c r="R68" s="95" t="s">
        <v>24392</v>
      </c>
      <c r="S68" s="104" t="s">
        <v>24393</v>
      </c>
      <c r="T68" s="101" t="n">
        <v>0.542361111111111</v>
      </c>
      <c r="U68" s="103" t="n">
        <v>167.75</v>
      </c>
      <c r="V68" s="103" t="n">
        <v>7.4</v>
      </c>
    </row>
    <row r="69" customFormat="false" ht="15" hidden="false" customHeight="false" outlineLevel="0" collapsed="false">
      <c r="A69" s="95" t="n">
        <v>68</v>
      </c>
      <c r="B69" s="95" t="s">
        <v>24380</v>
      </c>
      <c r="C69" s="95" t="n">
        <v>68</v>
      </c>
      <c r="D69" s="95" t="n">
        <v>59</v>
      </c>
      <c r="E69" s="95" t="n">
        <v>0</v>
      </c>
      <c r="F69" s="95" t="s">
        <v>461</v>
      </c>
      <c r="G69" s="95" t="s">
        <v>88</v>
      </c>
      <c r="H69" s="95" t="n">
        <v>29</v>
      </c>
      <c r="I69" s="95" t="n">
        <v>462001898</v>
      </c>
      <c r="J69" s="95" t="s">
        <v>24389</v>
      </c>
      <c r="K69" s="95" t="n">
        <v>71.001</v>
      </c>
      <c r="L69" s="103" t="n">
        <v>4103.4</v>
      </c>
      <c r="M69" s="103" t="n">
        <v>4102.6</v>
      </c>
      <c r="N69" s="103" t="n">
        <v>3914.93</v>
      </c>
      <c r="O69" s="103" t="s">
        <v>856</v>
      </c>
      <c r="P69" s="95" t="s">
        <v>24394</v>
      </c>
      <c r="Q69" s="95" t="s">
        <v>24395</v>
      </c>
      <c r="R69" s="95" t="s">
        <v>24396</v>
      </c>
      <c r="S69" s="104" t="s">
        <v>24397</v>
      </c>
      <c r="T69" s="101" t="n">
        <v>0.643055555555556</v>
      </c>
      <c r="U69" s="103" t="n">
        <v>188.47</v>
      </c>
      <c r="V69" s="103" t="n">
        <v>0.8</v>
      </c>
    </row>
    <row r="70" customFormat="false" ht="15" hidden="false" customHeight="false" outlineLevel="0" collapsed="false">
      <c r="A70" s="95" t="n">
        <v>69</v>
      </c>
      <c r="B70" s="95" t="s">
        <v>24380</v>
      </c>
      <c r="C70" s="95" t="n">
        <v>69</v>
      </c>
      <c r="D70" s="95" t="n">
        <v>59</v>
      </c>
      <c r="E70" s="95" t="n">
        <v>0</v>
      </c>
      <c r="F70" s="95" t="s">
        <v>461</v>
      </c>
      <c r="G70" s="95" t="s">
        <v>88</v>
      </c>
      <c r="H70" s="95" t="n">
        <v>30</v>
      </c>
      <c r="I70" s="95" t="n">
        <v>462001899</v>
      </c>
      <c r="J70" s="95" t="s">
        <v>24389</v>
      </c>
      <c r="K70" s="95" t="n">
        <v>72.001</v>
      </c>
      <c r="L70" s="103" t="n">
        <v>4183.2</v>
      </c>
      <c r="M70" s="103" t="n">
        <v>4171.3</v>
      </c>
      <c r="N70" s="103" t="n">
        <v>4112.85</v>
      </c>
      <c r="O70" s="103" t="s">
        <v>856</v>
      </c>
      <c r="P70" s="95" t="s">
        <v>24398</v>
      </c>
      <c r="Q70" s="95" t="s">
        <v>24399</v>
      </c>
      <c r="R70" s="95" t="s">
        <v>24400</v>
      </c>
      <c r="S70" s="104" t="s">
        <v>24401</v>
      </c>
      <c r="T70" s="101" t="n">
        <v>0.8125</v>
      </c>
      <c r="U70" s="103" t="n">
        <v>73.9</v>
      </c>
      <c r="V70" s="103" t="n">
        <v>15.45</v>
      </c>
    </row>
    <row r="71" customFormat="false" ht="15" hidden="false" customHeight="false" outlineLevel="0" collapsed="false">
      <c r="A71" s="95" t="n">
        <v>70</v>
      </c>
      <c r="B71" s="95" t="s">
        <v>24380</v>
      </c>
      <c r="C71" s="95" t="n">
        <v>70</v>
      </c>
      <c r="D71" s="95" t="n">
        <v>56</v>
      </c>
      <c r="E71" s="95" t="n">
        <v>2</v>
      </c>
      <c r="F71" s="95" t="s">
        <v>894</v>
      </c>
      <c r="G71" s="95" t="s">
        <v>17</v>
      </c>
      <c r="H71" s="95" t="n">
        <v>37</v>
      </c>
      <c r="I71" s="95" t="n">
        <v>461003458</v>
      </c>
      <c r="J71" s="95" t="s">
        <v>24389</v>
      </c>
      <c r="K71" s="95" t="n">
        <v>66.001</v>
      </c>
      <c r="L71" s="103" t="n">
        <v>3629.6</v>
      </c>
      <c r="M71" s="103" t="n">
        <v>3628.8</v>
      </c>
      <c r="N71" s="103" t="n">
        <v>3435.88</v>
      </c>
      <c r="O71" s="103" t="s">
        <v>856</v>
      </c>
      <c r="P71" s="95" t="s">
        <v>24402</v>
      </c>
      <c r="Q71" s="95" t="s">
        <v>24403</v>
      </c>
      <c r="R71" s="95" t="s">
        <v>24404</v>
      </c>
      <c r="S71" s="104" t="s">
        <v>24405</v>
      </c>
      <c r="T71" s="101" t="n">
        <v>0.916666666666667</v>
      </c>
      <c r="U71" s="103" t="n">
        <v>193.72</v>
      </c>
      <c r="V71" s="103" t="n">
        <v>0.8</v>
      </c>
    </row>
    <row r="72" customFormat="false" ht="15" hidden="false" customHeight="false" outlineLevel="0" collapsed="false">
      <c r="A72" s="95" t="n">
        <v>71</v>
      </c>
      <c r="B72" s="95" t="s">
        <v>24380</v>
      </c>
      <c r="C72" s="95" t="n">
        <v>71</v>
      </c>
      <c r="D72" s="95" t="n">
        <v>55</v>
      </c>
      <c r="E72" s="95" t="n">
        <v>4</v>
      </c>
      <c r="F72" s="95" t="s">
        <v>894</v>
      </c>
      <c r="G72" s="95" t="s">
        <v>17</v>
      </c>
      <c r="H72" s="95" t="n">
        <v>38</v>
      </c>
      <c r="I72" s="95" t="n">
        <v>461003459</v>
      </c>
      <c r="J72" s="95" t="s">
        <v>24389</v>
      </c>
      <c r="K72" s="95" t="n">
        <v>68.001</v>
      </c>
      <c r="L72" s="103" t="n">
        <v>3566.6</v>
      </c>
      <c r="M72" s="103" t="n">
        <v>3566.6</v>
      </c>
      <c r="N72" s="103" t="n">
        <v>3388.48</v>
      </c>
      <c r="O72" s="103" t="n">
        <v>3490.71</v>
      </c>
      <c r="P72" s="95" t="s">
        <v>24406</v>
      </c>
      <c r="Q72" s="95" t="s">
        <v>24407</v>
      </c>
      <c r="R72" s="95" t="s">
        <v>24408</v>
      </c>
      <c r="S72" s="104" t="s">
        <v>24409</v>
      </c>
      <c r="T72" s="101" t="n">
        <v>0.11875</v>
      </c>
      <c r="U72" s="103" t="n">
        <v>178.12</v>
      </c>
      <c r="V72" s="103" t="n">
        <v>0</v>
      </c>
    </row>
    <row r="73" customFormat="false" ht="15" hidden="false" customHeight="false" outlineLevel="0" collapsed="false">
      <c r="A73" s="95" t="n">
        <v>72</v>
      </c>
      <c r="B73" s="95" t="s">
        <v>24410</v>
      </c>
      <c r="C73" s="95" t="n">
        <v>72</v>
      </c>
      <c r="D73" s="95" t="n">
        <v>58</v>
      </c>
      <c r="E73" s="95" t="n">
        <v>0</v>
      </c>
      <c r="F73" s="95" t="s">
        <v>461</v>
      </c>
      <c r="G73" s="95" t="s">
        <v>40</v>
      </c>
      <c r="H73" s="95" t="n">
        <v>8</v>
      </c>
      <c r="I73" s="95" t="n">
        <v>461003460</v>
      </c>
      <c r="J73" s="95" t="s">
        <v>24389</v>
      </c>
      <c r="K73" s="95" t="n">
        <v>73.001</v>
      </c>
      <c r="L73" s="103" t="n">
        <v>4026</v>
      </c>
      <c r="M73" s="103" t="n">
        <v>4023.7</v>
      </c>
      <c r="N73" s="103" t="n">
        <v>3853.69</v>
      </c>
      <c r="O73" s="103" t="s">
        <v>856</v>
      </c>
      <c r="P73" s="95" t="s">
        <v>24411</v>
      </c>
      <c r="Q73" s="95" t="s">
        <v>24412</v>
      </c>
      <c r="R73" s="95" t="s">
        <v>24413</v>
      </c>
      <c r="S73" s="104" t="s">
        <v>24414</v>
      </c>
      <c r="T73" s="101" t="n">
        <v>0.242361111111111</v>
      </c>
      <c r="U73" s="103" t="n">
        <v>169.91</v>
      </c>
      <c r="V73" s="103" t="n">
        <v>3.5</v>
      </c>
    </row>
    <row r="74" customFormat="false" ht="15" hidden="false" customHeight="false" outlineLevel="0" collapsed="false">
      <c r="A74" s="95" t="n">
        <v>73</v>
      </c>
      <c r="B74" s="95" t="s">
        <v>24410</v>
      </c>
      <c r="C74" s="95" t="n">
        <v>73</v>
      </c>
      <c r="D74" s="95" t="n">
        <v>57</v>
      </c>
      <c r="E74" s="95" t="n">
        <v>2</v>
      </c>
      <c r="F74" s="95" t="s">
        <v>894</v>
      </c>
      <c r="G74" s="95" t="s">
        <v>17</v>
      </c>
      <c r="H74" s="95" t="n">
        <v>39</v>
      </c>
      <c r="I74" s="95" t="n">
        <v>461003463</v>
      </c>
      <c r="J74" s="95" t="s">
        <v>24389</v>
      </c>
      <c r="K74" s="95" t="n">
        <v>69.001</v>
      </c>
      <c r="L74" s="103" t="n">
        <v>3691.2</v>
      </c>
      <c r="M74" s="103" t="n">
        <v>3691</v>
      </c>
      <c r="N74" s="103" t="n">
        <v>3524.68</v>
      </c>
      <c r="O74" s="103" t="s">
        <v>856</v>
      </c>
      <c r="P74" s="95" t="s">
        <v>24415</v>
      </c>
      <c r="Q74" s="95" t="s">
        <v>24416</v>
      </c>
      <c r="R74" s="95" t="s">
        <v>24417</v>
      </c>
      <c r="S74" s="104" t="s">
        <v>24418</v>
      </c>
      <c r="T74" s="101" t="n">
        <v>0.476388888888889</v>
      </c>
      <c r="U74" s="103" t="n">
        <v>167.73</v>
      </c>
      <c r="V74" s="103" t="n">
        <v>0.2</v>
      </c>
    </row>
    <row r="75" customFormat="false" ht="15" hidden="false" customHeight="false" outlineLevel="0" collapsed="false">
      <c r="A75" s="95" t="n">
        <v>74</v>
      </c>
      <c r="B75" s="95" t="s">
        <v>24410</v>
      </c>
      <c r="C75" s="95" t="n">
        <v>74</v>
      </c>
      <c r="D75" s="95" t="n">
        <v>57</v>
      </c>
      <c r="E75" s="95" t="n">
        <v>2</v>
      </c>
      <c r="F75" s="95" t="s">
        <v>894</v>
      </c>
      <c r="G75" s="95" t="s">
        <v>17</v>
      </c>
      <c r="H75" s="95" t="n">
        <v>40</v>
      </c>
      <c r="I75" s="95" t="n">
        <v>461003466</v>
      </c>
      <c r="J75" s="95" t="s">
        <v>24419</v>
      </c>
      <c r="K75" s="95" t="n">
        <v>77.001</v>
      </c>
      <c r="L75" s="103" t="n">
        <v>3744</v>
      </c>
      <c r="M75" s="103" t="s">
        <v>856</v>
      </c>
      <c r="N75" s="103" t="n">
        <v>3744</v>
      </c>
      <c r="O75" s="103" t="s">
        <v>856</v>
      </c>
      <c r="P75" s="95" t="s">
        <v>24420</v>
      </c>
      <c r="Q75" s="95" t="s">
        <v>24421</v>
      </c>
      <c r="R75" s="95" t="s">
        <v>24422</v>
      </c>
      <c r="S75" s="173" t="s">
        <v>639</v>
      </c>
      <c r="T75" s="101" t="n">
        <v>0.629166666666667</v>
      </c>
      <c r="U75" s="103" t="s">
        <v>856</v>
      </c>
      <c r="V75" s="103" t="s">
        <v>856</v>
      </c>
    </row>
    <row r="76" customFormat="false" ht="15" hidden="false" customHeight="false" outlineLevel="0" collapsed="false">
      <c r="A76" s="95" t="n">
        <v>75</v>
      </c>
      <c r="B76" s="95" t="s">
        <v>24410</v>
      </c>
      <c r="C76" s="95" t="n">
        <v>75</v>
      </c>
      <c r="D76" s="95" t="n">
        <v>58</v>
      </c>
      <c r="E76" s="95" t="n">
        <v>0</v>
      </c>
      <c r="F76" s="95" t="s">
        <v>461</v>
      </c>
      <c r="G76" s="95" t="s">
        <v>40</v>
      </c>
      <c r="H76" s="95" t="n">
        <v>9</v>
      </c>
      <c r="I76" s="95" t="n">
        <v>461003461</v>
      </c>
      <c r="J76" s="95" t="s">
        <v>24423</v>
      </c>
      <c r="K76" s="95" t="n">
        <v>79.001</v>
      </c>
      <c r="L76" s="103" t="n">
        <v>4038.8</v>
      </c>
      <c r="M76" s="103" t="n">
        <v>4038.5</v>
      </c>
      <c r="N76" s="103" t="n">
        <v>3893.02</v>
      </c>
      <c r="O76" s="103" t="n">
        <v>3923.5</v>
      </c>
      <c r="P76" s="95" t="s">
        <v>24424</v>
      </c>
      <c r="Q76" s="95" t="s">
        <v>24425</v>
      </c>
      <c r="R76" s="95" t="s">
        <v>24426</v>
      </c>
      <c r="S76" s="104" t="s">
        <v>24427</v>
      </c>
      <c r="T76" s="101" t="n">
        <v>0.833333333333333</v>
      </c>
      <c r="U76" s="103" t="n">
        <v>145.68</v>
      </c>
      <c r="V76" s="103" t="n">
        <v>0.2</v>
      </c>
    </row>
    <row r="77" customFormat="false" ht="15" hidden="false" customHeight="false" outlineLevel="0" collapsed="false">
      <c r="A77" s="95" t="n">
        <v>76</v>
      </c>
      <c r="B77" s="95" t="s">
        <v>24410</v>
      </c>
      <c r="C77" s="95" t="n">
        <v>76</v>
      </c>
      <c r="D77" s="95" t="n">
        <v>57</v>
      </c>
      <c r="E77" s="95" t="n">
        <v>2</v>
      </c>
      <c r="F77" s="95" t="s">
        <v>461</v>
      </c>
      <c r="G77" s="95" t="s">
        <v>185</v>
      </c>
      <c r="H77" s="95" t="n">
        <v>4</v>
      </c>
      <c r="I77" s="95" t="n">
        <v>461003462</v>
      </c>
      <c r="J77" s="95" t="s">
        <v>24423</v>
      </c>
      <c r="K77" s="95" t="n">
        <v>74.001</v>
      </c>
      <c r="L77" s="103" t="n">
        <v>3963.6</v>
      </c>
      <c r="M77" s="103" t="n">
        <v>3963.3</v>
      </c>
      <c r="N77" s="103" t="n">
        <v>3793.56</v>
      </c>
      <c r="O77" s="103" t="s">
        <v>856</v>
      </c>
      <c r="P77" s="95" t="s">
        <v>24428</v>
      </c>
      <c r="Q77" s="95" t="s">
        <v>24429</v>
      </c>
      <c r="R77" s="95" t="s">
        <v>24430</v>
      </c>
      <c r="S77" s="104" t="s">
        <v>24431</v>
      </c>
      <c r="T77" s="101" t="n">
        <v>0.930555555555556</v>
      </c>
      <c r="U77" s="103" t="n">
        <v>169.74</v>
      </c>
      <c r="V77" s="103" t="n">
        <v>0</v>
      </c>
    </row>
    <row r="78" customFormat="false" ht="15" hidden="false" customHeight="false" outlineLevel="0" collapsed="false">
      <c r="A78" s="115" t="n">
        <v>77</v>
      </c>
      <c r="B78" s="115" t="s">
        <v>24410</v>
      </c>
      <c r="C78" s="115" t="n">
        <v>77</v>
      </c>
      <c r="D78" s="115" t="n">
        <v>58</v>
      </c>
      <c r="E78" s="115" t="n">
        <v>0</v>
      </c>
      <c r="F78" s="115" t="s">
        <v>461</v>
      </c>
      <c r="G78" s="115" t="s">
        <v>185</v>
      </c>
      <c r="H78" s="115" t="n">
        <v>5</v>
      </c>
      <c r="I78" s="115" t="n">
        <v>461003465</v>
      </c>
      <c r="J78" s="115" t="s">
        <v>24423</v>
      </c>
      <c r="K78" s="115" t="n">
        <v>75.001</v>
      </c>
      <c r="L78" s="114" t="n">
        <v>4037.8</v>
      </c>
      <c r="M78" s="114" t="n">
        <v>4037.4</v>
      </c>
      <c r="N78" s="114" t="n">
        <v>3834.49</v>
      </c>
      <c r="O78" s="114" t="n">
        <v>3919.27</v>
      </c>
      <c r="P78" s="115" t="s">
        <v>24432</v>
      </c>
      <c r="Q78" s="115" t="s">
        <v>24433</v>
      </c>
      <c r="R78" s="115" t="s">
        <v>24434</v>
      </c>
      <c r="S78" s="115" t="s">
        <v>24435</v>
      </c>
      <c r="T78" s="161" t="n">
        <v>0.152083333333333</v>
      </c>
      <c r="U78" s="114" t="n">
        <v>203.31</v>
      </c>
      <c r="V78" s="114" t="n">
        <v>0.4</v>
      </c>
      <c r="W78" s="125" t="s">
        <v>24436</v>
      </c>
    </row>
    <row r="79" customFormat="false" ht="15" hidden="false" customHeight="false" outlineLevel="0" collapsed="false">
      <c r="A79" s="95" t="n">
        <v>78</v>
      </c>
      <c r="B79" s="95" t="s">
        <v>24437</v>
      </c>
      <c r="C79" s="95" t="n">
        <v>78</v>
      </c>
      <c r="D79" s="95" t="n">
        <v>58</v>
      </c>
      <c r="E79" s="95" t="n">
        <v>1</v>
      </c>
      <c r="F79" s="95" t="s">
        <v>461</v>
      </c>
      <c r="G79" s="95" t="s">
        <v>185</v>
      </c>
      <c r="H79" s="95" t="n">
        <v>6</v>
      </c>
      <c r="I79" s="95" t="n">
        <v>461003464</v>
      </c>
      <c r="J79" s="95" t="s">
        <v>24423</v>
      </c>
      <c r="K79" s="95" t="n">
        <v>76.001</v>
      </c>
      <c r="L79" s="103" t="n">
        <v>4029.2</v>
      </c>
      <c r="M79" s="103" t="n">
        <v>4027.2</v>
      </c>
      <c r="N79" s="103" t="n">
        <v>3850.18</v>
      </c>
      <c r="O79" s="103" t="n">
        <v>3898.61</v>
      </c>
      <c r="P79" s="95" t="s">
        <v>24438</v>
      </c>
      <c r="Q79" s="95" t="s">
        <v>24439</v>
      </c>
      <c r="R79" s="95" t="s">
        <v>24440</v>
      </c>
      <c r="S79" s="104" t="s">
        <v>24441</v>
      </c>
      <c r="T79" s="101" t="n">
        <v>0.329166666666667</v>
      </c>
      <c r="U79" s="103" t="n">
        <v>180.82</v>
      </c>
      <c r="V79" s="103" t="n">
        <v>3.8</v>
      </c>
    </row>
    <row r="80" customFormat="false" ht="15" hidden="false" customHeight="false" outlineLevel="0" collapsed="false">
      <c r="A80" s="95" t="n">
        <v>79</v>
      </c>
      <c r="B80" s="95" t="s">
        <v>24437</v>
      </c>
      <c r="C80" s="95" t="n">
        <v>79</v>
      </c>
      <c r="D80" s="95" t="n">
        <v>56</v>
      </c>
      <c r="E80" s="95" t="n">
        <v>1</v>
      </c>
      <c r="F80" s="95" t="s">
        <v>894</v>
      </c>
      <c r="G80" s="95" t="s">
        <v>82</v>
      </c>
      <c r="H80" s="95" t="n">
        <v>10</v>
      </c>
      <c r="I80" s="95" t="n">
        <v>462001901</v>
      </c>
      <c r="J80" s="95" t="s">
        <v>24419</v>
      </c>
      <c r="K80" s="95" t="n">
        <v>59.001</v>
      </c>
      <c r="L80" s="103" t="n">
        <v>3630.2</v>
      </c>
      <c r="M80" s="103" t="n">
        <v>36288</v>
      </c>
      <c r="N80" s="103" t="n">
        <v>3468.28</v>
      </c>
      <c r="O80" s="103" t="n">
        <v>3552.99</v>
      </c>
      <c r="P80" s="95" t="s">
        <v>24442</v>
      </c>
      <c r="Q80" s="95" t="s">
        <v>24443</v>
      </c>
      <c r="R80" s="95" t="s">
        <v>24444</v>
      </c>
      <c r="S80" s="104" t="s">
        <v>24445</v>
      </c>
      <c r="T80" s="101" t="n">
        <v>0.516666666666667</v>
      </c>
      <c r="U80" s="103" t="n">
        <v>162.12</v>
      </c>
      <c r="V80" s="103" t="n">
        <v>1.6</v>
      </c>
    </row>
    <row r="81" customFormat="false" ht="15" hidden="false" customHeight="false" outlineLevel="0" collapsed="false">
      <c r="A81" s="95" t="n">
        <v>80</v>
      </c>
      <c r="B81" s="95" t="s">
        <v>24437</v>
      </c>
      <c r="C81" s="95" t="n">
        <v>80</v>
      </c>
      <c r="D81" s="95" t="n">
        <v>54</v>
      </c>
      <c r="E81" s="95" t="n">
        <v>4</v>
      </c>
      <c r="F81" s="95" t="s">
        <v>461</v>
      </c>
      <c r="G81" s="95" t="s">
        <v>88</v>
      </c>
      <c r="H81" s="95" t="n">
        <v>31</v>
      </c>
      <c r="I81" s="95" t="n">
        <v>462001902</v>
      </c>
      <c r="J81" s="95" t="s">
        <v>24419</v>
      </c>
      <c r="K81" s="95" t="n">
        <v>80.001</v>
      </c>
      <c r="L81" s="103" t="n">
        <v>3755.6</v>
      </c>
      <c r="M81" s="103" t="n">
        <v>3755.5</v>
      </c>
      <c r="N81" s="103" t="n">
        <v>3591.83</v>
      </c>
      <c r="O81" s="103" t="n">
        <v>3638.49</v>
      </c>
      <c r="P81" s="95" t="s">
        <v>24446</v>
      </c>
      <c r="Q81" s="95" t="s">
        <v>24447</v>
      </c>
      <c r="R81" s="95" t="s">
        <v>24448</v>
      </c>
      <c r="S81" s="104" t="s">
        <v>24449</v>
      </c>
      <c r="T81" s="101" t="n">
        <v>0.631944444444444</v>
      </c>
      <c r="U81" s="103" t="n">
        <v>163.67</v>
      </c>
      <c r="V81" s="103" t="n">
        <v>0</v>
      </c>
    </row>
    <row r="82" customFormat="false" ht="15" hidden="false" customHeight="false" outlineLevel="0" collapsed="false">
      <c r="A82" s="95" t="n">
        <v>81</v>
      </c>
      <c r="B82" s="95" t="s">
        <v>24437</v>
      </c>
      <c r="C82" s="95" t="n">
        <v>81</v>
      </c>
      <c r="D82" s="95" t="n">
        <v>56</v>
      </c>
      <c r="E82" s="95" t="n">
        <v>4</v>
      </c>
      <c r="F82" s="95" t="s">
        <v>461</v>
      </c>
      <c r="G82" s="95" t="s">
        <v>88</v>
      </c>
      <c r="H82" s="95" t="n">
        <v>32</v>
      </c>
      <c r="I82" s="95" t="n">
        <v>462001903</v>
      </c>
      <c r="J82" s="95" t="s">
        <v>24419</v>
      </c>
      <c r="K82" s="95" t="n">
        <v>81.001</v>
      </c>
      <c r="L82" s="103" t="n">
        <v>3902.8</v>
      </c>
      <c r="M82" s="103" t="n">
        <v>3901</v>
      </c>
      <c r="N82" s="103" t="n">
        <v>3755.6</v>
      </c>
      <c r="O82" s="103" t="s">
        <v>856</v>
      </c>
      <c r="P82" s="95" t="s">
        <v>24450</v>
      </c>
      <c r="Q82" s="95" t="s">
        <v>24451</v>
      </c>
      <c r="R82" s="95" t="s">
        <v>24452</v>
      </c>
      <c r="S82" s="104" t="s">
        <v>24453</v>
      </c>
      <c r="T82" s="101" t="n">
        <v>0.833333333333333</v>
      </c>
      <c r="U82" s="103" t="n">
        <v>148.11</v>
      </c>
      <c r="V82" s="103" t="n">
        <v>2.27</v>
      </c>
    </row>
    <row r="83" customFormat="false" ht="15" hidden="false" customHeight="false" outlineLevel="0" collapsed="false">
      <c r="A83" s="95" t="n">
        <v>82</v>
      </c>
      <c r="B83" s="95" t="s">
        <v>24437</v>
      </c>
      <c r="C83" s="95" t="n">
        <v>82</v>
      </c>
      <c r="D83" s="95" t="n">
        <v>57</v>
      </c>
      <c r="E83" s="95" t="n">
        <v>2</v>
      </c>
      <c r="F83" s="95" t="s">
        <v>461</v>
      </c>
      <c r="G83" s="95" t="s">
        <v>88</v>
      </c>
      <c r="H83" s="95" t="n">
        <v>33</v>
      </c>
      <c r="I83" s="95" t="n">
        <v>462001904</v>
      </c>
      <c r="J83" s="95" t="s">
        <v>24419</v>
      </c>
      <c r="K83" s="95" t="n">
        <v>82.001</v>
      </c>
      <c r="L83" s="103" t="n">
        <v>3991.8</v>
      </c>
      <c r="M83" s="103" t="n">
        <v>3982.2</v>
      </c>
      <c r="N83" s="103" t="n">
        <v>3890.21</v>
      </c>
      <c r="O83" s="103" t="s">
        <v>856</v>
      </c>
      <c r="P83" s="95" t="s">
        <v>24454</v>
      </c>
      <c r="Q83" s="95" t="s">
        <v>24455</v>
      </c>
      <c r="R83" s="95" t="s">
        <v>24456</v>
      </c>
      <c r="S83" s="104" t="s">
        <v>24457</v>
      </c>
      <c r="T83" s="101" t="n">
        <v>0.9375</v>
      </c>
      <c r="U83" s="103" t="n">
        <v>111.53</v>
      </c>
      <c r="V83" s="103" t="n">
        <v>19.54</v>
      </c>
    </row>
    <row r="84" customFormat="false" ht="15" hidden="false" customHeight="false" outlineLevel="0" collapsed="false">
      <c r="A84" s="95" t="n">
        <v>83</v>
      </c>
      <c r="B84" s="95" t="s">
        <v>24437</v>
      </c>
      <c r="C84" s="95" t="n">
        <v>83</v>
      </c>
      <c r="D84" s="95" t="n">
        <v>49</v>
      </c>
      <c r="E84" s="95" t="n">
        <v>10</v>
      </c>
      <c r="F84" s="95" t="s">
        <v>461</v>
      </c>
      <c r="G84" s="95" t="s">
        <v>40</v>
      </c>
      <c r="H84" s="95" t="n">
        <v>10</v>
      </c>
      <c r="I84" s="95" t="n">
        <v>461003468</v>
      </c>
      <c r="J84" s="95" t="s">
        <v>24419</v>
      </c>
      <c r="K84" s="95" t="n">
        <v>88.001</v>
      </c>
      <c r="L84" s="103" t="n">
        <v>3420.6</v>
      </c>
      <c r="M84" s="103" t="n">
        <v>3345.4</v>
      </c>
      <c r="N84" s="103" t="n">
        <v>3308.76</v>
      </c>
      <c r="O84" s="103" t="n">
        <v>3280.3</v>
      </c>
      <c r="P84" s="95" t="s">
        <v>24458</v>
      </c>
      <c r="Q84" s="95" t="s">
        <v>24459</v>
      </c>
      <c r="R84" s="95" t="s">
        <v>24460</v>
      </c>
      <c r="S84" s="104" t="s">
        <v>24461</v>
      </c>
      <c r="T84" s="101" t="n">
        <v>0.188194444444444</v>
      </c>
      <c r="U84" s="103" t="n">
        <v>114.11</v>
      </c>
      <c r="V84" s="103" t="n">
        <v>8.8</v>
      </c>
    </row>
    <row r="85" customFormat="false" ht="15" hidden="false" customHeight="false" outlineLevel="0" collapsed="false">
      <c r="A85" s="95" t="n">
        <v>84</v>
      </c>
      <c r="B85" s="95" t="s">
        <v>24462</v>
      </c>
      <c r="C85" s="95" t="n">
        <v>84</v>
      </c>
      <c r="D85" s="95" t="n">
        <v>58</v>
      </c>
      <c r="E85" s="95" t="n">
        <v>1</v>
      </c>
      <c r="F85" s="95" t="s">
        <v>461</v>
      </c>
      <c r="G85" s="95" t="s">
        <v>88</v>
      </c>
      <c r="H85" s="95" t="n">
        <v>34</v>
      </c>
      <c r="I85" s="95" t="n">
        <v>462001905</v>
      </c>
      <c r="J85" s="95" t="s">
        <v>24419</v>
      </c>
      <c r="K85" s="95" t="n">
        <v>85.001</v>
      </c>
      <c r="L85" s="103" t="n">
        <v>4036.2</v>
      </c>
      <c r="M85" s="103" t="n">
        <v>4035.1</v>
      </c>
      <c r="N85" s="103" t="n">
        <v>3876.56</v>
      </c>
      <c r="O85" s="103" t="n">
        <v>3915.77</v>
      </c>
      <c r="P85" s="95" t="s">
        <v>24463</v>
      </c>
      <c r="Q85" s="95" t="s">
        <v>24464</v>
      </c>
      <c r="R85" s="95" t="s">
        <v>24465</v>
      </c>
      <c r="S85" s="104" t="s">
        <v>24466</v>
      </c>
      <c r="T85" s="101" t="n">
        <v>0.304861111111111</v>
      </c>
      <c r="U85" s="103" t="n">
        <v>160.04</v>
      </c>
      <c r="V85" s="103" t="n">
        <v>1</v>
      </c>
    </row>
    <row r="86" customFormat="false" ht="15" hidden="false" customHeight="false" outlineLevel="0" collapsed="false">
      <c r="A86" s="95" t="n">
        <v>85</v>
      </c>
      <c r="B86" s="95" t="s">
        <v>24462</v>
      </c>
      <c r="C86" s="95" t="n">
        <v>85</v>
      </c>
      <c r="D86" s="95" t="n">
        <v>58</v>
      </c>
      <c r="E86" s="95" t="n">
        <v>0</v>
      </c>
      <c r="F86" s="95" t="s">
        <v>461</v>
      </c>
      <c r="G86" s="95" t="s">
        <v>88</v>
      </c>
      <c r="H86" s="95" t="n">
        <v>35</v>
      </c>
      <c r="I86" s="95" t="n">
        <v>462001906</v>
      </c>
      <c r="J86" s="95" t="s">
        <v>24419</v>
      </c>
      <c r="K86" s="95" t="n">
        <v>86.001</v>
      </c>
      <c r="L86" s="103" t="n">
        <v>4046.6</v>
      </c>
      <c r="M86" s="103" t="n">
        <v>4045.1</v>
      </c>
      <c r="N86" s="103" t="n">
        <v>3875.41</v>
      </c>
      <c r="O86" s="103" t="n">
        <v>3930.89</v>
      </c>
      <c r="P86" s="95" t="s">
        <v>24467</v>
      </c>
      <c r="Q86" s="95" t="s">
        <v>24468</v>
      </c>
      <c r="R86" s="95" t="s">
        <v>24469</v>
      </c>
      <c r="S86" s="104" t="s">
        <v>24470</v>
      </c>
      <c r="T86" s="101" t="n">
        <v>0.413194444444444</v>
      </c>
      <c r="U86" s="103" t="n">
        <v>172.09</v>
      </c>
      <c r="V86" s="103" t="n">
        <v>2.4</v>
      </c>
    </row>
    <row r="87" customFormat="false" ht="15" hidden="false" customHeight="false" outlineLevel="0" collapsed="false">
      <c r="A87" s="95" t="n">
        <v>86</v>
      </c>
      <c r="B87" s="95" t="s">
        <v>24462</v>
      </c>
      <c r="C87" s="95" t="n">
        <v>86</v>
      </c>
      <c r="D87" s="95" t="n">
        <v>51</v>
      </c>
      <c r="E87" s="95" t="n">
        <v>8</v>
      </c>
      <c r="F87" s="95" t="s">
        <v>461</v>
      </c>
      <c r="G87" s="95" t="s">
        <v>40</v>
      </c>
      <c r="H87" s="95" t="n">
        <v>12</v>
      </c>
      <c r="I87" s="95" t="n">
        <v>461003471</v>
      </c>
      <c r="J87" s="95" t="s">
        <v>24471</v>
      </c>
      <c r="K87" s="95" t="n">
        <v>94.001</v>
      </c>
      <c r="L87" s="103" t="n">
        <v>3539.4</v>
      </c>
      <c r="M87" s="103" t="n">
        <v>3535.7</v>
      </c>
      <c r="N87" s="103" t="n">
        <v>3408.21</v>
      </c>
      <c r="O87" s="103" t="s">
        <v>856</v>
      </c>
      <c r="P87" s="95" t="s">
        <v>24472</v>
      </c>
      <c r="Q87" s="95" t="s">
        <v>24473</v>
      </c>
      <c r="R87" s="95" t="s">
        <v>24474</v>
      </c>
      <c r="S87" s="104" t="s">
        <v>24475</v>
      </c>
      <c r="T87" s="101" t="n">
        <v>0.534722222222222</v>
      </c>
      <c r="U87" s="103" t="n">
        <v>131.11</v>
      </c>
      <c r="V87" s="103" t="n">
        <v>3.62</v>
      </c>
    </row>
    <row r="88" customFormat="false" ht="15" hidden="false" customHeight="false" outlineLevel="0" collapsed="false">
      <c r="A88" s="95" t="n">
        <v>87</v>
      </c>
      <c r="B88" s="95" t="s">
        <v>24462</v>
      </c>
      <c r="C88" s="95" t="n">
        <v>87</v>
      </c>
      <c r="D88" s="95" t="n">
        <v>58</v>
      </c>
      <c r="E88" s="95" t="n">
        <v>0</v>
      </c>
      <c r="F88" s="95" t="s">
        <v>461</v>
      </c>
      <c r="G88" s="95" t="s">
        <v>17</v>
      </c>
      <c r="H88" s="95" t="n">
        <v>41</v>
      </c>
      <c r="I88" s="95" t="n">
        <v>461003469</v>
      </c>
      <c r="J88" s="95" t="s">
        <v>24471</v>
      </c>
      <c r="K88" s="95" t="n">
        <v>78.001</v>
      </c>
      <c r="L88" s="103" t="n">
        <v>4054.4</v>
      </c>
      <c r="M88" s="103" t="n">
        <v>4035.3</v>
      </c>
      <c r="N88" s="103" t="n">
        <v>3923.05</v>
      </c>
      <c r="O88" s="103" t="n">
        <v>3892.19</v>
      </c>
      <c r="P88" s="95" t="s">
        <v>24476</v>
      </c>
      <c r="Q88" s="95" t="s">
        <v>24477</v>
      </c>
      <c r="R88" s="95" t="s">
        <v>24478</v>
      </c>
      <c r="S88" s="104" t="s">
        <v>24479</v>
      </c>
      <c r="T88" s="101" t="n">
        <v>0.657638888888889</v>
      </c>
      <c r="U88" s="103" t="n">
        <v>126.39</v>
      </c>
      <c r="V88" s="103" t="n">
        <v>14.14</v>
      </c>
    </row>
    <row r="89" customFormat="false" ht="15" hidden="false" customHeight="false" outlineLevel="0" collapsed="false">
      <c r="A89" s="95" t="n">
        <v>88</v>
      </c>
      <c r="B89" s="95" t="s">
        <v>24462</v>
      </c>
      <c r="C89" s="95" t="n">
        <v>88</v>
      </c>
      <c r="D89" s="95" t="n">
        <v>55</v>
      </c>
      <c r="E89" s="95" t="n">
        <v>4</v>
      </c>
      <c r="F89" s="95" t="s">
        <v>894</v>
      </c>
      <c r="G89" s="95" t="s">
        <v>82</v>
      </c>
      <c r="H89" s="95" t="n">
        <v>11</v>
      </c>
      <c r="I89" s="95" t="n">
        <v>462001907</v>
      </c>
      <c r="J89" s="95" t="s">
        <v>24471</v>
      </c>
      <c r="K89" s="95" t="n">
        <v>60.001</v>
      </c>
      <c r="L89" s="103" t="n">
        <v>3565.6</v>
      </c>
      <c r="M89" s="103" t="n">
        <v>3561</v>
      </c>
      <c r="N89" s="103" t="n">
        <v>3381.9</v>
      </c>
      <c r="O89" s="103" t="n">
        <v>3475.09</v>
      </c>
      <c r="P89" s="95" t="s">
        <v>24480</v>
      </c>
      <c r="Q89" s="95" t="s">
        <v>24481</v>
      </c>
      <c r="R89" s="95" t="s">
        <v>24482</v>
      </c>
      <c r="S89" s="104" t="s">
        <v>24483</v>
      </c>
      <c r="T89" s="101" t="n">
        <v>0.845138888888889</v>
      </c>
      <c r="U89" s="103" t="n">
        <v>181.69</v>
      </c>
      <c r="V89" s="103" t="n">
        <v>2.59</v>
      </c>
    </row>
    <row r="90" customFormat="false" ht="15" hidden="false" customHeight="false" outlineLevel="0" collapsed="false">
      <c r="A90" s="95" t="n">
        <v>89</v>
      </c>
      <c r="B90" s="95" t="s">
        <v>24462</v>
      </c>
      <c r="C90" s="95" t="n">
        <v>89</v>
      </c>
      <c r="D90" s="95" t="n">
        <v>58</v>
      </c>
      <c r="E90" s="95" t="n">
        <v>0</v>
      </c>
      <c r="F90" s="95" t="s">
        <v>461</v>
      </c>
      <c r="G90" s="95" t="s">
        <v>17</v>
      </c>
      <c r="H90" s="95" t="n">
        <v>42</v>
      </c>
      <c r="I90" s="95" t="n">
        <v>461003470</v>
      </c>
      <c r="J90" s="95" t="s">
        <v>24471</v>
      </c>
      <c r="K90" s="95" t="n">
        <v>83.001</v>
      </c>
      <c r="L90" s="103" t="n">
        <v>4043</v>
      </c>
      <c r="M90" s="103" t="n">
        <v>4038.5</v>
      </c>
      <c r="N90" s="103" t="n">
        <v>3921.38</v>
      </c>
      <c r="O90" s="103" t="n">
        <v>3879.02</v>
      </c>
      <c r="P90" s="95" t="s">
        <v>24484</v>
      </c>
      <c r="Q90" s="95" t="s">
        <v>24485</v>
      </c>
      <c r="R90" s="95" t="s">
        <v>24486</v>
      </c>
      <c r="S90" s="104" t="s">
        <v>24487</v>
      </c>
      <c r="T90" s="101" t="n">
        <v>0.0597222222222222</v>
      </c>
      <c r="U90" s="103" t="n">
        <v>122.99</v>
      </c>
      <c r="V90" s="103" t="n">
        <v>5.87</v>
      </c>
    </row>
    <row r="91" customFormat="false" ht="15" hidden="false" customHeight="false" outlineLevel="0" collapsed="false">
      <c r="A91" s="95" t="n">
        <v>90</v>
      </c>
      <c r="B91" s="95" t="s">
        <v>24488</v>
      </c>
      <c r="C91" s="95" t="n">
        <v>90</v>
      </c>
      <c r="D91" s="95" t="n">
        <v>58</v>
      </c>
      <c r="E91" s="95" t="n">
        <v>0</v>
      </c>
      <c r="F91" s="95" t="s">
        <v>461</v>
      </c>
      <c r="G91" s="95" t="s">
        <v>88</v>
      </c>
      <c r="H91" s="95" t="n">
        <v>36</v>
      </c>
      <c r="I91" s="95" t="n">
        <v>462001908</v>
      </c>
      <c r="J91" s="95" t="s">
        <v>24471</v>
      </c>
      <c r="K91" s="95" t="n">
        <v>89.001</v>
      </c>
      <c r="L91" s="103" t="n">
        <v>4030.2</v>
      </c>
      <c r="M91" s="103" t="n">
        <v>4025.8</v>
      </c>
      <c r="N91" s="103" t="n">
        <v>3920.81</v>
      </c>
      <c r="O91" s="103" t="n">
        <v>3871.79</v>
      </c>
      <c r="P91" s="95" t="s">
        <v>24489</v>
      </c>
      <c r="Q91" s="95" t="s">
        <v>24490</v>
      </c>
      <c r="R91" s="95" t="s">
        <v>24491</v>
      </c>
      <c r="S91" s="104" t="s">
        <v>24492</v>
      </c>
      <c r="T91" s="101" t="n">
        <v>0.245138888888889</v>
      </c>
      <c r="U91" s="103" t="n">
        <v>110.82</v>
      </c>
      <c r="V91" s="103" t="n">
        <v>5.83</v>
      </c>
    </row>
    <row r="92" customFormat="false" ht="15" hidden="false" customHeight="false" outlineLevel="0" collapsed="false">
      <c r="A92" s="95" t="n">
        <v>91</v>
      </c>
      <c r="B92" s="95" t="s">
        <v>24488</v>
      </c>
      <c r="C92" s="95" t="n">
        <v>91</v>
      </c>
      <c r="D92" s="95" t="n">
        <v>58</v>
      </c>
      <c r="E92" s="95" t="n">
        <v>1</v>
      </c>
      <c r="F92" s="95" t="s">
        <v>894</v>
      </c>
      <c r="G92" s="95" t="s">
        <v>17</v>
      </c>
      <c r="H92" s="95" t="n">
        <v>43</v>
      </c>
      <c r="I92" s="95" t="n">
        <v>461003472</v>
      </c>
      <c r="J92" s="95" t="s">
        <v>24471</v>
      </c>
      <c r="K92" s="95" t="n">
        <v>87.001</v>
      </c>
      <c r="L92" s="103" t="n">
        <v>3761.6</v>
      </c>
      <c r="M92" s="103" t="n">
        <v>3826.6</v>
      </c>
      <c r="N92" s="103" t="n">
        <v>3594.25</v>
      </c>
      <c r="O92" s="103" t="n">
        <v>3671.75</v>
      </c>
      <c r="P92" s="95" t="s">
        <v>24493</v>
      </c>
      <c r="Q92" s="95" t="s">
        <v>24494</v>
      </c>
      <c r="R92" s="95" t="s">
        <v>24495</v>
      </c>
      <c r="S92" s="104" t="s">
        <v>24496</v>
      </c>
      <c r="T92" s="101" t="n">
        <v>0.402777777777778</v>
      </c>
      <c r="U92" s="103" t="n">
        <v>167.35</v>
      </c>
      <c r="V92" s="103" t="n">
        <v>0</v>
      </c>
    </row>
    <row r="93" customFormat="false" ht="15" hidden="false" customHeight="false" outlineLevel="0" collapsed="false">
      <c r="A93" s="95" t="n">
        <v>92</v>
      </c>
      <c r="B93" s="95" t="s">
        <v>24488</v>
      </c>
      <c r="C93" s="95" t="n">
        <v>92</v>
      </c>
      <c r="D93" s="95" t="n">
        <v>59</v>
      </c>
      <c r="E93" s="95" t="n">
        <v>0</v>
      </c>
      <c r="F93" s="95" t="s">
        <v>894</v>
      </c>
      <c r="G93" s="95" t="s">
        <v>17</v>
      </c>
      <c r="H93" s="95" t="n">
        <v>44</v>
      </c>
      <c r="I93" s="95" t="n">
        <v>461003473</v>
      </c>
      <c r="J93" s="95" t="s">
        <v>24497</v>
      </c>
      <c r="K93" s="95" t="n">
        <v>92.001</v>
      </c>
      <c r="L93" s="103" t="n">
        <v>3832.8</v>
      </c>
      <c r="M93" s="103" t="n">
        <v>3897.2</v>
      </c>
      <c r="N93" s="103" t="n">
        <v>3678.22</v>
      </c>
      <c r="O93" s="103" t="n">
        <v>3742.39</v>
      </c>
      <c r="P93" s="95" t="s">
        <v>24498</v>
      </c>
      <c r="Q93" s="95" t="s">
        <v>24499</v>
      </c>
      <c r="R93" s="95" t="s">
        <v>24500</v>
      </c>
      <c r="S93" s="104" t="s">
        <v>24501</v>
      </c>
      <c r="T93" s="101" t="n">
        <v>0.605555555555556</v>
      </c>
      <c r="U93" s="103" t="n">
        <v>154.57</v>
      </c>
      <c r="V93" s="103" t="n">
        <v>0.59</v>
      </c>
    </row>
    <row r="94" customFormat="false" ht="15" hidden="false" customHeight="false" outlineLevel="0" collapsed="false">
      <c r="A94" s="100" t="n">
        <v>93</v>
      </c>
      <c r="B94" s="100" t="s">
        <v>24488</v>
      </c>
      <c r="C94" s="100" t="n">
        <v>93</v>
      </c>
      <c r="D94" s="100" t="n">
        <v>57</v>
      </c>
      <c r="E94" s="100" t="n">
        <v>1</v>
      </c>
      <c r="F94" s="100" t="s">
        <v>461</v>
      </c>
      <c r="G94" s="100" t="s">
        <v>17</v>
      </c>
      <c r="H94" s="100" t="n">
        <v>46</v>
      </c>
      <c r="I94" s="100" t="n">
        <v>461003475</v>
      </c>
      <c r="J94" s="100" t="s">
        <v>24502</v>
      </c>
      <c r="K94" s="100" t="n">
        <v>96.001</v>
      </c>
      <c r="L94" s="99" t="n">
        <v>4130</v>
      </c>
      <c r="M94" s="99" t="s">
        <v>856</v>
      </c>
      <c r="N94" s="99" t="n">
        <v>3846.4</v>
      </c>
      <c r="O94" s="99" t="s">
        <v>856</v>
      </c>
      <c r="P94" s="100" t="s">
        <v>24503</v>
      </c>
      <c r="Q94" s="100" t="s">
        <v>24504</v>
      </c>
      <c r="R94" s="100" t="s">
        <v>24505</v>
      </c>
      <c r="S94" s="100" t="s">
        <v>639</v>
      </c>
      <c r="T94" s="259" t="n">
        <v>0.722222222222222</v>
      </c>
      <c r="U94" s="99" t="s">
        <v>856</v>
      </c>
      <c r="V94" s="99" t="s">
        <v>856</v>
      </c>
      <c r="W94" s="125"/>
    </row>
    <row r="95" customFormat="false" ht="15" hidden="false" customHeight="false" outlineLevel="0" collapsed="false">
      <c r="A95" s="95" t="n">
        <v>94</v>
      </c>
      <c r="B95" s="95" t="s">
        <v>24488</v>
      </c>
      <c r="C95" s="95" t="n">
        <v>94</v>
      </c>
      <c r="D95" s="95" t="n">
        <v>59</v>
      </c>
      <c r="E95" s="95" t="n">
        <v>0</v>
      </c>
      <c r="F95" s="95" t="s">
        <v>461</v>
      </c>
      <c r="G95" s="95" t="s">
        <v>88</v>
      </c>
      <c r="H95" s="95" t="n">
        <v>37</v>
      </c>
      <c r="I95" s="95" t="n">
        <v>462001909</v>
      </c>
      <c r="J95" s="95" t="s">
        <v>24497</v>
      </c>
      <c r="K95" s="95" t="n">
        <v>91.001</v>
      </c>
      <c r="L95" s="103" t="n">
        <v>4103.8</v>
      </c>
      <c r="M95" s="103" t="n">
        <v>4099.8</v>
      </c>
      <c r="N95" s="103" t="n">
        <v>3948.67</v>
      </c>
      <c r="O95" s="103" t="n">
        <v>3970.27</v>
      </c>
      <c r="P95" s="95" t="s">
        <v>24506</v>
      </c>
      <c r="Q95" s="95" t="s">
        <v>24507</v>
      </c>
      <c r="R95" s="95" t="s">
        <v>24508</v>
      </c>
      <c r="S95" s="104" t="s">
        <v>24509</v>
      </c>
      <c r="T95" s="101" t="n">
        <v>0.841666666666667</v>
      </c>
      <c r="U95" s="103" t="n">
        <v>160.27</v>
      </c>
      <c r="V95" s="103" t="n">
        <v>9.14</v>
      </c>
    </row>
    <row r="96" customFormat="false" ht="15" hidden="false" customHeight="false" outlineLevel="0" collapsed="false">
      <c r="A96" s="115" t="n">
        <v>95</v>
      </c>
      <c r="B96" s="115" t="s">
        <v>24488</v>
      </c>
      <c r="C96" s="115" t="n">
        <v>95</v>
      </c>
      <c r="D96" s="115" t="n">
        <v>59</v>
      </c>
      <c r="E96" s="115" t="n">
        <v>0</v>
      </c>
      <c r="F96" s="115" t="s">
        <v>461</v>
      </c>
      <c r="G96" s="115" t="s">
        <v>17</v>
      </c>
      <c r="H96" s="115" t="n">
        <v>45</v>
      </c>
      <c r="I96" s="115" t="n">
        <v>461003476</v>
      </c>
      <c r="J96" s="115" t="s">
        <v>24502</v>
      </c>
      <c r="K96" s="115" t="n">
        <v>97.001</v>
      </c>
      <c r="L96" s="114" t="n">
        <v>3846.4</v>
      </c>
      <c r="M96" s="114" t="s">
        <v>856</v>
      </c>
      <c r="N96" s="114" t="n">
        <v>3944.4</v>
      </c>
      <c r="O96" s="114" t="s">
        <v>856</v>
      </c>
      <c r="P96" s="115" t="s">
        <v>24510</v>
      </c>
      <c r="Q96" s="115" t="s">
        <v>24511</v>
      </c>
      <c r="R96" s="115" t="s">
        <v>24512</v>
      </c>
      <c r="S96" s="115" t="s">
        <v>639</v>
      </c>
      <c r="T96" s="161" t="n">
        <v>0.923611111111111</v>
      </c>
      <c r="U96" s="114" t="s">
        <v>856</v>
      </c>
      <c r="V96" s="114" t="s">
        <v>856</v>
      </c>
      <c r="W96" s="125" t="s">
        <v>24513</v>
      </c>
    </row>
    <row r="97" customFormat="false" ht="15" hidden="false" customHeight="false" outlineLevel="0" collapsed="false">
      <c r="A97" s="95" t="n">
        <v>96</v>
      </c>
      <c r="B97" s="95" t="s">
        <v>24488</v>
      </c>
      <c r="C97" s="95" t="n">
        <v>96</v>
      </c>
      <c r="D97" s="95" t="n">
        <v>57</v>
      </c>
      <c r="E97" s="95" t="n">
        <v>2</v>
      </c>
      <c r="F97" s="95" t="s">
        <v>894</v>
      </c>
      <c r="G97" s="95" t="s">
        <v>82</v>
      </c>
      <c r="H97" s="95" t="n">
        <v>12</v>
      </c>
      <c r="I97" s="95" t="n">
        <v>462001912</v>
      </c>
      <c r="J97" s="95" t="s">
        <v>24497</v>
      </c>
      <c r="K97" s="95" t="n">
        <v>84.001</v>
      </c>
      <c r="L97" s="103" t="n">
        <v>3707.2</v>
      </c>
      <c r="M97" s="103" t="n">
        <v>3705</v>
      </c>
      <c r="N97" s="103" t="n">
        <v>3558.43</v>
      </c>
      <c r="O97" s="103" t="n">
        <v>3601.52</v>
      </c>
      <c r="P97" s="95" t="s">
        <v>24514</v>
      </c>
      <c r="Q97" s="95" t="s">
        <v>24515</v>
      </c>
      <c r="R97" s="95" t="s">
        <v>24516</v>
      </c>
      <c r="S97" s="104" t="s">
        <v>24517</v>
      </c>
      <c r="T97" s="101" t="n">
        <v>0.0805555555555556</v>
      </c>
      <c r="U97" s="103" t="n">
        <v>144.53</v>
      </c>
      <c r="V97" s="103" t="n">
        <v>2.17</v>
      </c>
    </row>
    <row r="98" customFormat="false" ht="15" hidden="false" customHeight="false" outlineLevel="0" collapsed="false">
      <c r="A98" s="95" t="n">
        <v>97</v>
      </c>
      <c r="B98" s="95" t="s">
        <v>24518</v>
      </c>
      <c r="C98" s="95" t="n">
        <v>97</v>
      </c>
      <c r="D98" s="95" t="n">
        <v>56</v>
      </c>
      <c r="E98" s="95" t="n">
        <v>1</v>
      </c>
      <c r="F98" s="95" t="s">
        <v>461</v>
      </c>
      <c r="G98" s="95" t="s">
        <v>88</v>
      </c>
      <c r="H98" s="95" t="n">
        <v>38</v>
      </c>
      <c r="I98" s="95" t="n">
        <v>462001910</v>
      </c>
      <c r="J98" s="95" t="s">
        <v>24497</v>
      </c>
      <c r="K98" s="95" t="n">
        <v>93.001</v>
      </c>
      <c r="L98" s="103" t="n">
        <v>3910</v>
      </c>
      <c r="M98" s="103" t="n">
        <v>3902</v>
      </c>
      <c r="N98" s="103" t="n">
        <v>3744.82</v>
      </c>
      <c r="O98" s="103" t="n">
        <v>3757.49</v>
      </c>
      <c r="P98" s="95" t="s">
        <v>24519</v>
      </c>
      <c r="Q98" s="95" t="s">
        <v>24520</v>
      </c>
      <c r="R98" s="95" t="s">
        <v>24521</v>
      </c>
      <c r="S98" s="104" t="s">
        <v>24522</v>
      </c>
      <c r="T98" s="101" t="n">
        <v>0.198611111111111</v>
      </c>
      <c r="U98" s="103" t="n">
        <v>162.58</v>
      </c>
      <c r="V98" s="103" t="n">
        <v>5.4</v>
      </c>
    </row>
    <row r="99" customFormat="false" ht="15" hidden="false" customHeight="false" outlineLevel="0" collapsed="false">
      <c r="A99" s="95" t="n">
        <v>98</v>
      </c>
      <c r="B99" s="95" t="s">
        <v>24518</v>
      </c>
      <c r="C99" s="95" t="n">
        <v>98</v>
      </c>
      <c r="D99" s="95" t="n">
        <v>59</v>
      </c>
      <c r="E99" s="95" t="n">
        <v>0</v>
      </c>
      <c r="F99" s="95" t="s">
        <v>894</v>
      </c>
      <c r="G99" s="95" t="s">
        <v>17</v>
      </c>
      <c r="H99" s="95" t="n">
        <v>47</v>
      </c>
      <c r="I99" s="95" t="n">
        <v>461003479</v>
      </c>
      <c r="J99" s="95" t="s">
        <v>24523</v>
      </c>
      <c r="K99" s="95" t="n">
        <v>98.001</v>
      </c>
      <c r="L99" s="103" t="n">
        <v>3832.2</v>
      </c>
      <c r="M99" s="103" t="s">
        <v>856</v>
      </c>
      <c r="N99" s="103" t="n">
        <v>3732</v>
      </c>
      <c r="O99" s="103" t="s">
        <v>856</v>
      </c>
      <c r="P99" s="95" t="s">
        <v>24524</v>
      </c>
      <c r="Q99" s="95" t="s">
        <v>24525</v>
      </c>
      <c r="R99" s="95" t="s">
        <v>24526</v>
      </c>
      <c r="S99" s="175" t="s">
        <v>639</v>
      </c>
      <c r="T99" s="101" t="n">
        <v>0.374305555555556</v>
      </c>
      <c r="U99" s="103" t="s">
        <v>856</v>
      </c>
      <c r="V99" s="103" t="s">
        <v>856</v>
      </c>
    </row>
    <row r="100" customFormat="false" ht="15" hidden="false" customHeight="false" outlineLevel="0" collapsed="false">
      <c r="A100" s="95" t="n">
        <v>99</v>
      </c>
      <c r="B100" s="95" t="s">
        <v>24518</v>
      </c>
      <c r="C100" s="95" t="n">
        <v>99</v>
      </c>
      <c r="D100" s="95" t="n">
        <v>56</v>
      </c>
      <c r="E100" s="95" t="n">
        <v>3</v>
      </c>
      <c r="F100" s="95" t="s">
        <v>894</v>
      </c>
      <c r="G100" s="95" t="s">
        <v>82</v>
      </c>
      <c r="H100" s="95" t="n">
        <v>38</v>
      </c>
      <c r="I100" s="95" t="n">
        <v>462001911</v>
      </c>
      <c r="J100" s="95" t="s">
        <v>24497</v>
      </c>
      <c r="K100" s="95" t="n">
        <v>90.001</v>
      </c>
      <c r="L100" s="103" t="n">
        <v>3638.8</v>
      </c>
      <c r="M100" s="103" t="n">
        <v>3634.4</v>
      </c>
      <c r="N100" s="103" t="n">
        <v>3448.26</v>
      </c>
      <c r="O100" s="103" t="n">
        <v>3557.32</v>
      </c>
      <c r="P100" s="95" t="s">
        <v>24527</v>
      </c>
      <c r="Q100" s="95" t="s">
        <v>24528</v>
      </c>
      <c r="R100" s="95" t="s">
        <v>24529</v>
      </c>
      <c r="S100" s="104" t="s">
        <v>24530</v>
      </c>
      <c r="T100" s="101" t="n">
        <v>0.48125</v>
      </c>
      <c r="U100" s="103" t="n">
        <v>187.72</v>
      </c>
      <c r="V100" s="103" t="n">
        <v>1.58</v>
      </c>
    </row>
    <row r="101" customFormat="false" ht="15" hidden="false" customHeight="false" outlineLevel="0" collapsed="false">
      <c r="A101" s="95" t="n">
        <v>100</v>
      </c>
      <c r="B101" s="95" t="s">
        <v>24518</v>
      </c>
      <c r="C101" s="95" t="n">
        <v>100</v>
      </c>
      <c r="D101" s="95" t="n">
        <v>51</v>
      </c>
      <c r="E101" s="95" t="n">
        <v>8</v>
      </c>
      <c r="F101" s="95" t="s">
        <v>894</v>
      </c>
      <c r="G101" s="95" t="s">
        <v>82</v>
      </c>
      <c r="H101" s="95" t="n">
        <v>14</v>
      </c>
      <c r="I101" s="95" t="n">
        <v>462001913</v>
      </c>
      <c r="J101" s="95" t="s">
        <v>24502</v>
      </c>
      <c r="K101" s="95" t="n">
        <v>101.001</v>
      </c>
      <c r="L101" s="103" t="n">
        <v>3307.6</v>
      </c>
      <c r="M101" s="103" t="n">
        <v>3371.6</v>
      </c>
      <c r="N101" s="103" t="n">
        <v>3142.32</v>
      </c>
      <c r="O101" s="103" t="n">
        <v>3228.35</v>
      </c>
      <c r="P101" s="95" t="s">
        <v>24531</v>
      </c>
      <c r="Q101" s="95" t="s">
        <v>24532</v>
      </c>
      <c r="R101" s="95" t="s">
        <v>24533</v>
      </c>
      <c r="S101" s="104" t="s">
        <v>24534</v>
      </c>
      <c r="T101" s="101" t="n">
        <v>0.677083333333333</v>
      </c>
      <c r="U101" s="103" t="n">
        <v>165.48</v>
      </c>
      <c r="V101" s="103" t="n">
        <v>1.2</v>
      </c>
    </row>
    <row r="102" customFormat="false" ht="15" hidden="false" customHeight="false" outlineLevel="0" collapsed="false">
      <c r="A102" s="95" t="n">
        <v>101</v>
      </c>
      <c r="B102" s="95" t="s">
        <v>24518</v>
      </c>
      <c r="C102" s="95" t="n">
        <v>101</v>
      </c>
      <c r="D102" s="95" t="n">
        <v>58</v>
      </c>
      <c r="E102" s="95" t="n">
        <v>1</v>
      </c>
      <c r="F102" s="95" t="s">
        <v>461</v>
      </c>
      <c r="G102" s="95" t="s">
        <v>17</v>
      </c>
      <c r="H102" s="95" t="n">
        <v>48</v>
      </c>
      <c r="I102" s="95" t="n">
        <v>461003474</v>
      </c>
      <c r="J102" s="95" t="s">
        <v>24502</v>
      </c>
      <c r="K102" s="95" t="n">
        <v>100.001</v>
      </c>
      <c r="L102" s="103" t="n">
        <v>4031.2</v>
      </c>
      <c r="M102" s="103" t="n">
        <v>4095.3</v>
      </c>
      <c r="N102" s="103" t="n">
        <v>3811.44</v>
      </c>
      <c r="O102" s="103" t="s">
        <v>856</v>
      </c>
      <c r="P102" s="95" t="s">
        <v>24535</v>
      </c>
      <c r="Q102" s="95" t="s">
        <v>24536</v>
      </c>
      <c r="R102" s="95" t="s">
        <v>24537</v>
      </c>
      <c r="S102" s="104" t="s">
        <v>24538</v>
      </c>
      <c r="T102" s="101" t="n">
        <v>0.845138888888889</v>
      </c>
      <c r="U102" s="103" t="n">
        <v>218.66</v>
      </c>
      <c r="V102" s="103" t="n">
        <v>4.8</v>
      </c>
    </row>
    <row r="103" customFormat="false" ht="15" hidden="false" customHeight="false" outlineLevel="0" collapsed="false">
      <c r="A103" s="95" t="n">
        <v>102</v>
      </c>
      <c r="B103" s="95" t="s">
        <v>24518</v>
      </c>
      <c r="C103" s="95" t="n">
        <v>102</v>
      </c>
      <c r="D103" s="95" t="n">
        <v>57</v>
      </c>
      <c r="E103" s="95" t="n">
        <v>1</v>
      </c>
      <c r="F103" s="95" t="s">
        <v>461</v>
      </c>
      <c r="G103" s="95" t="s">
        <v>88</v>
      </c>
      <c r="H103" s="95" t="n">
        <v>39</v>
      </c>
      <c r="I103" s="95" t="n">
        <v>462001915</v>
      </c>
      <c r="J103" s="95" t="s">
        <v>24523</v>
      </c>
      <c r="K103" s="95" t="n">
        <v>95.001</v>
      </c>
      <c r="L103" s="103" t="n">
        <v>4032</v>
      </c>
      <c r="M103" s="103" t="s">
        <v>856</v>
      </c>
      <c r="N103" s="103" t="n">
        <v>3995.69</v>
      </c>
      <c r="O103" s="103" t="s">
        <v>856</v>
      </c>
      <c r="P103" s="95" t="s">
        <v>24539</v>
      </c>
      <c r="Q103" s="95" t="s">
        <v>24540</v>
      </c>
      <c r="R103" s="95" t="s">
        <v>24541</v>
      </c>
      <c r="S103" s="173" t="s">
        <v>639</v>
      </c>
      <c r="T103" s="101" t="n">
        <v>0.96875</v>
      </c>
      <c r="U103" s="103" t="s">
        <v>856</v>
      </c>
      <c r="V103" s="103" t="s">
        <v>856</v>
      </c>
    </row>
    <row r="104" customFormat="false" ht="15" hidden="false" customHeight="false" outlineLevel="0" collapsed="false">
      <c r="A104" s="95" t="n">
        <v>103</v>
      </c>
      <c r="B104" s="95" t="s">
        <v>24542</v>
      </c>
      <c r="C104" s="95" t="n">
        <v>103</v>
      </c>
      <c r="D104" s="95" t="n">
        <v>52</v>
      </c>
      <c r="E104" s="95" t="n">
        <v>7</v>
      </c>
      <c r="F104" s="95" t="s">
        <v>461</v>
      </c>
      <c r="G104" s="95" t="s">
        <v>17</v>
      </c>
      <c r="H104" s="95" t="n">
        <v>49</v>
      </c>
      <c r="I104" s="95" t="n">
        <v>461003477</v>
      </c>
      <c r="J104" s="95" t="s">
        <v>24502</v>
      </c>
      <c r="K104" s="95" t="n">
        <v>102.001</v>
      </c>
      <c r="L104" s="103" t="n">
        <v>3654</v>
      </c>
      <c r="M104" s="103" t="n">
        <v>3625.7</v>
      </c>
      <c r="N104" s="103" t="n">
        <v>3575.41</v>
      </c>
      <c r="O104" s="103" t="n">
        <v>3480.3</v>
      </c>
      <c r="P104" s="95" t="s">
        <v>24543</v>
      </c>
      <c r="Q104" s="95" t="s">
        <v>24544</v>
      </c>
      <c r="R104" s="95" t="s">
        <v>24545</v>
      </c>
      <c r="S104" s="104" t="s">
        <v>24546</v>
      </c>
      <c r="T104" s="101" t="n">
        <v>0.118055555555556</v>
      </c>
      <c r="U104" s="103" t="n">
        <v>66.47</v>
      </c>
      <c r="V104" s="103" t="n">
        <v>16.47</v>
      </c>
    </row>
    <row r="105" customFormat="false" ht="15" hidden="false" customHeight="false" outlineLevel="0" collapsed="false">
      <c r="A105" s="95" t="n">
        <v>104</v>
      </c>
      <c r="B105" s="95" t="s">
        <v>24542</v>
      </c>
      <c r="C105" s="95" t="n">
        <v>104</v>
      </c>
      <c r="D105" s="95" t="n">
        <v>54</v>
      </c>
      <c r="E105" s="95" t="n">
        <v>3</v>
      </c>
      <c r="F105" s="95" t="s">
        <v>894</v>
      </c>
      <c r="G105" s="95" t="s">
        <v>17</v>
      </c>
      <c r="H105" s="95" t="n">
        <v>50</v>
      </c>
      <c r="I105" s="95" t="n">
        <v>461003478</v>
      </c>
      <c r="J105" s="95" t="s">
        <v>24502</v>
      </c>
      <c r="K105" s="95" t="n">
        <v>104.001</v>
      </c>
      <c r="L105" s="103" t="n">
        <v>3507.2</v>
      </c>
      <c r="M105" s="103" t="n">
        <v>3501.6</v>
      </c>
      <c r="N105" s="103" t="n">
        <v>3364.29</v>
      </c>
      <c r="O105" s="103" t="n">
        <v>3430.23</v>
      </c>
      <c r="P105" s="95" t="s">
        <v>24547</v>
      </c>
      <c r="Q105" s="95" t="s">
        <v>24548</v>
      </c>
      <c r="R105" s="95" t="s">
        <v>24549</v>
      </c>
      <c r="S105" s="104" t="s">
        <v>24550</v>
      </c>
      <c r="T105" s="101" t="n">
        <v>0.422916666666667</v>
      </c>
      <c r="U105" s="103" t="n">
        <v>137.31</v>
      </c>
      <c r="V105" s="103" t="n">
        <v>0</v>
      </c>
    </row>
    <row r="106" customFormat="false" ht="15" hidden="false" customHeight="false" outlineLevel="0" collapsed="false">
      <c r="A106" s="95" t="n">
        <v>105</v>
      </c>
      <c r="B106" s="95" t="s">
        <v>24542</v>
      </c>
      <c r="C106" s="95" t="n">
        <v>105</v>
      </c>
      <c r="D106" s="95" t="n">
        <v>55</v>
      </c>
      <c r="E106" s="95" t="n">
        <v>3</v>
      </c>
      <c r="F106" s="95" t="s">
        <v>894</v>
      </c>
      <c r="G106" s="95" t="s">
        <v>17</v>
      </c>
      <c r="H106" s="95" t="n">
        <v>51</v>
      </c>
      <c r="I106" s="95" t="n">
        <v>461003480</v>
      </c>
      <c r="J106" s="95" t="s">
        <v>24523</v>
      </c>
      <c r="K106" s="95" t="n">
        <v>105.001</v>
      </c>
      <c r="L106" s="103" t="n">
        <v>3571</v>
      </c>
      <c r="M106" s="103" t="n">
        <v>3569.4</v>
      </c>
      <c r="N106" s="103" t="n">
        <v>3420.47</v>
      </c>
      <c r="O106" s="103" t="n">
        <v>3483.79</v>
      </c>
      <c r="P106" s="95" t="s">
        <v>24551</v>
      </c>
      <c r="Q106" s="95" t="s">
        <v>24552</v>
      </c>
      <c r="R106" s="95" t="s">
        <v>24553</v>
      </c>
      <c r="S106" s="104" t="s">
        <v>24554</v>
      </c>
      <c r="T106" s="101" t="n">
        <v>0.849305555555556</v>
      </c>
      <c r="U106" s="103" t="n">
        <v>149.3</v>
      </c>
      <c r="V106" s="103" t="n">
        <v>3.38</v>
      </c>
    </row>
    <row r="107" customFormat="false" ht="15" hidden="false" customHeight="false" outlineLevel="0" collapsed="false">
      <c r="A107" s="95" t="n">
        <v>106</v>
      </c>
      <c r="B107" s="95" t="s">
        <v>24542</v>
      </c>
      <c r="C107" s="95" t="n">
        <v>106</v>
      </c>
      <c r="D107" s="95" t="n">
        <v>54</v>
      </c>
      <c r="E107" s="95" t="n">
        <v>3</v>
      </c>
      <c r="F107" s="95" t="s">
        <v>894</v>
      </c>
      <c r="G107" s="95" t="s">
        <v>82</v>
      </c>
      <c r="H107" s="95" t="n">
        <v>15</v>
      </c>
      <c r="I107" s="95" t="n">
        <v>462001916</v>
      </c>
      <c r="J107" s="95" t="s">
        <v>24523</v>
      </c>
      <c r="K107" s="95" t="n">
        <v>107.001</v>
      </c>
      <c r="L107" s="103" t="n">
        <v>3502</v>
      </c>
      <c r="M107" s="103" t="n">
        <v>3490.4</v>
      </c>
      <c r="N107" s="103" t="n">
        <v>3422.32</v>
      </c>
      <c r="O107" s="103" t="n">
        <v>3410.07</v>
      </c>
      <c r="P107" s="95" t="s">
        <v>24555</v>
      </c>
      <c r="Q107" s="95" t="s">
        <v>24556</v>
      </c>
      <c r="R107" s="95" t="s">
        <v>24557</v>
      </c>
      <c r="S107" s="104" t="s">
        <v>24558</v>
      </c>
      <c r="T107" s="101" t="n">
        <v>0.025</v>
      </c>
      <c r="U107" s="103" t="n">
        <v>79.19</v>
      </c>
      <c r="V107" s="103" t="n">
        <v>8.72</v>
      </c>
    </row>
    <row r="108" customFormat="false" ht="15" hidden="false" customHeight="false" outlineLevel="0" collapsed="false">
      <c r="A108" s="115" t="n">
        <v>107</v>
      </c>
      <c r="B108" s="115" t="s">
        <v>24559</v>
      </c>
      <c r="C108" s="115" t="n">
        <v>107</v>
      </c>
      <c r="D108" s="115" t="n">
        <v>56</v>
      </c>
      <c r="E108" s="115" t="n">
        <v>2</v>
      </c>
      <c r="F108" s="115" t="s">
        <v>461</v>
      </c>
      <c r="G108" s="115" t="s">
        <v>88</v>
      </c>
      <c r="H108" s="115" t="n">
        <v>40</v>
      </c>
      <c r="I108" s="115" t="n">
        <v>462001914</v>
      </c>
      <c r="J108" s="115" t="s">
        <v>24523</v>
      </c>
      <c r="K108" s="115" t="n">
        <v>99.001</v>
      </c>
      <c r="L108" s="114" t="n">
        <v>3781.33</v>
      </c>
      <c r="M108" s="114" t="n">
        <v>3879.6</v>
      </c>
      <c r="N108" s="114" t="n">
        <v>3781.33</v>
      </c>
      <c r="O108" s="114" t="s">
        <v>856</v>
      </c>
      <c r="P108" s="115" t="s">
        <v>24560</v>
      </c>
      <c r="Q108" s="115" t="s">
        <v>24561</v>
      </c>
      <c r="R108" s="115" t="s">
        <v>24562</v>
      </c>
      <c r="S108" s="167" t="s">
        <v>24563</v>
      </c>
      <c r="T108" s="161" t="n">
        <v>0.190277777777778</v>
      </c>
      <c r="U108" s="114" t="n">
        <v>110.09</v>
      </c>
      <c r="V108" s="114" t="n">
        <v>11.82</v>
      </c>
      <c r="W108" s="125" t="s">
        <v>24564</v>
      </c>
    </row>
    <row r="109" customFormat="false" ht="15" hidden="false" customHeight="false" outlineLevel="0" collapsed="false">
      <c r="A109" s="95" t="n">
        <v>108</v>
      </c>
      <c r="B109" s="95" t="s">
        <v>24559</v>
      </c>
      <c r="C109" s="95" t="n">
        <v>108</v>
      </c>
      <c r="D109" s="95" t="n">
        <v>57</v>
      </c>
      <c r="E109" s="95" t="n">
        <v>2</v>
      </c>
      <c r="F109" s="95" t="s">
        <v>894</v>
      </c>
      <c r="G109" s="95" t="s">
        <v>17</v>
      </c>
      <c r="H109" s="95" t="n">
        <v>52</v>
      </c>
      <c r="I109" s="95" t="n">
        <v>461003483</v>
      </c>
      <c r="J109" s="95" t="s">
        <v>24565</v>
      </c>
      <c r="K109" s="95" t="n">
        <v>106.001</v>
      </c>
      <c r="L109" s="103" t="n">
        <v>3707</v>
      </c>
      <c r="M109" s="103" t="n">
        <v>3705</v>
      </c>
      <c r="N109" s="103" t="n">
        <v>3593.63</v>
      </c>
      <c r="O109" s="103" t="n">
        <v>3612.85</v>
      </c>
      <c r="P109" s="95" t="s">
        <v>24566</v>
      </c>
      <c r="Q109" s="95" t="s">
        <v>24567</v>
      </c>
      <c r="R109" s="95" t="s">
        <v>24568</v>
      </c>
      <c r="S109" s="104" t="s">
        <v>24569</v>
      </c>
      <c r="T109" s="101" t="n">
        <v>0.350694444444444</v>
      </c>
      <c r="U109" s="103" t="n">
        <v>113.74</v>
      </c>
      <c r="V109" s="103" t="n">
        <v>2.37</v>
      </c>
    </row>
    <row r="110" customFormat="false" ht="15" hidden="false" customHeight="false" outlineLevel="0" collapsed="false">
      <c r="A110" s="95" t="n">
        <v>109</v>
      </c>
      <c r="B110" s="95" t="s">
        <v>24559</v>
      </c>
      <c r="C110" s="95" t="n">
        <v>109</v>
      </c>
      <c r="D110" s="95" t="n">
        <v>54</v>
      </c>
      <c r="E110" s="95" t="n">
        <v>5</v>
      </c>
      <c r="F110" s="95" t="s">
        <v>894</v>
      </c>
      <c r="G110" s="95" t="s">
        <v>82</v>
      </c>
      <c r="H110" s="95" t="n">
        <v>16</v>
      </c>
      <c r="I110" s="95" t="n">
        <v>462001917</v>
      </c>
      <c r="J110" s="95" t="s">
        <v>24523</v>
      </c>
      <c r="K110" s="95" t="n">
        <v>108.001</v>
      </c>
      <c r="L110" s="103" t="n">
        <v>3500.8</v>
      </c>
      <c r="M110" s="103" t="n">
        <v>3501</v>
      </c>
      <c r="N110" s="103" t="n">
        <v>3368.09</v>
      </c>
      <c r="O110" s="103" t="n">
        <v>3424.55</v>
      </c>
      <c r="P110" s="95" t="s">
        <v>24570</v>
      </c>
      <c r="Q110" s="95" t="s">
        <v>24571</v>
      </c>
      <c r="R110" s="95" t="s">
        <v>24572</v>
      </c>
      <c r="S110" s="104" t="s">
        <v>24573</v>
      </c>
      <c r="T110" s="101" t="n">
        <v>0.575</v>
      </c>
      <c r="U110" s="103" t="n">
        <v>134.69</v>
      </c>
      <c r="V110" s="103" t="n">
        <v>5.69</v>
      </c>
    </row>
    <row r="111" customFormat="false" ht="15" hidden="false" customHeight="false" outlineLevel="0" collapsed="false">
      <c r="A111" s="95" t="n">
        <v>110</v>
      </c>
      <c r="B111" s="95" t="s">
        <v>24559</v>
      </c>
      <c r="C111" s="95" t="n">
        <v>110</v>
      </c>
      <c r="D111" s="95" t="n">
        <v>55</v>
      </c>
      <c r="E111" s="95" t="n">
        <v>4</v>
      </c>
      <c r="F111" s="95" t="s">
        <v>894</v>
      </c>
      <c r="G111" s="95" t="s">
        <v>17</v>
      </c>
      <c r="H111" s="95" t="n">
        <v>53</v>
      </c>
      <c r="I111" s="95" t="n">
        <v>461003482</v>
      </c>
      <c r="J111" s="95" t="s">
        <v>24523</v>
      </c>
      <c r="K111" s="95" t="n">
        <v>113.001</v>
      </c>
      <c r="L111" s="103" t="n">
        <v>3573</v>
      </c>
      <c r="M111" s="103" t="n">
        <v>3572.2</v>
      </c>
      <c r="N111" s="103" t="n">
        <v>3437.26</v>
      </c>
      <c r="O111" s="103" t="n">
        <v>3485.33</v>
      </c>
      <c r="P111" s="95" t="s">
        <v>24574</v>
      </c>
      <c r="Q111" s="95" t="s">
        <v>24575</v>
      </c>
      <c r="R111" s="95" t="s">
        <v>24576</v>
      </c>
      <c r="S111" s="104" t="s">
        <v>24577</v>
      </c>
      <c r="T111" s="101" t="n">
        <v>0.710416666666667</v>
      </c>
      <c r="U111" s="103" t="n">
        <v>135.72</v>
      </c>
      <c r="V111" s="103" t="n">
        <v>0.78</v>
      </c>
    </row>
    <row r="112" customFormat="false" ht="15" hidden="false" customHeight="false" outlineLevel="0" collapsed="false">
      <c r="A112" s="95" t="n">
        <v>111</v>
      </c>
      <c r="B112" s="95" t="s">
        <v>24559</v>
      </c>
      <c r="C112" s="95" t="n">
        <v>111</v>
      </c>
      <c r="D112" s="95" t="n">
        <v>59</v>
      </c>
      <c r="E112" s="95" t="n">
        <v>0</v>
      </c>
      <c r="F112" s="95" t="s">
        <v>461</v>
      </c>
      <c r="G112" s="95" t="s">
        <v>88</v>
      </c>
      <c r="H112" s="95" t="n">
        <v>41</v>
      </c>
      <c r="I112" s="95" t="n">
        <v>462001918</v>
      </c>
      <c r="J112" s="95" t="s">
        <v>24565</v>
      </c>
      <c r="K112" s="95" t="n">
        <v>103.001</v>
      </c>
      <c r="L112" s="103" t="n">
        <v>4130.8</v>
      </c>
      <c r="M112" s="103" t="n">
        <v>4130</v>
      </c>
      <c r="N112" s="103" t="n">
        <v>4008.7</v>
      </c>
      <c r="O112" s="103" t="n">
        <v>3982.17</v>
      </c>
      <c r="P112" s="95" t="s">
        <v>24578</v>
      </c>
      <c r="Q112" s="95" t="s">
        <v>24579</v>
      </c>
      <c r="R112" s="95" t="s">
        <v>24580</v>
      </c>
      <c r="S112" s="104" t="s">
        <v>24581</v>
      </c>
      <c r="T112" s="101" t="n">
        <v>0.875</v>
      </c>
      <c r="U112" s="103" t="n">
        <v>127.1</v>
      </c>
      <c r="V112" s="103" t="n">
        <v>5.8</v>
      </c>
    </row>
    <row r="113" customFormat="false" ht="15" hidden="false" customHeight="false" outlineLevel="0" collapsed="false">
      <c r="A113" s="115" t="n">
        <v>112</v>
      </c>
      <c r="B113" s="115" t="s">
        <v>24559</v>
      </c>
      <c r="C113" s="115" t="n">
        <v>112</v>
      </c>
      <c r="D113" s="115" t="n">
        <v>58</v>
      </c>
      <c r="E113" s="115" t="n">
        <v>0</v>
      </c>
      <c r="F113" s="115" t="s">
        <v>461</v>
      </c>
      <c r="G113" s="115" t="s">
        <v>88</v>
      </c>
      <c r="H113" s="115" t="n">
        <v>42</v>
      </c>
      <c r="I113" s="115" t="n">
        <v>462001919</v>
      </c>
      <c r="J113" s="115" t="s">
        <v>24565</v>
      </c>
      <c r="K113" s="115" t="n">
        <v>109.001</v>
      </c>
      <c r="L113" s="114" t="n">
        <v>4040.8</v>
      </c>
      <c r="M113" s="114" t="n">
        <v>4024.8</v>
      </c>
      <c r="N113" s="114" t="n">
        <v>3870.99</v>
      </c>
      <c r="O113" s="114" t="s">
        <v>856</v>
      </c>
      <c r="P113" s="115" t="s">
        <v>24582</v>
      </c>
      <c r="Q113" s="115" t="s">
        <v>24583</v>
      </c>
      <c r="R113" s="115" t="s">
        <v>24584</v>
      </c>
      <c r="S113" s="167" t="s">
        <v>24585</v>
      </c>
      <c r="T113" s="161" t="n">
        <v>0.9375</v>
      </c>
      <c r="U113" s="114" t="n">
        <v>174.95</v>
      </c>
      <c r="V113" s="114" t="n">
        <v>21.14</v>
      </c>
      <c r="W113" s="125" t="s">
        <v>24586</v>
      </c>
    </row>
    <row r="114" customFormat="false" ht="15" hidden="false" customHeight="false" outlineLevel="0" collapsed="false">
      <c r="A114" s="95" t="n">
        <v>113</v>
      </c>
      <c r="B114" s="95" t="s">
        <v>24559</v>
      </c>
      <c r="C114" s="95" t="n">
        <v>113</v>
      </c>
      <c r="D114" s="95" t="n">
        <v>59</v>
      </c>
      <c r="E114" s="95" t="n">
        <v>0</v>
      </c>
      <c r="F114" s="95" t="s">
        <v>461</v>
      </c>
      <c r="G114" s="95" t="s">
        <v>88</v>
      </c>
      <c r="H114" s="95" t="n">
        <v>43</v>
      </c>
      <c r="I114" s="95" t="n">
        <v>462001920</v>
      </c>
      <c r="J114" s="95" t="s">
        <v>24565</v>
      </c>
      <c r="K114" s="95" t="n">
        <v>110.001</v>
      </c>
      <c r="L114" s="103" t="n">
        <v>4173</v>
      </c>
      <c r="M114" s="103" t="n">
        <v>4171.3</v>
      </c>
      <c r="N114" s="103" t="n">
        <v>4032.85</v>
      </c>
      <c r="O114" s="103" t="n">
        <v>3978.53</v>
      </c>
      <c r="P114" s="95" t="s">
        <v>24587</v>
      </c>
      <c r="Q114" s="95" t="s">
        <v>24588</v>
      </c>
      <c r="R114" s="95" t="s">
        <v>24589</v>
      </c>
      <c r="S114" s="104" t="s">
        <v>24590</v>
      </c>
      <c r="T114" s="101" t="n">
        <v>0.140972222222222</v>
      </c>
      <c r="U114" s="103" t="n">
        <v>141.35</v>
      </c>
      <c r="V114" s="103" t="n">
        <v>2.9</v>
      </c>
    </row>
    <row r="115" customFormat="false" ht="15" hidden="false" customHeight="false" outlineLevel="0" collapsed="false">
      <c r="A115" s="95" t="n">
        <v>114</v>
      </c>
      <c r="B115" s="95" t="s">
        <v>24591</v>
      </c>
      <c r="C115" s="95" t="n">
        <v>114</v>
      </c>
      <c r="D115" s="95" t="n">
        <v>57</v>
      </c>
      <c r="E115" s="95" t="n">
        <v>2</v>
      </c>
      <c r="F115" s="95" t="s">
        <v>461</v>
      </c>
      <c r="G115" s="95" t="s">
        <v>88</v>
      </c>
      <c r="H115" s="95" t="n">
        <v>44</v>
      </c>
      <c r="I115" s="95" t="n">
        <v>462001921</v>
      </c>
      <c r="J115" s="95" t="s">
        <v>24565</v>
      </c>
      <c r="K115" s="95" t="n">
        <v>112.001</v>
      </c>
      <c r="L115" s="103" t="n">
        <v>3974.6</v>
      </c>
      <c r="M115" s="103" t="n">
        <v>3974.6</v>
      </c>
      <c r="N115" s="103" t="n">
        <v>3802.6</v>
      </c>
      <c r="O115" s="103" t="n">
        <v>3852.05</v>
      </c>
      <c r="P115" s="95" t="s">
        <v>24592</v>
      </c>
      <c r="Q115" s="95" t="s">
        <v>24593</v>
      </c>
      <c r="R115" s="95" t="s">
        <v>24594</v>
      </c>
      <c r="S115" s="104" t="s">
        <v>24595</v>
      </c>
      <c r="T115" s="101" t="n">
        <v>0.29375</v>
      </c>
      <c r="U115" s="103" t="n">
        <v>172</v>
      </c>
      <c r="V115" s="103" t="n">
        <v>0</v>
      </c>
    </row>
    <row r="116" customFormat="false" ht="15" hidden="false" customHeight="false" outlineLevel="0" collapsed="false">
      <c r="A116" s="95" t="n">
        <v>115</v>
      </c>
      <c r="B116" s="95" t="s">
        <v>24591</v>
      </c>
      <c r="C116" s="95" t="n">
        <v>115</v>
      </c>
      <c r="D116" s="95" t="n">
        <v>54</v>
      </c>
      <c r="E116" s="95" t="n">
        <v>4</v>
      </c>
      <c r="F116" s="95" t="s">
        <v>894</v>
      </c>
      <c r="G116" s="95" t="s">
        <v>17</v>
      </c>
      <c r="H116" s="95" t="n">
        <v>54</v>
      </c>
      <c r="I116" s="95" t="n">
        <v>461003484</v>
      </c>
      <c r="J116" s="95" t="s">
        <v>24565</v>
      </c>
      <c r="K116" s="95" t="n">
        <v>114.001</v>
      </c>
      <c r="L116" s="103" t="n">
        <v>3507.2</v>
      </c>
      <c r="M116" s="103" t="n">
        <v>3507.2</v>
      </c>
      <c r="N116" s="103" t="n">
        <v>3354.87</v>
      </c>
      <c r="O116" s="103" t="n">
        <v>3428.33</v>
      </c>
      <c r="P116" s="95" t="s">
        <v>24596</v>
      </c>
      <c r="Q116" s="95" t="s">
        <v>24597</v>
      </c>
      <c r="R116" s="95" t="s">
        <v>24598</v>
      </c>
      <c r="S116" s="104" t="s">
        <v>24599</v>
      </c>
      <c r="T116" s="101" t="n">
        <v>0.4</v>
      </c>
      <c r="U116" s="103" t="n">
        <v>152.33</v>
      </c>
      <c r="V116" s="103" t="n">
        <v>0</v>
      </c>
    </row>
    <row r="117" customFormat="false" ht="15" hidden="false" customHeight="false" outlineLevel="0" collapsed="false">
      <c r="A117" s="95" t="n">
        <v>116</v>
      </c>
      <c r="B117" s="95" t="s">
        <v>24591</v>
      </c>
      <c r="C117" s="95" t="n">
        <v>116</v>
      </c>
      <c r="D117" s="95" t="n">
        <v>53</v>
      </c>
      <c r="E117" s="95" t="n">
        <v>6</v>
      </c>
      <c r="F117" s="95" t="s">
        <v>461</v>
      </c>
      <c r="G117" s="95" t="s">
        <v>88</v>
      </c>
      <c r="H117" s="95" t="n">
        <v>45</v>
      </c>
      <c r="I117" s="95" t="n">
        <v>462001922</v>
      </c>
      <c r="J117" s="95" t="s">
        <v>24565</v>
      </c>
      <c r="K117" s="95" t="n">
        <v>115.001</v>
      </c>
      <c r="L117" s="103" t="n">
        <v>3686.8</v>
      </c>
      <c r="M117" s="103" t="n">
        <v>3683.9</v>
      </c>
      <c r="N117" s="103" t="n">
        <v>3578.42</v>
      </c>
      <c r="O117" s="103" t="n">
        <v>3565.45</v>
      </c>
      <c r="P117" s="95" t="s">
        <v>24600</v>
      </c>
      <c r="Q117" s="95" t="s">
        <v>24601</v>
      </c>
      <c r="R117" s="95" t="s">
        <v>24602</v>
      </c>
      <c r="S117" s="104" t="s">
        <v>24603</v>
      </c>
      <c r="T117" s="101" t="n">
        <v>0.513888888888889</v>
      </c>
      <c r="U117" s="103" t="n">
        <v>109.68</v>
      </c>
      <c r="V117" s="103" t="n">
        <v>4.2</v>
      </c>
    </row>
    <row r="118" customFormat="false" ht="15" hidden="false" customHeight="false" outlineLevel="0" collapsed="false">
      <c r="A118" s="95" t="n">
        <v>117</v>
      </c>
      <c r="B118" s="95" t="s">
        <v>24591</v>
      </c>
      <c r="C118" s="95" t="n">
        <v>117</v>
      </c>
      <c r="D118" s="95" t="n">
        <v>56</v>
      </c>
      <c r="E118" s="95" t="n">
        <v>3</v>
      </c>
      <c r="F118" s="95" t="s">
        <v>894</v>
      </c>
      <c r="G118" s="95" t="s">
        <v>17</v>
      </c>
      <c r="H118" s="95" t="n">
        <v>55</v>
      </c>
      <c r="I118" s="95" t="n">
        <v>461003485</v>
      </c>
      <c r="J118" s="95" t="s">
        <v>24565</v>
      </c>
      <c r="K118" s="95" t="n">
        <v>119.001</v>
      </c>
      <c r="L118" s="103" t="n">
        <v>3636</v>
      </c>
      <c r="M118" s="103" t="n">
        <v>3631.6</v>
      </c>
      <c r="N118" s="103" t="n">
        <v>3477.07</v>
      </c>
      <c r="O118" s="103" t="n">
        <v>3557.85</v>
      </c>
      <c r="P118" s="95" t="s">
        <v>24604</v>
      </c>
      <c r="Q118" s="95" t="s">
        <v>24605</v>
      </c>
      <c r="R118" s="95" t="s">
        <v>24606</v>
      </c>
      <c r="S118" s="104" t="s">
        <v>24607</v>
      </c>
      <c r="T118" s="101" t="n">
        <v>0.653472222222222</v>
      </c>
      <c r="U118" s="103" t="n">
        <v>157.32</v>
      </c>
      <c r="V118" s="103" t="n">
        <v>2.79</v>
      </c>
    </row>
    <row r="119" customFormat="false" ht="15" hidden="false" customHeight="false" outlineLevel="0" collapsed="false">
      <c r="A119" s="95" t="n">
        <v>118</v>
      </c>
      <c r="B119" s="95" t="s">
        <v>24591</v>
      </c>
      <c r="C119" s="95" t="n">
        <v>118</v>
      </c>
      <c r="D119" s="95" t="n">
        <v>58</v>
      </c>
      <c r="E119" s="95" t="n">
        <v>1</v>
      </c>
      <c r="F119" s="95" t="s">
        <v>894</v>
      </c>
      <c r="G119" s="95" t="s">
        <v>17</v>
      </c>
      <c r="H119" s="95" t="n">
        <v>56</v>
      </c>
      <c r="I119" s="95" t="n">
        <v>461003486</v>
      </c>
      <c r="J119" s="95" t="s">
        <v>24608</v>
      </c>
      <c r="K119" s="95" t="n">
        <v>120.001</v>
      </c>
      <c r="L119" s="103" t="n">
        <v>3767.2</v>
      </c>
      <c r="M119" s="103" t="n">
        <v>3767.2</v>
      </c>
      <c r="N119" s="103" t="n">
        <v>3592.23</v>
      </c>
      <c r="O119" s="103" t="n">
        <v>3680.91</v>
      </c>
      <c r="P119" s="95" t="s">
        <v>24609</v>
      </c>
      <c r="Q119" s="95" t="s">
        <v>24610</v>
      </c>
      <c r="R119" s="95" t="s">
        <v>24611</v>
      </c>
      <c r="S119" s="104" t="s">
        <v>24612</v>
      </c>
      <c r="T119" s="101" t="n">
        <v>0.833333333333333</v>
      </c>
      <c r="U119" s="103" t="n">
        <v>174.97</v>
      </c>
      <c r="V119" s="103" t="n">
        <v>0</v>
      </c>
    </row>
    <row r="120" customFormat="false" ht="15" hidden="false" customHeight="false" outlineLevel="0" collapsed="false">
      <c r="A120" s="115" t="n">
        <v>119</v>
      </c>
      <c r="B120" s="115" t="s">
        <v>24591</v>
      </c>
      <c r="C120" s="115" t="n">
        <v>119</v>
      </c>
      <c r="D120" s="115" t="n">
        <v>58</v>
      </c>
      <c r="E120" s="115" t="n">
        <v>1</v>
      </c>
      <c r="F120" s="115" t="s">
        <v>461</v>
      </c>
      <c r="G120" s="115" t="s">
        <v>88</v>
      </c>
      <c r="H120" s="115" t="n">
        <v>46</v>
      </c>
      <c r="I120" s="115" t="n">
        <v>462001929</v>
      </c>
      <c r="J120" s="115" t="s">
        <v>24613</v>
      </c>
      <c r="K120" s="115" t="n">
        <v>116.001</v>
      </c>
      <c r="L120" s="114" t="n">
        <v>4035.4</v>
      </c>
      <c r="M120" s="114" t="s">
        <v>856</v>
      </c>
      <c r="N120" s="114" t="n">
        <v>3930</v>
      </c>
      <c r="O120" s="114" t="s">
        <v>856</v>
      </c>
      <c r="P120" s="115" t="s">
        <v>24614</v>
      </c>
      <c r="Q120" s="115" t="s">
        <v>24615</v>
      </c>
      <c r="R120" s="115" t="s">
        <v>24616</v>
      </c>
      <c r="S120" s="260" t="s">
        <v>639</v>
      </c>
      <c r="T120" s="161" t="n">
        <v>0.9375</v>
      </c>
      <c r="U120" s="114" t="s">
        <v>856</v>
      </c>
      <c r="V120" s="114" t="s">
        <v>856</v>
      </c>
      <c r="W120" s="125" t="s">
        <v>24617</v>
      </c>
    </row>
    <row r="121" customFormat="false" ht="15" hidden="false" customHeight="false" outlineLevel="0" collapsed="false">
      <c r="A121" s="95" t="n">
        <v>120</v>
      </c>
      <c r="B121" s="95" t="s">
        <v>24591</v>
      </c>
      <c r="C121" s="95" t="n">
        <v>120</v>
      </c>
      <c r="D121" s="95" t="n">
        <v>52</v>
      </c>
      <c r="E121" s="95" t="n">
        <v>6</v>
      </c>
      <c r="F121" s="95" t="s">
        <v>461</v>
      </c>
      <c r="G121" s="95" t="s">
        <v>88</v>
      </c>
      <c r="H121" s="95" t="n">
        <v>47</v>
      </c>
      <c r="I121" s="95" t="n">
        <v>462001923</v>
      </c>
      <c r="J121" s="95" t="s">
        <v>24608</v>
      </c>
      <c r="K121" s="95" t="n">
        <v>122.001</v>
      </c>
      <c r="L121" s="103" t="n">
        <v>3628.8</v>
      </c>
      <c r="M121" s="103" t="n">
        <v>3613.8</v>
      </c>
      <c r="N121" s="103" t="n">
        <v>3475.93</v>
      </c>
      <c r="O121" s="103" t="s">
        <v>856</v>
      </c>
      <c r="P121" s="95" t="s">
        <v>24618</v>
      </c>
      <c r="Q121" s="95" t="s">
        <v>24619</v>
      </c>
      <c r="R121" s="95" t="s">
        <v>24620</v>
      </c>
      <c r="S121" s="104" t="s">
        <v>24621</v>
      </c>
      <c r="T121" s="101" t="n">
        <v>0.1</v>
      </c>
      <c r="U121" s="103" t="n">
        <v>147.74</v>
      </c>
      <c r="V121" s="103" t="n">
        <v>9.87</v>
      </c>
    </row>
    <row r="122" customFormat="false" ht="15" hidden="false" customHeight="false" outlineLevel="0" collapsed="false">
      <c r="A122" s="95" t="n">
        <v>121</v>
      </c>
      <c r="B122" s="95" t="s">
        <v>24622</v>
      </c>
      <c r="C122" s="95" t="n">
        <v>121</v>
      </c>
      <c r="D122" s="95" t="n">
        <v>51</v>
      </c>
      <c r="E122" s="95" t="n">
        <v>6</v>
      </c>
      <c r="F122" s="95" t="s">
        <v>461</v>
      </c>
      <c r="G122" s="95" t="s">
        <v>88</v>
      </c>
      <c r="H122" s="95" t="n">
        <v>48</v>
      </c>
      <c r="I122" s="95" t="n">
        <v>462001924</v>
      </c>
      <c r="J122" s="95" t="s">
        <v>24608</v>
      </c>
      <c r="K122" s="95" t="n">
        <v>123.001</v>
      </c>
      <c r="L122" s="103" t="n">
        <v>3550</v>
      </c>
      <c r="M122" s="103" t="n">
        <v>3539.6</v>
      </c>
      <c r="N122" s="103" t="n">
        <v>3386.68</v>
      </c>
      <c r="O122" s="103" t="n">
        <v>3404.88</v>
      </c>
      <c r="P122" s="95" t="s">
        <v>24623</v>
      </c>
      <c r="Q122" s="95" t="s">
        <v>24624</v>
      </c>
      <c r="R122" s="95" t="s">
        <v>24625</v>
      </c>
      <c r="S122" s="104" t="s">
        <v>24626</v>
      </c>
      <c r="T122" s="101" t="n">
        <v>0.254166666666667</v>
      </c>
      <c r="U122" s="103" t="n">
        <v>161.59</v>
      </c>
      <c r="V122" s="103" t="n">
        <v>8.67</v>
      </c>
    </row>
    <row r="123" customFormat="false" ht="15" hidden="false" customHeight="false" outlineLevel="0" collapsed="false">
      <c r="A123" s="95" t="n">
        <v>122</v>
      </c>
      <c r="B123" s="95" t="s">
        <v>24622</v>
      </c>
      <c r="C123" s="95" t="n">
        <v>122</v>
      </c>
      <c r="D123" s="95" t="n">
        <v>58</v>
      </c>
      <c r="E123" s="95" t="n">
        <v>0</v>
      </c>
      <c r="F123" s="95" t="s">
        <v>461</v>
      </c>
      <c r="G123" s="95" t="s">
        <v>88</v>
      </c>
      <c r="H123" s="95" t="n">
        <v>49</v>
      </c>
      <c r="I123" s="95" t="n">
        <v>462001925</v>
      </c>
      <c r="J123" s="95" t="s">
        <v>24608</v>
      </c>
      <c r="K123" s="95" t="n">
        <v>124.001</v>
      </c>
      <c r="L123" s="103" t="n">
        <v>4038.8</v>
      </c>
      <c r="M123" s="103" t="n">
        <v>4032.4</v>
      </c>
      <c r="N123" s="103" t="n">
        <v>3884.96</v>
      </c>
      <c r="O123" s="103" t="s">
        <v>856</v>
      </c>
      <c r="P123" s="95" t="s">
        <v>24627</v>
      </c>
      <c r="Q123" s="95" t="s">
        <v>24628</v>
      </c>
      <c r="R123" s="95" t="s">
        <v>24629</v>
      </c>
      <c r="S123" s="104" t="s">
        <v>24630</v>
      </c>
      <c r="T123" s="101" t="n">
        <v>0.406944444444445</v>
      </c>
      <c r="U123" s="103" t="n">
        <v>149.85</v>
      </c>
      <c r="V123" s="103" t="n">
        <v>6.41</v>
      </c>
    </row>
    <row r="124" customFormat="false" ht="15" hidden="false" customHeight="false" outlineLevel="0" collapsed="false">
      <c r="A124" s="95" t="n">
        <v>123</v>
      </c>
      <c r="B124" s="95" t="s">
        <v>24622</v>
      </c>
      <c r="C124" s="95" t="n">
        <v>123</v>
      </c>
      <c r="D124" s="95" t="n">
        <v>57</v>
      </c>
      <c r="E124" s="95" t="n">
        <v>2</v>
      </c>
      <c r="F124" s="95" t="s">
        <v>894</v>
      </c>
      <c r="G124" s="95" t="s">
        <v>17</v>
      </c>
      <c r="H124" s="95" t="n">
        <v>57</v>
      </c>
      <c r="I124" s="95" t="n">
        <v>461003487</v>
      </c>
      <c r="J124" s="95" t="s">
        <v>24613</v>
      </c>
      <c r="K124" s="95" t="n">
        <v>121.001</v>
      </c>
      <c r="L124" s="103" t="n">
        <v>3696.6</v>
      </c>
      <c r="M124" s="103" t="n">
        <v>3696.6</v>
      </c>
      <c r="N124" s="103" t="n">
        <v>3520.66</v>
      </c>
      <c r="O124" s="103" t="n">
        <v>3609.58</v>
      </c>
      <c r="P124" s="95" t="s">
        <v>24631</v>
      </c>
      <c r="Q124" s="95" t="s">
        <v>24632</v>
      </c>
      <c r="R124" s="95" t="s">
        <v>24633</v>
      </c>
      <c r="S124" s="104" t="s">
        <v>24634</v>
      </c>
      <c r="T124" s="101" t="n">
        <v>0.518055555555556</v>
      </c>
      <c r="U124" s="103" t="n">
        <v>177.33</v>
      </c>
      <c r="V124" s="103" t="n">
        <v>1.39</v>
      </c>
    </row>
    <row r="125" customFormat="false" ht="15" hidden="false" customHeight="false" outlineLevel="0" collapsed="false">
      <c r="A125" s="95" t="n">
        <v>124</v>
      </c>
      <c r="B125" s="95" t="s">
        <v>24622</v>
      </c>
      <c r="C125" s="95" t="n">
        <v>124</v>
      </c>
      <c r="D125" s="95" t="n">
        <v>57</v>
      </c>
      <c r="E125" s="95" t="n">
        <v>1</v>
      </c>
      <c r="F125" s="95" t="s">
        <v>894</v>
      </c>
      <c r="G125" s="95" t="s">
        <v>82</v>
      </c>
      <c r="H125" s="95" t="n">
        <v>17</v>
      </c>
      <c r="I125" s="95" t="n">
        <v>462001926</v>
      </c>
      <c r="J125" s="95" t="s">
        <v>24613</v>
      </c>
      <c r="K125" s="95" t="n">
        <v>111.001</v>
      </c>
      <c r="L125" s="103" t="n">
        <v>3686.4</v>
      </c>
      <c r="M125" s="103" t="n">
        <v>3685.4</v>
      </c>
      <c r="N125" s="103" t="n">
        <v>3522.1</v>
      </c>
      <c r="O125" s="103" t="n">
        <v>3598.29</v>
      </c>
      <c r="P125" s="95" t="s">
        <v>24635</v>
      </c>
      <c r="Q125" s="95" t="s">
        <v>24636</v>
      </c>
      <c r="R125" s="95" t="s">
        <v>24637</v>
      </c>
      <c r="S125" s="104" t="s">
        <v>24638</v>
      </c>
      <c r="T125" s="101" t="n">
        <v>0.684027777777778</v>
      </c>
      <c r="U125" s="103" t="n">
        <v>164.29</v>
      </c>
      <c r="V125" s="103" t="n">
        <v>0.99</v>
      </c>
    </row>
    <row r="126" customFormat="false" ht="15" hidden="false" customHeight="false" outlineLevel="0" collapsed="false">
      <c r="A126" s="95" t="n">
        <v>125</v>
      </c>
      <c r="B126" s="95" t="s">
        <v>24622</v>
      </c>
      <c r="C126" s="95" t="n">
        <v>125</v>
      </c>
      <c r="D126" s="95" t="n">
        <v>57</v>
      </c>
      <c r="E126" s="95" t="n">
        <v>2</v>
      </c>
      <c r="F126" s="95" t="s">
        <v>894</v>
      </c>
      <c r="G126" s="95" t="s">
        <v>17</v>
      </c>
      <c r="H126" s="95" t="n">
        <v>58</v>
      </c>
      <c r="I126" s="95" t="n">
        <v>461003488</v>
      </c>
      <c r="J126" s="95" t="s">
        <v>24613</v>
      </c>
      <c r="K126" s="95" t="n">
        <v>126.001</v>
      </c>
      <c r="L126" s="103" t="n">
        <v>3702.2</v>
      </c>
      <c r="M126" s="103" t="n">
        <v>3702.2</v>
      </c>
      <c r="N126" s="103" t="n">
        <v>3502.24</v>
      </c>
      <c r="O126" s="103" t="n">
        <v>3559.95</v>
      </c>
      <c r="P126" s="95" t="s">
        <v>24639</v>
      </c>
      <c r="Q126" s="95" t="s">
        <v>24640</v>
      </c>
      <c r="R126" s="95" t="s">
        <v>24641</v>
      </c>
      <c r="S126" s="104" t="s">
        <v>24642</v>
      </c>
      <c r="T126" s="101" t="n">
        <v>0.843055555555556</v>
      </c>
      <c r="U126" s="103" t="n">
        <v>195.45</v>
      </c>
      <c r="V126" s="103" t="n">
        <v>0</v>
      </c>
    </row>
    <row r="127" customFormat="false" ht="15" hidden="false" customHeight="false" outlineLevel="0" collapsed="false">
      <c r="A127" s="115" t="n">
        <v>126</v>
      </c>
      <c r="B127" s="115" t="s">
        <v>24622</v>
      </c>
      <c r="C127" s="115" t="n">
        <v>126</v>
      </c>
      <c r="D127" s="115" t="n">
        <v>57</v>
      </c>
      <c r="E127" s="115" t="n">
        <v>2</v>
      </c>
      <c r="F127" s="115" t="s">
        <v>461</v>
      </c>
      <c r="G127" s="115" t="s">
        <v>185</v>
      </c>
      <c r="H127" s="115" t="n">
        <v>7</v>
      </c>
      <c r="I127" s="115" t="n">
        <v>461003489</v>
      </c>
      <c r="J127" s="115" t="s">
        <v>24613</v>
      </c>
      <c r="K127" s="115" t="n">
        <v>125.001</v>
      </c>
      <c r="L127" s="114" t="n">
        <v>3967.4</v>
      </c>
      <c r="M127" s="114" t="s">
        <v>856</v>
      </c>
      <c r="N127" s="114" t="n">
        <v>3857.37</v>
      </c>
      <c r="O127" s="114" t="s">
        <v>856</v>
      </c>
      <c r="P127" s="115" t="s">
        <v>24643</v>
      </c>
      <c r="Q127" s="115" t="s">
        <v>24644</v>
      </c>
      <c r="R127" s="115" t="s">
        <v>24645</v>
      </c>
      <c r="S127" s="115" t="s">
        <v>24646</v>
      </c>
      <c r="T127" s="161" t="n">
        <v>0.0729166666666667</v>
      </c>
      <c r="U127" s="114" t="s">
        <v>856</v>
      </c>
      <c r="V127" s="114" t="s">
        <v>856</v>
      </c>
      <c r="W127" s="125" t="s">
        <v>24647</v>
      </c>
    </row>
    <row r="128" customFormat="false" ht="15" hidden="false" customHeight="false" outlineLevel="0" collapsed="false">
      <c r="A128" s="95" t="n">
        <v>127</v>
      </c>
      <c r="B128" s="95" t="s">
        <v>24648</v>
      </c>
      <c r="C128" s="95" t="n">
        <v>127</v>
      </c>
      <c r="D128" s="95" t="n">
        <v>56</v>
      </c>
      <c r="E128" s="95" t="n">
        <v>0</v>
      </c>
      <c r="F128" s="95" t="s">
        <v>461</v>
      </c>
      <c r="G128" s="95" t="s">
        <v>88</v>
      </c>
      <c r="H128" s="95" t="n">
        <v>50</v>
      </c>
      <c r="I128" s="95" t="n">
        <v>462001927</v>
      </c>
      <c r="J128" s="95" t="s">
        <v>24613</v>
      </c>
      <c r="K128" s="95" t="n">
        <v>129.001</v>
      </c>
      <c r="L128" s="103" t="n">
        <v>3889</v>
      </c>
      <c r="M128" s="103" t="n">
        <v>3888.5</v>
      </c>
      <c r="N128" s="103" t="n">
        <v>3710.57</v>
      </c>
      <c r="O128" s="103" t="n">
        <v>3765.73</v>
      </c>
      <c r="P128" s="95" t="s">
        <v>24649</v>
      </c>
      <c r="Q128" s="95" t="s">
        <v>24650</v>
      </c>
      <c r="R128" s="95" t="s">
        <v>24651</v>
      </c>
      <c r="S128" s="104" t="s">
        <v>24652</v>
      </c>
      <c r="T128" s="101" t="n">
        <v>0.219444444444444</v>
      </c>
      <c r="U128" s="103" t="n">
        <v>178.33</v>
      </c>
      <c r="V128" s="103" t="n">
        <v>0.4</v>
      </c>
    </row>
    <row r="129" customFormat="false" ht="15" hidden="false" customHeight="false" outlineLevel="0" collapsed="false">
      <c r="A129" s="95" t="n">
        <v>128</v>
      </c>
      <c r="B129" s="95" t="s">
        <v>24648</v>
      </c>
      <c r="C129" s="95" t="n">
        <v>128</v>
      </c>
      <c r="D129" s="95" t="n">
        <v>56</v>
      </c>
      <c r="E129" s="95" t="n">
        <v>2</v>
      </c>
      <c r="F129" s="95" t="s">
        <v>894</v>
      </c>
      <c r="G129" s="95" t="s">
        <v>17</v>
      </c>
      <c r="H129" s="95" t="n">
        <v>59</v>
      </c>
      <c r="I129" s="95" t="n">
        <v>461003490</v>
      </c>
      <c r="J129" s="95" t="s">
        <v>24613</v>
      </c>
      <c r="K129" s="95" t="n">
        <v>127.001</v>
      </c>
      <c r="L129" s="103" t="n">
        <v>3636.2</v>
      </c>
      <c r="M129" s="103" t="n">
        <v>3634.4</v>
      </c>
      <c r="N129" s="103" t="n">
        <v>3460.06</v>
      </c>
      <c r="O129" s="103" t="n">
        <v>3534.23</v>
      </c>
      <c r="P129" s="95" t="s">
        <v>24653</v>
      </c>
      <c r="Q129" s="95" t="s">
        <v>24654</v>
      </c>
      <c r="R129" s="95" t="s">
        <v>24655</v>
      </c>
      <c r="S129" s="104" t="s">
        <v>24656</v>
      </c>
      <c r="T129" s="101" t="n">
        <v>0.333333333333333</v>
      </c>
      <c r="U129" s="103" t="n">
        <v>173.31</v>
      </c>
      <c r="V129" s="103" t="n">
        <v>1.98</v>
      </c>
    </row>
    <row r="130" customFormat="false" ht="15" hidden="false" customHeight="false" outlineLevel="0" collapsed="false">
      <c r="A130" s="95" t="n">
        <v>129</v>
      </c>
      <c r="B130" s="95" t="s">
        <v>24648</v>
      </c>
      <c r="C130" s="95" t="n">
        <v>129</v>
      </c>
      <c r="D130" s="95" t="n">
        <v>57</v>
      </c>
      <c r="E130" s="95" t="n">
        <v>1</v>
      </c>
      <c r="F130" s="95" t="s">
        <v>461</v>
      </c>
      <c r="G130" s="95" t="s">
        <v>88</v>
      </c>
      <c r="H130" s="95" t="n">
        <v>52</v>
      </c>
      <c r="I130" s="95" t="n">
        <v>462001930</v>
      </c>
      <c r="J130" s="95" t="s">
        <v>24657</v>
      </c>
      <c r="K130" s="95" t="n">
        <v>131.001</v>
      </c>
      <c r="L130" s="103" t="n">
        <v>3954.8</v>
      </c>
      <c r="M130" s="103" t="n">
        <v>3952.8</v>
      </c>
      <c r="N130" s="103" t="n">
        <v>3757.78</v>
      </c>
      <c r="O130" s="103" t="n">
        <v>3825.43</v>
      </c>
      <c r="P130" s="95" t="s">
        <v>24658</v>
      </c>
      <c r="Q130" s="95" t="s">
        <v>24659</v>
      </c>
      <c r="R130" s="95" t="s">
        <v>24660</v>
      </c>
      <c r="S130" s="104" t="s">
        <v>24661</v>
      </c>
      <c r="T130" s="101" t="n">
        <v>0.742361111111111</v>
      </c>
      <c r="U130" s="103" t="n">
        <v>197.25</v>
      </c>
      <c r="V130" s="103" t="n">
        <v>2.2</v>
      </c>
    </row>
    <row r="131" customFormat="false" ht="15" hidden="false" customHeight="false" outlineLevel="0" collapsed="false">
      <c r="A131" s="95" t="n">
        <v>130</v>
      </c>
      <c r="B131" s="95" t="s">
        <v>24648</v>
      </c>
      <c r="C131" s="95" t="n">
        <v>130</v>
      </c>
      <c r="D131" s="95" t="n">
        <v>55</v>
      </c>
      <c r="E131" s="95" t="n">
        <v>4</v>
      </c>
      <c r="F131" s="95" t="s">
        <v>894</v>
      </c>
      <c r="G131" s="95" t="s">
        <v>17</v>
      </c>
      <c r="H131" s="95" t="n">
        <v>60</v>
      </c>
      <c r="I131" s="95" t="n">
        <v>451000143</v>
      </c>
      <c r="J131" s="95" t="s">
        <v>24657</v>
      </c>
      <c r="K131" s="95" t="n">
        <v>128.001</v>
      </c>
      <c r="L131" s="103" t="n">
        <v>3568.7</v>
      </c>
      <c r="M131" s="103" t="n">
        <v>3566.6</v>
      </c>
      <c r="N131" s="103" t="n">
        <v>3406.48</v>
      </c>
      <c r="O131" s="103" t="s">
        <v>856</v>
      </c>
      <c r="P131" s="95" t="s">
        <v>24662</v>
      </c>
      <c r="Q131" s="95" t="s">
        <v>24663</v>
      </c>
      <c r="R131" s="95" t="s">
        <v>24664</v>
      </c>
      <c r="S131" s="104" t="s">
        <v>24665</v>
      </c>
      <c r="T131" s="101" t="n">
        <v>0.940972222222222</v>
      </c>
      <c r="U131" s="103" t="n">
        <v>161.91</v>
      </c>
      <c r="V131" s="103" t="n">
        <v>1.79</v>
      </c>
    </row>
    <row r="132" customFormat="false" ht="15" hidden="false" customHeight="false" outlineLevel="0" collapsed="false">
      <c r="A132" s="95" t="n">
        <v>131</v>
      </c>
      <c r="B132" s="95" t="s">
        <v>24648</v>
      </c>
      <c r="C132" s="95" t="n">
        <v>131</v>
      </c>
      <c r="D132" s="95" t="n">
        <v>58</v>
      </c>
      <c r="E132" s="95" t="n">
        <v>0</v>
      </c>
      <c r="F132" s="95" t="s">
        <v>461</v>
      </c>
      <c r="G132" s="95" t="s">
        <v>88</v>
      </c>
      <c r="H132" s="95" t="n">
        <v>53</v>
      </c>
      <c r="I132" s="95" t="n">
        <v>452000105</v>
      </c>
      <c r="J132" s="95" t="s">
        <v>24657</v>
      </c>
      <c r="K132" s="95" t="n">
        <v>133.001</v>
      </c>
      <c r="L132" s="103" t="n">
        <v>4039.2</v>
      </c>
      <c r="M132" s="103" t="n">
        <v>4039.2</v>
      </c>
      <c r="N132" s="103" t="n">
        <v>3866.06</v>
      </c>
      <c r="O132" s="103" t="n">
        <v>3918.91</v>
      </c>
      <c r="P132" s="95" t="s">
        <v>24666</v>
      </c>
      <c r="Q132" s="95" t="s">
        <v>24667</v>
      </c>
      <c r="R132" s="95" t="s">
        <v>24668</v>
      </c>
      <c r="S132" s="104" t="s">
        <v>24669</v>
      </c>
      <c r="T132" s="101" t="n">
        <v>0.139583333333333</v>
      </c>
      <c r="U132" s="103" t="n">
        <v>172.74</v>
      </c>
      <c r="V132" s="103" t="n">
        <v>0.6</v>
      </c>
    </row>
    <row r="133" customFormat="false" ht="15" hidden="false" customHeight="false" outlineLevel="0" collapsed="false">
      <c r="A133" s="95" t="n">
        <v>132</v>
      </c>
      <c r="B133" s="95" t="s">
        <v>24670</v>
      </c>
      <c r="C133" s="95" t="n">
        <v>132</v>
      </c>
      <c r="D133" s="95" t="n">
        <v>56</v>
      </c>
      <c r="E133" s="95" t="n">
        <v>4</v>
      </c>
      <c r="F133" s="95" t="s">
        <v>461</v>
      </c>
      <c r="G133" s="95" t="s">
        <v>88</v>
      </c>
      <c r="H133" s="95" t="n">
        <v>54</v>
      </c>
      <c r="I133" s="95" t="n">
        <v>462001931</v>
      </c>
      <c r="J133" s="95" t="s">
        <v>24657</v>
      </c>
      <c r="K133" s="95" t="n">
        <v>135.001</v>
      </c>
      <c r="L133" s="103" t="n">
        <v>3912.4</v>
      </c>
      <c r="M133" s="103" t="n">
        <v>3904.2</v>
      </c>
      <c r="N133" s="103" t="n">
        <v>3813.65</v>
      </c>
      <c r="O133" s="103" t="n">
        <v>3789.82</v>
      </c>
      <c r="P133" s="95" t="s">
        <v>24671</v>
      </c>
      <c r="Q133" s="95" t="s">
        <v>24672</v>
      </c>
      <c r="R133" s="95" t="s">
        <v>24673</v>
      </c>
      <c r="S133" s="104" t="s">
        <v>24674</v>
      </c>
      <c r="T133" s="101" t="n">
        <v>0.315277777777778</v>
      </c>
      <c r="U133" s="103" t="n">
        <v>105.98</v>
      </c>
      <c r="V133" s="103" t="n">
        <v>15.43</v>
      </c>
    </row>
    <row r="134" customFormat="false" ht="15" hidden="false" customHeight="false" outlineLevel="0" collapsed="false">
      <c r="A134" s="115" t="n">
        <v>133</v>
      </c>
      <c r="B134" s="115" t="s">
        <v>24670</v>
      </c>
      <c r="C134" s="115" t="n">
        <v>133</v>
      </c>
      <c r="D134" s="115" t="n">
        <v>58</v>
      </c>
      <c r="E134" s="115" t="n">
        <v>0</v>
      </c>
      <c r="F134" s="115" t="s">
        <v>461</v>
      </c>
      <c r="G134" s="115" t="s">
        <v>88</v>
      </c>
      <c r="H134" s="115" t="n">
        <v>55</v>
      </c>
      <c r="I134" s="115" t="n">
        <v>462001932</v>
      </c>
      <c r="J134" s="115" t="s">
        <v>24657</v>
      </c>
      <c r="K134" s="115" t="n">
        <v>136.001</v>
      </c>
      <c r="L134" s="114" t="n">
        <v>4040.8</v>
      </c>
      <c r="M134" s="114" t="n">
        <v>4029.6</v>
      </c>
      <c r="N134" s="114" t="n">
        <v>3900.73</v>
      </c>
      <c r="O134" s="114" t="n">
        <v>3900.62</v>
      </c>
      <c r="P134" s="115" t="s">
        <v>24675</v>
      </c>
      <c r="Q134" s="115" t="s">
        <v>24676</v>
      </c>
      <c r="R134" s="115" t="s">
        <v>24677</v>
      </c>
      <c r="S134" s="167" t="s">
        <v>24678</v>
      </c>
      <c r="T134" s="161" t="n">
        <v>0.484722222222222</v>
      </c>
      <c r="U134" s="114" t="n">
        <v>144.61</v>
      </c>
      <c r="V134" s="114" t="n">
        <v>15.74</v>
      </c>
      <c r="W134" s="125" t="s">
        <v>24679</v>
      </c>
    </row>
    <row r="135" customFormat="false" ht="15" hidden="false" customHeight="false" outlineLevel="0" collapsed="false">
      <c r="A135" s="95" t="n">
        <v>134</v>
      </c>
      <c r="B135" s="95" t="s">
        <v>24670</v>
      </c>
      <c r="C135" s="95" t="n">
        <v>134</v>
      </c>
      <c r="D135" s="95" t="n">
        <v>59</v>
      </c>
      <c r="E135" s="95" t="n">
        <v>0</v>
      </c>
      <c r="F135" s="95" t="s">
        <v>461</v>
      </c>
      <c r="G135" s="95" t="s">
        <v>88</v>
      </c>
      <c r="H135" s="95" t="n">
        <v>56</v>
      </c>
      <c r="I135" s="95" t="n">
        <v>462001933</v>
      </c>
      <c r="J135" s="95" t="s">
        <v>24680</v>
      </c>
      <c r="K135" s="95" t="n">
        <v>139.001</v>
      </c>
      <c r="L135" s="103" t="n">
        <v>4105</v>
      </c>
      <c r="M135" s="103" t="n">
        <v>4086.6</v>
      </c>
      <c r="N135" s="103" t="n">
        <v>3970.84</v>
      </c>
      <c r="O135" s="103" t="n">
        <v>3940.47</v>
      </c>
      <c r="P135" s="95" t="s">
        <v>24681</v>
      </c>
      <c r="Q135" s="95" t="s">
        <v>24682</v>
      </c>
      <c r="R135" s="95" t="s">
        <v>24683</v>
      </c>
      <c r="S135" s="104" t="s">
        <v>24684</v>
      </c>
      <c r="T135" s="101" t="n">
        <v>0.6</v>
      </c>
      <c r="U135" s="103" t="n">
        <v>146.96</v>
      </c>
      <c r="V135" s="103" t="n">
        <v>31.2</v>
      </c>
    </row>
    <row r="136" customFormat="false" ht="15" hidden="false" customHeight="false" outlineLevel="0" collapsed="false">
      <c r="A136" s="95" t="n">
        <v>135</v>
      </c>
      <c r="B136" s="95" t="s">
        <v>24670</v>
      </c>
      <c r="C136" s="95" t="n">
        <v>135</v>
      </c>
      <c r="D136" s="95" t="n">
        <v>58</v>
      </c>
      <c r="E136" s="95" t="n">
        <v>1</v>
      </c>
      <c r="F136" s="95" t="s">
        <v>461</v>
      </c>
      <c r="G136" s="95" t="s">
        <v>185</v>
      </c>
      <c r="H136" s="95" t="n">
        <v>8</v>
      </c>
      <c r="I136" s="95" t="n">
        <v>461003491</v>
      </c>
      <c r="J136" s="95" t="s">
        <v>24680</v>
      </c>
      <c r="K136" s="95" t="n">
        <v>138.001</v>
      </c>
      <c r="L136" s="103" t="n">
        <v>4046.6</v>
      </c>
      <c r="M136" s="103" t="n">
        <v>4030.3</v>
      </c>
      <c r="N136" s="103" t="n">
        <v>3914.37</v>
      </c>
      <c r="O136" s="103" t="n">
        <v>3885.34</v>
      </c>
      <c r="P136" s="95" t="s">
        <v>24685</v>
      </c>
      <c r="Q136" s="95" t="s">
        <v>24686</v>
      </c>
      <c r="R136" s="95" t="s">
        <v>24687</v>
      </c>
      <c r="S136" s="104" t="s">
        <v>24688</v>
      </c>
      <c r="T136" s="101" t="n">
        <v>0.796527777777778</v>
      </c>
      <c r="U136" s="103" t="n">
        <v>147.6</v>
      </c>
      <c r="V136" s="103" t="n">
        <v>31.67</v>
      </c>
    </row>
    <row r="137" customFormat="false" ht="15" hidden="false" customHeight="false" outlineLevel="0" collapsed="false">
      <c r="A137" s="95" t="n">
        <v>136</v>
      </c>
      <c r="B137" s="95" t="s">
        <v>24670</v>
      </c>
      <c r="C137" s="95" t="n">
        <v>136</v>
      </c>
      <c r="D137" s="95" t="n">
        <v>58</v>
      </c>
      <c r="E137" s="95" t="n">
        <v>1</v>
      </c>
      <c r="F137" s="95" t="s">
        <v>894</v>
      </c>
      <c r="G137" s="95" t="s">
        <v>17</v>
      </c>
      <c r="H137" s="95" t="n">
        <v>61</v>
      </c>
      <c r="I137" s="95" t="n">
        <v>461003492</v>
      </c>
      <c r="J137" s="95" t="s">
        <v>24680</v>
      </c>
      <c r="K137" s="95" t="n">
        <v>130.001</v>
      </c>
      <c r="L137" s="103" t="n">
        <v>3770.2</v>
      </c>
      <c r="M137" s="103" t="n">
        <v>3770</v>
      </c>
      <c r="N137" s="103" t="n">
        <v>3594.62</v>
      </c>
      <c r="O137" s="103" t="n">
        <v>3677.16</v>
      </c>
      <c r="P137" s="95" t="s">
        <v>24689</v>
      </c>
      <c r="Q137" s="95" t="s">
        <v>24690</v>
      </c>
      <c r="R137" s="95" t="s">
        <v>24691</v>
      </c>
      <c r="S137" s="104" t="s">
        <v>24692</v>
      </c>
      <c r="T137" s="101" t="n">
        <v>0.9375</v>
      </c>
      <c r="U137" s="103" t="n">
        <v>175.57</v>
      </c>
      <c r="V137" s="103" t="n">
        <v>0.19</v>
      </c>
    </row>
    <row r="138" customFormat="false" ht="15" hidden="false" customHeight="false" outlineLevel="0" collapsed="false">
      <c r="A138" s="95" t="n">
        <v>137</v>
      </c>
      <c r="B138" s="95" t="s">
        <v>24670</v>
      </c>
      <c r="C138" s="95" t="n">
        <v>137</v>
      </c>
      <c r="D138" s="100" t="n">
        <v>58</v>
      </c>
      <c r="E138" s="100" t="n">
        <v>1</v>
      </c>
      <c r="F138" s="95" t="s">
        <v>894</v>
      </c>
      <c r="G138" s="100" t="s">
        <v>82</v>
      </c>
      <c r="H138" s="95" t="n">
        <v>18</v>
      </c>
      <c r="I138" s="95" t="n">
        <v>462001934</v>
      </c>
      <c r="J138" s="95" t="s">
        <v>24680</v>
      </c>
      <c r="K138" s="100" t="n">
        <v>117.001</v>
      </c>
      <c r="L138" s="103" t="n">
        <v>3767.2</v>
      </c>
      <c r="M138" s="103" t="n">
        <v>3761.2</v>
      </c>
      <c r="N138" s="103" t="n">
        <v>3555.43</v>
      </c>
      <c r="O138" s="103" t="n">
        <v>3668.09</v>
      </c>
      <c r="P138" s="95" t="s">
        <v>24693</v>
      </c>
      <c r="Q138" s="95" t="s">
        <v>24694</v>
      </c>
      <c r="R138" s="95" t="s">
        <v>24695</v>
      </c>
      <c r="S138" s="104" t="s">
        <v>24696</v>
      </c>
      <c r="T138" s="101" t="n">
        <v>0.125</v>
      </c>
      <c r="U138" s="103" t="n">
        <v>211.77</v>
      </c>
      <c r="V138" s="103" t="n">
        <v>0</v>
      </c>
    </row>
    <row r="139" customFormat="false" ht="15" hidden="false" customHeight="false" outlineLevel="0" collapsed="false">
      <c r="A139" s="115" t="n">
        <v>138</v>
      </c>
      <c r="B139" s="115" t="s">
        <v>24697</v>
      </c>
      <c r="C139" s="115" t="n">
        <v>138</v>
      </c>
      <c r="D139" s="115" t="n">
        <v>57</v>
      </c>
      <c r="E139" s="115" t="n">
        <v>2</v>
      </c>
      <c r="F139" s="115" t="s">
        <v>461</v>
      </c>
      <c r="G139" s="115" t="s">
        <v>88</v>
      </c>
      <c r="H139" s="115" t="n">
        <v>57</v>
      </c>
      <c r="I139" s="115" t="n">
        <v>462001935</v>
      </c>
      <c r="J139" s="115" t="s">
        <v>24680</v>
      </c>
      <c r="K139" s="115" t="n">
        <v>140.001</v>
      </c>
      <c r="L139" s="114" t="n">
        <v>3981.6</v>
      </c>
      <c r="M139" s="114" t="n">
        <v>3979</v>
      </c>
      <c r="N139" s="114" t="n">
        <v>3794.88</v>
      </c>
      <c r="O139" s="114" t="n">
        <v>3851.39</v>
      </c>
      <c r="P139" s="115" t="s">
        <v>24698</v>
      </c>
      <c r="Q139" s="115" t="s">
        <v>24699</v>
      </c>
      <c r="R139" s="115" t="s">
        <v>24700</v>
      </c>
      <c r="S139" s="167" t="s">
        <v>24701</v>
      </c>
      <c r="T139" s="161" t="n">
        <v>0.243055555555556</v>
      </c>
      <c r="U139" s="114" t="n">
        <v>184.72</v>
      </c>
      <c r="V139" s="114" t="n">
        <v>0.6</v>
      </c>
      <c r="W139" s="125" t="s">
        <v>24702</v>
      </c>
    </row>
    <row r="140" customFormat="false" ht="15" hidden="false" customHeight="false" outlineLevel="0" collapsed="false">
      <c r="A140" s="95" t="n">
        <v>139</v>
      </c>
      <c r="B140" s="95" t="s">
        <v>24697</v>
      </c>
      <c r="C140" s="95" t="n">
        <v>139</v>
      </c>
      <c r="D140" s="100" t="n">
        <v>55</v>
      </c>
      <c r="E140" s="100" t="n">
        <v>3</v>
      </c>
      <c r="F140" s="100" t="s">
        <v>894</v>
      </c>
      <c r="G140" s="100" t="s">
        <v>82</v>
      </c>
      <c r="H140" s="95" t="n">
        <v>19</v>
      </c>
      <c r="I140" s="95" t="n">
        <v>462001936</v>
      </c>
      <c r="J140" s="95" t="s">
        <v>24680</v>
      </c>
      <c r="K140" s="100" t="n">
        <v>118.001</v>
      </c>
      <c r="L140" s="103" t="n">
        <v>3564.4</v>
      </c>
      <c r="M140" s="103" t="n">
        <v>3563.8</v>
      </c>
      <c r="N140" s="103" t="n">
        <v>3378.89</v>
      </c>
      <c r="O140" s="103" t="n">
        <v>3483.65</v>
      </c>
      <c r="P140" s="95" t="s">
        <v>24703</v>
      </c>
      <c r="Q140" s="95" t="s">
        <v>24704</v>
      </c>
      <c r="R140" s="95" t="s">
        <v>24705</v>
      </c>
      <c r="S140" s="104" t="s">
        <v>24706</v>
      </c>
      <c r="T140" s="101" t="n">
        <v>0.379166666666667</v>
      </c>
      <c r="U140" s="103" t="n">
        <v>185.51</v>
      </c>
      <c r="V140" s="103" t="n">
        <v>0.6</v>
      </c>
    </row>
    <row r="141" customFormat="false" ht="15" hidden="false" customHeight="false" outlineLevel="0" collapsed="false">
      <c r="A141" s="95" t="n">
        <v>140</v>
      </c>
      <c r="B141" s="95" t="s">
        <v>24697</v>
      </c>
      <c r="C141" s="95" t="n">
        <v>140</v>
      </c>
      <c r="D141" s="100" t="n">
        <v>57</v>
      </c>
      <c r="E141" s="100" t="n">
        <v>2</v>
      </c>
      <c r="F141" s="100" t="s">
        <v>894</v>
      </c>
      <c r="G141" s="100" t="s">
        <v>17</v>
      </c>
      <c r="H141" s="100" t="n">
        <v>62</v>
      </c>
      <c r="I141" s="95" t="n">
        <v>461003493</v>
      </c>
      <c r="J141" s="95" t="s">
        <v>24707</v>
      </c>
      <c r="K141" s="100" t="n">
        <v>132.001</v>
      </c>
      <c r="L141" s="103" t="n">
        <v>3702.2</v>
      </c>
      <c r="M141" s="103" t="n">
        <v>3702.2</v>
      </c>
      <c r="N141" s="103" t="n">
        <v>3513.24</v>
      </c>
      <c r="O141" s="103" t="n">
        <v>3608.08</v>
      </c>
      <c r="P141" s="95" t="s">
        <v>24708</v>
      </c>
      <c r="Q141" s="95" t="s">
        <v>24709</v>
      </c>
      <c r="R141" s="95" t="s">
        <v>24710</v>
      </c>
      <c r="S141" s="104" t="s">
        <v>24711</v>
      </c>
      <c r="T141" s="101" t="n">
        <v>0.763888888888889</v>
      </c>
      <c r="U141" s="103" t="n">
        <v>188.96</v>
      </c>
      <c r="V141" s="103" t="n">
        <v>0</v>
      </c>
    </row>
    <row r="142" customFormat="false" ht="15" hidden="false" customHeight="false" outlineLevel="0" collapsed="false">
      <c r="A142" s="95" t="n">
        <v>141</v>
      </c>
      <c r="B142" s="95" t="s">
        <v>24697</v>
      </c>
      <c r="C142" s="95" t="n">
        <v>141</v>
      </c>
      <c r="D142" s="100" t="n">
        <v>53</v>
      </c>
      <c r="E142" s="100" t="n">
        <v>6</v>
      </c>
      <c r="F142" s="100" t="s">
        <v>461</v>
      </c>
      <c r="G142" s="100" t="s">
        <v>88</v>
      </c>
      <c r="H142" s="100" t="n">
        <v>58</v>
      </c>
      <c r="I142" s="100" t="n">
        <v>462001937</v>
      </c>
      <c r="J142" s="95" t="s">
        <v>24707</v>
      </c>
      <c r="K142" s="100" t="n">
        <v>142.001</v>
      </c>
      <c r="L142" s="103" t="n">
        <v>3684.4</v>
      </c>
      <c r="M142" s="103" t="n">
        <v>3683.1</v>
      </c>
      <c r="N142" s="103" t="n">
        <v>3492.63</v>
      </c>
      <c r="O142" s="103" t="n">
        <v>3559.35</v>
      </c>
      <c r="P142" s="95" t="s">
        <v>24712</v>
      </c>
      <c r="Q142" s="95" t="s">
        <v>24713</v>
      </c>
      <c r="R142" s="95" t="s">
        <v>24714</v>
      </c>
      <c r="S142" s="104" t="s">
        <v>24715</v>
      </c>
      <c r="T142" s="101" t="n">
        <v>0.833333333333333</v>
      </c>
      <c r="U142" s="103" t="n">
        <v>191.67</v>
      </c>
      <c r="V142" s="103" t="n">
        <v>1.2</v>
      </c>
    </row>
    <row r="143" customFormat="false" ht="15" hidden="false" customHeight="false" outlineLevel="0" collapsed="false">
      <c r="A143" s="95" t="n">
        <v>142</v>
      </c>
      <c r="B143" s="95" t="s">
        <v>24697</v>
      </c>
      <c r="C143" s="95" t="n">
        <v>142</v>
      </c>
      <c r="D143" s="100" t="n">
        <v>57</v>
      </c>
      <c r="E143" s="100" t="n">
        <v>2</v>
      </c>
      <c r="F143" s="100" t="s">
        <v>894</v>
      </c>
      <c r="G143" s="100" t="s">
        <v>17</v>
      </c>
      <c r="H143" s="95" t="n">
        <v>63</v>
      </c>
      <c r="I143" s="95" t="n">
        <v>451000144</v>
      </c>
      <c r="J143" s="95" t="s">
        <v>24707</v>
      </c>
      <c r="K143" s="100" t="n">
        <v>134.001</v>
      </c>
      <c r="L143" s="103" t="n">
        <v>3702.2</v>
      </c>
      <c r="M143" s="103" t="n">
        <v>3702.2</v>
      </c>
      <c r="N143" s="103" t="n">
        <v>3510.04</v>
      </c>
      <c r="O143" s="103" t="s">
        <v>856</v>
      </c>
      <c r="P143" s="95" t="s">
        <v>24716</v>
      </c>
      <c r="Q143" s="95" t="s">
        <v>24717</v>
      </c>
      <c r="R143" s="95" t="s">
        <v>24718</v>
      </c>
      <c r="S143" s="104" t="s">
        <v>24719</v>
      </c>
      <c r="T143" s="101" t="n">
        <v>0.892361111111111</v>
      </c>
      <c r="U143" s="103" t="n">
        <v>187.95</v>
      </c>
      <c r="V143" s="103" t="n">
        <v>0</v>
      </c>
    </row>
    <row r="144" customFormat="false" ht="15" hidden="false" customHeight="false" outlineLevel="0" collapsed="false">
      <c r="A144" s="95" t="n">
        <v>143</v>
      </c>
      <c r="B144" s="95" t="s">
        <v>24697</v>
      </c>
      <c r="C144" s="95" t="n">
        <v>143</v>
      </c>
      <c r="D144" s="100" t="n">
        <v>59</v>
      </c>
      <c r="E144" s="100" t="n">
        <v>0</v>
      </c>
      <c r="F144" s="100" t="s">
        <v>894</v>
      </c>
      <c r="G144" s="100" t="s">
        <v>82</v>
      </c>
      <c r="H144" s="95" t="n">
        <v>20</v>
      </c>
      <c r="I144" s="95" t="n">
        <v>452000106</v>
      </c>
      <c r="J144" s="95" t="s">
        <v>24707</v>
      </c>
      <c r="K144" s="100" t="n">
        <v>137.001</v>
      </c>
      <c r="L144" s="103" t="n">
        <v>3822.2</v>
      </c>
      <c r="M144" s="103" t="n">
        <v>3821</v>
      </c>
      <c r="N144" s="94" t="n">
        <v>3620.06</v>
      </c>
      <c r="O144" s="103" t="n">
        <v>3736.19</v>
      </c>
      <c r="P144" s="95" t="s">
        <v>24720</v>
      </c>
      <c r="Q144" s="95" t="s">
        <v>24721</v>
      </c>
      <c r="R144" s="95" t="s">
        <v>24722</v>
      </c>
      <c r="S144" s="104" t="s">
        <v>24723</v>
      </c>
      <c r="T144" s="101" t="n">
        <v>0.202777777777778</v>
      </c>
      <c r="U144" s="94" t="n">
        <v>202.52</v>
      </c>
      <c r="V144" s="94" t="n">
        <v>1.58</v>
      </c>
    </row>
    <row r="145" customFormat="false" ht="15" hidden="false" customHeight="false" outlineLevel="0" collapsed="false">
      <c r="A145" s="95" t="n">
        <v>144</v>
      </c>
      <c r="B145" s="95" t="s">
        <v>24724</v>
      </c>
      <c r="C145" s="95" t="n">
        <v>144</v>
      </c>
      <c r="D145" s="100" t="n">
        <v>59</v>
      </c>
      <c r="E145" s="100" t="n">
        <v>0</v>
      </c>
      <c r="F145" s="100" t="s">
        <v>461</v>
      </c>
      <c r="G145" s="100" t="s">
        <v>88</v>
      </c>
      <c r="H145" s="95" t="n">
        <v>59</v>
      </c>
      <c r="I145" s="95" t="n">
        <v>462001938</v>
      </c>
      <c r="J145" s="95" t="s">
        <v>24707</v>
      </c>
      <c r="K145" s="100" t="n">
        <v>144.001</v>
      </c>
      <c r="L145" s="103" t="n">
        <v>4215.4</v>
      </c>
      <c r="M145" s="103" t="n">
        <v>4171.3</v>
      </c>
      <c r="N145" s="94" t="n">
        <v>4095.2</v>
      </c>
      <c r="O145" s="103" t="n">
        <v>4016.59</v>
      </c>
      <c r="P145" s="95" t="s">
        <v>24725</v>
      </c>
      <c r="Q145" s="95" t="s">
        <v>24726</v>
      </c>
      <c r="R145" s="95" t="s">
        <v>24727</v>
      </c>
      <c r="S145" s="104" t="s">
        <v>24728</v>
      </c>
      <c r="T145" s="101" t="n">
        <v>0.314583333333333</v>
      </c>
      <c r="U145" s="94" t="n">
        <v>99.95</v>
      </c>
      <c r="V145" s="94" t="n">
        <v>23.85</v>
      </c>
    </row>
    <row r="146" customFormat="false" ht="15" hidden="false" customHeight="false" outlineLevel="0" collapsed="false">
      <c r="A146" s="95" t="n">
        <v>145</v>
      </c>
      <c r="B146" s="95" t="s">
        <v>24724</v>
      </c>
      <c r="C146" s="95" t="n">
        <v>145</v>
      </c>
      <c r="D146" s="104" t="n">
        <v>57</v>
      </c>
      <c r="E146" s="95" t="n">
        <v>1</v>
      </c>
      <c r="F146" s="100" t="s">
        <v>461</v>
      </c>
      <c r="G146" s="104" t="s">
        <v>88</v>
      </c>
      <c r="H146" s="95" t="n">
        <v>60</v>
      </c>
      <c r="I146" s="95" t="n">
        <v>462001939</v>
      </c>
      <c r="J146" s="95" t="s">
        <v>24707</v>
      </c>
      <c r="K146" s="104" t="n">
        <v>145.001</v>
      </c>
      <c r="L146" s="103" t="n">
        <v>3977.2</v>
      </c>
      <c r="M146" s="103" t="n">
        <v>3974</v>
      </c>
      <c r="N146" s="94" t="n">
        <v>3803.75</v>
      </c>
      <c r="O146" s="103" t="n">
        <v>3857.87</v>
      </c>
      <c r="P146" s="95" t="s">
        <v>24729</v>
      </c>
      <c r="Q146" s="95" t="s">
        <v>24730</v>
      </c>
      <c r="R146" s="95" t="s">
        <v>24731</v>
      </c>
      <c r="S146" s="104" t="s">
        <v>24732</v>
      </c>
      <c r="T146" s="110" t="n">
        <v>0.422222222222222</v>
      </c>
      <c r="U146" s="94" t="n">
        <v>174.72</v>
      </c>
      <c r="V146" s="94" t="n">
        <v>4.47</v>
      </c>
    </row>
    <row r="147" customFormat="false" ht="15" hidden="false" customHeight="false" outlineLevel="0" collapsed="false">
      <c r="A147" s="95" t="n">
        <v>146</v>
      </c>
      <c r="B147" s="95" t="s">
        <v>24724</v>
      </c>
      <c r="C147" s="95" t="n">
        <v>146</v>
      </c>
      <c r="D147" s="104" t="n">
        <v>55</v>
      </c>
      <c r="E147" s="95" t="n">
        <v>1</v>
      </c>
      <c r="F147" s="100" t="s">
        <v>461</v>
      </c>
      <c r="G147" s="104" t="s">
        <v>88</v>
      </c>
      <c r="H147" s="95" t="n">
        <v>61</v>
      </c>
      <c r="I147" s="95" t="n">
        <v>462001940</v>
      </c>
      <c r="J147" s="95" t="s">
        <v>24707</v>
      </c>
      <c r="K147" s="104" t="n">
        <v>147.001</v>
      </c>
      <c r="L147" s="103" t="n">
        <v>3826</v>
      </c>
      <c r="M147" s="103" t="n">
        <v>3823.8</v>
      </c>
      <c r="N147" s="94" t="n">
        <v>3658.49</v>
      </c>
      <c r="O147" s="103" t="n">
        <v>3705.98</v>
      </c>
      <c r="P147" s="95" t="s">
        <v>24733</v>
      </c>
      <c r="Q147" s="95" t="s">
        <v>24734</v>
      </c>
      <c r="R147" s="95" t="s">
        <v>24735</v>
      </c>
      <c r="S147" s="104" t="s">
        <v>24736</v>
      </c>
      <c r="T147" s="110" t="n">
        <v>0.522222222222222</v>
      </c>
      <c r="U147" s="94" t="n">
        <v>168.38</v>
      </c>
      <c r="V147" s="94" t="n">
        <v>3.07</v>
      </c>
    </row>
    <row r="148" customFormat="false" ht="15" hidden="false" customHeight="false" outlineLevel="0" collapsed="false">
      <c r="A148" s="95" t="n">
        <v>147</v>
      </c>
      <c r="B148" s="95" t="s">
        <v>24724</v>
      </c>
      <c r="C148" s="95" t="n">
        <v>147</v>
      </c>
      <c r="D148" s="104" t="n">
        <v>58</v>
      </c>
      <c r="E148" s="95" t="n">
        <v>0</v>
      </c>
      <c r="F148" s="100" t="s">
        <v>461</v>
      </c>
      <c r="G148" s="104" t="s">
        <v>88</v>
      </c>
      <c r="H148" s="95" t="n">
        <v>62</v>
      </c>
      <c r="I148" s="95" t="n">
        <v>462001941</v>
      </c>
      <c r="J148" s="95" t="s">
        <v>24737</v>
      </c>
      <c r="K148" s="104" t="n">
        <v>150.001</v>
      </c>
      <c r="L148" s="103" t="n">
        <v>4031.6</v>
      </c>
      <c r="M148" s="103" t="n">
        <v>4095.3</v>
      </c>
      <c r="N148" s="103" t="n">
        <v>3849.49</v>
      </c>
      <c r="O148" s="103" t="s">
        <v>856</v>
      </c>
      <c r="P148" s="95" t="s">
        <v>24738</v>
      </c>
      <c r="Q148" s="95" t="s">
        <v>24739</v>
      </c>
      <c r="R148" s="95" t="s">
        <v>24740</v>
      </c>
      <c r="S148" s="104" t="s">
        <v>24741</v>
      </c>
      <c r="T148" s="110" t="n">
        <v>0.631944444444444</v>
      </c>
      <c r="U148" s="103" t="n">
        <v>188.04</v>
      </c>
      <c r="V148" s="103" t="n">
        <v>10.23</v>
      </c>
    </row>
    <row r="149" customFormat="false" ht="15" hidden="false" customHeight="false" outlineLevel="0" collapsed="false">
      <c r="A149" s="95" t="n">
        <v>148</v>
      </c>
      <c r="B149" s="95" t="s">
        <v>24724</v>
      </c>
      <c r="C149" s="95" t="n">
        <v>148</v>
      </c>
      <c r="D149" s="104" t="n">
        <v>59</v>
      </c>
      <c r="E149" s="95" t="n">
        <v>0</v>
      </c>
      <c r="F149" s="100" t="s">
        <v>461</v>
      </c>
      <c r="G149" s="104" t="s">
        <v>185</v>
      </c>
      <c r="H149" s="95" t="n">
        <v>9</v>
      </c>
      <c r="I149" s="95" t="n">
        <v>461003494</v>
      </c>
      <c r="J149" s="95" t="s">
        <v>24737</v>
      </c>
      <c r="K149" s="104" t="n">
        <v>143.001</v>
      </c>
      <c r="L149" s="103" t="n">
        <v>4107.8</v>
      </c>
      <c r="M149" s="103" t="n">
        <v>4098.7</v>
      </c>
      <c r="N149" s="103" t="n">
        <v>3902.1</v>
      </c>
      <c r="O149" s="103" t="n">
        <v>3949.93</v>
      </c>
      <c r="P149" s="95" t="s">
        <v>24742</v>
      </c>
      <c r="Q149" s="95" t="s">
        <v>24743</v>
      </c>
      <c r="R149" s="95" t="s">
        <v>24744</v>
      </c>
      <c r="S149" s="104" t="s">
        <v>24745</v>
      </c>
      <c r="T149" s="110" t="n">
        <v>0.742361111111111</v>
      </c>
      <c r="U149" s="103" t="n">
        <v>205.6</v>
      </c>
      <c r="V149" s="103" t="n">
        <v>9</v>
      </c>
    </row>
    <row r="150" customFormat="false" ht="15" hidden="false" customHeight="false" outlineLevel="0" collapsed="false">
      <c r="A150" s="95" t="n">
        <v>149</v>
      </c>
      <c r="B150" s="95" t="s">
        <v>24724</v>
      </c>
      <c r="C150" s="95" t="n">
        <v>149</v>
      </c>
      <c r="D150" s="104" t="n">
        <v>56</v>
      </c>
      <c r="E150" s="95" t="n">
        <v>1</v>
      </c>
      <c r="F150" s="100" t="s">
        <v>894</v>
      </c>
      <c r="G150" s="104" t="s">
        <v>17</v>
      </c>
      <c r="H150" s="95" t="n">
        <v>64</v>
      </c>
      <c r="I150" s="95" t="n">
        <v>461003495</v>
      </c>
      <c r="J150" s="95" t="s">
        <v>24737</v>
      </c>
      <c r="K150" s="104" t="n">
        <v>141.001</v>
      </c>
      <c r="L150" s="103" t="n">
        <v>3638.4</v>
      </c>
      <c r="M150" s="103" t="n">
        <v>3637.2</v>
      </c>
      <c r="N150" s="103" t="n">
        <v>3445.25</v>
      </c>
      <c r="O150" s="103" t="n">
        <v>3530.78</v>
      </c>
      <c r="P150" s="95" t="s">
        <v>24746</v>
      </c>
      <c r="Q150" s="95" t="s">
        <v>24747</v>
      </c>
      <c r="R150" s="95" t="s">
        <v>24748</v>
      </c>
      <c r="S150" s="104" t="s">
        <v>24749</v>
      </c>
      <c r="T150" s="110" t="n">
        <v>0.868055555555556</v>
      </c>
      <c r="U150" s="103" t="n">
        <v>193.34</v>
      </c>
      <c r="V150" s="103" t="n">
        <v>1.39</v>
      </c>
    </row>
    <row r="151" customFormat="false" ht="15" hidden="false" customHeight="false" outlineLevel="0" collapsed="false">
      <c r="A151" s="95" t="n">
        <v>150</v>
      </c>
      <c r="B151" s="95" t="s">
        <v>24724</v>
      </c>
      <c r="C151" s="95" t="n">
        <v>150</v>
      </c>
      <c r="D151" s="104" t="n">
        <v>57</v>
      </c>
      <c r="E151" s="95" t="n">
        <v>1</v>
      </c>
      <c r="F151" s="100" t="s">
        <v>894</v>
      </c>
      <c r="G151" s="104" t="s">
        <v>17</v>
      </c>
      <c r="H151" s="95" t="n">
        <v>65</v>
      </c>
      <c r="I151" s="95" t="n">
        <v>451000145</v>
      </c>
      <c r="J151" s="95" t="s">
        <v>24737</v>
      </c>
      <c r="K151" s="104" t="n">
        <v>149.001</v>
      </c>
      <c r="L151" s="103" t="n">
        <v>3693.8</v>
      </c>
      <c r="M151" s="103" t="n">
        <v>3693.8</v>
      </c>
      <c r="N151" s="103" t="n">
        <v>3471.87</v>
      </c>
      <c r="O151" s="103" t="n">
        <v>3614.78</v>
      </c>
      <c r="P151" s="95" t="s">
        <v>24750</v>
      </c>
      <c r="Q151" s="95" t="s">
        <v>24751</v>
      </c>
      <c r="R151" s="95" t="s">
        <v>24752</v>
      </c>
      <c r="S151" s="104" t="s">
        <v>24753</v>
      </c>
      <c r="T151" s="101" t="n">
        <v>0.1</v>
      </c>
      <c r="U151" s="103" t="n">
        <v>221.93</v>
      </c>
      <c r="V151" s="103" t="n">
        <v>0</v>
      </c>
    </row>
    <row r="152" customFormat="false" ht="15" hidden="false" customHeight="false" outlineLevel="0" collapsed="false">
      <c r="A152" s="95" t="n">
        <v>151</v>
      </c>
      <c r="B152" s="95" t="s">
        <v>24754</v>
      </c>
      <c r="C152" s="95" t="n">
        <v>151</v>
      </c>
      <c r="D152" s="95" t="n">
        <v>57</v>
      </c>
      <c r="E152" s="95" t="n">
        <v>2</v>
      </c>
      <c r="F152" s="95" t="s">
        <v>461</v>
      </c>
      <c r="G152" s="95" t="s">
        <v>185</v>
      </c>
      <c r="H152" s="95" t="n">
        <v>10</v>
      </c>
      <c r="I152" s="95" t="n">
        <v>451000146</v>
      </c>
      <c r="J152" s="95" t="s">
        <v>24737</v>
      </c>
      <c r="K152" s="95" t="n">
        <v>153.001</v>
      </c>
      <c r="L152" s="103" t="n">
        <v>3967.6</v>
      </c>
      <c r="M152" s="103" t="n">
        <v>4104.6</v>
      </c>
      <c r="N152" s="103" t="n">
        <v>3804.44</v>
      </c>
      <c r="O152" s="103" t="n">
        <v>3847.58</v>
      </c>
      <c r="P152" s="95" t="s">
        <v>24755</v>
      </c>
      <c r="Q152" s="95" t="s">
        <v>24756</v>
      </c>
      <c r="R152" s="95" t="s">
        <v>24757</v>
      </c>
      <c r="S152" s="104" t="s">
        <v>24758</v>
      </c>
      <c r="T152" s="101" t="n">
        <v>0.401388888888889</v>
      </c>
      <c r="U152" s="103" t="n">
        <v>163.76</v>
      </c>
      <c r="V152" s="103" t="n">
        <v>1.6</v>
      </c>
    </row>
    <row r="153" customFormat="false" ht="15" hidden="false" customHeight="false" outlineLevel="0" collapsed="false">
      <c r="A153" s="95" t="n">
        <v>152</v>
      </c>
      <c r="B153" s="95" t="s">
        <v>24754</v>
      </c>
      <c r="C153" s="95" t="n">
        <v>152</v>
      </c>
      <c r="D153" s="95" t="n">
        <v>57</v>
      </c>
      <c r="E153" s="95" t="n">
        <v>1</v>
      </c>
      <c r="F153" s="95" t="s">
        <v>894</v>
      </c>
      <c r="G153" s="95" t="s">
        <v>17</v>
      </c>
      <c r="H153" s="95" t="n">
        <v>60</v>
      </c>
      <c r="I153" s="95" t="n">
        <v>461003496</v>
      </c>
      <c r="J153" s="95" t="s">
        <v>24737</v>
      </c>
      <c r="K153" s="95" t="n">
        <v>155.001</v>
      </c>
      <c r="L153" s="103" t="n">
        <v>3699.4</v>
      </c>
      <c r="M153" s="103" t="n">
        <v>3699.4</v>
      </c>
      <c r="N153" s="103" t="n">
        <v>3481.85</v>
      </c>
      <c r="O153" s="103" t="n">
        <v>3618.54</v>
      </c>
      <c r="P153" s="95" t="s">
        <v>24759</v>
      </c>
      <c r="Q153" s="95" t="s">
        <v>24760</v>
      </c>
      <c r="R153" s="95" t="s">
        <v>24761</v>
      </c>
      <c r="S153" s="104" t="s">
        <v>24762</v>
      </c>
      <c r="T153" s="101" t="n">
        <v>0.534722222222222</v>
      </c>
      <c r="U153" s="103" t="n">
        <v>217.55</v>
      </c>
      <c r="V153" s="103" t="n">
        <v>0</v>
      </c>
    </row>
    <row r="154" customFormat="false" ht="15" hidden="false" customHeight="false" outlineLevel="0" collapsed="false">
      <c r="A154" s="95" t="n">
        <v>153</v>
      </c>
      <c r="B154" s="95" t="s">
        <v>24754</v>
      </c>
      <c r="C154" s="95" t="n">
        <v>153</v>
      </c>
      <c r="D154" s="95" t="n">
        <v>58</v>
      </c>
      <c r="E154" s="95" t="n">
        <v>0</v>
      </c>
      <c r="F154" s="95" t="s">
        <v>461</v>
      </c>
      <c r="G154" s="95" t="s">
        <v>88</v>
      </c>
      <c r="H154" s="95" t="n">
        <v>63</v>
      </c>
      <c r="I154" s="95" t="n">
        <v>462001942</v>
      </c>
      <c r="J154" s="95" t="s">
        <v>24763</v>
      </c>
      <c r="K154" s="95" t="n">
        <v>151.001</v>
      </c>
      <c r="L154" s="103" t="n">
        <v>4105.6</v>
      </c>
      <c r="M154" s="103" t="n">
        <v>4100.6</v>
      </c>
      <c r="N154" s="103" t="n">
        <v>4003.3</v>
      </c>
      <c r="O154" s="103" t="n">
        <v>3982.67</v>
      </c>
      <c r="P154" s="95" t="s">
        <v>24764</v>
      </c>
      <c r="Q154" s="95" t="s">
        <v>24765</v>
      </c>
      <c r="R154" s="95" t="s">
        <v>24766</v>
      </c>
      <c r="S154" s="104" t="s">
        <v>24767</v>
      </c>
      <c r="T154" s="101" t="n">
        <v>0.821527777777778</v>
      </c>
      <c r="U154" s="103" t="n">
        <v>105.55</v>
      </c>
      <c r="V154" s="103" t="n">
        <v>8.25</v>
      </c>
    </row>
    <row r="155" customFormat="false" ht="15" hidden="false" customHeight="false" outlineLevel="0" collapsed="false">
      <c r="A155" s="95" t="n">
        <v>154</v>
      </c>
      <c r="B155" s="95" t="s">
        <v>24754</v>
      </c>
      <c r="C155" s="95" t="n">
        <v>154</v>
      </c>
      <c r="D155" s="95" t="n">
        <v>55</v>
      </c>
      <c r="E155" s="95" t="n">
        <v>4</v>
      </c>
      <c r="F155" s="95" t="s">
        <v>894</v>
      </c>
      <c r="G155" s="95" t="s">
        <v>82</v>
      </c>
      <c r="H155" s="95" t="n">
        <v>21</v>
      </c>
      <c r="I155" s="95" t="n">
        <v>462001943</v>
      </c>
      <c r="J155" s="95" t="s">
        <v>24763</v>
      </c>
      <c r="K155" s="95" t="n">
        <v>146.001</v>
      </c>
      <c r="L155" s="103" t="n">
        <v>3571.6</v>
      </c>
      <c r="M155" s="103" t="n">
        <v>3566.6</v>
      </c>
      <c r="N155" s="103" t="n">
        <v>3457.88</v>
      </c>
      <c r="O155" s="103" t="n">
        <v>3500.56</v>
      </c>
      <c r="P155" s="95" t="s">
        <v>24768</v>
      </c>
      <c r="Q155" s="95" t="s">
        <v>24769</v>
      </c>
      <c r="R155" s="95" t="s">
        <v>24770</v>
      </c>
      <c r="S155" s="104" t="s">
        <v>24771</v>
      </c>
      <c r="T155" s="101" t="n">
        <v>0.90625</v>
      </c>
      <c r="U155" s="103" t="n">
        <v>115.48</v>
      </c>
      <c r="V155" s="103" t="n">
        <v>6.76</v>
      </c>
    </row>
    <row r="156" customFormat="false" ht="15" hidden="false" customHeight="false" outlineLevel="0" collapsed="false">
      <c r="A156" s="95" t="n">
        <v>155</v>
      </c>
      <c r="B156" s="95" t="s">
        <v>24754</v>
      </c>
      <c r="C156" s="95" t="n">
        <v>155</v>
      </c>
      <c r="D156" s="95" t="n">
        <v>57</v>
      </c>
      <c r="E156" s="95" t="n">
        <v>1</v>
      </c>
      <c r="F156" s="95" t="s">
        <v>461</v>
      </c>
      <c r="G156" s="95" t="s">
        <v>88</v>
      </c>
      <c r="H156" s="95" t="n">
        <v>64</v>
      </c>
      <c r="I156" s="95" t="n">
        <v>462001944</v>
      </c>
      <c r="J156" s="95" t="s">
        <v>24763</v>
      </c>
      <c r="K156" s="95" t="n">
        <v>152.001</v>
      </c>
      <c r="L156" s="103" t="n">
        <v>3970.6</v>
      </c>
      <c r="M156" s="103" t="n">
        <v>4038.7</v>
      </c>
      <c r="N156" s="103" t="n">
        <v>3787.57</v>
      </c>
      <c r="O156" s="103" t="s">
        <v>856</v>
      </c>
      <c r="P156" s="95" t="s">
        <v>24772</v>
      </c>
      <c r="Q156" s="95" t="s">
        <v>24773</v>
      </c>
      <c r="R156" s="95" t="s">
        <v>24774</v>
      </c>
      <c r="S156" s="104" t="s">
        <v>24775</v>
      </c>
      <c r="T156" s="101" t="n">
        <v>0.0965277777777778</v>
      </c>
      <c r="U156" s="103" t="n">
        <v>182.33</v>
      </c>
      <c r="V156" s="103" t="n">
        <v>1.2</v>
      </c>
    </row>
    <row r="157" customFormat="false" ht="15" hidden="false" customHeight="false" outlineLevel="0" collapsed="false">
      <c r="A157" s="95" t="n">
        <v>156</v>
      </c>
      <c r="B157" s="95" t="s">
        <v>24776</v>
      </c>
      <c r="C157" s="95" t="n">
        <v>156</v>
      </c>
      <c r="D157" s="95" t="n">
        <v>57</v>
      </c>
      <c r="E157" s="95" t="n">
        <v>1</v>
      </c>
      <c r="F157" s="95" t="s">
        <v>894</v>
      </c>
      <c r="G157" s="95" t="s">
        <v>17</v>
      </c>
      <c r="H157" s="95" t="n">
        <v>67</v>
      </c>
      <c r="I157" s="95" t="n">
        <v>461003497</v>
      </c>
      <c r="J157" s="95" t="s">
        <v>24763</v>
      </c>
      <c r="K157" s="95" t="n">
        <v>156.001</v>
      </c>
      <c r="L157" s="103" t="n">
        <v>3697.2</v>
      </c>
      <c r="M157" s="103" t="n">
        <v>3758.8</v>
      </c>
      <c r="N157" s="103" t="n">
        <v>3513.46</v>
      </c>
      <c r="O157" s="103" t="n">
        <v>3624.89</v>
      </c>
      <c r="P157" s="95" t="s">
        <v>24777</v>
      </c>
      <c r="Q157" s="95" t="s">
        <v>24778</v>
      </c>
      <c r="R157" s="95" t="s">
        <v>24779</v>
      </c>
      <c r="S157" s="104" t="s">
        <v>24780</v>
      </c>
      <c r="T157" s="101" t="n">
        <v>0.210416666666667</v>
      </c>
      <c r="U157" s="103" t="n">
        <v>183.72</v>
      </c>
      <c r="V157" s="103" t="n">
        <v>0.58</v>
      </c>
    </row>
    <row r="158" customFormat="false" ht="15" hidden="false" customHeight="false" outlineLevel="0" collapsed="false">
      <c r="A158" s="95" t="n">
        <v>157</v>
      </c>
      <c r="B158" s="95" t="s">
        <v>24776</v>
      </c>
      <c r="C158" s="95" t="n">
        <v>157</v>
      </c>
      <c r="D158" s="95" t="n">
        <v>58</v>
      </c>
      <c r="E158" s="95" t="n">
        <v>0</v>
      </c>
      <c r="F158" s="95" t="s">
        <v>461</v>
      </c>
      <c r="G158" s="95" t="s">
        <v>88</v>
      </c>
      <c r="H158" s="95" t="n">
        <v>65</v>
      </c>
      <c r="I158" s="95" t="n">
        <v>462001945</v>
      </c>
      <c r="J158" s="95" t="s">
        <v>24763</v>
      </c>
      <c r="K158" s="95" t="n">
        <v>154.001</v>
      </c>
      <c r="L158" s="103" t="n">
        <v>4038.8</v>
      </c>
      <c r="M158" s="103" t="n">
        <v>4035.7</v>
      </c>
      <c r="N158" s="103" t="n">
        <v>3829.32</v>
      </c>
      <c r="O158" s="103" t="n">
        <v>3909.67</v>
      </c>
      <c r="P158" s="95" t="s">
        <v>24781</v>
      </c>
      <c r="Q158" s="95" t="s">
        <v>24782</v>
      </c>
      <c r="R158" s="95" t="s">
        <v>24783</v>
      </c>
      <c r="S158" s="104" t="s">
        <v>24784</v>
      </c>
      <c r="T158" s="101" t="n">
        <v>0.349305555555556</v>
      </c>
      <c r="U158" s="103" t="n">
        <v>214.48</v>
      </c>
      <c r="V158" s="103" t="n">
        <v>7.6</v>
      </c>
    </row>
    <row r="159" customFormat="false" ht="15" hidden="false" customHeight="false" outlineLevel="0" collapsed="false">
      <c r="A159" s="95" t="n">
        <v>158</v>
      </c>
      <c r="B159" s="95" t="s">
        <v>24776</v>
      </c>
      <c r="C159" s="95" t="n">
        <v>158</v>
      </c>
      <c r="D159" s="95" t="n">
        <v>55</v>
      </c>
      <c r="E159" s="95" t="n">
        <v>2</v>
      </c>
      <c r="F159" s="95" t="s">
        <v>894</v>
      </c>
      <c r="G159" s="95" t="s">
        <v>17</v>
      </c>
      <c r="H159" s="95" t="n">
        <v>68</v>
      </c>
      <c r="I159" s="95" t="n">
        <v>461003498</v>
      </c>
      <c r="J159" s="95" t="s">
        <v>24763</v>
      </c>
      <c r="K159" s="95" t="n">
        <v>157.001</v>
      </c>
      <c r="L159" s="103" t="n">
        <v>3570</v>
      </c>
      <c r="M159" s="103" t="n">
        <v>3569.4</v>
      </c>
      <c r="N159" s="103" t="n">
        <v>3406.87</v>
      </c>
      <c r="O159" s="103" t="s">
        <v>856</v>
      </c>
      <c r="P159" s="95" t="s">
        <v>24785</v>
      </c>
      <c r="Q159" s="95" t="s">
        <v>24786</v>
      </c>
      <c r="R159" s="95" t="s">
        <v>24787</v>
      </c>
      <c r="S159" s="104" t="s">
        <v>24788</v>
      </c>
      <c r="T159" s="101" t="n">
        <v>0.774305555555556</v>
      </c>
      <c r="U159" s="103" t="n">
        <v>163.11</v>
      </c>
      <c r="V159" s="103" t="n">
        <v>0.58</v>
      </c>
    </row>
    <row r="160" customFormat="false" ht="15" hidden="false" customHeight="false" outlineLevel="0" collapsed="false">
      <c r="A160" s="95" t="n">
        <v>159</v>
      </c>
      <c r="B160" s="95" t="s">
        <v>24776</v>
      </c>
      <c r="C160" s="95" t="n">
        <v>159</v>
      </c>
      <c r="D160" s="95" t="n">
        <v>57</v>
      </c>
      <c r="E160" s="95" t="n">
        <v>2</v>
      </c>
      <c r="F160" s="95" t="s">
        <v>894</v>
      </c>
      <c r="G160" s="95" t="s">
        <v>82</v>
      </c>
      <c r="H160" s="95" t="n">
        <v>22</v>
      </c>
      <c r="I160" s="95" t="n">
        <v>462001946</v>
      </c>
      <c r="J160" s="95" t="s">
        <v>24789</v>
      </c>
      <c r="K160" s="95" t="n">
        <v>148.001</v>
      </c>
      <c r="L160" s="103" t="n">
        <v>3698.2</v>
      </c>
      <c r="M160" s="103" t="n">
        <v>3696.6</v>
      </c>
      <c r="N160" s="103" t="n">
        <v>3544.86</v>
      </c>
      <c r="O160" s="103" t="n">
        <v>3619.07</v>
      </c>
      <c r="P160" s="95" t="s">
        <v>24790</v>
      </c>
      <c r="Q160" s="95" t="s">
        <v>24791</v>
      </c>
      <c r="R160" s="95" t="s">
        <v>24792</v>
      </c>
      <c r="S160" s="104" t="s">
        <v>24793</v>
      </c>
      <c r="T160" s="101" t="n">
        <v>0.861111111111111</v>
      </c>
      <c r="U160" s="103" t="n">
        <v>154.33</v>
      </c>
      <c r="V160" s="103" t="n">
        <v>2.59</v>
      </c>
    </row>
    <row r="161" customFormat="false" ht="15" hidden="false" customHeight="false" outlineLevel="0" collapsed="false">
      <c r="A161" s="95" t="n">
        <v>160</v>
      </c>
      <c r="B161" s="95" t="s">
        <v>24776</v>
      </c>
      <c r="C161" s="95" t="n">
        <v>160</v>
      </c>
      <c r="D161" s="95" t="n">
        <v>59</v>
      </c>
      <c r="E161" s="95" t="n">
        <v>0</v>
      </c>
      <c r="F161" s="95" t="s">
        <v>461</v>
      </c>
      <c r="G161" s="95" t="s">
        <v>17</v>
      </c>
      <c r="H161" s="95" t="n">
        <v>69</v>
      </c>
      <c r="I161" s="95" t="n">
        <v>461003499</v>
      </c>
      <c r="J161" s="95" t="s">
        <v>24789</v>
      </c>
      <c r="K161" s="95" t="n">
        <v>159.001</v>
      </c>
      <c r="L161" s="103" t="n">
        <v>4096.8</v>
      </c>
      <c r="M161" s="103" t="n">
        <v>4095.6</v>
      </c>
      <c r="N161" s="103" t="n">
        <v>3928.44</v>
      </c>
      <c r="O161" s="103" t="n">
        <v>3960.44</v>
      </c>
      <c r="P161" s="95" t="s">
        <v>24794</v>
      </c>
      <c r="Q161" s="95" t="s">
        <v>24795</v>
      </c>
      <c r="R161" s="95" t="s">
        <v>24796</v>
      </c>
      <c r="S161" s="104" t="s">
        <v>24797</v>
      </c>
      <c r="T161" s="101" t="n">
        <v>0.0569444444444444</v>
      </c>
      <c r="U161" s="103" t="n">
        <v>170.19</v>
      </c>
      <c r="V161" s="103" t="n">
        <v>3.03</v>
      </c>
    </row>
    <row r="162" customFormat="false" ht="15" hidden="false" customHeight="false" outlineLevel="0" collapsed="false">
      <c r="A162" s="95" t="n">
        <v>161</v>
      </c>
      <c r="B162" s="95" t="s">
        <v>24798</v>
      </c>
      <c r="C162" s="95" t="n">
        <v>161</v>
      </c>
      <c r="D162" s="95" t="n">
        <v>50</v>
      </c>
      <c r="E162" s="95" t="n">
        <v>9</v>
      </c>
      <c r="F162" s="95" t="s">
        <v>461</v>
      </c>
      <c r="G162" s="95" t="s">
        <v>17</v>
      </c>
      <c r="H162" s="95" t="n">
        <v>70</v>
      </c>
      <c r="I162" s="95" t="n">
        <v>461003500</v>
      </c>
      <c r="J162" s="95" t="s">
        <v>24789</v>
      </c>
      <c r="K162" s="95" t="n">
        <v>162.001</v>
      </c>
      <c r="L162" s="103" t="n">
        <v>3483</v>
      </c>
      <c r="M162" s="103" t="n">
        <v>3477</v>
      </c>
      <c r="N162" s="103" t="n">
        <v>3325.49</v>
      </c>
      <c r="O162" s="103" t="n">
        <v>3366.18</v>
      </c>
      <c r="P162" s="95" t="s">
        <v>24799</v>
      </c>
      <c r="Q162" s="95" t="s">
        <v>24800</v>
      </c>
      <c r="R162" s="95" t="s">
        <v>24801</v>
      </c>
      <c r="S162" s="104" t="s">
        <v>24802</v>
      </c>
      <c r="T162" s="101" t="n">
        <v>0.20625</v>
      </c>
      <c r="U162" s="103" t="n">
        <v>151.91</v>
      </c>
      <c r="V162" s="103" t="n">
        <v>0.4</v>
      </c>
    </row>
    <row r="163" customFormat="false" ht="15" hidden="false" customHeight="false" outlineLevel="0" collapsed="false">
      <c r="A163" s="95" t="n">
        <v>162</v>
      </c>
      <c r="B163" s="95" t="s">
        <v>24798</v>
      </c>
      <c r="C163" s="95" t="n">
        <v>162</v>
      </c>
      <c r="D163" s="95" t="n">
        <v>59</v>
      </c>
      <c r="E163" s="95" t="n">
        <v>0</v>
      </c>
      <c r="F163" s="95" t="s">
        <v>461</v>
      </c>
      <c r="G163" s="95" t="s">
        <v>88</v>
      </c>
      <c r="H163" s="95" t="n">
        <v>66</v>
      </c>
      <c r="I163" s="95" t="n">
        <v>462001947</v>
      </c>
      <c r="J163" s="95" t="s">
        <v>24789</v>
      </c>
      <c r="K163" s="95" t="n">
        <v>158.001</v>
      </c>
      <c r="L163" s="103" t="n">
        <v>4174.2</v>
      </c>
      <c r="M163" s="103" t="n">
        <v>4242</v>
      </c>
      <c r="N163" s="103" t="n">
        <v>4018.85</v>
      </c>
      <c r="O163" s="103" t="n">
        <v>4045.67</v>
      </c>
      <c r="P163" s="95" t="s">
        <v>24803</v>
      </c>
      <c r="Q163" s="95" t="s">
        <v>24804</v>
      </c>
      <c r="R163" s="95" t="s">
        <v>24805</v>
      </c>
      <c r="S163" s="104" t="s">
        <v>24806</v>
      </c>
      <c r="T163" s="101" t="n">
        <v>0.365972222222222</v>
      </c>
      <c r="U163" s="103" t="n">
        <v>157.1</v>
      </c>
      <c r="V163" s="103" t="n">
        <v>3.4</v>
      </c>
    </row>
    <row r="164" customFormat="false" ht="15" hidden="false" customHeight="false" outlineLevel="0" collapsed="false">
      <c r="A164" s="95" t="n">
        <v>163</v>
      </c>
      <c r="B164" s="95" t="s">
        <v>24798</v>
      </c>
      <c r="C164" s="95" t="n">
        <v>163</v>
      </c>
      <c r="D164" s="100" t="n">
        <v>58</v>
      </c>
      <c r="E164" s="100" t="n">
        <v>0</v>
      </c>
      <c r="F164" s="95" t="s">
        <v>461</v>
      </c>
      <c r="G164" s="100" t="s">
        <v>88</v>
      </c>
      <c r="H164" s="95" t="n">
        <v>67</v>
      </c>
      <c r="I164" s="95" t="n">
        <v>462001948</v>
      </c>
      <c r="J164" s="95" t="s">
        <v>24789</v>
      </c>
      <c r="K164" s="100" t="n">
        <v>160.001</v>
      </c>
      <c r="L164" s="103" t="n">
        <v>4046.8</v>
      </c>
      <c r="M164" s="103" t="n">
        <v>4042.5</v>
      </c>
      <c r="N164" s="103" t="n">
        <v>3868.64</v>
      </c>
      <c r="O164" s="103" t="n">
        <v>3891.45</v>
      </c>
      <c r="P164" s="95" t="s">
        <v>24807</v>
      </c>
      <c r="Q164" s="95" t="s">
        <v>24808</v>
      </c>
      <c r="R164" s="95" t="s">
        <v>24809</v>
      </c>
      <c r="S164" s="104" t="s">
        <v>24810</v>
      </c>
      <c r="T164" s="101" t="n">
        <v>0.505555555555556</v>
      </c>
      <c r="U164" s="103" t="n">
        <v>179.66</v>
      </c>
      <c r="V164" s="103" t="n">
        <v>5.8</v>
      </c>
    </row>
    <row r="165" customFormat="false" ht="15" hidden="false" customHeight="false" outlineLevel="0" collapsed="false">
      <c r="A165" s="95" t="n">
        <v>164</v>
      </c>
      <c r="B165" s="95" t="s">
        <v>24798</v>
      </c>
      <c r="C165" s="95" t="n">
        <v>164</v>
      </c>
      <c r="D165" s="95" t="n">
        <v>58</v>
      </c>
      <c r="E165" s="95" t="n">
        <v>0</v>
      </c>
      <c r="F165" s="100" t="s">
        <v>461</v>
      </c>
      <c r="G165" s="95" t="s">
        <v>88</v>
      </c>
      <c r="H165" s="95" t="n">
        <v>68</v>
      </c>
      <c r="I165" s="95" t="n">
        <v>462001949</v>
      </c>
      <c r="J165" s="95" t="s">
        <v>24811</v>
      </c>
      <c r="K165" s="95" t="n">
        <v>161.001</v>
      </c>
      <c r="L165" s="103" t="n">
        <v>4026.8</v>
      </c>
      <c r="M165" s="103" t="n">
        <v>4025.1</v>
      </c>
      <c r="N165" s="103" t="n">
        <v>3844.77</v>
      </c>
      <c r="O165" s="103" t="n">
        <v>3894.91</v>
      </c>
      <c r="P165" s="95" t="s">
        <v>24812</v>
      </c>
      <c r="Q165" s="95" t="s">
        <v>24813</v>
      </c>
      <c r="R165" s="95" t="s">
        <v>24814</v>
      </c>
      <c r="S165" s="104" t="s">
        <v>24815</v>
      </c>
      <c r="T165" s="101" t="n">
        <v>0.638194444444444</v>
      </c>
      <c r="U165" s="103" t="n">
        <v>180.1</v>
      </c>
      <c r="V165" s="103" t="n">
        <v>3.07</v>
      </c>
    </row>
    <row r="166" customFormat="false" ht="15" hidden="false" customHeight="false" outlineLevel="0" collapsed="false">
      <c r="A166" s="95" t="n">
        <v>165</v>
      </c>
      <c r="B166" s="95" t="s">
        <v>24798</v>
      </c>
      <c r="C166" s="95" t="n">
        <v>165</v>
      </c>
      <c r="D166" s="95" t="n">
        <v>59</v>
      </c>
      <c r="E166" s="95" t="n">
        <v>0</v>
      </c>
      <c r="F166" s="100" t="s">
        <v>461</v>
      </c>
      <c r="G166" s="95" t="s">
        <v>17</v>
      </c>
      <c r="H166" s="95" t="n">
        <v>71</v>
      </c>
      <c r="I166" s="95" t="n">
        <v>461003501</v>
      </c>
      <c r="J166" s="95" t="s">
        <v>24811</v>
      </c>
      <c r="K166" s="95" t="n">
        <v>163.001</v>
      </c>
      <c r="L166" s="103" t="n">
        <v>4229.4</v>
      </c>
      <c r="M166" s="103" t="n">
        <v>4171.3</v>
      </c>
      <c r="N166" s="103" t="n">
        <v>4171.05</v>
      </c>
      <c r="O166" s="103" t="n">
        <v>4045.31</v>
      </c>
      <c r="P166" s="95" t="s">
        <v>24816</v>
      </c>
      <c r="Q166" s="95" t="s">
        <v>24817</v>
      </c>
      <c r="R166" s="95" t="s">
        <v>24818</v>
      </c>
      <c r="S166" s="104" t="s">
        <v>24819</v>
      </c>
      <c r="T166" s="101" t="n">
        <v>0.859027777777778</v>
      </c>
      <c r="U166" s="103" t="n">
        <v>57.2</v>
      </c>
      <c r="V166" s="103" t="n">
        <v>56.95</v>
      </c>
    </row>
    <row r="167" customFormat="false" ht="15" hidden="false" customHeight="false" outlineLevel="0" collapsed="false">
      <c r="A167" s="95" t="n">
        <v>166</v>
      </c>
      <c r="B167" s="95" t="s">
        <v>24798</v>
      </c>
      <c r="C167" s="95" t="n">
        <v>166</v>
      </c>
      <c r="D167" s="95" t="n">
        <v>52</v>
      </c>
      <c r="E167" s="95" t="n">
        <v>7</v>
      </c>
      <c r="F167" s="100" t="s">
        <v>894</v>
      </c>
      <c r="G167" s="95" t="s">
        <v>17</v>
      </c>
      <c r="H167" s="95" t="n">
        <v>72</v>
      </c>
      <c r="I167" s="95" t="n">
        <v>461003502</v>
      </c>
      <c r="J167" s="95" t="s">
        <v>24811</v>
      </c>
      <c r="K167" s="95" t="n">
        <v>164.001</v>
      </c>
      <c r="L167" s="103" t="n">
        <v>3377.2</v>
      </c>
      <c r="M167" s="103" t="n">
        <v>3504.4</v>
      </c>
      <c r="N167" s="103" t="n">
        <v>3201.1</v>
      </c>
      <c r="O167" s="103" t="n">
        <v>3299.16</v>
      </c>
      <c r="P167" s="95" t="s">
        <v>24820</v>
      </c>
      <c r="Q167" s="95" t="s">
        <v>24821</v>
      </c>
      <c r="R167" s="95" t="s">
        <v>24822</v>
      </c>
      <c r="S167" s="104" t="s">
        <v>24823</v>
      </c>
      <c r="T167" s="101" t="n">
        <v>0.03125</v>
      </c>
      <c r="U167" s="103" t="n">
        <v>238.3</v>
      </c>
      <c r="V167" s="103" t="n">
        <v>0</v>
      </c>
    </row>
    <row r="168" customFormat="false" ht="15" hidden="false" customHeight="false" outlineLevel="0" collapsed="false">
      <c r="A168" s="95" t="n">
        <v>167</v>
      </c>
      <c r="B168" s="95" t="s">
        <v>24824</v>
      </c>
      <c r="C168" s="95" t="n">
        <v>167</v>
      </c>
      <c r="D168" s="100" t="n">
        <v>58</v>
      </c>
      <c r="E168" s="100" t="n">
        <v>1</v>
      </c>
      <c r="F168" s="100" t="s">
        <v>461</v>
      </c>
      <c r="G168" s="100" t="s">
        <v>17</v>
      </c>
      <c r="H168" s="95" t="n">
        <v>73</v>
      </c>
      <c r="I168" s="95" t="n">
        <v>461003506</v>
      </c>
      <c r="J168" s="95" t="s">
        <v>24825</v>
      </c>
      <c r="K168" s="100" t="n">
        <v>165.001</v>
      </c>
      <c r="L168" s="103" t="n">
        <v>4042.6</v>
      </c>
      <c r="M168" s="103" t="s">
        <v>856</v>
      </c>
      <c r="N168" s="103" t="n">
        <v>3939</v>
      </c>
      <c r="O168" s="103" t="s">
        <v>856</v>
      </c>
      <c r="P168" s="95" t="s">
        <v>24826</v>
      </c>
      <c r="Q168" s="95" t="s">
        <v>24827</v>
      </c>
      <c r="R168" s="95" t="s">
        <v>24828</v>
      </c>
      <c r="S168" s="173" t="s">
        <v>639</v>
      </c>
      <c r="T168" s="101" t="n">
        <v>0.24375</v>
      </c>
      <c r="U168" s="103" t="s">
        <v>856</v>
      </c>
      <c r="V168" s="103" t="s">
        <v>856</v>
      </c>
    </row>
    <row r="169" customFormat="false" ht="15" hidden="false" customHeight="false" outlineLevel="0" collapsed="false">
      <c r="A169" s="95" t="n">
        <v>168</v>
      </c>
      <c r="B169" s="95" t="s">
        <v>24824</v>
      </c>
      <c r="C169" s="95" t="n">
        <v>168</v>
      </c>
      <c r="D169" s="100" t="n">
        <v>54</v>
      </c>
      <c r="E169" s="100" t="n">
        <v>6</v>
      </c>
      <c r="F169" s="100" t="s">
        <v>461</v>
      </c>
      <c r="G169" s="100" t="s">
        <v>88</v>
      </c>
      <c r="H169" s="95" t="n">
        <v>69</v>
      </c>
      <c r="I169" s="95" t="n">
        <v>462001950</v>
      </c>
      <c r="J169" s="95" t="s">
        <v>24811</v>
      </c>
      <c r="K169" s="100" t="n">
        <v>166.001</v>
      </c>
      <c r="L169" s="103" t="n">
        <v>3757.2</v>
      </c>
      <c r="M169" s="103" t="n">
        <v>3756.5</v>
      </c>
      <c r="N169" s="103" t="n">
        <v>3549.46</v>
      </c>
      <c r="O169" s="103" t="n">
        <v>3603.5</v>
      </c>
      <c r="P169" s="95" t="s">
        <v>24829</v>
      </c>
      <c r="Q169" s="95" t="s">
        <v>24830</v>
      </c>
      <c r="R169" s="95" t="s">
        <v>24831</v>
      </c>
      <c r="S169" s="104" t="s">
        <v>24832</v>
      </c>
      <c r="T169" s="101" t="n">
        <v>0.484027777777778</v>
      </c>
      <c r="U169" s="103" t="n">
        <v>209.3</v>
      </c>
      <c r="V169" s="103" t="n">
        <v>2.2</v>
      </c>
    </row>
    <row r="170" customFormat="false" ht="15" hidden="false" customHeight="false" outlineLevel="0" collapsed="false">
      <c r="A170" s="95" t="n">
        <v>169</v>
      </c>
      <c r="B170" s="95" t="s">
        <v>24824</v>
      </c>
      <c r="C170" s="95" t="n">
        <v>169</v>
      </c>
      <c r="D170" s="100" t="n">
        <v>57</v>
      </c>
      <c r="E170" s="100" t="n">
        <v>1</v>
      </c>
      <c r="F170" s="100" t="s">
        <v>894</v>
      </c>
      <c r="G170" s="100" t="s">
        <v>17</v>
      </c>
      <c r="H170" s="95" t="n">
        <v>74</v>
      </c>
      <c r="I170" s="95" t="n">
        <v>461003503</v>
      </c>
      <c r="J170" s="95" t="s">
        <v>24825</v>
      </c>
      <c r="K170" s="100" t="n">
        <v>167.001</v>
      </c>
      <c r="L170" s="103" t="n">
        <v>3699.4</v>
      </c>
      <c r="M170" s="103" t="n">
        <v>3699.4</v>
      </c>
      <c r="N170" s="103" t="n">
        <v>3468.85</v>
      </c>
      <c r="O170" s="103" t="n">
        <v>3602.87</v>
      </c>
      <c r="P170" s="95" t="s">
        <v>24833</v>
      </c>
      <c r="Q170" s="95" t="s">
        <v>24834</v>
      </c>
      <c r="R170" s="95" t="s">
        <v>24835</v>
      </c>
      <c r="S170" s="104" t="s">
        <v>24836</v>
      </c>
      <c r="T170" s="101" t="n">
        <v>0.745138888888889</v>
      </c>
      <c r="U170" s="103" t="n">
        <v>230.55</v>
      </c>
      <c r="V170" s="103" t="n">
        <v>0</v>
      </c>
    </row>
    <row r="171" customFormat="false" ht="15" hidden="false" customHeight="false" outlineLevel="0" collapsed="false">
      <c r="A171" s="95" t="n">
        <v>170</v>
      </c>
      <c r="B171" s="95" t="s">
        <v>24824</v>
      </c>
      <c r="C171" s="95" t="n">
        <v>170</v>
      </c>
      <c r="D171" s="100" t="n">
        <v>58</v>
      </c>
      <c r="E171" s="100" t="n">
        <v>1</v>
      </c>
      <c r="F171" s="100" t="s">
        <v>894</v>
      </c>
      <c r="G171" s="100" t="s">
        <v>82</v>
      </c>
      <c r="H171" s="95" t="n">
        <v>23</v>
      </c>
      <c r="I171" s="95" t="n">
        <v>462001951</v>
      </c>
      <c r="J171" s="95" t="s">
        <v>24825</v>
      </c>
      <c r="K171" s="100" t="n">
        <v>168.001</v>
      </c>
      <c r="L171" s="103" t="n">
        <v>3764.4</v>
      </c>
      <c r="M171" s="103" t="n">
        <v>3764.4</v>
      </c>
      <c r="N171" s="103" t="n">
        <v>3558.04</v>
      </c>
      <c r="O171" s="103" t="n">
        <v>3672.16</v>
      </c>
      <c r="P171" s="95" t="s">
        <v>24837</v>
      </c>
      <c r="Q171" s="95" t="s">
        <v>24838</v>
      </c>
      <c r="R171" s="95" t="s">
        <v>24839</v>
      </c>
      <c r="S171" s="104" t="s">
        <v>24840</v>
      </c>
      <c r="T171" s="101" t="n">
        <v>0.947916666666667</v>
      </c>
      <c r="U171" s="103" t="n">
        <v>206.36</v>
      </c>
      <c r="V171" s="103" t="n">
        <v>0</v>
      </c>
    </row>
    <row r="172" customFormat="false" ht="15" hidden="false" customHeight="false" outlineLevel="0" collapsed="false">
      <c r="A172" s="95" t="n">
        <v>171</v>
      </c>
      <c r="B172" s="95" t="s">
        <v>24841</v>
      </c>
      <c r="C172" s="95" t="n">
        <v>171</v>
      </c>
      <c r="D172" s="100" t="n">
        <v>56</v>
      </c>
      <c r="E172" s="100" t="n">
        <v>3</v>
      </c>
      <c r="F172" s="100" t="s">
        <v>894</v>
      </c>
      <c r="G172" s="100" t="s">
        <v>17</v>
      </c>
      <c r="H172" s="100" t="n">
        <v>75</v>
      </c>
      <c r="I172" s="100" t="n">
        <v>461003504</v>
      </c>
      <c r="J172" s="95" t="s">
        <v>24825</v>
      </c>
      <c r="K172" s="100" t="n">
        <v>169.001</v>
      </c>
      <c r="L172" s="103" t="n">
        <v>3631.8</v>
      </c>
      <c r="M172" s="103" t="n">
        <v>3631.6</v>
      </c>
      <c r="N172" s="103" t="n">
        <v>3460.78</v>
      </c>
      <c r="O172" s="103" t="n">
        <v>3557.16</v>
      </c>
      <c r="P172" s="95" t="s">
        <v>24842</v>
      </c>
      <c r="Q172" s="95" t="s">
        <v>24843</v>
      </c>
      <c r="R172" s="95" t="s">
        <v>24844</v>
      </c>
      <c r="S172" s="104" t="s">
        <v>24845</v>
      </c>
      <c r="T172" s="101" t="n">
        <v>0.184722222222222</v>
      </c>
      <c r="U172" s="103" t="n">
        <v>168.6</v>
      </c>
      <c r="V172" s="103" t="n">
        <v>0.19</v>
      </c>
    </row>
    <row r="173" customFormat="false" ht="15" hidden="false" customHeight="false" outlineLevel="0" collapsed="false">
      <c r="A173" s="95" t="n">
        <v>172</v>
      </c>
      <c r="B173" s="95" t="s">
        <v>24841</v>
      </c>
      <c r="C173" s="95" t="n">
        <v>172</v>
      </c>
      <c r="D173" s="100" t="n">
        <v>58</v>
      </c>
      <c r="E173" s="100" t="n">
        <v>1</v>
      </c>
      <c r="F173" s="100" t="s">
        <v>894</v>
      </c>
      <c r="G173" s="100" t="s">
        <v>17</v>
      </c>
      <c r="H173" s="100" t="n">
        <v>76</v>
      </c>
      <c r="I173" s="100" t="n">
        <v>461003505</v>
      </c>
      <c r="J173" s="95" t="s">
        <v>24825</v>
      </c>
      <c r="K173" s="100" t="n">
        <v>170.001</v>
      </c>
      <c r="L173" s="103" t="n">
        <v>3775.2</v>
      </c>
      <c r="M173" s="103" t="n">
        <v>3770</v>
      </c>
      <c r="N173" s="103" t="n">
        <v>3652.42</v>
      </c>
      <c r="O173" s="103" t="s">
        <v>856</v>
      </c>
      <c r="P173" s="95" t="s">
        <v>24846</v>
      </c>
      <c r="Q173" s="95" t="s">
        <v>24847</v>
      </c>
      <c r="R173" s="95" t="s">
        <v>24848</v>
      </c>
      <c r="S173" s="104" t="s">
        <v>24849</v>
      </c>
      <c r="T173" s="101" t="n">
        <v>0.374305555555556</v>
      </c>
      <c r="U173" s="103" t="n">
        <v>124.71</v>
      </c>
      <c r="V173" s="103" t="n">
        <v>7.13</v>
      </c>
    </row>
    <row r="174" customFormat="false" ht="15" hidden="false" customHeight="false" outlineLevel="0" collapsed="false">
      <c r="A174" s="95" t="n">
        <v>173</v>
      </c>
      <c r="B174" s="95" t="s">
        <v>24841</v>
      </c>
      <c r="C174" s="95" t="n">
        <v>173</v>
      </c>
      <c r="D174" s="100" t="n">
        <v>57</v>
      </c>
      <c r="E174" s="100" t="n">
        <v>1</v>
      </c>
      <c r="F174" s="100" t="s">
        <v>461</v>
      </c>
      <c r="G174" s="100" t="s">
        <v>88</v>
      </c>
      <c r="H174" s="100" t="n">
        <v>70</v>
      </c>
      <c r="I174" s="100" t="n">
        <v>462001952</v>
      </c>
      <c r="J174" s="95" t="s">
        <v>24825</v>
      </c>
      <c r="K174" s="100" t="n">
        <v>171.001</v>
      </c>
      <c r="L174" s="103" t="n">
        <v>3971.2</v>
      </c>
      <c r="M174" s="103" t="n">
        <v>3696.4</v>
      </c>
      <c r="N174" s="103" t="n">
        <v>3785.74</v>
      </c>
      <c r="O174" s="103" t="n">
        <v>3808.64</v>
      </c>
      <c r="P174" s="95" t="s">
        <v>24850</v>
      </c>
      <c r="Q174" s="95" t="s">
        <v>24851</v>
      </c>
      <c r="R174" s="95" t="s">
        <v>24852</v>
      </c>
      <c r="S174" s="104" t="s">
        <v>24853</v>
      </c>
      <c r="T174" s="101" t="n">
        <v>0.560416666666667</v>
      </c>
      <c r="U174" s="103" t="n">
        <v>185.46</v>
      </c>
      <c r="V174" s="103" t="n">
        <v>1.8</v>
      </c>
    </row>
    <row r="175" customFormat="false" ht="15" hidden="false" customHeight="false" outlineLevel="0" collapsed="false">
      <c r="A175" s="95" t="n">
        <v>174</v>
      </c>
      <c r="B175" s="95" t="s">
        <v>24841</v>
      </c>
      <c r="C175" s="95" t="n">
        <v>174</v>
      </c>
      <c r="D175" s="100" t="n">
        <v>55</v>
      </c>
      <c r="E175" s="100" t="n">
        <v>4</v>
      </c>
      <c r="F175" s="100" t="s">
        <v>461</v>
      </c>
      <c r="G175" s="100" t="s">
        <v>17</v>
      </c>
      <c r="H175" s="95" t="n">
        <v>77</v>
      </c>
      <c r="I175" s="95" t="n">
        <v>461003507</v>
      </c>
      <c r="J175" s="95" t="s">
        <v>24825</v>
      </c>
      <c r="K175" s="100" t="n">
        <v>172.001</v>
      </c>
      <c r="L175" s="103" t="n">
        <v>3831.8</v>
      </c>
      <c r="M175" s="103" t="n">
        <v>3826.1</v>
      </c>
      <c r="N175" s="103" t="n">
        <v>3629.69</v>
      </c>
      <c r="O175" s="103" t="n">
        <v>3694.42</v>
      </c>
      <c r="P175" s="95" t="s">
        <v>24854</v>
      </c>
      <c r="Q175" s="95" t="s">
        <v>24855</v>
      </c>
      <c r="R175" s="95" t="s">
        <v>24856</v>
      </c>
      <c r="S175" s="104" t="s">
        <v>24857</v>
      </c>
      <c r="T175" s="101" t="n">
        <v>0.784027777777778</v>
      </c>
      <c r="U175" s="103" t="n">
        <v>198.41</v>
      </c>
      <c r="V175" s="103" t="n">
        <v>2</v>
      </c>
    </row>
    <row r="176" customFormat="false" ht="15" hidden="false" customHeight="false" outlineLevel="0" collapsed="false">
      <c r="A176" s="95" t="n">
        <v>175</v>
      </c>
      <c r="B176" s="95" t="s">
        <v>24841</v>
      </c>
      <c r="C176" s="95" t="n">
        <v>175</v>
      </c>
      <c r="D176" s="100" t="n">
        <v>53</v>
      </c>
      <c r="E176" s="100" t="n">
        <v>5</v>
      </c>
      <c r="F176" s="100" t="s">
        <v>461</v>
      </c>
      <c r="G176" s="100" t="s">
        <v>88</v>
      </c>
      <c r="H176" s="95" t="n">
        <v>71</v>
      </c>
      <c r="I176" s="95" t="n">
        <v>462001954</v>
      </c>
      <c r="J176" s="95" t="s">
        <v>24858</v>
      </c>
      <c r="K176" s="100" t="n">
        <v>174.001</v>
      </c>
      <c r="L176" s="103" t="n">
        <v>3710.2</v>
      </c>
      <c r="M176" s="103" t="n">
        <v>3710</v>
      </c>
      <c r="N176" s="103" t="n">
        <v>3578</v>
      </c>
      <c r="O176" s="103" t="n">
        <v>3607.41</v>
      </c>
      <c r="P176" s="95" t="s">
        <v>24859</v>
      </c>
      <c r="Q176" s="95" t="s">
        <v>24860</v>
      </c>
      <c r="R176" s="95" t="s">
        <v>24861</v>
      </c>
      <c r="S176" s="104" t="s">
        <v>24862</v>
      </c>
      <c r="T176" s="101" t="n">
        <v>0.9375</v>
      </c>
      <c r="U176" s="103" t="n">
        <v>132.7</v>
      </c>
      <c r="V176" s="103" t="n">
        <v>1.88</v>
      </c>
    </row>
    <row r="177" customFormat="false" ht="15" hidden="false" customHeight="false" outlineLevel="0" collapsed="false">
      <c r="A177" s="95" t="n">
        <v>176</v>
      </c>
      <c r="B177" s="95" t="s">
        <v>24841</v>
      </c>
      <c r="C177" s="95" t="n">
        <v>176</v>
      </c>
      <c r="D177" s="100" t="n">
        <v>59</v>
      </c>
      <c r="E177" s="100" t="n">
        <v>0</v>
      </c>
      <c r="F177" s="100" t="s">
        <v>894</v>
      </c>
      <c r="G177" s="100" t="s">
        <v>82</v>
      </c>
      <c r="H177" s="95" t="n">
        <v>24</v>
      </c>
      <c r="I177" s="95" t="n">
        <v>462001953</v>
      </c>
      <c r="J177" s="95" t="s">
        <v>24858</v>
      </c>
      <c r="K177" s="100" t="n">
        <v>175.001</v>
      </c>
      <c r="L177" s="103" t="n">
        <v>3837.2</v>
      </c>
      <c r="M177" s="103" t="n">
        <v>3832.2</v>
      </c>
      <c r="N177" s="103" t="n">
        <v>3658.02</v>
      </c>
      <c r="O177" s="103" t="n">
        <v>3745.18</v>
      </c>
      <c r="P177" s="95" t="s">
        <v>24863</v>
      </c>
      <c r="Q177" s="95" t="s">
        <v>24864</v>
      </c>
      <c r="R177" s="95" t="s">
        <v>24865</v>
      </c>
      <c r="S177" s="104" t="s">
        <v>24866</v>
      </c>
      <c r="T177" s="101" t="n">
        <v>0.0986111111111111</v>
      </c>
      <c r="U177" s="103" t="n">
        <v>180.34</v>
      </c>
      <c r="V177" s="103" t="n">
        <v>6.16</v>
      </c>
    </row>
    <row r="178" customFormat="false" ht="15" hidden="false" customHeight="false" outlineLevel="0" collapsed="false">
      <c r="A178" s="95" t="n">
        <v>177</v>
      </c>
      <c r="B178" s="95" t="s">
        <v>24867</v>
      </c>
      <c r="C178" s="95" t="n">
        <v>177</v>
      </c>
      <c r="D178" s="95" t="n">
        <v>57</v>
      </c>
      <c r="E178" s="95" t="n">
        <v>1</v>
      </c>
      <c r="F178" s="100" t="s">
        <v>894</v>
      </c>
      <c r="G178" s="95" t="s">
        <v>17</v>
      </c>
      <c r="H178" s="95" t="n">
        <v>78</v>
      </c>
      <c r="I178" s="95" t="n">
        <v>461003508</v>
      </c>
      <c r="J178" s="95" t="s">
        <v>24858</v>
      </c>
      <c r="K178" s="95" t="n">
        <v>173.001</v>
      </c>
      <c r="L178" s="103" t="n">
        <v>3686.6</v>
      </c>
      <c r="M178" s="103" t="n">
        <v>3685.4</v>
      </c>
      <c r="N178" s="103" t="n">
        <v>3542.3</v>
      </c>
      <c r="O178" s="103" t="n">
        <v>3678.86</v>
      </c>
      <c r="P178" s="95" t="s">
        <v>24868</v>
      </c>
      <c r="Q178" s="95" t="s">
        <v>24869</v>
      </c>
      <c r="R178" s="95" t="s">
        <v>24870</v>
      </c>
      <c r="S178" s="104" t="s">
        <v>24871</v>
      </c>
      <c r="T178" s="101" t="n">
        <v>0.3625</v>
      </c>
      <c r="U178" s="103" t="n">
        <v>144.27</v>
      </c>
      <c r="V178" s="103" t="n">
        <v>1.17</v>
      </c>
    </row>
    <row r="179" customFormat="false" ht="15" hidden="false" customHeight="false" outlineLevel="0" collapsed="false">
      <c r="A179" s="95" t="n">
        <v>178</v>
      </c>
      <c r="B179" s="95" t="s">
        <v>24867</v>
      </c>
      <c r="C179" s="95" t="n">
        <v>178</v>
      </c>
      <c r="D179" s="100" t="n">
        <v>57</v>
      </c>
      <c r="E179" s="100" t="n">
        <v>2</v>
      </c>
      <c r="F179" s="100" t="s">
        <v>894</v>
      </c>
      <c r="G179" s="95" t="s">
        <v>17</v>
      </c>
      <c r="H179" s="95" t="n">
        <v>79</v>
      </c>
      <c r="I179" s="95" t="n">
        <v>461003509</v>
      </c>
      <c r="J179" s="95" t="s">
        <v>24872</v>
      </c>
      <c r="K179" s="100" t="n">
        <v>176.001</v>
      </c>
      <c r="L179" s="103" t="n">
        <v>3700.6</v>
      </c>
      <c r="M179" s="103" t="n">
        <v>3693.8</v>
      </c>
      <c r="N179" s="103" t="n">
        <v>3501.67</v>
      </c>
      <c r="O179" s="103" t="n">
        <v>3611.93</v>
      </c>
      <c r="P179" s="95" t="s">
        <v>24873</v>
      </c>
      <c r="Q179" s="95" t="s">
        <v>24874</v>
      </c>
      <c r="R179" s="95" t="s">
        <v>24875</v>
      </c>
      <c r="S179" s="95" t="s">
        <v>24876</v>
      </c>
      <c r="T179" s="101" t="n">
        <v>0.713194444444445</v>
      </c>
      <c r="U179" s="103" t="n">
        <v>190.31</v>
      </c>
      <c r="V179" s="103" t="n">
        <v>2.69</v>
      </c>
    </row>
    <row r="180" customFormat="false" ht="15" hidden="false" customHeight="false" outlineLevel="0" collapsed="false">
      <c r="A180" s="95" t="n">
        <v>179</v>
      </c>
      <c r="B180" s="95" t="s">
        <v>24867</v>
      </c>
      <c r="C180" s="95" t="n">
        <v>179</v>
      </c>
      <c r="D180" s="100" t="n">
        <v>59</v>
      </c>
      <c r="E180" s="100" t="n">
        <v>0</v>
      </c>
      <c r="F180" s="100" t="s">
        <v>894</v>
      </c>
      <c r="G180" s="100" t="s">
        <v>82</v>
      </c>
      <c r="H180" s="95" t="n">
        <v>25</v>
      </c>
      <c r="I180" s="95" t="n">
        <v>462001955</v>
      </c>
      <c r="J180" s="95" t="s">
        <v>24872</v>
      </c>
      <c r="K180" s="100" t="n">
        <v>177.001</v>
      </c>
      <c r="L180" s="103" t="n">
        <v>3833.2</v>
      </c>
      <c r="M180" s="103" t="n">
        <v>3832.2</v>
      </c>
      <c r="N180" s="103" t="n">
        <v>3614.42</v>
      </c>
      <c r="O180" s="103" t="n">
        <v>3749.13</v>
      </c>
      <c r="P180" s="95" t="s">
        <v>24877</v>
      </c>
      <c r="Q180" s="95" t="s">
        <v>24878</v>
      </c>
      <c r="R180" s="95" t="s">
        <v>24879</v>
      </c>
      <c r="S180" s="95" t="s">
        <v>24880</v>
      </c>
      <c r="T180" s="101" t="n">
        <v>0.840972222222222</v>
      </c>
      <c r="U180" s="103" t="n">
        <v>219.17</v>
      </c>
      <c r="V180" s="103" t="n">
        <v>1.39</v>
      </c>
    </row>
    <row r="181" customFormat="false" ht="15" hidden="false" customHeight="false" outlineLevel="0" collapsed="false">
      <c r="A181" s="95" t="n">
        <v>180</v>
      </c>
      <c r="B181" s="95" t="s">
        <v>24867</v>
      </c>
      <c r="C181" s="95" t="n">
        <v>180</v>
      </c>
      <c r="D181" s="100" t="n">
        <v>54</v>
      </c>
      <c r="E181" s="100" t="n">
        <v>4</v>
      </c>
      <c r="F181" s="100" t="s">
        <v>461</v>
      </c>
      <c r="G181" s="100" t="s">
        <v>88</v>
      </c>
      <c r="H181" s="95" t="n">
        <v>72</v>
      </c>
      <c r="I181" s="95" t="n">
        <v>462001956</v>
      </c>
      <c r="J181" s="95" t="s">
        <v>24872</v>
      </c>
      <c r="K181" s="100" t="n">
        <v>178.001</v>
      </c>
      <c r="L181" s="103" t="n">
        <v>3743.2</v>
      </c>
      <c r="M181" s="103" t="n">
        <v>3743.2</v>
      </c>
      <c r="N181" s="103" t="n">
        <v>3535.72</v>
      </c>
      <c r="O181" s="103"/>
      <c r="P181" s="95" t="s">
        <v>24881</v>
      </c>
      <c r="Q181" s="95" t="s">
        <v>24882</v>
      </c>
      <c r="R181" s="95" t="s">
        <v>24883</v>
      </c>
      <c r="S181" s="95" t="s">
        <v>24884</v>
      </c>
      <c r="T181" s="101" t="n">
        <v>0.971527777777778</v>
      </c>
      <c r="U181" s="103" t="n">
        <v>207.48</v>
      </c>
      <c r="V181" s="103" t="n">
        <v>0</v>
      </c>
    </row>
    <row r="184" customFormat="false" ht="15" hidden="false" customHeight="false" outlineLevel="0" collapsed="false">
      <c r="U184" s="86" t="n">
        <v>27815.37</v>
      </c>
      <c r="V184" s="86" t="n">
        <v>761.15</v>
      </c>
    </row>
    <row r="1048576" customFormat="false" ht="12.8" hidden="false" customHeight="false" outlineLevel="0" collapsed="false"/>
  </sheetData>
  <autoFilter ref="A1:W18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8" activePane="bottomLeft" state="frozen"/>
      <selection pane="topLeft" activeCell="A1" activeCellId="0" sqref="A1"/>
      <selection pane="bottomLeft" activeCell="A173" activeCellId="0" sqref="A17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.86"/>
    <col collapsed="false" customWidth="true" hidden="false" outlineLevel="0" max="2" min="2" style="0" width="11.15"/>
    <col collapsed="false" customWidth="true" hidden="false" outlineLevel="0" max="3" min="3" style="0" width="7.15"/>
    <col collapsed="false" customWidth="true" hidden="false" outlineLevel="0" max="5" min="4" style="0" width="10.29"/>
    <col collapsed="false" customWidth="true" hidden="false" outlineLevel="0" max="6" min="6" style="0" width="10.43"/>
    <col collapsed="false" customWidth="true" hidden="false" outlineLevel="0" max="7" min="7" style="0" width="14.14"/>
    <col collapsed="false" customWidth="true" hidden="false" outlineLevel="0" max="8" min="8" style="0" width="8.29"/>
    <col collapsed="false" customWidth="true" hidden="false" outlineLevel="0" max="9" min="9" style="0" width="11"/>
    <col collapsed="false" customWidth="true" hidden="false" outlineLevel="0" max="11" min="10" style="0" width="9.86"/>
    <col collapsed="false" customWidth="true" hidden="false" outlineLevel="0" max="12" min="12" style="86" width="11.86"/>
    <col collapsed="false" customWidth="true" hidden="false" outlineLevel="0" max="13" min="13" style="86" width="9.14"/>
    <col collapsed="false" customWidth="true" hidden="false" outlineLevel="0" max="14" min="14" style="86" width="10.86"/>
    <col collapsed="false" customWidth="true" hidden="false" outlineLevel="0" max="15" min="15" style="86" width="9.71"/>
    <col collapsed="false" customWidth="true" hidden="false" outlineLevel="0" max="16" min="16" style="0" width="25.86"/>
    <col collapsed="false" customWidth="true" hidden="false" outlineLevel="0" max="18" min="17" style="0" width="14.86"/>
    <col collapsed="false" customWidth="true" hidden="false" outlineLevel="0" max="19" min="19" style="0" width="19.15"/>
    <col collapsed="false" customWidth="true" hidden="false" outlineLevel="0" max="21" min="21" style="86" width="9.57"/>
    <col collapsed="false" customWidth="true" hidden="false" outlineLevel="0" max="22" min="22" style="86" width="9.29"/>
  </cols>
  <sheetData>
    <row r="1" customFormat="false" ht="61.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164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24885</v>
      </c>
      <c r="C2" s="95" t="n">
        <v>1</v>
      </c>
      <c r="D2" s="95" t="n">
        <v>58</v>
      </c>
      <c r="E2" s="95" t="n">
        <v>2</v>
      </c>
      <c r="F2" s="95" t="s">
        <v>894</v>
      </c>
      <c r="G2" s="95" t="s">
        <v>17</v>
      </c>
      <c r="H2" s="95" t="n">
        <v>80</v>
      </c>
      <c r="I2" s="95" t="n">
        <v>461003510</v>
      </c>
      <c r="J2" s="95" t="s">
        <v>24872</v>
      </c>
      <c r="K2" s="95" t="n">
        <v>179.001</v>
      </c>
      <c r="L2" s="103" t="n">
        <v>3761.6</v>
      </c>
      <c r="M2" s="103" t="n">
        <v>3761.6</v>
      </c>
      <c r="N2" s="103" t="n">
        <v>3555.85</v>
      </c>
      <c r="O2" s="103" t="n">
        <v>3673.73</v>
      </c>
      <c r="P2" s="95" t="s">
        <v>24886</v>
      </c>
      <c r="Q2" s="95" t="s">
        <v>24887</v>
      </c>
      <c r="R2" s="95" t="s">
        <v>24888</v>
      </c>
      <c r="S2" s="95" t="s">
        <v>24889</v>
      </c>
      <c r="T2" s="101" t="n">
        <v>0.186805555555556</v>
      </c>
      <c r="U2" s="103" t="n">
        <v>205.75</v>
      </c>
      <c r="V2" s="103" t="n">
        <v>0</v>
      </c>
    </row>
    <row r="3" customFormat="false" ht="15" hidden="false" customHeight="false" outlineLevel="0" collapsed="false">
      <c r="A3" s="95" t="n">
        <v>2</v>
      </c>
      <c r="B3" s="95" t="s">
        <v>24885</v>
      </c>
      <c r="C3" s="95" t="n">
        <v>2</v>
      </c>
      <c r="D3" s="95" t="n">
        <v>54</v>
      </c>
      <c r="E3" s="95" t="n">
        <v>4</v>
      </c>
      <c r="F3" s="95" t="s">
        <v>461</v>
      </c>
      <c r="G3" s="95" t="s">
        <v>88</v>
      </c>
      <c r="H3" s="95" t="n">
        <v>73</v>
      </c>
      <c r="I3" s="95" t="n">
        <v>462001957</v>
      </c>
      <c r="J3" s="95" t="s">
        <v>24872</v>
      </c>
      <c r="K3" s="95" t="n">
        <v>180.001</v>
      </c>
      <c r="L3" s="103" t="n">
        <v>3755.2</v>
      </c>
      <c r="M3" s="103" t="n">
        <v>3754.4</v>
      </c>
      <c r="N3" s="103" t="n">
        <v>3569.13</v>
      </c>
      <c r="O3" s="103" t="n">
        <v>3621.28</v>
      </c>
      <c r="P3" s="95" t="s">
        <v>24890</v>
      </c>
      <c r="Q3" s="95" t="s">
        <v>24891</v>
      </c>
      <c r="R3" s="95" t="s">
        <v>24892</v>
      </c>
      <c r="S3" s="95" t="s">
        <v>24893</v>
      </c>
      <c r="T3" s="101" t="n">
        <v>0.422222222222222</v>
      </c>
      <c r="U3" s="103" t="n">
        <v>185.87</v>
      </c>
      <c r="V3" s="103" t="n">
        <v>0.6</v>
      </c>
    </row>
    <row r="4" customFormat="false" ht="15" hidden="false" customHeight="false" outlineLevel="0" collapsed="false">
      <c r="A4" s="95" t="n">
        <v>3</v>
      </c>
      <c r="B4" s="95" t="s">
        <v>24885</v>
      </c>
      <c r="C4" s="95" t="n">
        <v>3</v>
      </c>
      <c r="D4" s="95" t="n">
        <v>55</v>
      </c>
      <c r="E4" s="95" t="n">
        <v>4</v>
      </c>
      <c r="F4" s="95" t="s">
        <v>461</v>
      </c>
      <c r="G4" s="95" t="s">
        <v>88</v>
      </c>
      <c r="H4" s="95" t="n">
        <v>74</v>
      </c>
      <c r="I4" s="95" t="n">
        <v>462001958</v>
      </c>
      <c r="J4" s="95" t="s">
        <v>24894</v>
      </c>
      <c r="K4" s="95" t="n">
        <v>182.001</v>
      </c>
      <c r="L4" s="103" t="n">
        <v>3827.2</v>
      </c>
      <c r="M4" s="103" t="s">
        <v>856</v>
      </c>
      <c r="N4" s="103" t="n">
        <v>3659.79</v>
      </c>
      <c r="O4" s="103" t="n">
        <v>3686.08</v>
      </c>
      <c r="P4" s="95" t="s">
        <v>24895</v>
      </c>
      <c r="Q4" s="95" t="s">
        <v>24896</v>
      </c>
      <c r="R4" s="95" t="s">
        <v>24897</v>
      </c>
      <c r="S4" s="95" t="s">
        <v>24898</v>
      </c>
      <c r="T4" s="101" t="n">
        <v>0.809027777777778</v>
      </c>
      <c r="U4" s="103" t="s">
        <v>856</v>
      </c>
      <c r="V4" s="103" t="s">
        <v>856</v>
      </c>
    </row>
    <row r="5" customFormat="false" ht="15" hidden="false" customHeight="false" outlineLevel="0" collapsed="false">
      <c r="A5" s="95" t="n">
        <v>4</v>
      </c>
      <c r="B5" s="95" t="s">
        <v>24885</v>
      </c>
      <c r="C5" s="95" t="n">
        <v>4</v>
      </c>
      <c r="D5" s="95" t="n">
        <v>55</v>
      </c>
      <c r="E5" s="95" t="n">
        <v>3</v>
      </c>
      <c r="F5" s="95" t="s">
        <v>461</v>
      </c>
      <c r="G5" s="95" t="s">
        <v>17</v>
      </c>
      <c r="H5" s="95" t="n">
        <v>81</v>
      </c>
      <c r="I5" s="95" t="n">
        <v>461003514</v>
      </c>
      <c r="J5" s="95" t="s">
        <v>24899</v>
      </c>
      <c r="K5" s="95" t="n">
        <v>181.001</v>
      </c>
      <c r="L5" s="103" t="n">
        <v>3830.2</v>
      </c>
      <c r="M5" s="103" t="s">
        <v>856</v>
      </c>
      <c r="N5" s="103" t="n">
        <v>3730.8</v>
      </c>
      <c r="O5" s="103" t="s">
        <v>856</v>
      </c>
      <c r="P5" s="95" t="s">
        <v>24900</v>
      </c>
      <c r="Q5" s="95" t="s">
        <v>24901</v>
      </c>
      <c r="R5" s="95" t="s">
        <v>24902</v>
      </c>
      <c r="S5" s="173" t="s">
        <v>639</v>
      </c>
      <c r="T5" s="101" t="n">
        <v>0.9375</v>
      </c>
      <c r="U5" s="103" t="s">
        <v>856</v>
      </c>
      <c r="V5" s="103" t="s">
        <v>856</v>
      </c>
    </row>
    <row r="6" customFormat="false" ht="15" hidden="false" customHeight="false" outlineLevel="0" collapsed="false">
      <c r="A6" s="95" t="n">
        <v>5</v>
      </c>
      <c r="B6" s="95" t="s">
        <v>24885</v>
      </c>
      <c r="C6" s="95" t="n">
        <v>5</v>
      </c>
      <c r="D6" s="95" t="n">
        <v>57</v>
      </c>
      <c r="E6" s="95" t="n">
        <v>1</v>
      </c>
      <c r="F6" s="95" t="s">
        <v>461</v>
      </c>
      <c r="G6" s="95" t="s">
        <v>88</v>
      </c>
      <c r="H6" s="95" t="n">
        <v>75</v>
      </c>
      <c r="I6" s="95" t="n">
        <v>462001959</v>
      </c>
      <c r="J6" s="95" t="s">
        <v>24894</v>
      </c>
      <c r="K6" s="95" t="n">
        <v>183.001</v>
      </c>
      <c r="L6" s="103" t="n">
        <v>3965.4</v>
      </c>
      <c r="M6" s="103" t="n">
        <v>3965.3</v>
      </c>
      <c r="N6" s="103" t="n">
        <v>3819.69</v>
      </c>
      <c r="O6" s="103" t="n">
        <v>3837.84</v>
      </c>
      <c r="P6" s="95" t="s">
        <v>24903</v>
      </c>
      <c r="Q6" s="95" t="s">
        <v>24904</v>
      </c>
      <c r="R6" s="95" t="s">
        <v>24905</v>
      </c>
      <c r="S6" s="95" t="s">
        <v>24906</v>
      </c>
      <c r="T6" s="101" t="n">
        <v>0.131944444444444</v>
      </c>
      <c r="U6" s="103" t="n">
        <v>145.68</v>
      </c>
      <c r="V6" s="103" t="n">
        <v>0.07</v>
      </c>
    </row>
    <row r="7" customFormat="false" ht="15" hidden="false" customHeight="false" outlineLevel="0" collapsed="false">
      <c r="A7" s="95" t="n">
        <v>6</v>
      </c>
      <c r="B7" s="95" t="s">
        <v>24907</v>
      </c>
      <c r="C7" s="95" t="n">
        <v>6</v>
      </c>
      <c r="D7" s="95" t="n">
        <v>58</v>
      </c>
      <c r="E7" s="95" t="n">
        <v>1</v>
      </c>
      <c r="F7" s="95" t="s">
        <v>461</v>
      </c>
      <c r="G7" s="95" t="s">
        <v>17</v>
      </c>
      <c r="H7" s="95" t="n">
        <v>82</v>
      </c>
      <c r="I7" s="95" t="n">
        <v>461003511</v>
      </c>
      <c r="J7" s="95" t="s">
        <v>24894</v>
      </c>
      <c r="K7" s="95" t="n">
        <v>184.001</v>
      </c>
      <c r="L7" s="103" t="n">
        <v>4041.6</v>
      </c>
      <c r="M7" s="103" t="n">
        <v>4107</v>
      </c>
      <c r="N7" s="103" t="n">
        <v>3873.5</v>
      </c>
      <c r="O7" s="103" t="n">
        <v>3896.88</v>
      </c>
      <c r="P7" s="95" t="s">
        <v>24908</v>
      </c>
      <c r="Q7" s="95" t="s">
        <v>24909</v>
      </c>
      <c r="R7" s="95" t="s">
        <v>24910</v>
      </c>
      <c r="S7" s="95" t="s">
        <v>24911</v>
      </c>
      <c r="T7" s="101" t="n">
        <v>0.444444444444444</v>
      </c>
      <c r="U7" s="103" t="n">
        <v>166.47</v>
      </c>
      <c r="V7" s="103" t="n">
        <v>2.47</v>
      </c>
    </row>
    <row r="8" customFormat="false" ht="15" hidden="false" customHeight="false" outlineLevel="0" collapsed="false">
      <c r="A8" s="95" t="n">
        <v>7</v>
      </c>
      <c r="B8" s="95" t="s">
        <v>24907</v>
      </c>
      <c r="C8" s="95" t="n">
        <v>7</v>
      </c>
      <c r="D8" s="95" t="n">
        <v>60</v>
      </c>
      <c r="E8" s="95" t="n">
        <v>0</v>
      </c>
      <c r="F8" s="95" t="s">
        <v>894</v>
      </c>
      <c r="G8" s="95" t="s">
        <v>17</v>
      </c>
      <c r="H8" s="95" t="n">
        <v>83</v>
      </c>
      <c r="I8" s="95" t="n">
        <v>461003512</v>
      </c>
      <c r="J8" s="95" t="s">
        <v>24899</v>
      </c>
      <c r="K8" s="95" t="n">
        <v>185.001</v>
      </c>
      <c r="L8" s="103" t="n">
        <v>3889</v>
      </c>
      <c r="M8" s="103" t="n">
        <v>3888.8</v>
      </c>
      <c r="N8" s="103" t="n">
        <v>3684.04</v>
      </c>
      <c r="O8" s="103" t="n">
        <v>3808.7</v>
      </c>
      <c r="P8" s="95" t="s">
        <v>24912</v>
      </c>
      <c r="Q8" s="95" t="s">
        <v>24913</v>
      </c>
      <c r="R8" s="95" t="s">
        <v>24914</v>
      </c>
      <c r="S8" s="95" t="s">
        <v>24915</v>
      </c>
      <c r="T8" s="101" t="n">
        <v>0.759722222222222</v>
      </c>
      <c r="U8" s="103" t="n">
        <v>204.96</v>
      </c>
      <c r="V8" s="103" t="n">
        <v>0.2</v>
      </c>
    </row>
    <row r="9" customFormat="false" ht="15" hidden="false" customHeight="false" outlineLevel="0" collapsed="false">
      <c r="A9" s="95" t="n">
        <v>8</v>
      </c>
      <c r="B9" s="95" t="s">
        <v>24907</v>
      </c>
      <c r="C9" s="95" t="n">
        <v>8</v>
      </c>
      <c r="D9" s="95" t="n">
        <v>55</v>
      </c>
      <c r="E9" s="95" t="n">
        <v>3</v>
      </c>
      <c r="F9" s="95" t="s">
        <v>461</v>
      </c>
      <c r="G9" s="95" t="s">
        <v>17</v>
      </c>
      <c r="H9" s="95" t="n">
        <v>84</v>
      </c>
      <c r="I9" s="95" t="n">
        <v>461003513</v>
      </c>
      <c r="J9" s="95" t="s">
        <v>24899</v>
      </c>
      <c r="K9" s="95" t="n">
        <v>187.001</v>
      </c>
      <c r="L9" s="103" t="n">
        <v>3829.4</v>
      </c>
      <c r="M9" s="103" t="n">
        <v>3828.6</v>
      </c>
      <c r="N9" s="103" t="n">
        <v>3635.52</v>
      </c>
      <c r="O9" s="103" t="n">
        <v>3695.75</v>
      </c>
      <c r="P9" s="95" t="s">
        <v>24916</v>
      </c>
      <c r="Q9" s="95" t="s">
        <v>24917</v>
      </c>
      <c r="R9" s="95" t="s">
        <v>24918</v>
      </c>
      <c r="S9" s="95" t="s">
        <v>24919</v>
      </c>
      <c r="T9" s="101" t="n">
        <v>0.870138888888889</v>
      </c>
      <c r="U9" s="103" t="n">
        <v>192.98</v>
      </c>
      <c r="V9" s="103" t="n">
        <v>0</v>
      </c>
    </row>
    <row r="10" customFormat="false" ht="15" hidden="false" customHeight="false" outlineLevel="0" collapsed="false">
      <c r="A10" s="95" t="n">
        <v>9</v>
      </c>
      <c r="B10" s="95" t="s">
        <v>24907</v>
      </c>
      <c r="C10" s="95" t="n">
        <v>9</v>
      </c>
      <c r="D10" s="95" t="n">
        <v>59</v>
      </c>
      <c r="E10" s="95" t="n">
        <v>0</v>
      </c>
      <c r="F10" s="95" t="s">
        <v>894</v>
      </c>
      <c r="G10" s="95" t="s">
        <v>82</v>
      </c>
      <c r="H10" s="95" t="n">
        <v>26</v>
      </c>
      <c r="I10" s="95" t="n">
        <v>462001960</v>
      </c>
      <c r="J10" s="95" t="s">
        <v>24899</v>
      </c>
      <c r="K10" s="95" t="n">
        <v>188.001</v>
      </c>
      <c r="L10" s="103" t="n">
        <v>3826.6</v>
      </c>
      <c r="M10" s="103" t="n">
        <v>3829.4</v>
      </c>
      <c r="N10" s="103" t="n">
        <v>3628.44</v>
      </c>
      <c r="O10" s="103" t="n">
        <v>3730.64</v>
      </c>
      <c r="P10" s="95" t="s">
        <v>24920</v>
      </c>
      <c r="Q10" s="95" t="s">
        <v>24921</v>
      </c>
      <c r="R10" s="95" t="s">
        <v>24922</v>
      </c>
      <c r="S10" s="95" t="s">
        <v>24923</v>
      </c>
      <c r="T10" s="101" t="n">
        <v>0.995833333333333</v>
      </c>
      <c r="U10" s="103" t="n">
        <v>196.75</v>
      </c>
      <c r="V10" s="103" t="n">
        <v>0</v>
      </c>
    </row>
    <row r="11" customFormat="false" ht="15" hidden="false" customHeight="false" outlineLevel="0" collapsed="false">
      <c r="A11" s="95" t="n">
        <v>10</v>
      </c>
      <c r="B11" s="95" t="s">
        <v>24924</v>
      </c>
      <c r="C11" s="95" t="n">
        <v>10</v>
      </c>
      <c r="D11" s="95" t="n">
        <v>55</v>
      </c>
      <c r="E11" s="95" t="n">
        <v>4</v>
      </c>
      <c r="F11" s="95" t="s">
        <v>894</v>
      </c>
      <c r="G11" s="95" t="s">
        <v>17</v>
      </c>
      <c r="H11" s="95" t="n">
        <v>85</v>
      </c>
      <c r="I11" s="95" t="n">
        <v>461003515</v>
      </c>
      <c r="J11" s="95" t="s">
        <v>24899</v>
      </c>
      <c r="K11" s="95" t="n">
        <v>190.001</v>
      </c>
      <c r="L11" s="103" t="n">
        <v>3553.8</v>
      </c>
      <c r="M11" s="103" t="n">
        <v>3552.6</v>
      </c>
      <c r="N11" s="103" t="n">
        <v>3376.13</v>
      </c>
      <c r="O11" s="103" t="n">
        <v>3484.06</v>
      </c>
      <c r="P11" s="95" t="s">
        <v>24925</v>
      </c>
      <c r="Q11" s="95" t="s">
        <v>24926</v>
      </c>
      <c r="R11" s="95" t="s">
        <v>24927</v>
      </c>
      <c r="S11" s="95" t="s">
        <v>24928</v>
      </c>
      <c r="T11" s="101" t="n">
        <v>0.296527777777778</v>
      </c>
      <c r="U11" s="103" t="n">
        <v>178.67</v>
      </c>
      <c r="V11" s="103" t="n">
        <v>1.2</v>
      </c>
    </row>
    <row r="12" customFormat="false" ht="15" hidden="false" customHeight="false" outlineLevel="0" collapsed="false">
      <c r="A12" s="95" t="n">
        <v>11</v>
      </c>
      <c r="B12" s="95" t="s">
        <v>24924</v>
      </c>
      <c r="C12" s="95" t="n">
        <v>11</v>
      </c>
      <c r="D12" s="95" t="n">
        <v>56</v>
      </c>
      <c r="E12" s="95" t="n">
        <v>3</v>
      </c>
      <c r="F12" s="95" t="s">
        <v>894</v>
      </c>
      <c r="G12" s="95" t="s">
        <v>17</v>
      </c>
      <c r="H12" s="95" t="n">
        <v>86</v>
      </c>
      <c r="I12" s="95" t="n">
        <v>461003516</v>
      </c>
      <c r="J12" s="95" t="s">
        <v>24899</v>
      </c>
      <c r="K12" s="95" t="n">
        <v>192.001</v>
      </c>
      <c r="L12" s="103" t="n">
        <v>3637.2</v>
      </c>
      <c r="M12" s="103" t="n">
        <v>3637.2</v>
      </c>
      <c r="N12" s="103" t="n">
        <v>3451.25</v>
      </c>
      <c r="O12" s="103" t="n">
        <v>3550.3</v>
      </c>
      <c r="P12" s="95" t="s">
        <v>24929</v>
      </c>
      <c r="Q12" s="95" t="s">
        <v>24930</v>
      </c>
      <c r="R12" s="95" t="s">
        <v>24931</v>
      </c>
      <c r="S12" s="95" t="s">
        <v>24932</v>
      </c>
      <c r="T12" s="101" t="n">
        <v>0.475</v>
      </c>
      <c r="U12" s="103" t="n">
        <v>182.94</v>
      </c>
      <c r="V12" s="103" t="n">
        <v>0</v>
      </c>
    </row>
    <row r="13" customFormat="false" ht="15" hidden="false" customHeight="false" outlineLevel="0" collapsed="false">
      <c r="A13" s="95" t="n">
        <v>12</v>
      </c>
      <c r="B13" s="95" t="s">
        <v>24924</v>
      </c>
      <c r="C13" s="95" t="n">
        <v>12</v>
      </c>
      <c r="D13" s="95" t="n">
        <v>59</v>
      </c>
      <c r="E13" s="95" t="n">
        <v>0</v>
      </c>
      <c r="F13" s="95" t="s">
        <v>461</v>
      </c>
      <c r="G13" s="95" t="s">
        <v>88</v>
      </c>
      <c r="H13" s="95" t="n">
        <v>76</v>
      </c>
      <c r="I13" s="95" t="n">
        <v>462001961</v>
      </c>
      <c r="J13" s="95" t="s">
        <v>24933</v>
      </c>
      <c r="K13" s="95" t="n">
        <v>186.001</v>
      </c>
      <c r="L13" s="103" t="n">
        <v>4113.6</v>
      </c>
      <c r="M13" s="103" t="n">
        <v>4111.1</v>
      </c>
      <c r="N13" s="103" t="n">
        <v>3937.75</v>
      </c>
      <c r="O13" s="103" t="n">
        <v>3971.55</v>
      </c>
      <c r="P13" s="95" t="s">
        <v>24934</v>
      </c>
      <c r="Q13" s="95" t="s">
        <v>24935</v>
      </c>
      <c r="R13" s="95" t="s">
        <v>24936</v>
      </c>
      <c r="S13" s="95" t="s">
        <v>24937</v>
      </c>
      <c r="T13" s="101" t="n">
        <v>0.611111111111111</v>
      </c>
      <c r="U13" s="103" t="n">
        <v>176.55</v>
      </c>
      <c r="V13" s="103" t="n">
        <v>3.2</v>
      </c>
    </row>
    <row r="14" customFormat="false" ht="15" hidden="false" customHeight="false" outlineLevel="0" collapsed="false">
      <c r="A14" s="95" t="n">
        <v>13</v>
      </c>
      <c r="B14" s="95" t="s">
        <v>24924</v>
      </c>
      <c r="C14" s="95" t="n">
        <v>13</v>
      </c>
      <c r="D14" s="95" t="n">
        <v>57</v>
      </c>
      <c r="E14" s="95" t="n">
        <v>1</v>
      </c>
      <c r="F14" s="95" t="s">
        <v>894</v>
      </c>
      <c r="G14" s="95" t="s">
        <v>17</v>
      </c>
      <c r="H14" s="95" t="n">
        <v>87</v>
      </c>
      <c r="I14" s="95" t="n">
        <v>461003517</v>
      </c>
      <c r="J14" s="95" t="s">
        <v>24933</v>
      </c>
      <c r="K14" s="95" t="n">
        <v>194.001</v>
      </c>
      <c r="L14" s="103" t="n">
        <v>3694</v>
      </c>
      <c r="M14" s="103" t="n">
        <v>3693.8</v>
      </c>
      <c r="N14" s="103" t="n">
        <v>3518.27</v>
      </c>
      <c r="O14" s="103" t="n">
        <v>3621.48</v>
      </c>
      <c r="P14" s="95" t="s">
        <v>24938</v>
      </c>
      <c r="Q14" s="95" t="s">
        <v>24939</v>
      </c>
      <c r="R14" s="95" t="s">
        <v>24940</v>
      </c>
      <c r="S14" s="95" t="s">
        <v>24941</v>
      </c>
      <c r="T14" s="101" t="n">
        <v>0.744444444444445</v>
      </c>
      <c r="U14" s="103" t="n">
        <v>175.73</v>
      </c>
      <c r="V14" s="103" t="n">
        <v>0.2</v>
      </c>
    </row>
    <row r="15" customFormat="false" ht="15" hidden="false" customHeight="false" outlineLevel="0" collapsed="false">
      <c r="A15" s="95" t="n">
        <v>14</v>
      </c>
      <c r="B15" s="95" t="s">
        <v>24924</v>
      </c>
      <c r="C15" s="95" t="n">
        <v>14</v>
      </c>
      <c r="D15" s="95" t="n">
        <v>55</v>
      </c>
      <c r="E15" s="95" t="n">
        <v>4</v>
      </c>
      <c r="F15" s="95" t="s">
        <v>461</v>
      </c>
      <c r="G15" s="95" t="s">
        <v>88</v>
      </c>
      <c r="H15" s="95" t="n">
        <v>77</v>
      </c>
      <c r="I15" s="95" t="n">
        <v>462001962</v>
      </c>
      <c r="J15" s="95" t="s">
        <v>24933</v>
      </c>
      <c r="K15" s="95" t="n">
        <v>189.001</v>
      </c>
      <c r="L15" s="103" t="n">
        <v>3820.4</v>
      </c>
      <c r="M15" s="103" t="n">
        <v>3817.4</v>
      </c>
      <c r="N15" s="103" t="n">
        <v>3669.87</v>
      </c>
      <c r="O15" s="103" t="n">
        <v>3701.21</v>
      </c>
      <c r="P15" s="95" t="s">
        <v>24942</v>
      </c>
      <c r="Q15" s="95" t="s">
        <v>24943</v>
      </c>
      <c r="R15" s="95" t="s">
        <v>24944</v>
      </c>
      <c r="S15" s="95" t="s">
        <v>24945</v>
      </c>
      <c r="T15" s="101" t="n">
        <v>0.9375</v>
      </c>
      <c r="U15" s="103" t="n">
        <v>150.47</v>
      </c>
      <c r="V15" s="103" t="n">
        <v>2.94</v>
      </c>
    </row>
    <row r="16" customFormat="false" ht="15" hidden="false" customHeight="false" outlineLevel="0" collapsed="false">
      <c r="A16" s="95" t="n">
        <v>15</v>
      </c>
      <c r="B16" s="95" t="s">
        <v>24924</v>
      </c>
      <c r="C16" s="95" t="n">
        <v>15</v>
      </c>
      <c r="D16" s="95" t="n">
        <v>58</v>
      </c>
      <c r="E16" s="95" t="n">
        <v>1</v>
      </c>
      <c r="F16" s="95" t="s">
        <v>894</v>
      </c>
      <c r="G16" s="95" t="s">
        <v>82</v>
      </c>
      <c r="H16" s="95" t="n">
        <v>27</v>
      </c>
      <c r="I16" s="95" t="n">
        <v>462001963</v>
      </c>
      <c r="J16" s="95" t="s">
        <v>24933</v>
      </c>
      <c r="K16" s="95" t="n">
        <v>193.001</v>
      </c>
      <c r="L16" s="103" t="n">
        <v>3758.8</v>
      </c>
      <c r="M16" s="103" t="n">
        <v>3578.8</v>
      </c>
      <c r="N16" s="103" t="n">
        <v>3556.66</v>
      </c>
      <c r="O16" s="103" t="n">
        <v>3672.8</v>
      </c>
      <c r="P16" s="95" t="s">
        <v>24946</v>
      </c>
      <c r="Q16" s="95" t="s">
        <v>24947</v>
      </c>
      <c r="R16" s="95" t="s">
        <v>24948</v>
      </c>
      <c r="S16" s="95" t="s">
        <v>24949</v>
      </c>
      <c r="T16" s="101" t="n">
        <v>0.127777777777778</v>
      </c>
      <c r="U16" s="103" t="n">
        <v>201.53</v>
      </c>
      <c r="V16" s="103" t="n">
        <v>0</v>
      </c>
    </row>
    <row r="17" customFormat="false" ht="15" hidden="false" customHeight="false" outlineLevel="0" collapsed="false">
      <c r="A17" s="95" t="n">
        <v>16</v>
      </c>
      <c r="B17" s="95" t="s">
        <v>24950</v>
      </c>
      <c r="C17" s="95" t="n">
        <v>16</v>
      </c>
      <c r="D17" s="95" t="n">
        <v>58</v>
      </c>
      <c r="E17" s="95" t="n">
        <v>1</v>
      </c>
      <c r="F17" s="95" t="s">
        <v>461</v>
      </c>
      <c r="G17" s="95" t="s">
        <v>88</v>
      </c>
      <c r="H17" s="95" t="n">
        <v>78</v>
      </c>
      <c r="I17" s="95" t="n">
        <v>462001964</v>
      </c>
      <c r="J17" s="95" t="s">
        <v>24951</v>
      </c>
      <c r="K17" s="95" t="n">
        <v>191.001</v>
      </c>
      <c r="L17" s="103" t="n">
        <v>4061.2</v>
      </c>
      <c r="M17" s="103" t="n">
        <v>4125.5</v>
      </c>
      <c r="N17" s="103" t="n">
        <v>3917.73</v>
      </c>
      <c r="O17" s="103" t="n">
        <v>3933.81</v>
      </c>
      <c r="P17" s="95" t="s">
        <v>24952</v>
      </c>
      <c r="Q17" s="95" t="s">
        <v>24953</v>
      </c>
      <c r="R17" s="95" t="s">
        <v>24954</v>
      </c>
      <c r="S17" s="95" t="s">
        <v>24955</v>
      </c>
      <c r="T17" s="101" t="n">
        <v>0.265277777777778</v>
      </c>
      <c r="U17" s="103" t="n">
        <v>146.57</v>
      </c>
      <c r="V17" s="103" t="n">
        <v>8.8</v>
      </c>
    </row>
    <row r="18" customFormat="false" ht="15" hidden="false" customHeight="false" outlineLevel="0" collapsed="false">
      <c r="A18" s="95" t="n">
        <v>17</v>
      </c>
      <c r="B18" s="95" t="s">
        <v>24950</v>
      </c>
      <c r="C18" s="95" t="n">
        <v>17</v>
      </c>
      <c r="D18" s="95" t="n">
        <v>56</v>
      </c>
      <c r="E18" s="95" t="n">
        <v>1</v>
      </c>
      <c r="F18" s="95" t="s">
        <v>894</v>
      </c>
      <c r="G18" s="95" t="s">
        <v>17</v>
      </c>
      <c r="H18" s="95" t="n">
        <v>88</v>
      </c>
      <c r="I18" s="95" t="n">
        <v>461003518</v>
      </c>
      <c r="J18" s="95" t="s">
        <v>24933</v>
      </c>
      <c r="K18" s="95" t="n">
        <v>195.001</v>
      </c>
      <c r="L18" s="103" t="n">
        <v>3641</v>
      </c>
      <c r="M18" s="103" t="n">
        <v>3637.2</v>
      </c>
      <c r="N18" s="103" t="n">
        <v>3458.25</v>
      </c>
      <c r="O18" s="103" t="n">
        <v>3557.45</v>
      </c>
      <c r="P18" s="95" t="s">
        <v>24956</v>
      </c>
      <c r="Q18" s="95" t="s">
        <v>24957</v>
      </c>
      <c r="R18" s="95" t="s">
        <v>24958</v>
      </c>
      <c r="S18" s="95" t="s">
        <v>24959</v>
      </c>
      <c r="T18" s="101" t="n">
        <v>0.390972222222222</v>
      </c>
      <c r="U18" s="103" t="n">
        <v>179.53</v>
      </c>
      <c r="V18" s="103" t="n">
        <v>3.79</v>
      </c>
    </row>
    <row r="19" customFormat="false" ht="15" hidden="false" customHeight="false" outlineLevel="0" collapsed="false">
      <c r="A19" s="95" t="n">
        <v>18</v>
      </c>
      <c r="B19" s="95" t="s">
        <v>24950</v>
      </c>
      <c r="C19" s="95" t="n">
        <v>18</v>
      </c>
      <c r="D19" s="95" t="n">
        <v>55</v>
      </c>
      <c r="E19" s="95" t="n">
        <v>0</v>
      </c>
      <c r="F19" s="95" t="s">
        <v>461</v>
      </c>
      <c r="G19" s="95" t="s">
        <v>17</v>
      </c>
      <c r="H19" s="95" t="n">
        <v>89</v>
      </c>
      <c r="I19" s="95" t="n">
        <v>461003519</v>
      </c>
      <c r="J19" s="95" t="s">
        <v>24951</v>
      </c>
      <c r="K19" s="95" t="n">
        <v>197.001</v>
      </c>
      <c r="L19" s="103" t="n">
        <v>3813</v>
      </c>
      <c r="M19" s="103" t="n">
        <v>3812.4</v>
      </c>
      <c r="N19" s="103" t="n">
        <v>3628.79</v>
      </c>
      <c r="O19" s="103" t="n">
        <v>3701.49</v>
      </c>
      <c r="P19" s="95" t="s">
        <v>24960</v>
      </c>
      <c r="Q19" s="95" t="s">
        <v>24961</v>
      </c>
      <c r="R19" s="95" t="s">
        <v>24962</v>
      </c>
      <c r="S19" s="95" t="s">
        <v>24963</v>
      </c>
      <c r="T19" s="101" t="n">
        <v>0.579166666666667</v>
      </c>
      <c r="U19" s="103" t="n">
        <v>184.08</v>
      </c>
      <c r="V19" s="103" t="n">
        <v>0.47</v>
      </c>
    </row>
    <row r="20" customFormat="false" ht="15" hidden="false" customHeight="false" outlineLevel="0" collapsed="false">
      <c r="A20" s="95" t="n">
        <v>19</v>
      </c>
      <c r="B20" s="95" t="s">
        <v>24950</v>
      </c>
      <c r="C20" s="95" t="n">
        <v>19</v>
      </c>
      <c r="D20" s="95" t="n">
        <v>58</v>
      </c>
      <c r="E20" s="95" t="n">
        <v>1</v>
      </c>
      <c r="F20" s="95" t="s">
        <v>461</v>
      </c>
      <c r="G20" s="95" t="s">
        <v>88</v>
      </c>
      <c r="H20" s="95" t="n">
        <v>79</v>
      </c>
      <c r="I20" s="95" t="n">
        <v>462001965</v>
      </c>
      <c r="J20" s="95" t="s">
        <v>24951</v>
      </c>
      <c r="K20" s="95" t="n">
        <v>196.001</v>
      </c>
      <c r="L20" s="103" t="n">
        <v>4039.4</v>
      </c>
      <c r="M20" s="103" t="n">
        <v>4039.3</v>
      </c>
      <c r="N20" s="103" t="n">
        <v>3835.95</v>
      </c>
      <c r="O20" s="103" t="n">
        <v>3911.46</v>
      </c>
      <c r="P20" s="95" t="s">
        <v>24964</v>
      </c>
      <c r="Q20" s="95" t="s">
        <v>24965</v>
      </c>
      <c r="R20" s="95" t="s">
        <v>24966</v>
      </c>
      <c r="S20" s="95" t="s">
        <v>24967</v>
      </c>
      <c r="T20" s="101" t="n">
        <v>0.706944444444444</v>
      </c>
      <c r="U20" s="103" t="n">
        <v>203.35</v>
      </c>
      <c r="V20" s="103" t="n">
        <v>0</v>
      </c>
    </row>
    <row r="21" customFormat="false" ht="15" hidden="false" customHeight="false" outlineLevel="0" collapsed="false">
      <c r="A21" s="95" t="n">
        <v>20</v>
      </c>
      <c r="B21" s="95" t="s">
        <v>24950</v>
      </c>
      <c r="C21" s="95" t="n">
        <v>20</v>
      </c>
      <c r="D21" s="95" t="n">
        <v>46</v>
      </c>
      <c r="E21" s="95" t="n">
        <v>11</v>
      </c>
      <c r="F21" s="95" t="s">
        <v>461</v>
      </c>
      <c r="G21" s="95" t="s">
        <v>17</v>
      </c>
      <c r="H21" s="95" t="n">
        <v>90</v>
      </c>
      <c r="I21" s="95" t="n">
        <v>461003520</v>
      </c>
      <c r="J21" s="95" t="s">
        <v>24951</v>
      </c>
      <c r="K21" s="95" t="n">
        <v>199.001</v>
      </c>
      <c r="L21" s="103" t="n">
        <v>3193.4</v>
      </c>
      <c r="M21" s="103" t="n">
        <v>3120</v>
      </c>
      <c r="N21" s="103" t="n">
        <v>3000.46</v>
      </c>
      <c r="O21" s="103" t="n">
        <v>3093.24</v>
      </c>
      <c r="P21" s="95" t="s">
        <v>24968</v>
      </c>
      <c r="Q21" s="95" t="s">
        <v>24969</v>
      </c>
      <c r="R21" s="95" t="s">
        <v>24970</v>
      </c>
      <c r="S21" s="95" t="s">
        <v>24971</v>
      </c>
      <c r="T21" s="101" t="n">
        <v>0.859722222222222</v>
      </c>
      <c r="U21" s="103" t="n">
        <v>185.44</v>
      </c>
      <c r="V21" s="103" t="n">
        <v>0</v>
      </c>
    </row>
    <row r="22" customFormat="false" ht="15" hidden="false" customHeight="false" outlineLevel="0" collapsed="false">
      <c r="A22" s="95" t="n">
        <v>21</v>
      </c>
      <c r="B22" s="95" t="s">
        <v>24950</v>
      </c>
      <c r="C22" s="95" t="n">
        <v>21</v>
      </c>
      <c r="D22" s="95" t="n">
        <v>57</v>
      </c>
      <c r="E22" s="95" t="n">
        <v>1</v>
      </c>
      <c r="F22" s="95" t="s">
        <v>461</v>
      </c>
      <c r="G22" s="95" t="s">
        <v>88</v>
      </c>
      <c r="H22" s="95" t="n">
        <v>80</v>
      </c>
      <c r="I22" s="95" t="n">
        <v>462001966</v>
      </c>
      <c r="J22" s="95" t="s">
        <v>24951</v>
      </c>
      <c r="K22" s="95" t="n">
        <v>198.001</v>
      </c>
      <c r="L22" s="103" t="n">
        <v>3974.4</v>
      </c>
      <c r="M22" s="103" t="n">
        <v>3972.4</v>
      </c>
      <c r="N22" s="103" t="n">
        <v>3780.69</v>
      </c>
      <c r="O22" s="103" t="n">
        <v>3832.72</v>
      </c>
      <c r="P22" s="95" t="s">
        <v>24972</v>
      </c>
      <c r="Q22" s="95" t="s">
        <v>24973</v>
      </c>
      <c r="R22" s="95" t="s">
        <v>24974</v>
      </c>
      <c r="S22" s="95" t="s">
        <v>24975</v>
      </c>
      <c r="T22" s="101" t="n">
        <v>0.9375</v>
      </c>
      <c r="U22" s="103" t="n">
        <v>191.71</v>
      </c>
      <c r="V22" s="103" t="n">
        <v>0</v>
      </c>
    </row>
    <row r="23" customFormat="false" ht="15" hidden="false" customHeight="false" outlineLevel="0" collapsed="false">
      <c r="A23" s="95" t="n">
        <v>22</v>
      </c>
      <c r="B23" s="95" t="s">
        <v>24950</v>
      </c>
      <c r="C23" s="95" t="n">
        <v>22</v>
      </c>
      <c r="D23" s="95" t="n">
        <v>54</v>
      </c>
      <c r="E23" s="95" t="n">
        <v>5</v>
      </c>
      <c r="F23" s="95" t="s">
        <v>461</v>
      </c>
      <c r="G23" s="95" t="s">
        <v>88</v>
      </c>
      <c r="H23" s="95" t="n">
        <v>81</v>
      </c>
      <c r="I23" s="95" t="n">
        <v>462001967</v>
      </c>
      <c r="J23" s="95" t="s">
        <v>24951</v>
      </c>
      <c r="K23" s="95" t="n">
        <v>202.001</v>
      </c>
      <c r="L23" s="103" t="n">
        <v>3744.6</v>
      </c>
      <c r="M23" s="103" t="n">
        <v>3744</v>
      </c>
      <c r="N23" s="103" t="n">
        <v>3542.61</v>
      </c>
      <c r="O23" s="103" t="n">
        <v>3600.94</v>
      </c>
      <c r="P23" s="95" t="s">
        <v>24976</v>
      </c>
      <c r="Q23" s="95" t="s">
        <v>24977</v>
      </c>
      <c r="R23" s="95" t="s">
        <v>24978</v>
      </c>
      <c r="S23" s="95" t="s">
        <v>24979</v>
      </c>
      <c r="T23" s="101" t="n">
        <v>0.102083333333333</v>
      </c>
      <c r="U23" s="103" t="n">
        <v>201.99</v>
      </c>
      <c r="V23" s="103" t="n">
        <v>0.6</v>
      </c>
    </row>
    <row r="24" customFormat="false" ht="15" hidden="false" customHeight="false" outlineLevel="0" collapsed="false">
      <c r="A24" s="95" t="n">
        <v>23</v>
      </c>
      <c r="B24" s="95" t="s">
        <v>24980</v>
      </c>
      <c r="C24" s="95" t="n">
        <v>23</v>
      </c>
      <c r="D24" s="95" t="n">
        <v>59</v>
      </c>
      <c r="E24" s="95" t="n">
        <v>0</v>
      </c>
      <c r="F24" s="95" t="s">
        <v>461</v>
      </c>
      <c r="G24" s="95" t="s">
        <v>17</v>
      </c>
      <c r="H24" s="95" t="n">
        <v>91</v>
      </c>
      <c r="I24" s="95" t="n">
        <v>461003521</v>
      </c>
      <c r="J24" s="95" t="s">
        <v>24951</v>
      </c>
      <c r="K24" s="95" t="n">
        <v>201.001</v>
      </c>
      <c r="L24" s="103" t="n">
        <v>4119.6</v>
      </c>
      <c r="M24" s="103" t="n">
        <v>4119.6</v>
      </c>
      <c r="N24" s="103" t="n">
        <v>3919.28</v>
      </c>
      <c r="O24" s="103" t="n">
        <v>3997.8</v>
      </c>
      <c r="P24" s="95" t="s">
        <v>24981</v>
      </c>
      <c r="Q24" s="95" t="s">
        <v>24982</v>
      </c>
      <c r="R24" s="95" t="s">
        <v>24983</v>
      </c>
      <c r="S24" s="95" t="s">
        <v>24984</v>
      </c>
      <c r="T24" s="101" t="n">
        <v>0.434027777777778</v>
      </c>
      <c r="U24" s="103" t="n">
        <v>200.32</v>
      </c>
      <c r="V24" s="103" t="n">
        <v>0</v>
      </c>
    </row>
    <row r="25" customFormat="false" ht="15" hidden="false" customHeight="false" outlineLevel="0" collapsed="false">
      <c r="A25" s="95" t="n">
        <v>24</v>
      </c>
      <c r="B25" s="95" t="s">
        <v>24980</v>
      </c>
      <c r="C25" s="95" t="n">
        <v>24</v>
      </c>
      <c r="D25" s="95" t="n">
        <v>57</v>
      </c>
      <c r="E25" s="95" t="n">
        <v>0</v>
      </c>
      <c r="F25" s="95" t="s">
        <v>894</v>
      </c>
      <c r="G25" s="95" t="s">
        <v>82</v>
      </c>
      <c r="H25" s="95" t="n">
        <v>28</v>
      </c>
      <c r="I25" s="95" t="n">
        <v>462001968</v>
      </c>
      <c r="J25" s="95" t="s">
        <v>24951</v>
      </c>
      <c r="K25" s="95" t="n">
        <v>200.001</v>
      </c>
      <c r="L25" s="103" t="n">
        <v>3688.4</v>
      </c>
      <c r="M25" s="103" t="n">
        <v>3688.2</v>
      </c>
      <c r="N25" s="103" t="n">
        <v>3492.29</v>
      </c>
      <c r="O25" s="103" t="n">
        <v>3625.25</v>
      </c>
      <c r="P25" s="95" t="s">
        <v>24985</v>
      </c>
      <c r="Q25" s="95" t="s">
        <v>24986</v>
      </c>
      <c r="R25" s="95" t="s">
        <v>24987</v>
      </c>
      <c r="S25" s="95" t="s">
        <v>24988</v>
      </c>
      <c r="T25" s="101" t="n">
        <v>0.569444444444444</v>
      </c>
      <c r="U25" s="103" t="n">
        <v>196.11</v>
      </c>
      <c r="V25" s="103" t="n">
        <v>0.2</v>
      </c>
    </row>
    <row r="26" customFormat="false" ht="15" hidden="false" customHeight="false" outlineLevel="0" collapsed="false">
      <c r="A26" s="95" t="n">
        <v>25</v>
      </c>
      <c r="B26" s="95" t="s">
        <v>24980</v>
      </c>
      <c r="C26" s="95" t="n">
        <v>25</v>
      </c>
      <c r="D26" s="95" t="n">
        <v>59</v>
      </c>
      <c r="E26" s="95" t="n">
        <v>0</v>
      </c>
      <c r="F26" s="95" t="s">
        <v>894</v>
      </c>
      <c r="G26" s="95" t="s">
        <v>17</v>
      </c>
      <c r="H26" s="95" t="n">
        <v>92</v>
      </c>
      <c r="I26" s="95" t="n">
        <v>461003522</v>
      </c>
      <c r="J26" s="95" t="s">
        <v>24951</v>
      </c>
      <c r="K26" s="95" t="n">
        <v>203.001</v>
      </c>
      <c r="L26" s="103" t="n">
        <v>3828.2</v>
      </c>
      <c r="M26" s="103" t="n">
        <v>3826.6</v>
      </c>
      <c r="N26" s="103" t="n">
        <v>3669.64</v>
      </c>
      <c r="O26" s="103" t="n">
        <v>3747.17</v>
      </c>
      <c r="P26" s="95" t="s">
        <v>24989</v>
      </c>
      <c r="Q26" s="95" t="s">
        <v>24990</v>
      </c>
      <c r="R26" s="95" t="s">
        <v>24991</v>
      </c>
      <c r="S26" s="95" t="s">
        <v>24992</v>
      </c>
      <c r="T26" s="101" t="n">
        <v>0.680555555555556</v>
      </c>
      <c r="U26" s="103" t="n">
        <v>158.54</v>
      </c>
      <c r="V26" s="103" t="n">
        <v>1.58</v>
      </c>
    </row>
    <row r="27" customFormat="false" ht="15" hidden="false" customHeight="false" outlineLevel="0" collapsed="false">
      <c r="A27" s="95" t="n">
        <v>26</v>
      </c>
      <c r="B27" s="95" t="s">
        <v>24980</v>
      </c>
      <c r="C27" s="95" t="n">
        <v>26</v>
      </c>
      <c r="D27" s="95" t="n">
        <v>58</v>
      </c>
      <c r="E27" s="95" t="n">
        <v>0</v>
      </c>
      <c r="F27" s="95" t="s">
        <v>461</v>
      </c>
      <c r="G27" s="95" t="s">
        <v>88</v>
      </c>
      <c r="H27" s="95" t="n">
        <v>82</v>
      </c>
      <c r="I27" s="95" t="n">
        <v>462001969</v>
      </c>
      <c r="J27" s="95" t="s">
        <v>24993</v>
      </c>
      <c r="K27" s="95" t="n">
        <v>204.001</v>
      </c>
      <c r="L27" s="103" t="n">
        <v>4033.6</v>
      </c>
      <c r="M27" s="103" t="n">
        <v>4033.3</v>
      </c>
      <c r="N27" s="103" t="n">
        <v>3841.01</v>
      </c>
      <c r="O27" s="103" t="n">
        <v>3902.19</v>
      </c>
      <c r="P27" s="95" t="s">
        <v>24994</v>
      </c>
      <c r="Q27" s="95" t="s">
        <v>24995</v>
      </c>
      <c r="R27" s="95" t="s">
        <v>24996</v>
      </c>
      <c r="S27" s="95" t="s">
        <v>24997</v>
      </c>
      <c r="T27" s="101" t="n">
        <v>0.788888888888889</v>
      </c>
      <c r="U27" s="103" t="n">
        <v>192.49</v>
      </c>
      <c r="V27" s="103" t="n">
        <v>0.2</v>
      </c>
    </row>
    <row r="28" customFormat="false" ht="15" hidden="false" customHeight="false" outlineLevel="0" collapsed="false">
      <c r="A28" s="95" t="n">
        <v>27</v>
      </c>
      <c r="B28" s="95" t="s">
        <v>24980</v>
      </c>
      <c r="C28" s="95" t="n">
        <v>27</v>
      </c>
      <c r="D28" s="95" t="n">
        <v>47</v>
      </c>
      <c r="E28" s="95" t="n">
        <v>12</v>
      </c>
      <c r="F28" s="95" t="s">
        <v>894</v>
      </c>
      <c r="G28" s="95" t="s">
        <v>17</v>
      </c>
      <c r="H28" s="95" t="n">
        <v>93</v>
      </c>
      <c r="I28" s="95" t="n">
        <v>461003523</v>
      </c>
      <c r="J28" s="95" t="s">
        <v>24993</v>
      </c>
      <c r="K28" s="95" t="n">
        <v>205.001</v>
      </c>
      <c r="L28" s="103" t="n">
        <v>3044.6</v>
      </c>
      <c r="M28" s="103" t="n">
        <v>3043.8</v>
      </c>
      <c r="N28" s="103" t="n">
        <v>2890.37</v>
      </c>
      <c r="O28" s="103" t="n">
        <v>2991.47</v>
      </c>
      <c r="P28" s="95" t="s">
        <v>24998</v>
      </c>
      <c r="Q28" s="95" t="s">
        <v>24999</v>
      </c>
      <c r="R28" s="95" t="s">
        <v>25000</v>
      </c>
      <c r="S28" s="95" t="s">
        <v>25001</v>
      </c>
      <c r="T28" s="101" t="n">
        <v>0.854166666666667</v>
      </c>
      <c r="U28" s="103" t="n">
        <v>154.22</v>
      </c>
      <c r="V28" s="103" t="n">
        <v>0.79</v>
      </c>
    </row>
    <row r="29" customFormat="false" ht="15" hidden="false" customHeight="false" outlineLevel="0" collapsed="false">
      <c r="A29" s="95" t="n">
        <v>28</v>
      </c>
      <c r="B29" s="95" t="s">
        <v>24980</v>
      </c>
      <c r="C29" s="95" t="n">
        <v>28</v>
      </c>
      <c r="D29" s="95" t="n">
        <v>58</v>
      </c>
      <c r="E29" s="95" t="n">
        <v>1</v>
      </c>
      <c r="F29" s="95" t="s">
        <v>461</v>
      </c>
      <c r="G29" s="95" t="s">
        <v>88</v>
      </c>
      <c r="H29" s="95" t="n">
        <v>83</v>
      </c>
      <c r="I29" s="95" t="n">
        <v>462001971</v>
      </c>
      <c r="J29" s="95" t="s">
        <v>24993</v>
      </c>
      <c r="K29" s="95" t="n">
        <v>206.001</v>
      </c>
      <c r="L29" s="103" t="n">
        <v>4045</v>
      </c>
      <c r="M29" s="103" t="n">
        <v>4044.2</v>
      </c>
      <c r="N29" s="103" t="n">
        <v>3852.29</v>
      </c>
      <c r="O29" s="103" t="n">
        <v>3909.04</v>
      </c>
      <c r="P29" s="95" t="s">
        <v>25002</v>
      </c>
      <c r="Q29" s="95" t="s">
        <v>25003</v>
      </c>
      <c r="R29" s="95" t="s">
        <v>25004</v>
      </c>
      <c r="S29" s="95" t="s">
        <v>25005</v>
      </c>
      <c r="T29" s="101" t="n">
        <v>0.9375</v>
      </c>
      <c r="U29" s="103" t="n">
        <v>190.25</v>
      </c>
      <c r="V29" s="103" t="n">
        <v>0.47</v>
      </c>
    </row>
    <row r="30" customFormat="false" ht="15" hidden="false" customHeight="false" outlineLevel="0" collapsed="false">
      <c r="A30" s="95" t="n">
        <v>29</v>
      </c>
      <c r="B30" s="95" t="s">
        <v>24980</v>
      </c>
      <c r="C30" s="95" t="n">
        <v>29</v>
      </c>
      <c r="D30" s="95" t="n">
        <v>58</v>
      </c>
      <c r="E30" s="95" t="n">
        <v>1</v>
      </c>
      <c r="F30" s="95" t="s">
        <v>894</v>
      </c>
      <c r="G30" s="95" t="s">
        <v>17</v>
      </c>
      <c r="H30" s="95" t="n">
        <v>94</v>
      </c>
      <c r="I30" s="95" t="n">
        <v>461003524</v>
      </c>
      <c r="J30" s="95" t="s">
        <v>24993</v>
      </c>
      <c r="K30" s="95" t="n">
        <v>207.001</v>
      </c>
      <c r="L30" s="103" t="n">
        <v>3764.6</v>
      </c>
      <c r="M30" s="103" t="n">
        <v>3767.2</v>
      </c>
      <c r="N30" s="103" t="n">
        <v>3575.84</v>
      </c>
      <c r="O30" s="103" t="n">
        <v>3668.8</v>
      </c>
      <c r="P30" s="95" t="s">
        <v>25006</v>
      </c>
      <c r="Q30" s="95" t="s">
        <v>25007</v>
      </c>
      <c r="R30" s="95" t="s">
        <v>25008</v>
      </c>
      <c r="S30" s="95" t="s">
        <v>25009</v>
      </c>
      <c r="T30" s="101" t="n">
        <v>0.184027777777778</v>
      </c>
      <c r="U30" s="103" t="n">
        <v>185.56</v>
      </c>
      <c r="V30" s="103" t="n">
        <v>0</v>
      </c>
    </row>
    <row r="31" customFormat="false" ht="15" hidden="false" customHeight="false" outlineLevel="0" collapsed="false">
      <c r="A31" s="95" t="n">
        <v>30</v>
      </c>
      <c r="B31" s="95" t="s">
        <v>25010</v>
      </c>
      <c r="C31" s="95" t="n">
        <v>30</v>
      </c>
      <c r="D31" s="95" t="n">
        <v>59</v>
      </c>
      <c r="E31" s="95" t="n">
        <v>0</v>
      </c>
      <c r="F31" s="95" t="s">
        <v>461</v>
      </c>
      <c r="G31" s="95" t="s">
        <v>17</v>
      </c>
      <c r="H31" s="95" t="n">
        <v>95</v>
      </c>
      <c r="I31" s="95" t="n">
        <v>461003525</v>
      </c>
      <c r="J31" s="95" t="s">
        <v>24993</v>
      </c>
      <c r="K31" s="95" t="n">
        <v>209.001</v>
      </c>
      <c r="L31" s="103" t="n">
        <v>4172.2</v>
      </c>
      <c r="M31" s="103" t="n">
        <v>4171.3</v>
      </c>
      <c r="N31" s="103" t="n">
        <v>4022.65</v>
      </c>
      <c r="O31" s="103" t="n">
        <v>4035.76</v>
      </c>
      <c r="P31" s="95" t="s">
        <v>25011</v>
      </c>
      <c r="Q31" s="95" t="s">
        <v>25012</v>
      </c>
      <c r="R31" s="95" t="s">
        <v>25013</v>
      </c>
      <c r="S31" s="95" t="s">
        <v>25014</v>
      </c>
      <c r="T31" s="101" t="n">
        <v>0.329861111111111</v>
      </c>
      <c r="U31" s="103" t="n">
        <v>149.4</v>
      </c>
      <c r="V31" s="103" t="n">
        <v>0.75</v>
      </c>
    </row>
    <row r="32" customFormat="false" ht="15" hidden="false" customHeight="false" outlineLevel="0" collapsed="false">
      <c r="A32" s="95" t="n">
        <v>31</v>
      </c>
      <c r="B32" s="95" t="s">
        <v>25010</v>
      </c>
      <c r="C32" s="95" t="n">
        <v>31</v>
      </c>
      <c r="D32" s="95" t="n">
        <v>59</v>
      </c>
      <c r="E32" s="95" t="n">
        <v>0</v>
      </c>
      <c r="F32" s="95" t="s">
        <v>461</v>
      </c>
      <c r="G32" s="95" t="s">
        <v>88</v>
      </c>
      <c r="H32" s="95" t="n">
        <v>84</v>
      </c>
      <c r="I32" s="95" t="n">
        <v>462001970</v>
      </c>
      <c r="J32" s="95" t="s">
        <v>24993</v>
      </c>
      <c r="K32" s="95" t="n">
        <v>208.001</v>
      </c>
      <c r="L32" s="103" t="n">
        <v>4112.6</v>
      </c>
      <c r="M32" s="103" t="n">
        <v>4113</v>
      </c>
      <c r="N32" s="103" t="n">
        <v>3927.56</v>
      </c>
      <c r="O32" s="103" t="n">
        <v>3987.24</v>
      </c>
      <c r="P32" s="95" t="s">
        <v>25015</v>
      </c>
      <c r="Q32" s="95" t="s">
        <v>25016</v>
      </c>
      <c r="R32" s="95" t="s">
        <v>25017</v>
      </c>
      <c r="S32" s="95" t="s">
        <v>25018</v>
      </c>
      <c r="T32" s="101" t="n">
        <v>0.482638888888889</v>
      </c>
      <c r="U32" s="103" t="n">
        <v>186.44</v>
      </c>
      <c r="V32" s="103" t="n">
        <v>1</v>
      </c>
    </row>
    <row r="33" customFormat="false" ht="15" hidden="false" customHeight="false" outlineLevel="0" collapsed="false">
      <c r="A33" s="95" t="n">
        <v>32</v>
      </c>
      <c r="B33" s="95" t="s">
        <v>25010</v>
      </c>
      <c r="C33" s="95" t="n">
        <v>32</v>
      </c>
      <c r="D33" s="95" t="n">
        <v>58</v>
      </c>
      <c r="E33" s="95" t="n">
        <v>0</v>
      </c>
      <c r="F33" s="95" t="s">
        <v>461</v>
      </c>
      <c r="G33" s="95" t="s">
        <v>88</v>
      </c>
      <c r="H33" s="95" t="n">
        <v>85</v>
      </c>
      <c r="I33" s="95" t="n">
        <v>462001972</v>
      </c>
      <c r="J33" s="95" t="s">
        <v>25019</v>
      </c>
      <c r="K33" s="95" t="n">
        <v>210.001</v>
      </c>
      <c r="L33" s="103" t="n">
        <v>4031.6</v>
      </c>
      <c r="M33" s="103" t="n">
        <v>4031.6</v>
      </c>
      <c r="N33" s="94" t="n">
        <v>3814.31</v>
      </c>
      <c r="O33" s="103" t="s">
        <v>856</v>
      </c>
      <c r="P33" s="95" t="s">
        <v>25020</v>
      </c>
      <c r="Q33" s="95" t="s">
        <v>25021</v>
      </c>
      <c r="R33" s="95" t="s">
        <v>25022</v>
      </c>
      <c r="S33" s="95" t="s">
        <v>25023</v>
      </c>
      <c r="T33" s="101" t="n">
        <v>0.627777777777778</v>
      </c>
      <c r="U33" s="94" t="n">
        <v>217.29</v>
      </c>
      <c r="V33" s="94" t="n">
        <v>0</v>
      </c>
    </row>
    <row r="34" customFormat="false" ht="15" hidden="false" customHeight="false" outlineLevel="0" collapsed="false">
      <c r="A34" s="95" t="n">
        <v>33</v>
      </c>
      <c r="B34" s="95" t="s">
        <v>25010</v>
      </c>
      <c r="C34" s="95" t="n">
        <v>33</v>
      </c>
      <c r="D34" s="95" t="n">
        <v>55</v>
      </c>
      <c r="E34" s="95" t="n">
        <v>4</v>
      </c>
      <c r="F34" s="95" t="s">
        <v>894</v>
      </c>
      <c r="G34" s="95" t="s">
        <v>17</v>
      </c>
      <c r="H34" s="95" t="n">
        <v>96</v>
      </c>
      <c r="I34" s="95" t="n">
        <v>461003526</v>
      </c>
      <c r="J34" s="95" t="s">
        <v>25019</v>
      </c>
      <c r="K34" s="95" t="n">
        <v>211.001</v>
      </c>
      <c r="L34" s="103" t="n">
        <v>3563.8</v>
      </c>
      <c r="M34" s="103" t="n">
        <v>3490.4</v>
      </c>
      <c r="N34" s="94" t="n">
        <v>3360.32</v>
      </c>
      <c r="O34" s="103" t="s">
        <v>856</v>
      </c>
      <c r="P34" s="95" t="s">
        <v>25024</v>
      </c>
      <c r="Q34" s="95" t="s">
        <v>25025</v>
      </c>
      <c r="R34" s="95" t="s">
        <v>25026</v>
      </c>
      <c r="S34" s="95" t="s">
        <v>25027</v>
      </c>
      <c r="T34" s="101" t="n">
        <v>0.768055555555556</v>
      </c>
      <c r="U34" s="94" t="n">
        <v>190.27</v>
      </c>
      <c r="V34" s="94" t="n">
        <v>0.2</v>
      </c>
    </row>
    <row r="35" customFormat="false" ht="15" hidden="false" customHeight="false" outlineLevel="0" collapsed="false">
      <c r="A35" s="95" t="n">
        <v>34</v>
      </c>
      <c r="B35" s="95" t="s">
        <v>25010</v>
      </c>
      <c r="C35" s="95" t="n">
        <v>34</v>
      </c>
      <c r="D35" s="95" t="n">
        <v>58</v>
      </c>
      <c r="E35" s="95" t="n">
        <v>1</v>
      </c>
      <c r="F35" s="95" t="s">
        <v>461</v>
      </c>
      <c r="G35" s="95" t="s">
        <v>88</v>
      </c>
      <c r="H35" s="95" t="n">
        <v>86</v>
      </c>
      <c r="I35" s="95" t="n">
        <v>462001973</v>
      </c>
      <c r="J35" s="95" t="s">
        <v>25019</v>
      </c>
      <c r="K35" s="95" t="n">
        <v>212.001</v>
      </c>
      <c r="L35" s="103" t="n">
        <v>4053.8</v>
      </c>
      <c r="M35" s="103" t="n">
        <v>4051.7</v>
      </c>
      <c r="N35" s="94" t="n">
        <v>3883.4</v>
      </c>
      <c r="O35" s="103" t="n">
        <v>3920.53</v>
      </c>
      <c r="P35" s="95" t="s">
        <v>25028</v>
      </c>
      <c r="Q35" s="95" t="s">
        <v>25029</v>
      </c>
      <c r="R35" s="95" t="s">
        <v>25030</v>
      </c>
      <c r="S35" s="95" t="s">
        <v>25031</v>
      </c>
      <c r="T35" s="101" t="n">
        <v>0.895833333333333</v>
      </c>
      <c r="U35" s="94" t="n">
        <v>173.17</v>
      </c>
      <c r="V35" s="94" t="n">
        <v>4.87</v>
      </c>
    </row>
    <row r="36" customFormat="false" ht="15" hidden="false" customHeight="false" outlineLevel="0" collapsed="false">
      <c r="A36" s="95" t="n">
        <v>35</v>
      </c>
      <c r="B36" s="95" t="s">
        <v>25010</v>
      </c>
      <c r="C36" s="95" t="n">
        <v>35</v>
      </c>
      <c r="D36" s="95" t="n">
        <v>53</v>
      </c>
      <c r="E36" s="95" t="n">
        <v>5</v>
      </c>
      <c r="F36" s="95" t="s">
        <v>894</v>
      </c>
      <c r="G36" s="95" t="s">
        <v>82</v>
      </c>
      <c r="H36" s="95" t="n">
        <v>29</v>
      </c>
      <c r="I36" s="95" t="n">
        <v>462001974</v>
      </c>
      <c r="J36" s="95" t="s">
        <v>25019</v>
      </c>
      <c r="K36" s="95" t="n">
        <v>214.001</v>
      </c>
      <c r="L36" s="103" t="n">
        <v>3440.2</v>
      </c>
      <c r="M36" s="103" t="n">
        <v>3436.6</v>
      </c>
      <c r="N36" s="94" t="n">
        <v>3282.9</v>
      </c>
      <c r="O36" s="103" t="n">
        <v>3362.53</v>
      </c>
      <c r="P36" s="95" t="s">
        <v>25032</v>
      </c>
      <c r="Q36" s="95" t="s">
        <v>25033</v>
      </c>
      <c r="R36" s="95" t="s">
        <v>25034</v>
      </c>
      <c r="S36" s="95" t="s">
        <v>25035</v>
      </c>
      <c r="T36" s="101" t="n">
        <v>0.0847222222222222</v>
      </c>
      <c r="U36" s="94" t="n">
        <v>154.49</v>
      </c>
      <c r="V36" s="94" t="n">
        <v>0.79</v>
      </c>
    </row>
    <row r="37" customFormat="false" ht="15" hidden="false" customHeight="false" outlineLevel="0" collapsed="false">
      <c r="A37" s="95" t="n">
        <v>36</v>
      </c>
      <c r="B37" s="95" t="s">
        <v>25036</v>
      </c>
      <c r="C37" s="95" t="n">
        <v>36</v>
      </c>
      <c r="D37" s="95" t="n">
        <v>53</v>
      </c>
      <c r="E37" s="95" t="n">
        <v>1</v>
      </c>
      <c r="F37" s="95" t="s">
        <v>461</v>
      </c>
      <c r="G37" s="104" t="s">
        <v>17</v>
      </c>
      <c r="H37" s="95" t="n">
        <v>97</v>
      </c>
      <c r="I37" s="95" t="n">
        <v>461003527</v>
      </c>
      <c r="J37" s="95" t="s">
        <v>25019</v>
      </c>
      <c r="K37" s="104" t="n">
        <v>213.001</v>
      </c>
      <c r="L37" s="103" t="n">
        <v>3681.8</v>
      </c>
      <c r="M37" s="103" t="n">
        <v>3666.9</v>
      </c>
      <c r="N37" s="94" t="n">
        <v>3510.64</v>
      </c>
      <c r="O37" s="103" t="n">
        <v>3555.92</v>
      </c>
      <c r="P37" s="95" t="s">
        <v>25037</v>
      </c>
      <c r="Q37" s="95" t="s">
        <v>25038</v>
      </c>
      <c r="R37" s="95" t="s">
        <v>25039</v>
      </c>
      <c r="S37" s="95" t="s">
        <v>25040</v>
      </c>
      <c r="T37" s="110" t="n">
        <v>0.204166666666667</v>
      </c>
      <c r="U37" s="94" t="n">
        <v>157.73</v>
      </c>
      <c r="V37" s="94" t="n">
        <v>6.07</v>
      </c>
    </row>
    <row r="38" customFormat="false" ht="15" hidden="false" customHeight="false" outlineLevel="0" collapsed="false">
      <c r="A38" s="95" t="n">
        <v>37</v>
      </c>
      <c r="B38" s="95" t="s">
        <v>25036</v>
      </c>
      <c r="C38" s="95" t="n">
        <v>37</v>
      </c>
      <c r="D38" s="95" t="n">
        <v>54</v>
      </c>
      <c r="E38" s="95" t="n">
        <v>6</v>
      </c>
      <c r="F38" s="95" t="s">
        <v>894</v>
      </c>
      <c r="G38" s="104" t="s">
        <v>17</v>
      </c>
      <c r="H38" s="95" t="n">
        <v>98</v>
      </c>
      <c r="I38" s="95" t="n">
        <v>461003528</v>
      </c>
      <c r="J38" s="95" t="s">
        <v>25019</v>
      </c>
      <c r="K38" s="104" t="n">
        <v>215.001</v>
      </c>
      <c r="L38" s="103" t="n">
        <v>3501.6</v>
      </c>
      <c r="M38" s="103" t="n">
        <v>3566.6</v>
      </c>
      <c r="N38" s="94" t="n">
        <v>3351.48</v>
      </c>
      <c r="O38" s="103" t="s">
        <v>856</v>
      </c>
      <c r="P38" s="95" t="s">
        <v>25041</v>
      </c>
      <c r="Q38" s="95" t="s">
        <v>25042</v>
      </c>
      <c r="R38" s="95" t="s">
        <v>25043</v>
      </c>
      <c r="S38" s="95" t="s">
        <v>25044</v>
      </c>
      <c r="T38" s="110" t="n">
        <v>0.361111111111111</v>
      </c>
      <c r="U38" s="94" t="n">
        <v>152.92</v>
      </c>
      <c r="V38" s="94" t="n">
        <v>0</v>
      </c>
    </row>
    <row r="39" customFormat="false" ht="15" hidden="false" customHeight="false" outlineLevel="0" collapsed="false">
      <c r="A39" s="95" t="n">
        <v>38</v>
      </c>
      <c r="B39" s="95" t="s">
        <v>25036</v>
      </c>
      <c r="C39" s="95" t="n">
        <v>38</v>
      </c>
      <c r="D39" s="95" t="n">
        <v>56</v>
      </c>
      <c r="E39" s="95" t="n">
        <v>4</v>
      </c>
      <c r="F39" s="95" t="s">
        <v>894</v>
      </c>
      <c r="G39" s="104" t="s">
        <v>17</v>
      </c>
      <c r="H39" s="95" t="n">
        <v>99</v>
      </c>
      <c r="I39" s="95" t="n">
        <v>461003529</v>
      </c>
      <c r="J39" s="95" t="s">
        <v>25019</v>
      </c>
      <c r="K39" s="104" t="n">
        <v>217.001</v>
      </c>
      <c r="L39" s="103" t="n">
        <v>3628.8</v>
      </c>
      <c r="M39" s="103" t="n">
        <v>3628.8</v>
      </c>
      <c r="N39" s="94" t="n">
        <v>3436.48</v>
      </c>
      <c r="O39" s="103" t="s">
        <v>856</v>
      </c>
      <c r="P39" s="95" t="s">
        <v>25045</v>
      </c>
      <c r="Q39" s="95" t="s">
        <v>25046</v>
      </c>
      <c r="R39" s="95" t="s">
        <v>25047</v>
      </c>
      <c r="S39" s="95" t="s">
        <v>25048</v>
      </c>
      <c r="T39" s="110" t="n">
        <v>0.502777777777778</v>
      </c>
      <c r="U39" s="94" t="n">
        <v>192.32</v>
      </c>
      <c r="V39" s="94" t="n">
        <v>0</v>
      </c>
    </row>
    <row r="40" customFormat="false" ht="15" hidden="false" customHeight="false" outlineLevel="0" collapsed="false">
      <c r="A40" s="95" t="n">
        <v>39</v>
      </c>
      <c r="B40" s="95" t="s">
        <v>25036</v>
      </c>
      <c r="C40" s="95" t="n">
        <v>39</v>
      </c>
      <c r="D40" s="95" t="n">
        <v>54</v>
      </c>
      <c r="E40" s="95" t="n">
        <v>5</v>
      </c>
      <c r="F40" s="95" t="s">
        <v>894</v>
      </c>
      <c r="G40" s="104" t="s">
        <v>82</v>
      </c>
      <c r="H40" s="95" t="n">
        <v>30</v>
      </c>
      <c r="I40" s="95" t="n">
        <v>462001975</v>
      </c>
      <c r="J40" s="95" t="s">
        <v>25019</v>
      </c>
      <c r="K40" s="104" t="n">
        <v>220.001</v>
      </c>
      <c r="L40" s="103" t="n">
        <v>3496.8</v>
      </c>
      <c r="M40" s="103" t="n">
        <v>3563.8</v>
      </c>
      <c r="N40" s="94" t="n">
        <v>3323.11</v>
      </c>
      <c r="O40" s="103" t="s">
        <v>856</v>
      </c>
      <c r="P40" s="95" t="s">
        <v>25049</v>
      </c>
      <c r="Q40" s="95" t="s">
        <v>25050</v>
      </c>
      <c r="R40" s="95" t="s">
        <v>25051</v>
      </c>
      <c r="S40" s="95" t="s">
        <v>25052</v>
      </c>
      <c r="T40" s="110" t="n">
        <v>0.629861111111111</v>
      </c>
      <c r="U40" s="94" t="n">
        <v>176.49</v>
      </c>
      <c r="V40" s="94" t="n">
        <v>0.8</v>
      </c>
    </row>
    <row r="41" customFormat="false" ht="15" hidden="false" customHeight="false" outlineLevel="0" collapsed="false">
      <c r="A41" s="95" t="n">
        <v>40</v>
      </c>
      <c r="B41" s="95" t="s">
        <v>25036</v>
      </c>
      <c r="C41" s="95" t="n">
        <v>40</v>
      </c>
      <c r="D41" s="95" t="n">
        <v>58</v>
      </c>
      <c r="E41" s="95" t="n">
        <v>0</v>
      </c>
      <c r="F41" s="95" t="s">
        <v>461</v>
      </c>
      <c r="G41" s="104" t="s">
        <v>88</v>
      </c>
      <c r="H41" s="95" t="n">
        <v>87</v>
      </c>
      <c r="I41" s="95" t="n">
        <v>462001976</v>
      </c>
      <c r="J41" s="95" t="s">
        <v>25053</v>
      </c>
      <c r="K41" s="104" t="n">
        <v>216.001</v>
      </c>
      <c r="L41" s="103" t="n">
        <v>4058.2</v>
      </c>
      <c r="M41" s="103" t="n">
        <v>4058</v>
      </c>
      <c r="N41" s="94" t="n">
        <v>3844.27</v>
      </c>
      <c r="O41" s="103" t="s">
        <v>856</v>
      </c>
      <c r="P41" s="95" t="s">
        <v>25054</v>
      </c>
      <c r="Q41" s="95" t="s">
        <v>25055</v>
      </c>
      <c r="R41" s="95" t="s">
        <v>25056</v>
      </c>
      <c r="S41" s="95" t="s">
        <v>25057</v>
      </c>
      <c r="T41" s="110" t="n">
        <v>0.757638888888889</v>
      </c>
      <c r="U41" s="94" t="n">
        <v>214.13</v>
      </c>
      <c r="V41" s="94" t="n">
        <v>0.4</v>
      </c>
    </row>
    <row r="42" customFormat="false" ht="15" hidden="false" customHeight="false" outlineLevel="0" collapsed="false">
      <c r="A42" s="115" t="n">
        <v>41</v>
      </c>
      <c r="B42" s="115" t="s">
        <v>25036</v>
      </c>
      <c r="C42" s="115" t="n">
        <v>41</v>
      </c>
      <c r="D42" s="167" t="n">
        <v>55</v>
      </c>
      <c r="E42" s="115" t="n">
        <v>3</v>
      </c>
      <c r="F42" s="115" t="s">
        <v>894</v>
      </c>
      <c r="G42" s="167" t="s">
        <v>17</v>
      </c>
      <c r="H42" s="115" t="n">
        <v>100</v>
      </c>
      <c r="I42" s="115" t="n">
        <v>461003530</v>
      </c>
      <c r="J42" s="115" t="s">
        <v>25053</v>
      </c>
      <c r="K42" s="167" t="n">
        <v>219.001</v>
      </c>
      <c r="L42" s="114" t="n">
        <v>3566.8</v>
      </c>
      <c r="M42" s="114" t="n">
        <v>3566.6</v>
      </c>
      <c r="N42" s="181" t="n">
        <v>3378.88</v>
      </c>
      <c r="O42" s="114" t="s">
        <v>856</v>
      </c>
      <c r="P42" s="115" t="s">
        <v>25058</v>
      </c>
      <c r="Q42" s="115" t="s">
        <v>25059</v>
      </c>
      <c r="R42" s="115" t="s">
        <v>25060</v>
      </c>
      <c r="S42" s="115" t="s">
        <v>25061</v>
      </c>
      <c r="T42" s="182" t="n">
        <v>0.855555555555556</v>
      </c>
      <c r="U42" s="181" t="n">
        <v>187.91</v>
      </c>
      <c r="V42" s="181" t="n">
        <v>0.19</v>
      </c>
      <c r="W42" s="125" t="s">
        <v>25062</v>
      </c>
    </row>
    <row r="43" customFormat="false" ht="15" hidden="false" customHeight="false" outlineLevel="0" collapsed="false">
      <c r="A43" s="115" t="n">
        <v>42</v>
      </c>
      <c r="B43" s="115" t="s">
        <v>25036</v>
      </c>
      <c r="C43" s="115" t="n">
        <v>42</v>
      </c>
      <c r="D43" s="167" t="n">
        <v>56</v>
      </c>
      <c r="E43" s="115" t="n">
        <v>2</v>
      </c>
      <c r="F43" s="115" t="s">
        <v>894</v>
      </c>
      <c r="G43" s="167" t="s">
        <v>88</v>
      </c>
      <c r="H43" s="115" t="n">
        <v>88</v>
      </c>
      <c r="I43" s="115" t="n">
        <v>462001977</v>
      </c>
      <c r="J43" s="115" t="s">
        <v>25053</v>
      </c>
      <c r="K43" s="167" t="n">
        <v>218.001</v>
      </c>
      <c r="L43" s="114" t="n">
        <v>3629.8</v>
      </c>
      <c r="M43" s="114" t="n">
        <v>3628.8</v>
      </c>
      <c r="N43" s="181" t="n">
        <v>3473.88</v>
      </c>
      <c r="O43" s="114" t="s">
        <v>856</v>
      </c>
      <c r="P43" s="115" t="s">
        <v>25063</v>
      </c>
      <c r="Q43" s="115" t="s">
        <v>25064</v>
      </c>
      <c r="R43" s="115" t="s">
        <v>25065</v>
      </c>
      <c r="S43" s="115" t="s">
        <v>25066</v>
      </c>
      <c r="T43" s="182" t="n">
        <v>0.930555555555556</v>
      </c>
      <c r="U43" s="181" t="n">
        <v>157.91</v>
      </c>
      <c r="V43" s="181" t="n">
        <v>2.99</v>
      </c>
      <c r="W43" s="125" t="s">
        <v>25067</v>
      </c>
    </row>
    <row r="44" customFormat="false" ht="15" hidden="false" customHeight="false" outlineLevel="0" collapsed="false">
      <c r="A44" s="115" t="n">
        <v>43</v>
      </c>
      <c r="B44" s="115" t="s">
        <v>25036</v>
      </c>
      <c r="C44" s="115" t="n">
        <v>43</v>
      </c>
      <c r="D44" s="167" t="n">
        <v>56</v>
      </c>
      <c r="E44" s="115" t="n">
        <v>3</v>
      </c>
      <c r="F44" s="115" t="s">
        <v>894</v>
      </c>
      <c r="G44" s="167" t="s">
        <v>88</v>
      </c>
      <c r="H44" s="115" t="n">
        <v>89</v>
      </c>
      <c r="I44" s="115" t="n">
        <v>462001978</v>
      </c>
      <c r="J44" s="115" t="s">
        <v>25053</v>
      </c>
      <c r="K44" s="167" t="n">
        <v>221.001</v>
      </c>
      <c r="L44" s="114" t="n">
        <v>3630.2</v>
      </c>
      <c r="M44" s="114" t="n">
        <v>3628.8</v>
      </c>
      <c r="N44" s="114" t="n">
        <v>3447.28</v>
      </c>
      <c r="O44" s="114" t="s">
        <v>856</v>
      </c>
      <c r="P44" s="115" t="s">
        <v>25068</v>
      </c>
      <c r="Q44" s="115" t="s">
        <v>25069</v>
      </c>
      <c r="R44" s="115" t="s">
        <v>25070</v>
      </c>
      <c r="S44" s="115" t="s">
        <v>25071</v>
      </c>
      <c r="T44" s="182" t="n">
        <v>0.144444444444444</v>
      </c>
      <c r="U44" s="114" t="n">
        <v>183.32</v>
      </c>
      <c r="V44" s="114" t="n">
        <v>1.8</v>
      </c>
      <c r="W44" s="125" t="s">
        <v>25072</v>
      </c>
    </row>
    <row r="45" customFormat="false" ht="15" hidden="false" customHeight="false" outlineLevel="0" collapsed="false">
      <c r="A45" s="95" t="n">
        <v>44</v>
      </c>
      <c r="B45" s="95" t="s">
        <v>25073</v>
      </c>
      <c r="C45" s="95" t="n">
        <v>44</v>
      </c>
      <c r="D45" s="95" t="n">
        <v>58</v>
      </c>
      <c r="E45" s="95" t="n">
        <v>1</v>
      </c>
      <c r="F45" s="95" t="s">
        <v>894</v>
      </c>
      <c r="G45" s="104" t="s">
        <v>17</v>
      </c>
      <c r="H45" s="95" t="n">
        <v>101</v>
      </c>
      <c r="I45" s="95" t="n">
        <v>461003531</v>
      </c>
      <c r="J45" s="95" t="s">
        <v>25053</v>
      </c>
      <c r="K45" s="95" t="n">
        <v>222.001</v>
      </c>
      <c r="L45" s="103" t="n">
        <v>3767.2</v>
      </c>
      <c r="M45" s="103" t="n">
        <v>3767.2</v>
      </c>
      <c r="N45" s="103" t="n">
        <v>3513.83</v>
      </c>
      <c r="O45" s="103" t="n">
        <v>3696.29</v>
      </c>
      <c r="P45" s="95" t="s">
        <v>25074</v>
      </c>
      <c r="Q45" s="95" t="s">
        <v>25075</v>
      </c>
      <c r="R45" s="95" t="s">
        <v>25076</v>
      </c>
      <c r="S45" s="95" t="s">
        <v>25077</v>
      </c>
      <c r="T45" s="101" t="n">
        <v>0.324305555555556</v>
      </c>
      <c r="U45" s="103" t="n">
        <v>253.37</v>
      </c>
      <c r="V45" s="103" t="n">
        <v>0</v>
      </c>
    </row>
    <row r="46" customFormat="false" ht="15" hidden="false" customHeight="false" outlineLevel="0" collapsed="false">
      <c r="A46" s="95" t="n">
        <v>45</v>
      </c>
      <c r="B46" s="95" t="s">
        <v>25073</v>
      </c>
      <c r="C46" s="95" t="n">
        <v>45</v>
      </c>
      <c r="D46" s="95" t="n">
        <v>57</v>
      </c>
      <c r="E46" s="95" t="n">
        <v>2</v>
      </c>
      <c r="F46" s="95" t="s">
        <v>894</v>
      </c>
      <c r="G46" s="104" t="s">
        <v>17</v>
      </c>
      <c r="H46" s="95" t="n">
        <v>103</v>
      </c>
      <c r="I46" s="95" t="n">
        <v>461003532</v>
      </c>
      <c r="J46" s="95" t="s">
        <v>25053</v>
      </c>
      <c r="K46" s="95" t="n">
        <v>224.001</v>
      </c>
      <c r="L46" s="103" t="n">
        <v>3694.4</v>
      </c>
      <c r="M46" s="103" t="n">
        <v>3688.2</v>
      </c>
      <c r="N46" s="103" t="n">
        <v>3530.09</v>
      </c>
      <c r="O46" s="103" t="s">
        <v>856</v>
      </c>
      <c r="P46" s="95" t="s">
        <v>25078</v>
      </c>
      <c r="Q46" s="95" t="s">
        <v>25079</v>
      </c>
      <c r="R46" s="95" t="s">
        <v>25080</v>
      </c>
      <c r="S46" s="95" t="s">
        <v>25081</v>
      </c>
      <c r="T46" s="101" t="n">
        <v>0.45</v>
      </c>
      <c r="U46" s="103" t="n">
        <v>158.71</v>
      </c>
      <c r="V46" s="103" t="n">
        <v>0.6</v>
      </c>
    </row>
    <row r="47" customFormat="false" ht="15" hidden="false" customHeight="false" outlineLevel="0" collapsed="false">
      <c r="A47" s="95" t="n">
        <v>46</v>
      </c>
      <c r="B47" s="95" t="s">
        <v>25073</v>
      </c>
      <c r="C47" s="95" t="n">
        <v>46</v>
      </c>
      <c r="D47" s="95" t="n">
        <v>51</v>
      </c>
      <c r="E47" s="95" t="n">
        <v>6</v>
      </c>
      <c r="F47" s="95" t="s">
        <v>894</v>
      </c>
      <c r="G47" s="95" t="s">
        <v>17</v>
      </c>
      <c r="H47" s="95" t="n">
        <v>104</v>
      </c>
      <c r="I47" s="95" t="n">
        <v>461003533</v>
      </c>
      <c r="J47" s="95" t="s">
        <v>25053</v>
      </c>
      <c r="K47" s="95" t="n">
        <v>225.001</v>
      </c>
      <c r="L47" s="103" t="n">
        <v>3306.6</v>
      </c>
      <c r="M47" s="103" t="n">
        <v>3312.2</v>
      </c>
      <c r="N47" s="103" t="n">
        <v>3138.7</v>
      </c>
      <c r="O47" s="103" t="s">
        <v>856</v>
      </c>
      <c r="P47" s="95" t="s">
        <v>25082</v>
      </c>
      <c r="Q47" s="95" t="s">
        <v>25083</v>
      </c>
      <c r="R47" s="95" t="s">
        <v>25084</v>
      </c>
      <c r="S47" s="95" t="s">
        <v>25085</v>
      </c>
      <c r="T47" s="101" t="n">
        <v>0.733333333333333</v>
      </c>
      <c r="U47" s="103" t="n">
        <v>171.29</v>
      </c>
      <c r="V47" s="103" t="n">
        <v>0</v>
      </c>
    </row>
    <row r="48" customFormat="false" ht="15" hidden="false" customHeight="false" outlineLevel="0" collapsed="false">
      <c r="A48" s="95" t="n">
        <v>47</v>
      </c>
      <c r="B48" s="95" t="s">
        <v>25073</v>
      </c>
      <c r="C48" s="95" t="n">
        <v>47</v>
      </c>
      <c r="D48" s="95" t="n">
        <v>57</v>
      </c>
      <c r="E48" s="95" t="n">
        <v>0</v>
      </c>
      <c r="F48" s="95" t="s">
        <v>461</v>
      </c>
      <c r="G48" s="95" t="s">
        <v>88</v>
      </c>
      <c r="H48" s="95" t="n">
        <v>90</v>
      </c>
      <c r="I48" s="95" t="n">
        <v>462001980</v>
      </c>
      <c r="J48" s="95" t="s">
        <v>25086</v>
      </c>
      <c r="K48" s="95" t="n">
        <v>223.001</v>
      </c>
      <c r="L48" s="103" t="n">
        <v>3953.6</v>
      </c>
      <c r="M48" s="103" t="n">
        <v>4020.4</v>
      </c>
      <c r="N48" s="103" t="n">
        <v>3777.89</v>
      </c>
      <c r="O48" s="103" t="s">
        <v>856</v>
      </c>
      <c r="P48" s="95" t="s">
        <v>25087</v>
      </c>
      <c r="Q48" s="95" t="s">
        <v>25088</v>
      </c>
      <c r="R48" s="95" t="s">
        <v>25089</v>
      </c>
      <c r="S48" s="95" t="s">
        <v>25090</v>
      </c>
      <c r="T48" s="101" t="n">
        <v>0.847222222222222</v>
      </c>
      <c r="U48" s="103" t="n">
        <v>173.65</v>
      </c>
      <c r="V48" s="103" t="n">
        <v>1.14</v>
      </c>
    </row>
    <row r="49" customFormat="false" ht="15" hidden="false" customHeight="false" outlineLevel="0" collapsed="false">
      <c r="A49" s="95" t="n">
        <v>48</v>
      </c>
      <c r="B49" s="95" t="s">
        <v>25073</v>
      </c>
      <c r="C49" s="95" t="n">
        <v>48</v>
      </c>
      <c r="D49" s="95" t="n">
        <v>58</v>
      </c>
      <c r="E49" s="95" t="n">
        <v>1</v>
      </c>
      <c r="F49" s="95" t="s">
        <v>894</v>
      </c>
      <c r="G49" s="95" t="s">
        <v>17</v>
      </c>
      <c r="H49" s="95" t="n">
        <v>105</v>
      </c>
      <c r="I49" s="95" t="n">
        <v>461003534</v>
      </c>
      <c r="J49" s="95" t="s">
        <v>25086</v>
      </c>
      <c r="K49" s="95" t="n">
        <v>226.001</v>
      </c>
      <c r="L49" s="103" t="n">
        <v>3768</v>
      </c>
      <c r="M49" s="103" t="n">
        <v>3832.2</v>
      </c>
      <c r="N49" s="103" t="n">
        <v>3597.23</v>
      </c>
      <c r="O49" s="103" t="s">
        <v>856</v>
      </c>
      <c r="P49" s="95" t="s">
        <v>25091</v>
      </c>
      <c r="Q49" s="95" t="s">
        <v>25092</v>
      </c>
      <c r="R49" s="95" t="s">
        <v>25093</v>
      </c>
      <c r="S49" s="95" t="s">
        <v>25094</v>
      </c>
      <c r="T49" s="101" t="n">
        <v>0.930555555555556</v>
      </c>
      <c r="U49" s="103" t="n">
        <v>170.76</v>
      </c>
      <c r="V49" s="103" t="n">
        <v>0.79</v>
      </c>
    </row>
    <row r="50" customFormat="false" ht="15" hidden="false" customHeight="false" outlineLevel="0" collapsed="false">
      <c r="A50" s="95" t="n">
        <v>49</v>
      </c>
      <c r="B50" s="95" t="s">
        <v>25073</v>
      </c>
      <c r="C50" s="95" t="n">
        <v>49</v>
      </c>
      <c r="D50" s="95" t="n">
        <v>55</v>
      </c>
      <c r="E50" s="95" t="n">
        <v>3</v>
      </c>
      <c r="F50" s="95" t="s">
        <v>894</v>
      </c>
      <c r="G50" s="95" t="s">
        <v>17</v>
      </c>
      <c r="H50" s="95" t="n">
        <v>106</v>
      </c>
      <c r="I50" s="95" t="n">
        <v>461003535</v>
      </c>
      <c r="J50" s="95" t="s">
        <v>25086</v>
      </c>
      <c r="K50" s="95" t="n">
        <v>227.001</v>
      </c>
      <c r="L50" s="103" t="n">
        <v>3571.6</v>
      </c>
      <c r="M50" s="103" t="n">
        <v>3569.4</v>
      </c>
      <c r="N50" s="103" t="n">
        <v>3417.67</v>
      </c>
      <c r="O50" s="103" t="s">
        <v>856</v>
      </c>
      <c r="P50" s="95" t="s">
        <v>25095</v>
      </c>
      <c r="Q50" s="95" t="s">
        <v>25096</v>
      </c>
      <c r="R50" s="95" t="s">
        <v>25097</v>
      </c>
      <c r="S50" s="95" t="s">
        <v>25098</v>
      </c>
      <c r="T50" s="101" t="n">
        <v>0.0826388888888889</v>
      </c>
      <c r="U50" s="103" t="n">
        <v>157.52</v>
      </c>
      <c r="V50" s="103" t="n">
        <v>5.79</v>
      </c>
    </row>
    <row r="51" customFormat="false" ht="15" hidden="false" customHeight="false" outlineLevel="0" collapsed="false">
      <c r="A51" s="95" t="n">
        <v>50</v>
      </c>
      <c r="B51" s="95" t="s">
        <v>25099</v>
      </c>
      <c r="C51" s="95" t="n">
        <v>50</v>
      </c>
      <c r="D51" s="95" t="n">
        <v>59</v>
      </c>
      <c r="E51" s="95" t="n">
        <v>0</v>
      </c>
      <c r="F51" s="95" t="s">
        <v>461</v>
      </c>
      <c r="G51" s="95" t="s">
        <v>88</v>
      </c>
      <c r="H51" s="95" t="n">
        <v>91</v>
      </c>
      <c r="I51" s="95" t="n">
        <v>462001981</v>
      </c>
      <c r="J51" s="95" t="s">
        <v>25100</v>
      </c>
      <c r="K51" s="95" t="n">
        <v>228.001</v>
      </c>
      <c r="L51" s="103" t="n">
        <v>4089.8</v>
      </c>
      <c r="M51" s="103" t="n">
        <v>4089.7</v>
      </c>
      <c r="N51" s="103" t="n">
        <v>3877.72</v>
      </c>
      <c r="O51" s="103" t="s">
        <v>856</v>
      </c>
      <c r="P51" s="95" t="s">
        <v>25101</v>
      </c>
      <c r="Q51" s="95" t="s">
        <v>25102</v>
      </c>
      <c r="R51" s="95" t="s">
        <v>25103</v>
      </c>
      <c r="S51" s="95" t="s">
        <v>25104</v>
      </c>
      <c r="T51" s="101" t="n">
        <v>0.653472222222222</v>
      </c>
      <c r="U51" s="103" t="n">
        <v>211.98</v>
      </c>
      <c r="V51" s="103" t="n">
        <v>0</v>
      </c>
    </row>
    <row r="52" customFormat="false" ht="15" hidden="false" customHeight="false" outlineLevel="0" collapsed="false">
      <c r="A52" s="95" t="n">
        <v>51</v>
      </c>
      <c r="B52" s="95" t="s">
        <v>25099</v>
      </c>
      <c r="C52" s="95" t="n">
        <v>51</v>
      </c>
      <c r="D52" s="95" t="n">
        <v>58</v>
      </c>
      <c r="E52" s="95" t="n">
        <v>1</v>
      </c>
      <c r="F52" s="95" t="s">
        <v>461</v>
      </c>
      <c r="G52" s="95" t="s">
        <v>17</v>
      </c>
      <c r="H52" s="95" t="n">
        <v>107</v>
      </c>
      <c r="I52" s="95" t="n">
        <v>461003536</v>
      </c>
      <c r="J52" s="95" t="s">
        <v>25100</v>
      </c>
      <c r="K52" s="95" t="n">
        <v>229.001</v>
      </c>
      <c r="L52" s="103" t="n">
        <v>4030.8</v>
      </c>
      <c r="M52" s="103" t="n">
        <v>4028.7</v>
      </c>
      <c r="N52" s="103" t="n">
        <v>3822.79</v>
      </c>
      <c r="O52" s="103" t="s">
        <v>856</v>
      </c>
      <c r="P52" s="95" t="s">
        <v>25105</v>
      </c>
      <c r="Q52" s="95" t="s">
        <v>25106</v>
      </c>
      <c r="R52" s="95" t="s">
        <v>25107</v>
      </c>
      <c r="S52" s="95" t="s">
        <v>25108</v>
      </c>
      <c r="T52" s="101" t="n">
        <v>0.768055555555556</v>
      </c>
      <c r="U52" s="103" t="n">
        <v>206.41</v>
      </c>
      <c r="V52" s="103" t="n">
        <v>0</v>
      </c>
    </row>
    <row r="53" customFormat="false" ht="15" hidden="false" customHeight="false" outlineLevel="0" collapsed="false">
      <c r="A53" s="95" t="n">
        <v>52</v>
      </c>
      <c r="B53" s="95" t="s">
        <v>25099</v>
      </c>
      <c r="C53" s="95" t="n">
        <v>52</v>
      </c>
      <c r="D53" s="95" t="n">
        <v>58</v>
      </c>
      <c r="E53" s="95" t="n">
        <v>1</v>
      </c>
      <c r="F53" s="95" t="s">
        <v>894</v>
      </c>
      <c r="G53" s="95" t="s">
        <v>17</v>
      </c>
      <c r="H53" s="95" t="n">
        <v>108</v>
      </c>
      <c r="I53" s="95" t="n">
        <v>461003537</v>
      </c>
      <c r="J53" s="95" t="s">
        <v>25100</v>
      </c>
      <c r="K53" s="95" t="n">
        <v>231.001</v>
      </c>
      <c r="L53" s="103" t="n">
        <v>3766</v>
      </c>
      <c r="M53" s="103" t="n">
        <v>3764.4</v>
      </c>
      <c r="N53" s="103" t="n">
        <v>3642.64</v>
      </c>
      <c r="O53" s="103" t="s">
        <v>856</v>
      </c>
      <c r="P53" s="95" t="s">
        <v>25109</v>
      </c>
      <c r="Q53" s="95" t="s">
        <v>25110</v>
      </c>
      <c r="R53" s="95" t="s">
        <v>25111</v>
      </c>
      <c r="S53" s="95" t="s">
        <v>25112</v>
      </c>
      <c r="T53" s="101" t="n">
        <v>0.881944444444445</v>
      </c>
      <c r="U53" s="103" t="n">
        <v>123.34</v>
      </c>
      <c r="V53" s="103" t="n">
        <v>1.58</v>
      </c>
    </row>
    <row r="54" customFormat="false" ht="15" hidden="false" customHeight="false" outlineLevel="0" collapsed="false">
      <c r="A54" s="95" t="n">
        <v>53</v>
      </c>
      <c r="B54" s="95" t="s">
        <v>25099</v>
      </c>
      <c r="C54" s="95" t="n">
        <v>53</v>
      </c>
      <c r="D54" s="95" t="n">
        <v>54</v>
      </c>
      <c r="E54" s="95" t="n">
        <v>3</v>
      </c>
      <c r="F54" s="95" t="s">
        <v>461</v>
      </c>
      <c r="G54" s="95" t="s">
        <v>88</v>
      </c>
      <c r="H54" s="95" t="n">
        <v>92</v>
      </c>
      <c r="I54" s="95" t="n">
        <v>462001983</v>
      </c>
      <c r="J54" s="95" t="s">
        <v>25100</v>
      </c>
      <c r="K54" s="95" t="n">
        <v>230.001</v>
      </c>
      <c r="L54" s="103" t="n">
        <v>3763.8</v>
      </c>
      <c r="M54" s="103" t="n">
        <v>3833.8</v>
      </c>
      <c r="N54" s="103" t="n">
        <v>3600.47</v>
      </c>
      <c r="O54" s="103" t="s">
        <v>856</v>
      </c>
      <c r="P54" s="95" t="s">
        <v>25113</v>
      </c>
      <c r="Q54" s="95" t="s">
        <v>25114</v>
      </c>
      <c r="R54" s="95" t="s">
        <v>25115</v>
      </c>
      <c r="S54" s="95" t="s">
        <v>25116</v>
      </c>
      <c r="T54" s="101" t="n">
        <v>0.944444444444445</v>
      </c>
      <c r="U54" s="103" t="n">
        <v>163.93</v>
      </c>
      <c r="V54" s="103" t="n">
        <v>0</v>
      </c>
    </row>
    <row r="55" customFormat="false" ht="15" hidden="false" customHeight="false" outlineLevel="0" collapsed="false">
      <c r="A55" s="95" t="n">
        <v>54</v>
      </c>
      <c r="B55" s="95" t="s">
        <v>25099</v>
      </c>
      <c r="C55" s="95" t="n">
        <v>54</v>
      </c>
      <c r="D55" s="95" t="n">
        <v>57</v>
      </c>
      <c r="E55" s="95" t="n">
        <v>1</v>
      </c>
      <c r="F55" s="95" t="s">
        <v>894</v>
      </c>
      <c r="G55" s="95" t="s">
        <v>82</v>
      </c>
      <c r="H55" s="95" t="n">
        <v>33</v>
      </c>
      <c r="I55" s="95" t="n">
        <v>462001982</v>
      </c>
      <c r="J55" s="95" t="s">
        <v>25100</v>
      </c>
      <c r="K55" s="95" t="n">
        <v>232.001</v>
      </c>
      <c r="L55" s="103" t="n">
        <v>3692.6</v>
      </c>
      <c r="M55" s="103" t="n">
        <v>3691</v>
      </c>
      <c r="N55" s="103" t="n">
        <v>3498.88</v>
      </c>
      <c r="O55" s="103" t="s">
        <v>856</v>
      </c>
      <c r="P55" s="95" t="s">
        <v>25117</v>
      </c>
      <c r="Q55" s="95" t="s">
        <v>25118</v>
      </c>
      <c r="R55" s="95" t="s">
        <v>25119</v>
      </c>
      <c r="S55" s="95" t="s">
        <v>25120</v>
      </c>
      <c r="T55" s="101" t="n">
        <v>0.151388888888889</v>
      </c>
      <c r="U55" s="103" t="n">
        <v>193.72</v>
      </c>
      <c r="V55" s="103" t="n">
        <v>1.6</v>
      </c>
    </row>
    <row r="56" customFormat="false" ht="15" hidden="false" customHeight="false" outlineLevel="0" collapsed="false">
      <c r="A56" s="95" t="n">
        <v>55</v>
      </c>
      <c r="B56" s="95" t="s">
        <v>25121</v>
      </c>
      <c r="C56" s="95" t="n">
        <v>55</v>
      </c>
      <c r="D56" s="95" t="n">
        <v>55</v>
      </c>
      <c r="E56" s="95" t="n">
        <v>2</v>
      </c>
      <c r="F56" s="95" t="s">
        <v>461</v>
      </c>
      <c r="G56" s="95" t="s">
        <v>88</v>
      </c>
      <c r="H56" s="95" t="n">
        <v>93</v>
      </c>
      <c r="I56" s="95" t="n">
        <v>462001984</v>
      </c>
      <c r="J56" s="95" t="s">
        <v>25100</v>
      </c>
      <c r="K56" s="95" t="n">
        <v>235.001</v>
      </c>
      <c r="L56" s="103" t="n">
        <v>3822.8</v>
      </c>
      <c r="M56" s="103" t="n">
        <v>3824.1</v>
      </c>
      <c r="N56" s="103" t="n">
        <v>3655.75</v>
      </c>
      <c r="O56" s="103" t="s">
        <v>856</v>
      </c>
      <c r="P56" s="95" t="s">
        <v>25122</v>
      </c>
      <c r="Q56" s="95" t="s">
        <v>25123</v>
      </c>
      <c r="R56" s="95" t="s">
        <v>25124</v>
      </c>
      <c r="S56" s="95" t="s">
        <v>25125</v>
      </c>
      <c r="T56" s="101" t="n">
        <v>0.297222222222222</v>
      </c>
      <c r="U56" s="103" t="n">
        <v>162.75</v>
      </c>
      <c r="V56" s="103" t="n">
        <v>0</v>
      </c>
    </row>
    <row r="57" customFormat="false" ht="15" hidden="false" customHeight="false" outlineLevel="0" collapsed="false">
      <c r="A57" s="95" t="n">
        <v>56</v>
      </c>
      <c r="B57" s="95" t="s">
        <v>25121</v>
      </c>
      <c r="C57" s="95" t="n">
        <v>56</v>
      </c>
      <c r="D57" s="95" t="n">
        <v>56</v>
      </c>
      <c r="E57" s="95" t="n">
        <v>1</v>
      </c>
      <c r="F57" s="95" t="s">
        <v>894</v>
      </c>
      <c r="G57" s="95" t="s">
        <v>17</v>
      </c>
      <c r="H57" s="95" t="n">
        <v>109</v>
      </c>
      <c r="I57" s="95" t="n">
        <v>461003538</v>
      </c>
      <c r="J57" s="95" t="s">
        <v>25100</v>
      </c>
      <c r="K57" s="95" t="n">
        <v>233.001</v>
      </c>
      <c r="L57" s="103" t="n">
        <v>3634.4</v>
      </c>
      <c r="M57" s="103" t="n">
        <v>3637.2</v>
      </c>
      <c r="N57" s="103" t="n">
        <v>3452.25</v>
      </c>
      <c r="O57" s="103" t="s">
        <v>856</v>
      </c>
      <c r="P57" s="95" t="s">
        <v>25126</v>
      </c>
      <c r="Q57" s="95" t="s">
        <v>25127</v>
      </c>
      <c r="R57" s="95" t="s">
        <v>25128</v>
      </c>
      <c r="S57" s="95" t="s">
        <v>25129</v>
      </c>
      <c r="T57" s="101" t="n">
        <v>0.425</v>
      </c>
      <c r="U57" s="103" t="n">
        <v>184.95</v>
      </c>
      <c r="V57" s="103" t="n">
        <v>0</v>
      </c>
    </row>
    <row r="58" customFormat="false" ht="15" hidden="false" customHeight="false" outlineLevel="0" collapsed="false">
      <c r="A58" s="95" t="n">
        <v>57</v>
      </c>
      <c r="B58" s="95" t="s">
        <v>25121</v>
      </c>
      <c r="C58" s="95" t="n">
        <v>57</v>
      </c>
      <c r="D58" s="95" t="n">
        <v>56</v>
      </c>
      <c r="E58" s="95" t="n">
        <v>2</v>
      </c>
      <c r="F58" s="95" t="s">
        <v>461</v>
      </c>
      <c r="G58" s="95" t="s">
        <v>88</v>
      </c>
      <c r="H58" s="95" t="n">
        <v>94</v>
      </c>
      <c r="I58" s="95" t="n">
        <v>462001985</v>
      </c>
      <c r="J58" s="95" t="s">
        <v>25130</v>
      </c>
      <c r="K58" s="95" t="n">
        <v>238.001</v>
      </c>
      <c r="L58" s="103" t="n">
        <v>3890.6</v>
      </c>
      <c r="M58" s="103" t="n">
        <v>3889.6</v>
      </c>
      <c r="N58" s="103" t="n">
        <v>3707.78</v>
      </c>
      <c r="O58" s="103" t="s">
        <v>856</v>
      </c>
      <c r="P58" s="95" t="s">
        <v>25131</v>
      </c>
      <c r="Q58" s="95" t="s">
        <v>25132</v>
      </c>
      <c r="R58" s="95" t="s">
        <v>25133</v>
      </c>
      <c r="S58" s="95" t="s">
        <v>25134</v>
      </c>
      <c r="T58" s="101" t="n">
        <v>0.695833333333333</v>
      </c>
      <c r="U58" s="103" t="n">
        <v>182.82</v>
      </c>
      <c r="V58" s="103" t="n">
        <v>1</v>
      </c>
    </row>
    <row r="59" customFormat="false" ht="15" hidden="false" customHeight="false" outlineLevel="0" collapsed="false">
      <c r="A59" s="95" t="n">
        <v>58</v>
      </c>
      <c r="B59" s="95" t="s">
        <v>25121</v>
      </c>
      <c r="C59" s="95" t="n">
        <v>58</v>
      </c>
      <c r="D59" s="95" t="n">
        <v>53</v>
      </c>
      <c r="E59" s="95" t="n">
        <v>6</v>
      </c>
      <c r="F59" s="95" t="s">
        <v>894</v>
      </c>
      <c r="G59" s="95" t="s">
        <v>17</v>
      </c>
      <c r="H59" s="95" t="n">
        <v>110</v>
      </c>
      <c r="I59" s="95" t="n">
        <v>461003539</v>
      </c>
      <c r="J59" s="95" t="s">
        <v>25130</v>
      </c>
      <c r="K59" s="95" t="n">
        <v>234.001</v>
      </c>
      <c r="L59" s="103" t="n">
        <v>3424.4</v>
      </c>
      <c r="M59" s="103" t="n">
        <v>3422.6</v>
      </c>
      <c r="N59" s="103" t="n">
        <v>3275.95</v>
      </c>
      <c r="O59" s="103" t="s">
        <v>856</v>
      </c>
      <c r="P59" s="95" t="s">
        <v>25135</v>
      </c>
      <c r="Q59" s="95" t="s">
        <v>25136</v>
      </c>
      <c r="R59" s="95" t="s">
        <v>25137</v>
      </c>
      <c r="S59" s="95" t="s">
        <v>25138</v>
      </c>
      <c r="T59" s="101" t="n">
        <v>0.785416666666667</v>
      </c>
      <c r="U59" s="103" t="n">
        <v>148.85</v>
      </c>
      <c r="V59" s="103" t="n">
        <v>2.2</v>
      </c>
    </row>
    <row r="60" customFormat="false" ht="15" hidden="false" customHeight="false" outlineLevel="0" collapsed="false">
      <c r="A60" s="95" t="n">
        <v>59</v>
      </c>
      <c r="B60" s="95" t="s">
        <v>25121</v>
      </c>
      <c r="C60" s="95" t="n">
        <v>59</v>
      </c>
      <c r="D60" s="95" t="n">
        <v>58</v>
      </c>
      <c r="E60" s="95" t="n">
        <v>0</v>
      </c>
      <c r="F60" s="95" t="s">
        <v>894</v>
      </c>
      <c r="G60" s="95" t="s">
        <v>17</v>
      </c>
      <c r="H60" s="95" t="n">
        <v>111</v>
      </c>
      <c r="I60" s="95" t="n">
        <v>461003540</v>
      </c>
      <c r="J60" s="95" t="s">
        <v>25130</v>
      </c>
      <c r="K60" s="95" t="n">
        <v>237.001</v>
      </c>
      <c r="L60" s="103" t="n">
        <v>3749.4</v>
      </c>
      <c r="M60" s="103" t="n">
        <v>3744.8</v>
      </c>
      <c r="N60" s="103" t="n">
        <v>3601.91</v>
      </c>
      <c r="O60" s="103" t="s">
        <v>856</v>
      </c>
      <c r="P60" s="95" t="s">
        <v>25139</v>
      </c>
      <c r="Q60" s="95" t="s">
        <v>25140</v>
      </c>
      <c r="R60" s="95" t="s">
        <v>25141</v>
      </c>
      <c r="S60" s="95" t="s">
        <v>25142</v>
      </c>
      <c r="T60" s="101" t="n">
        <v>0.916666666666667</v>
      </c>
      <c r="U60" s="103" t="n">
        <v>144.95</v>
      </c>
      <c r="V60" s="103" t="n">
        <v>6.57</v>
      </c>
    </row>
    <row r="61" customFormat="false" ht="15" hidden="false" customHeight="false" outlineLevel="0" collapsed="false">
      <c r="A61" s="115" t="n">
        <v>60</v>
      </c>
      <c r="B61" s="115" t="s">
        <v>25121</v>
      </c>
      <c r="C61" s="115" t="n">
        <v>60</v>
      </c>
      <c r="D61" s="115" t="n">
        <v>58</v>
      </c>
      <c r="E61" s="115" t="n">
        <v>1</v>
      </c>
      <c r="F61" s="115" t="s">
        <v>894</v>
      </c>
      <c r="G61" s="115" t="s">
        <v>185</v>
      </c>
      <c r="H61" s="115" t="n">
        <v>11</v>
      </c>
      <c r="I61" s="115" t="n">
        <v>461003541</v>
      </c>
      <c r="J61" s="115" t="s">
        <v>25130</v>
      </c>
      <c r="K61" s="115" t="n">
        <v>236.001</v>
      </c>
      <c r="L61" s="114" t="n">
        <v>3774.6</v>
      </c>
      <c r="M61" s="114" t="n">
        <v>3770</v>
      </c>
      <c r="N61" s="114" t="n">
        <v>3596.22</v>
      </c>
      <c r="O61" s="114" t="s">
        <v>856</v>
      </c>
      <c r="P61" s="115" t="s">
        <v>25143</v>
      </c>
      <c r="Q61" s="115" t="s">
        <v>25144</v>
      </c>
      <c r="R61" s="115" t="s">
        <v>25145</v>
      </c>
      <c r="S61" s="115" t="s">
        <v>25146</v>
      </c>
      <c r="T61" s="161" t="n">
        <v>0.0930555555555556</v>
      </c>
      <c r="U61" s="114" t="n">
        <v>178.72</v>
      </c>
      <c r="V61" s="114" t="n">
        <v>4.94</v>
      </c>
      <c r="W61" s="125" t="s">
        <v>25147</v>
      </c>
    </row>
    <row r="62" customFormat="false" ht="15" hidden="false" customHeight="false" outlineLevel="0" collapsed="false">
      <c r="A62" s="95" t="n">
        <v>61</v>
      </c>
      <c r="B62" s="95" t="s">
        <v>25148</v>
      </c>
      <c r="C62" s="95" t="n">
        <v>61</v>
      </c>
      <c r="D62" s="95" t="n">
        <v>58</v>
      </c>
      <c r="E62" s="95" t="n">
        <v>1</v>
      </c>
      <c r="F62" s="95" t="s">
        <v>894</v>
      </c>
      <c r="G62" s="95" t="s">
        <v>17</v>
      </c>
      <c r="H62" s="95" t="n">
        <v>112</v>
      </c>
      <c r="I62" s="95" t="n">
        <v>461003542</v>
      </c>
      <c r="J62" s="100" t="s">
        <v>25130</v>
      </c>
      <c r="K62" s="95" t="n">
        <v>239.001</v>
      </c>
      <c r="L62" s="103" t="n">
        <v>3753.6</v>
      </c>
      <c r="M62" s="103" t="n">
        <v>3750.4</v>
      </c>
      <c r="N62" s="103" t="n">
        <v>3593.29</v>
      </c>
      <c r="O62" s="103" t="s">
        <v>856</v>
      </c>
      <c r="P62" s="95" t="s">
        <v>25149</v>
      </c>
      <c r="Q62" s="95" t="s">
        <v>25150</v>
      </c>
      <c r="R62" s="95" t="s">
        <v>25151</v>
      </c>
      <c r="S62" s="95" t="s">
        <v>25152</v>
      </c>
      <c r="T62" s="101" t="n">
        <v>0.315277777777778</v>
      </c>
      <c r="U62" s="103" t="n">
        <v>160.29</v>
      </c>
      <c r="V62" s="103" t="n">
        <v>3.18</v>
      </c>
    </row>
    <row r="63" customFormat="false" ht="15" hidden="false" customHeight="false" outlineLevel="0" collapsed="false">
      <c r="A63" s="95" t="n">
        <v>62</v>
      </c>
      <c r="B63" s="95" t="s">
        <v>25148</v>
      </c>
      <c r="C63" s="95" t="n">
        <v>62</v>
      </c>
      <c r="D63" s="95" t="n">
        <v>56</v>
      </c>
      <c r="E63" s="95" t="n">
        <v>1</v>
      </c>
      <c r="F63" s="95" t="s">
        <v>894</v>
      </c>
      <c r="G63" s="95" t="s">
        <v>17</v>
      </c>
      <c r="H63" s="95" t="n">
        <v>113</v>
      </c>
      <c r="I63" s="95" t="n">
        <v>461003543</v>
      </c>
      <c r="J63" s="100" t="s">
        <v>25130</v>
      </c>
      <c r="K63" s="95" t="n">
        <v>240.001</v>
      </c>
      <c r="L63" s="103" t="n">
        <v>3640</v>
      </c>
      <c r="M63" s="103" t="n">
        <v>3640</v>
      </c>
      <c r="N63" s="103" t="n">
        <v>3493.44</v>
      </c>
      <c r="O63" s="103" t="s">
        <v>856</v>
      </c>
      <c r="P63" s="95" t="s">
        <v>25153</v>
      </c>
      <c r="Q63" s="95" t="s">
        <v>25154</v>
      </c>
      <c r="R63" s="95" t="s">
        <v>25155</v>
      </c>
      <c r="S63" s="95" t="s">
        <v>25156</v>
      </c>
      <c r="T63" s="101" t="n">
        <v>0.592361111111111</v>
      </c>
      <c r="U63" s="103" t="n">
        <v>141.75</v>
      </c>
      <c r="V63" s="103" t="n">
        <v>0</v>
      </c>
    </row>
    <row r="64" customFormat="false" ht="15" hidden="false" customHeight="false" outlineLevel="0" collapsed="false">
      <c r="A64" s="95" t="n">
        <v>63</v>
      </c>
      <c r="B64" s="95" t="s">
        <v>25148</v>
      </c>
      <c r="C64" s="95" t="n">
        <v>63</v>
      </c>
      <c r="D64" s="95" t="n">
        <v>55</v>
      </c>
      <c r="E64" s="95" t="n">
        <v>3</v>
      </c>
      <c r="F64" s="95" t="s">
        <v>461</v>
      </c>
      <c r="G64" s="95" t="s">
        <v>17</v>
      </c>
      <c r="H64" s="95" t="n">
        <v>114</v>
      </c>
      <c r="I64" s="95" t="n">
        <v>461003544</v>
      </c>
      <c r="J64" s="100" t="s">
        <v>25157</v>
      </c>
      <c r="K64" s="95" t="n">
        <v>242.001</v>
      </c>
      <c r="L64" s="103" t="n">
        <v>3831.8</v>
      </c>
      <c r="M64" s="103" t="n">
        <v>3829.1</v>
      </c>
      <c r="N64" s="103" t="n">
        <v>3673.66</v>
      </c>
      <c r="O64" s="103" t="s">
        <v>856</v>
      </c>
      <c r="P64" s="95" t="s">
        <v>25158</v>
      </c>
      <c r="Q64" s="95" t="s">
        <v>25159</v>
      </c>
      <c r="R64" s="95" t="s">
        <v>25160</v>
      </c>
      <c r="S64" s="95" t="s">
        <v>25161</v>
      </c>
      <c r="T64" s="101" t="n">
        <v>0.701388888888889</v>
      </c>
      <c r="U64" s="103" t="n">
        <v>158.11</v>
      </c>
      <c r="V64" s="103" t="n">
        <v>2.67</v>
      </c>
    </row>
    <row r="65" customFormat="false" ht="15" hidden="false" customHeight="false" outlineLevel="0" collapsed="false">
      <c r="A65" s="95" t="n">
        <v>64</v>
      </c>
      <c r="B65" s="95" t="s">
        <v>25148</v>
      </c>
      <c r="C65" s="95" t="n">
        <v>64</v>
      </c>
      <c r="D65" s="95" t="n">
        <v>57</v>
      </c>
      <c r="E65" s="95" t="n">
        <v>2</v>
      </c>
      <c r="F65" s="95" t="s">
        <v>461</v>
      </c>
      <c r="G65" s="95" t="s">
        <v>88</v>
      </c>
      <c r="H65" s="95" t="n">
        <v>95</v>
      </c>
      <c r="I65" s="95" t="n">
        <v>462001986</v>
      </c>
      <c r="J65" s="100" t="s">
        <v>25157</v>
      </c>
      <c r="K65" s="95" t="n">
        <v>241.001</v>
      </c>
      <c r="L65" s="103" t="n">
        <v>3965.6</v>
      </c>
      <c r="M65" s="103" t="n">
        <v>3965.6</v>
      </c>
      <c r="N65" s="103" t="n">
        <v>3813.17</v>
      </c>
      <c r="O65" s="103" t="n">
        <v>3842.98</v>
      </c>
      <c r="P65" s="95" t="s">
        <v>25162</v>
      </c>
      <c r="Q65" s="95" t="s">
        <v>25163</v>
      </c>
      <c r="R65" s="95" t="s">
        <v>25164</v>
      </c>
      <c r="S65" s="95" t="s">
        <v>25165</v>
      </c>
      <c r="T65" s="101" t="n">
        <v>0.804166666666667</v>
      </c>
      <c r="U65" s="103" t="n">
        <v>152.63</v>
      </c>
      <c r="V65" s="103" t="n">
        <v>0.2</v>
      </c>
    </row>
    <row r="66" customFormat="false" ht="15" hidden="false" customHeight="false" outlineLevel="0" collapsed="false">
      <c r="A66" s="95" t="n">
        <v>65</v>
      </c>
      <c r="B66" s="95" t="s">
        <v>25148</v>
      </c>
      <c r="C66" s="95" t="n">
        <v>65</v>
      </c>
      <c r="D66" s="95" t="n">
        <v>59</v>
      </c>
      <c r="E66" s="95" t="n">
        <v>0</v>
      </c>
      <c r="F66" s="95" t="s">
        <v>461</v>
      </c>
      <c r="G66" s="95" t="s">
        <v>88</v>
      </c>
      <c r="H66" s="95" t="n">
        <v>96</v>
      </c>
      <c r="I66" s="95" t="n">
        <v>462001987</v>
      </c>
      <c r="J66" s="100" t="s">
        <v>25157</v>
      </c>
      <c r="K66" s="95" t="n">
        <v>243.001</v>
      </c>
      <c r="L66" s="103" t="n">
        <v>4108</v>
      </c>
      <c r="M66" s="103" t="n">
        <v>4106.5</v>
      </c>
      <c r="N66" s="103" t="n">
        <v>3921.55</v>
      </c>
      <c r="O66" s="103" t="n">
        <v>3980.83</v>
      </c>
      <c r="P66" s="95" t="s">
        <v>25166</v>
      </c>
      <c r="Q66" s="95" t="s">
        <v>25167</v>
      </c>
      <c r="R66" s="95" t="s">
        <v>25168</v>
      </c>
      <c r="S66" s="95" t="s">
        <v>25169</v>
      </c>
      <c r="T66" s="101" t="n">
        <v>0.9375</v>
      </c>
      <c r="U66" s="103" t="n">
        <v>182.42</v>
      </c>
      <c r="V66" s="103" t="n">
        <v>4.47</v>
      </c>
    </row>
    <row r="67" customFormat="false" ht="15" hidden="false" customHeight="false" outlineLevel="0" collapsed="false">
      <c r="A67" s="95" t="n">
        <v>66</v>
      </c>
      <c r="B67" s="95" t="s">
        <v>25148</v>
      </c>
      <c r="C67" s="95" t="n">
        <v>66</v>
      </c>
      <c r="D67" s="95" t="n">
        <v>57</v>
      </c>
      <c r="E67" s="95" t="n">
        <v>1</v>
      </c>
      <c r="F67" s="95" t="s">
        <v>461</v>
      </c>
      <c r="G67" s="95" t="s">
        <v>17</v>
      </c>
      <c r="H67" s="95" t="n">
        <v>116</v>
      </c>
      <c r="I67" s="95" t="n">
        <v>461003545</v>
      </c>
      <c r="J67" s="100" t="s">
        <v>25157</v>
      </c>
      <c r="K67" s="95" t="n">
        <v>244.001</v>
      </c>
      <c r="L67" s="103" t="n">
        <v>3961.6</v>
      </c>
      <c r="M67" s="103" t="n">
        <v>3958.9</v>
      </c>
      <c r="N67" s="103" t="n">
        <v>3800.97</v>
      </c>
      <c r="O67" s="103" t="s">
        <v>856</v>
      </c>
      <c r="P67" s="95" t="s">
        <v>25170</v>
      </c>
      <c r="Q67" s="95" t="s">
        <v>25171</v>
      </c>
      <c r="R67" s="95" t="s">
        <v>25172</v>
      </c>
      <c r="S67" s="95" t="s">
        <v>25173</v>
      </c>
      <c r="T67" s="101" t="n">
        <v>0.0784722222222222</v>
      </c>
      <c r="U67" s="103" t="n">
        <v>160.53</v>
      </c>
      <c r="V67" s="103" t="n">
        <v>2.6</v>
      </c>
    </row>
    <row r="68" customFormat="false" ht="15" hidden="false" customHeight="false" outlineLevel="0" collapsed="false">
      <c r="A68" s="95" t="n">
        <v>67</v>
      </c>
      <c r="B68" s="95" t="s">
        <v>25174</v>
      </c>
      <c r="C68" s="95" t="n">
        <v>67</v>
      </c>
      <c r="D68" s="95" t="n">
        <v>53</v>
      </c>
      <c r="E68" s="95" t="n">
        <v>1</v>
      </c>
      <c r="F68" s="95" t="s">
        <v>894</v>
      </c>
      <c r="G68" s="95" t="s">
        <v>82</v>
      </c>
      <c r="H68" s="95" t="n">
        <v>34</v>
      </c>
      <c r="I68" s="95" t="n">
        <v>462001988</v>
      </c>
      <c r="J68" s="100" t="s">
        <v>25157</v>
      </c>
      <c r="K68" s="95" t="n">
        <v>245.001</v>
      </c>
      <c r="L68" s="103" t="n">
        <v>3436.6</v>
      </c>
      <c r="M68" s="103" t="n">
        <v>3431</v>
      </c>
      <c r="N68" s="103" t="n">
        <v>3306.92</v>
      </c>
      <c r="O68" s="103" t="s">
        <v>856</v>
      </c>
      <c r="P68" s="95" t="s">
        <v>25175</v>
      </c>
      <c r="Q68" s="95" t="s">
        <v>25176</v>
      </c>
      <c r="R68" s="95" t="s">
        <v>25177</v>
      </c>
      <c r="S68" s="95" t="s">
        <v>25178</v>
      </c>
      <c r="T68" s="101" t="n">
        <v>0.265972222222222</v>
      </c>
      <c r="U68" s="103" t="n">
        <v>122.65</v>
      </c>
      <c r="V68" s="103" t="n">
        <v>4.58</v>
      </c>
    </row>
    <row r="69" customFormat="false" ht="15" hidden="false" customHeight="false" outlineLevel="0" collapsed="false">
      <c r="A69" s="95" t="n">
        <v>68</v>
      </c>
      <c r="B69" s="95" t="s">
        <v>25174</v>
      </c>
      <c r="C69" s="95" t="n">
        <v>68</v>
      </c>
      <c r="D69" s="95" t="n">
        <v>51</v>
      </c>
      <c r="E69" s="95" t="n">
        <v>7</v>
      </c>
      <c r="F69" s="95" t="s">
        <v>894</v>
      </c>
      <c r="G69" s="95" t="s">
        <v>17</v>
      </c>
      <c r="H69" s="95" t="n">
        <v>117</v>
      </c>
      <c r="I69" s="95" t="n">
        <v>461003546</v>
      </c>
      <c r="J69" s="100" t="s">
        <v>25179</v>
      </c>
      <c r="K69" s="95" t="n">
        <v>246.001</v>
      </c>
      <c r="L69" s="103" t="n">
        <v>3312.6</v>
      </c>
      <c r="M69" s="103" t="n">
        <v>3439.4</v>
      </c>
      <c r="N69" s="103" t="n">
        <v>3145.91</v>
      </c>
      <c r="O69" s="103" t="s">
        <v>856</v>
      </c>
      <c r="P69" s="95" t="s">
        <v>25180</v>
      </c>
      <c r="Q69" s="95" t="s">
        <v>25181</v>
      </c>
      <c r="R69" s="95" t="s">
        <v>25182</v>
      </c>
      <c r="S69" s="95" t="s">
        <v>25183</v>
      </c>
      <c r="T69" s="101" t="n">
        <v>0.665972222222222</v>
      </c>
      <c r="U69" s="103" t="n">
        <v>163.88</v>
      </c>
      <c r="V69" s="103" t="n">
        <v>0.39</v>
      </c>
    </row>
    <row r="70" customFormat="false" ht="15" hidden="false" customHeight="false" outlineLevel="0" collapsed="false">
      <c r="A70" s="95" t="n">
        <v>69</v>
      </c>
      <c r="B70" s="95" t="s">
        <v>25174</v>
      </c>
      <c r="C70" s="95" t="n">
        <v>69</v>
      </c>
      <c r="D70" s="95" t="n">
        <v>51</v>
      </c>
      <c r="E70" s="95" t="n">
        <v>6</v>
      </c>
      <c r="F70" s="95" t="s">
        <v>894</v>
      </c>
      <c r="G70" s="95" t="s">
        <v>17</v>
      </c>
      <c r="H70" s="95" t="n">
        <v>118</v>
      </c>
      <c r="I70" s="95" t="n">
        <v>461003547</v>
      </c>
      <c r="J70" s="100" t="s">
        <v>25179</v>
      </c>
      <c r="K70" s="95" t="n">
        <v>247.001</v>
      </c>
      <c r="L70" s="103" t="n">
        <v>3309.4</v>
      </c>
      <c r="M70" s="103" t="n">
        <v>3309.4</v>
      </c>
      <c r="N70" s="103" t="n">
        <v>3162.31</v>
      </c>
      <c r="O70" s="103" t="s">
        <v>856</v>
      </c>
      <c r="P70" s="95" t="s">
        <v>25184</v>
      </c>
      <c r="Q70" s="95" t="s">
        <v>25185</v>
      </c>
      <c r="R70" s="95" t="s">
        <v>25186</v>
      </c>
      <c r="S70" s="95" t="s">
        <v>25187</v>
      </c>
      <c r="T70" s="101" t="n">
        <v>0.811805555555556</v>
      </c>
      <c r="U70" s="103" t="n">
        <v>147.09</v>
      </c>
      <c r="V70" s="103" t="n">
        <v>0</v>
      </c>
    </row>
    <row r="71" customFormat="false" ht="15" hidden="false" customHeight="false" outlineLevel="0" collapsed="false">
      <c r="A71" s="95" t="n">
        <v>70</v>
      </c>
      <c r="B71" s="95" t="s">
        <v>25174</v>
      </c>
      <c r="C71" s="95" t="n">
        <v>70</v>
      </c>
      <c r="D71" s="95" t="n">
        <v>57</v>
      </c>
      <c r="E71" s="95" t="n">
        <v>2</v>
      </c>
      <c r="F71" s="95" t="s">
        <v>461</v>
      </c>
      <c r="G71" s="95" t="s">
        <v>88</v>
      </c>
      <c r="H71" s="95" t="n">
        <v>97</v>
      </c>
      <c r="I71" s="95" t="n">
        <v>462001989</v>
      </c>
      <c r="J71" s="100" t="s">
        <v>25179</v>
      </c>
      <c r="K71" s="95" t="n">
        <v>248.001</v>
      </c>
      <c r="L71" s="103" t="n">
        <v>3962.2</v>
      </c>
      <c r="M71" s="103" t="n">
        <v>3959</v>
      </c>
      <c r="N71" s="103" t="n">
        <v>3810.78</v>
      </c>
      <c r="O71" s="103" t="s">
        <v>856</v>
      </c>
      <c r="P71" s="95" t="s">
        <v>25188</v>
      </c>
      <c r="Q71" s="95" t="s">
        <v>25189</v>
      </c>
      <c r="R71" s="95" t="s">
        <v>25190</v>
      </c>
      <c r="S71" s="95" t="s">
        <v>25191</v>
      </c>
      <c r="T71" s="101" t="n">
        <v>0.972916666666667</v>
      </c>
      <c r="U71" s="103" t="n">
        <v>152.82</v>
      </c>
      <c r="V71" s="103" t="n">
        <v>4.6</v>
      </c>
    </row>
    <row r="72" customFormat="false" ht="15" hidden="false" customHeight="false" outlineLevel="0" collapsed="false">
      <c r="A72" s="95" t="n">
        <v>71</v>
      </c>
      <c r="B72" s="95" t="s">
        <v>25192</v>
      </c>
      <c r="C72" s="95" t="n">
        <v>71</v>
      </c>
      <c r="D72" s="95" t="n">
        <v>57</v>
      </c>
      <c r="E72" s="95" t="n">
        <v>0</v>
      </c>
      <c r="F72" s="95" t="s">
        <v>461</v>
      </c>
      <c r="G72" s="95" t="s">
        <v>88</v>
      </c>
      <c r="H72" s="95" t="n">
        <v>98</v>
      </c>
      <c r="I72" s="95" t="n">
        <v>462001990</v>
      </c>
      <c r="J72" s="100" t="s">
        <v>25179</v>
      </c>
      <c r="K72" s="95" t="n">
        <v>249.001</v>
      </c>
      <c r="L72" s="103" t="n">
        <v>3984.6</v>
      </c>
      <c r="M72" s="103" t="n">
        <v>3690.3</v>
      </c>
      <c r="N72" s="103" t="n">
        <v>3870.15</v>
      </c>
      <c r="O72" s="103" t="s">
        <v>856</v>
      </c>
      <c r="P72" s="95" t="s">
        <v>25193</v>
      </c>
      <c r="Q72" s="95" t="s">
        <v>25194</v>
      </c>
      <c r="R72" s="95" t="s">
        <v>25195</v>
      </c>
      <c r="S72" s="95" t="s">
        <v>25196</v>
      </c>
      <c r="T72" s="101" t="n">
        <v>0.246527777777778</v>
      </c>
      <c r="U72" s="103" t="n">
        <v>113.32</v>
      </c>
      <c r="V72" s="103" t="n">
        <v>13.67</v>
      </c>
    </row>
    <row r="73" customFormat="false" ht="15" hidden="false" customHeight="false" outlineLevel="0" collapsed="false">
      <c r="A73" s="95" t="n">
        <v>72</v>
      </c>
      <c r="B73" s="95" t="s">
        <v>25192</v>
      </c>
      <c r="C73" s="95" t="n">
        <v>72</v>
      </c>
      <c r="D73" s="95" t="n">
        <v>57</v>
      </c>
      <c r="E73" s="95" t="n">
        <v>1</v>
      </c>
      <c r="F73" s="95" t="s">
        <v>461</v>
      </c>
      <c r="G73" s="95" t="s">
        <v>17</v>
      </c>
      <c r="H73" s="95" t="n">
        <v>119</v>
      </c>
      <c r="I73" s="95" t="n">
        <v>461003548</v>
      </c>
      <c r="J73" s="100" t="s">
        <v>25179</v>
      </c>
      <c r="K73" s="95" t="n">
        <v>250.001</v>
      </c>
      <c r="L73" s="103" t="n">
        <v>3954.2</v>
      </c>
      <c r="M73" s="103" t="n">
        <v>4021.6</v>
      </c>
      <c r="N73" s="103" t="n">
        <v>3784.34</v>
      </c>
      <c r="O73" s="103" t="n">
        <v>3829.49</v>
      </c>
      <c r="P73" s="95" t="s">
        <v>25197</v>
      </c>
      <c r="Q73" s="95" t="s">
        <v>25198</v>
      </c>
      <c r="R73" s="95" t="s">
        <v>25199</v>
      </c>
      <c r="S73" s="95" t="s">
        <v>25200</v>
      </c>
      <c r="T73" s="101" t="n">
        <v>0.379166666666667</v>
      </c>
      <c r="U73" s="103" t="n">
        <v>173.13</v>
      </c>
      <c r="V73" s="103" t="n">
        <v>3.27</v>
      </c>
    </row>
    <row r="74" customFormat="false" ht="15" hidden="false" customHeight="false" outlineLevel="0" collapsed="false">
      <c r="A74" s="95" t="n">
        <v>73</v>
      </c>
      <c r="B74" s="95" t="s">
        <v>25192</v>
      </c>
      <c r="C74" s="95" t="n">
        <v>73</v>
      </c>
      <c r="D74" s="95" t="n">
        <v>56</v>
      </c>
      <c r="E74" s="95" t="n">
        <v>1</v>
      </c>
      <c r="F74" s="95" t="s">
        <v>461</v>
      </c>
      <c r="G74" s="95" t="s">
        <v>88</v>
      </c>
      <c r="H74" s="95" t="n">
        <v>99</v>
      </c>
      <c r="I74" s="95" t="n">
        <v>462001991</v>
      </c>
      <c r="J74" s="100" t="s">
        <v>25201</v>
      </c>
      <c r="K74" s="95" t="n">
        <v>252.001</v>
      </c>
      <c r="L74" s="103" t="n">
        <v>3885.4</v>
      </c>
      <c r="M74" s="103" t="n">
        <v>4023.9</v>
      </c>
      <c r="N74" s="103" t="n">
        <v>3717.94</v>
      </c>
      <c r="O74" s="103" t="n">
        <v>3764.55</v>
      </c>
      <c r="P74" s="95" t="s">
        <v>25202</v>
      </c>
      <c r="Q74" s="95" t="s">
        <v>25203</v>
      </c>
      <c r="R74" s="95" t="s">
        <v>25204</v>
      </c>
      <c r="S74" s="95" t="s">
        <v>25205</v>
      </c>
      <c r="T74" s="101" t="n">
        <v>0.652777777777778</v>
      </c>
      <c r="U74" s="103" t="n">
        <v>167.23</v>
      </c>
      <c r="V74" s="103" t="n">
        <v>0.27</v>
      </c>
    </row>
    <row r="75" customFormat="false" ht="15" hidden="false" customHeight="false" outlineLevel="0" collapsed="false">
      <c r="A75" s="95" t="n">
        <v>74</v>
      </c>
      <c r="B75" s="95" t="s">
        <v>25192</v>
      </c>
      <c r="C75" s="95" t="n">
        <v>74</v>
      </c>
      <c r="D75" s="95" t="n">
        <v>58</v>
      </c>
      <c r="E75" s="95" t="n">
        <v>0</v>
      </c>
      <c r="F75" s="95" t="s">
        <v>894</v>
      </c>
      <c r="G75" s="95" t="s">
        <v>17</v>
      </c>
      <c r="H75" s="95" t="n">
        <v>120</v>
      </c>
      <c r="I75" s="95" t="n">
        <v>461003549</v>
      </c>
      <c r="J75" s="100" t="s">
        <v>25201</v>
      </c>
      <c r="K75" s="95" t="n">
        <v>251.001</v>
      </c>
      <c r="L75" s="103" t="n">
        <v>3773</v>
      </c>
      <c r="M75" s="103" t="n">
        <v>3770</v>
      </c>
      <c r="N75" s="103" t="n">
        <v>3629.02</v>
      </c>
      <c r="O75" s="103" t="n">
        <v>3688.39</v>
      </c>
      <c r="P75" s="95" t="s">
        <v>25206</v>
      </c>
      <c r="Q75" s="95" t="s">
        <v>25207</v>
      </c>
      <c r="R75" s="95" t="s">
        <v>25208</v>
      </c>
      <c r="S75" s="95" t="s">
        <v>25209</v>
      </c>
      <c r="T75" s="101" t="n">
        <v>0.778472222222222</v>
      </c>
      <c r="U75" s="103" t="n">
        <v>145.13</v>
      </c>
      <c r="V75" s="103" t="n">
        <v>4.15</v>
      </c>
    </row>
    <row r="76" customFormat="false" ht="15" hidden="false" customHeight="false" outlineLevel="0" collapsed="false">
      <c r="A76" s="95" t="n">
        <v>75</v>
      </c>
      <c r="B76" s="95" t="s">
        <v>25192</v>
      </c>
      <c r="C76" s="95" t="n">
        <v>75</v>
      </c>
      <c r="D76" s="95" t="n">
        <v>56</v>
      </c>
      <c r="E76" s="95" t="n">
        <v>3</v>
      </c>
      <c r="F76" s="95" t="s">
        <v>894</v>
      </c>
      <c r="G76" s="95" t="s">
        <v>82</v>
      </c>
      <c r="H76" s="95" t="n">
        <v>35</v>
      </c>
      <c r="I76" s="95" t="n">
        <v>462001992</v>
      </c>
      <c r="J76" s="100" t="s">
        <v>25201</v>
      </c>
      <c r="K76" s="95" t="n">
        <v>253.001</v>
      </c>
      <c r="L76" s="103" t="n">
        <v>3636.4</v>
      </c>
      <c r="M76" s="103" t="n">
        <v>3634.4</v>
      </c>
      <c r="N76" s="103" t="n">
        <v>3496.57</v>
      </c>
      <c r="O76" s="103" t="n">
        <v>3563.86</v>
      </c>
      <c r="P76" s="95" t="s">
        <v>25210</v>
      </c>
      <c r="Q76" s="95" t="s">
        <v>25211</v>
      </c>
      <c r="R76" s="95" t="s">
        <v>25212</v>
      </c>
      <c r="S76" s="95" t="s">
        <v>25213</v>
      </c>
      <c r="T76" s="101" t="n">
        <v>0.854166666666667</v>
      </c>
      <c r="U76" s="103" t="n">
        <v>143.42</v>
      </c>
      <c r="V76" s="103" t="n">
        <v>5.59</v>
      </c>
    </row>
    <row r="77" customFormat="false" ht="15" hidden="false" customHeight="false" outlineLevel="0" collapsed="false">
      <c r="A77" s="95" t="n">
        <v>76</v>
      </c>
      <c r="B77" s="95" t="s">
        <v>25192</v>
      </c>
      <c r="C77" s="95" t="n">
        <v>76</v>
      </c>
      <c r="D77" s="95" t="n">
        <v>52</v>
      </c>
      <c r="E77" s="95" t="n">
        <v>7</v>
      </c>
      <c r="F77" s="95" t="s">
        <v>461</v>
      </c>
      <c r="G77" s="95" t="s">
        <v>88</v>
      </c>
      <c r="H77" s="95" t="n">
        <v>100</v>
      </c>
      <c r="I77" s="95" t="n">
        <v>452000107</v>
      </c>
      <c r="J77" s="100" t="s">
        <v>25201</v>
      </c>
      <c r="K77" s="95" t="n">
        <v>254.001</v>
      </c>
      <c r="L77" s="103" t="n">
        <v>3615.6</v>
      </c>
      <c r="M77" s="103" t="n">
        <v>3611.3</v>
      </c>
      <c r="N77" s="103" t="n">
        <v>3470.14</v>
      </c>
      <c r="O77" s="103" t="n">
        <v>3496.94</v>
      </c>
      <c r="P77" s="95" t="s">
        <v>25214</v>
      </c>
      <c r="Q77" s="95" t="s">
        <v>25215</v>
      </c>
      <c r="R77" s="95" t="s">
        <v>25216</v>
      </c>
      <c r="S77" s="95" t="s">
        <v>25217</v>
      </c>
      <c r="T77" s="101" t="n">
        <v>0.9375</v>
      </c>
      <c r="U77" s="103" t="n">
        <v>145.32</v>
      </c>
      <c r="V77" s="103" t="n">
        <v>4.16</v>
      </c>
    </row>
    <row r="78" customFormat="false" ht="15" hidden="false" customHeight="false" outlineLevel="0" collapsed="false">
      <c r="A78" s="95" t="n">
        <v>77</v>
      </c>
      <c r="B78" s="95" t="s">
        <v>25192</v>
      </c>
      <c r="C78" s="95" t="n">
        <v>77</v>
      </c>
      <c r="D78" s="95" t="n">
        <v>58</v>
      </c>
      <c r="E78" s="95" t="n">
        <v>1</v>
      </c>
      <c r="F78" s="95" t="s">
        <v>894</v>
      </c>
      <c r="G78" s="95" t="s">
        <v>17</v>
      </c>
      <c r="H78" s="95" t="n">
        <v>121</v>
      </c>
      <c r="I78" s="95" t="n">
        <v>451000147</v>
      </c>
      <c r="J78" s="100" t="s">
        <v>25201</v>
      </c>
      <c r="K78" s="95" t="n">
        <v>255.001</v>
      </c>
      <c r="L78" s="103" t="n">
        <v>3769.6</v>
      </c>
      <c r="M78" s="103" t="n">
        <v>3767.2</v>
      </c>
      <c r="N78" s="103" t="n">
        <v>3581.63</v>
      </c>
      <c r="O78" s="103" t="n">
        <v>3692.84</v>
      </c>
      <c r="P78" s="95" t="s">
        <v>25218</v>
      </c>
      <c r="Q78" s="95" t="s">
        <v>25219</v>
      </c>
      <c r="R78" s="95" t="s">
        <v>25220</v>
      </c>
      <c r="S78" s="95" t="s">
        <v>25221</v>
      </c>
      <c r="T78" s="101" t="n">
        <v>0.14375</v>
      </c>
      <c r="U78" s="103" t="n">
        <v>186.33</v>
      </c>
      <c r="V78" s="103" t="n">
        <v>2.37</v>
      </c>
    </row>
    <row r="79" customFormat="false" ht="15" hidden="false" customHeight="false" outlineLevel="0" collapsed="false">
      <c r="A79" s="115" t="n">
        <v>78</v>
      </c>
      <c r="B79" s="115" t="s">
        <v>25222</v>
      </c>
      <c r="C79" s="115" t="n">
        <v>78</v>
      </c>
      <c r="D79" s="115" t="n">
        <v>57</v>
      </c>
      <c r="E79" s="115" t="n">
        <v>1</v>
      </c>
      <c r="F79" s="115" t="s">
        <v>461</v>
      </c>
      <c r="G79" s="115" t="s">
        <v>17</v>
      </c>
      <c r="H79" s="115" t="n">
        <v>122</v>
      </c>
      <c r="I79" s="115" t="n">
        <v>461003550</v>
      </c>
      <c r="J79" s="115" t="s">
        <v>25201</v>
      </c>
      <c r="K79" s="115" t="n">
        <v>257.001</v>
      </c>
      <c r="L79" s="114" t="n">
        <v>3964</v>
      </c>
      <c r="M79" s="114" t="n">
        <v>3888.5</v>
      </c>
      <c r="N79" s="114" t="n">
        <v>3821.79</v>
      </c>
      <c r="O79" s="114" t="n">
        <v>3850.03</v>
      </c>
      <c r="P79" s="115" t="s">
        <v>25223</v>
      </c>
      <c r="Q79" s="115" t="s">
        <v>25224</v>
      </c>
      <c r="R79" s="115" t="s">
        <v>25225</v>
      </c>
      <c r="S79" s="115" t="s">
        <v>25226</v>
      </c>
      <c r="T79" s="161" t="n">
        <v>0.289583333333333</v>
      </c>
      <c r="U79" s="114" t="n">
        <v>140.51</v>
      </c>
      <c r="V79" s="114" t="n">
        <v>3.8</v>
      </c>
      <c r="W79" s="125" t="s">
        <v>25227</v>
      </c>
    </row>
    <row r="80" customFormat="false" ht="15" hidden="false" customHeight="false" outlineLevel="0" collapsed="false">
      <c r="A80" s="95" t="n">
        <v>79</v>
      </c>
      <c r="B80" s="95" t="s">
        <v>25222</v>
      </c>
      <c r="C80" s="95" t="n">
        <v>79</v>
      </c>
      <c r="D80" s="95" t="n">
        <v>57</v>
      </c>
      <c r="E80" s="95" t="n">
        <v>2</v>
      </c>
      <c r="F80" s="95" t="s">
        <v>894</v>
      </c>
      <c r="G80" s="95" t="s">
        <v>82</v>
      </c>
      <c r="H80" s="95" t="n">
        <v>36</v>
      </c>
      <c r="I80" s="95" t="n">
        <v>462001994</v>
      </c>
      <c r="J80" s="100" t="s">
        <v>25201</v>
      </c>
      <c r="K80" s="95" t="n">
        <v>258.001</v>
      </c>
      <c r="L80" s="103" t="n">
        <v>3702.2</v>
      </c>
      <c r="M80" s="103" t="n">
        <v>3699.4</v>
      </c>
      <c r="N80" s="103" t="n">
        <v>3533.25</v>
      </c>
      <c r="O80" s="103" t="n">
        <v>3626.19</v>
      </c>
      <c r="P80" s="95" t="s">
        <v>25228</v>
      </c>
      <c r="Q80" s="95" t="s">
        <v>25229</v>
      </c>
      <c r="R80" s="95" t="s">
        <v>25230</v>
      </c>
      <c r="S80" s="95" t="s">
        <v>25231</v>
      </c>
      <c r="T80" s="101" t="n">
        <v>0.406944444444445</v>
      </c>
      <c r="U80" s="103" t="n">
        <v>166.75</v>
      </c>
      <c r="V80" s="103" t="n">
        <v>0.6</v>
      </c>
    </row>
    <row r="81" customFormat="false" ht="15" hidden="false" customHeight="false" outlineLevel="0" collapsed="false">
      <c r="A81" s="95" t="n">
        <v>80</v>
      </c>
      <c r="B81" s="95" t="s">
        <v>25222</v>
      </c>
      <c r="C81" s="95" t="n">
        <v>80</v>
      </c>
      <c r="D81" s="95" t="n">
        <v>59</v>
      </c>
      <c r="E81" s="95" t="n">
        <v>0</v>
      </c>
      <c r="F81" s="95" t="s">
        <v>461</v>
      </c>
      <c r="G81" s="95" t="s">
        <v>88</v>
      </c>
      <c r="H81" s="95" t="n">
        <v>101</v>
      </c>
      <c r="I81" s="95" t="n">
        <v>462001995</v>
      </c>
      <c r="J81" s="100" t="s">
        <v>25232</v>
      </c>
      <c r="K81" s="95" t="n">
        <v>256.001</v>
      </c>
      <c r="L81" s="103" t="n">
        <v>4102.2</v>
      </c>
      <c r="M81" s="103" t="n">
        <v>4101.2</v>
      </c>
      <c r="N81" s="103" t="n">
        <v>3908.24</v>
      </c>
      <c r="O81" s="103" t="n">
        <v>3975.08</v>
      </c>
      <c r="P81" s="95" t="s">
        <v>25233</v>
      </c>
      <c r="Q81" s="95" t="s">
        <v>25234</v>
      </c>
      <c r="R81" s="95" t="s">
        <v>25235</v>
      </c>
      <c r="S81" s="95" t="s">
        <v>25236</v>
      </c>
      <c r="T81" s="101" t="n">
        <v>0.686805555555556</v>
      </c>
      <c r="U81" s="103" t="n">
        <v>194.36</v>
      </c>
      <c r="V81" s="103" t="n">
        <v>1.4</v>
      </c>
    </row>
    <row r="82" customFormat="false" ht="15" hidden="false" customHeight="false" outlineLevel="0" collapsed="false">
      <c r="A82" s="95" t="n">
        <v>81</v>
      </c>
      <c r="B82" s="95" t="s">
        <v>25222</v>
      </c>
      <c r="C82" s="95" t="n">
        <v>81</v>
      </c>
      <c r="D82" s="95" t="n">
        <v>52</v>
      </c>
      <c r="E82" s="95" t="n">
        <v>7</v>
      </c>
      <c r="F82" s="95" t="s">
        <v>894</v>
      </c>
      <c r="G82" s="95" t="s">
        <v>17</v>
      </c>
      <c r="H82" s="95" t="n">
        <v>123</v>
      </c>
      <c r="I82" s="95" t="n">
        <v>461003551</v>
      </c>
      <c r="J82" s="100" t="s">
        <v>25232</v>
      </c>
      <c r="K82" s="95" t="n">
        <v>260.001</v>
      </c>
      <c r="L82" s="103" t="n">
        <v>3370.4</v>
      </c>
      <c r="M82" s="103" t="n">
        <v>3368.8</v>
      </c>
      <c r="N82" s="103" t="n">
        <v>3192.72</v>
      </c>
      <c r="O82" s="103" t="n">
        <v>3297.23</v>
      </c>
      <c r="P82" s="95" t="s">
        <v>25237</v>
      </c>
      <c r="Q82" s="95" t="s">
        <v>25238</v>
      </c>
      <c r="R82" s="95" t="s">
        <v>25239</v>
      </c>
      <c r="S82" s="95" t="s">
        <v>25240</v>
      </c>
      <c r="T82" s="101" t="n">
        <v>0.786805555555556</v>
      </c>
      <c r="U82" s="103" t="n">
        <v>177.67</v>
      </c>
      <c r="V82" s="103" t="n">
        <v>1.59</v>
      </c>
    </row>
    <row r="83" customFormat="false" ht="15" hidden="false" customHeight="false" outlineLevel="0" collapsed="false">
      <c r="A83" s="95" t="n">
        <v>82</v>
      </c>
      <c r="B83" s="95" t="s">
        <v>25222</v>
      </c>
      <c r="C83" s="95" t="n">
        <v>82</v>
      </c>
      <c r="D83" s="95" t="n">
        <v>58</v>
      </c>
      <c r="E83" s="95" t="n">
        <v>1</v>
      </c>
      <c r="F83" s="95" t="s">
        <v>461</v>
      </c>
      <c r="G83" s="95" t="s">
        <v>88</v>
      </c>
      <c r="H83" s="95" t="n">
        <v>103</v>
      </c>
      <c r="I83" s="95" t="n">
        <v>462001996</v>
      </c>
      <c r="J83" s="100" t="s">
        <v>25232</v>
      </c>
      <c r="K83" s="95" t="n">
        <v>259.001</v>
      </c>
      <c r="L83" s="103" t="n">
        <v>4038.8</v>
      </c>
      <c r="M83" s="103" t="n">
        <v>4038.6</v>
      </c>
      <c r="N83" s="103" t="n">
        <v>3867.61</v>
      </c>
      <c r="O83" s="103" t="n">
        <v>3917.74</v>
      </c>
      <c r="P83" s="95" t="s">
        <v>25241</v>
      </c>
      <c r="Q83" s="95" t="s">
        <v>25242</v>
      </c>
      <c r="R83" s="95" t="s">
        <v>25243</v>
      </c>
      <c r="S83" s="95" t="s">
        <v>25244</v>
      </c>
      <c r="T83" s="101" t="n">
        <v>0.923611111111111</v>
      </c>
      <c r="U83" s="103" t="n">
        <v>171.19</v>
      </c>
      <c r="V83" s="103" t="n">
        <v>0.2</v>
      </c>
    </row>
    <row r="84" customFormat="false" ht="15" hidden="false" customHeight="false" outlineLevel="0" collapsed="false">
      <c r="A84" s="95" t="n">
        <v>83</v>
      </c>
      <c r="B84" s="95" t="s">
        <v>25222</v>
      </c>
      <c r="C84" s="95" t="n">
        <v>83</v>
      </c>
      <c r="D84" s="95" t="n">
        <v>59</v>
      </c>
      <c r="E84" s="95" t="n">
        <v>0</v>
      </c>
      <c r="F84" s="95" t="s">
        <v>461</v>
      </c>
      <c r="G84" s="95" t="s">
        <v>17</v>
      </c>
      <c r="H84" s="95" t="n">
        <v>124</v>
      </c>
      <c r="I84" s="95" t="n">
        <v>451000148</v>
      </c>
      <c r="J84" s="100" t="s">
        <v>25232</v>
      </c>
      <c r="K84" s="95" t="n">
        <v>261.001</v>
      </c>
      <c r="L84" s="103" t="n">
        <v>4107.4</v>
      </c>
      <c r="M84" s="103" t="n">
        <v>4107.1</v>
      </c>
      <c r="N84" s="103" t="n">
        <v>3914.78</v>
      </c>
      <c r="O84" s="103" t="n">
        <v>3984.14</v>
      </c>
      <c r="P84" s="95" t="s">
        <v>25245</v>
      </c>
      <c r="Q84" s="95" t="s">
        <v>25246</v>
      </c>
      <c r="R84" s="95" t="s">
        <v>25247</v>
      </c>
      <c r="S84" s="95" t="s">
        <v>25248</v>
      </c>
      <c r="T84" s="101" t="n">
        <v>0.06875</v>
      </c>
      <c r="U84" s="103" t="n">
        <v>192.59</v>
      </c>
      <c r="V84" s="103" t="n">
        <v>0.27</v>
      </c>
    </row>
    <row r="85" customFormat="false" ht="15" hidden="false" customHeight="false" outlineLevel="0" collapsed="false">
      <c r="A85" s="95" t="n">
        <v>84</v>
      </c>
      <c r="B85" s="95" t="s">
        <v>25249</v>
      </c>
      <c r="C85" s="95" t="n">
        <v>84</v>
      </c>
      <c r="D85" s="95" t="n">
        <v>55</v>
      </c>
      <c r="E85" s="95" t="n">
        <v>3</v>
      </c>
      <c r="F85" s="95" t="s">
        <v>461</v>
      </c>
      <c r="G85" s="95" t="s">
        <v>17</v>
      </c>
      <c r="H85" s="95" t="n">
        <v>125</v>
      </c>
      <c r="I85" s="95" t="n">
        <v>451000149</v>
      </c>
      <c r="J85" s="100" t="s">
        <v>25232</v>
      </c>
      <c r="K85" s="95" t="n">
        <v>262.001</v>
      </c>
      <c r="L85" s="103" t="n">
        <v>3832</v>
      </c>
      <c r="M85" s="103" t="n">
        <v>3829.14</v>
      </c>
      <c r="N85" s="103" t="n">
        <v>3640.17</v>
      </c>
      <c r="O85" s="103" t="n">
        <v>3717.91</v>
      </c>
      <c r="P85" s="95" t="s">
        <v>25250</v>
      </c>
      <c r="Q85" s="95" t="s">
        <v>25251</v>
      </c>
      <c r="R85" s="95" t="s">
        <v>25252</v>
      </c>
      <c r="S85" s="95" t="s">
        <v>25253</v>
      </c>
      <c r="T85" s="101" t="n">
        <v>0.197916666666667</v>
      </c>
      <c r="U85" s="103" t="n">
        <v>192.57</v>
      </c>
      <c r="V85" s="103" t="n">
        <v>1.6</v>
      </c>
    </row>
    <row r="86" customFormat="false" ht="15" hidden="false" customHeight="false" outlineLevel="0" collapsed="false">
      <c r="A86" s="95" t="n">
        <v>85</v>
      </c>
      <c r="B86" s="95" t="s">
        <v>25249</v>
      </c>
      <c r="C86" s="95" t="n">
        <v>85</v>
      </c>
      <c r="D86" s="95" t="n">
        <v>56</v>
      </c>
      <c r="E86" s="95" t="n">
        <v>3</v>
      </c>
      <c r="F86" s="95" t="s">
        <v>894</v>
      </c>
      <c r="G86" s="95" t="s">
        <v>17</v>
      </c>
      <c r="H86" s="95" t="n">
        <v>126</v>
      </c>
      <c r="I86" s="95" t="n">
        <v>461003552</v>
      </c>
      <c r="J86" s="100" t="s">
        <v>25254</v>
      </c>
      <c r="K86" s="95" t="n">
        <v>263.001</v>
      </c>
      <c r="L86" s="103" t="n">
        <v>3632.6</v>
      </c>
      <c r="M86" s="103" t="n">
        <v>3628.8</v>
      </c>
      <c r="N86" s="103" t="n">
        <v>3491.28</v>
      </c>
      <c r="O86" s="103" t="n">
        <v>3544.44</v>
      </c>
      <c r="P86" s="95" t="s">
        <v>25255</v>
      </c>
      <c r="Q86" s="95" t="s">
        <v>25256</v>
      </c>
      <c r="R86" s="95" t="s">
        <v>25257</v>
      </c>
      <c r="S86" s="95" t="s">
        <v>25258</v>
      </c>
      <c r="T86" s="101" t="n">
        <v>0.640277777777778</v>
      </c>
      <c r="U86" s="103" t="n">
        <v>138.51</v>
      </c>
      <c r="V86" s="103" t="n">
        <v>0.99</v>
      </c>
    </row>
    <row r="87" customFormat="false" ht="15" hidden="false" customHeight="false" outlineLevel="0" collapsed="false">
      <c r="A87" s="95" t="n">
        <v>86</v>
      </c>
      <c r="B87" s="95" t="s">
        <v>25249</v>
      </c>
      <c r="C87" s="95" t="n">
        <v>86</v>
      </c>
      <c r="D87" s="95" t="n">
        <v>58</v>
      </c>
      <c r="E87" s="95" t="n">
        <v>1</v>
      </c>
      <c r="F87" s="95" t="s">
        <v>461</v>
      </c>
      <c r="G87" s="95" t="s">
        <v>17</v>
      </c>
      <c r="H87" s="95" t="n">
        <v>127</v>
      </c>
      <c r="I87" s="95" t="n">
        <v>461003553</v>
      </c>
      <c r="J87" s="100" t="s">
        <v>25254</v>
      </c>
      <c r="K87" s="95" t="n">
        <v>264.001</v>
      </c>
      <c r="L87" s="103" t="n">
        <v>4046.6</v>
      </c>
      <c r="M87" s="103" t="n">
        <v>4040.5</v>
      </c>
      <c r="N87" s="103" t="n">
        <v>3924.28</v>
      </c>
      <c r="O87" s="103" t="n">
        <v>3917.92</v>
      </c>
      <c r="P87" s="95" t="s">
        <v>25259</v>
      </c>
      <c r="Q87" s="95" t="s">
        <v>25260</v>
      </c>
      <c r="R87" s="95" t="s">
        <v>25261</v>
      </c>
      <c r="S87" s="95" t="s">
        <v>25262</v>
      </c>
      <c r="T87" s="101" t="n">
        <v>0.758333333333333</v>
      </c>
      <c r="U87" s="103" t="n">
        <v>122.32</v>
      </c>
      <c r="V87" s="103" t="n">
        <v>5.6</v>
      </c>
    </row>
    <row r="88" customFormat="false" ht="15" hidden="false" customHeight="false" outlineLevel="0" collapsed="false">
      <c r="A88" s="95" t="n">
        <v>87</v>
      </c>
      <c r="B88" s="95" t="s">
        <v>25249</v>
      </c>
      <c r="C88" s="95" t="n">
        <v>87</v>
      </c>
      <c r="D88" s="95" t="n">
        <v>49</v>
      </c>
      <c r="E88" s="95" t="n">
        <v>10</v>
      </c>
      <c r="F88" s="95" t="s">
        <v>461</v>
      </c>
      <c r="G88" s="95" t="s">
        <v>88</v>
      </c>
      <c r="H88" s="95" t="n">
        <v>104</v>
      </c>
      <c r="I88" s="95" t="n">
        <v>462001998</v>
      </c>
      <c r="J88" s="100" t="s">
        <v>25254</v>
      </c>
      <c r="K88" s="95" t="n">
        <v>265.001</v>
      </c>
      <c r="L88" s="103" t="n">
        <v>3414</v>
      </c>
      <c r="M88" s="103" t="n">
        <v>3415.8</v>
      </c>
      <c r="N88" s="103" t="n">
        <v>3267.75</v>
      </c>
      <c r="O88" s="103" t="n">
        <v>3304.78</v>
      </c>
      <c r="P88" s="95" t="s">
        <v>25263</v>
      </c>
      <c r="Q88" s="95" t="s">
        <v>25264</v>
      </c>
      <c r="R88" s="95" t="s">
        <v>25265</v>
      </c>
      <c r="S88" s="95" t="s">
        <v>25266</v>
      </c>
      <c r="T88" s="101" t="n">
        <v>0.861111111111111</v>
      </c>
      <c r="U88" s="103" t="n">
        <v>151.65</v>
      </c>
      <c r="V88" s="103" t="n">
        <v>3.6</v>
      </c>
    </row>
    <row r="89" customFormat="false" ht="15" hidden="false" customHeight="false" outlineLevel="0" collapsed="false">
      <c r="A89" s="95" t="n">
        <v>88</v>
      </c>
      <c r="B89" s="95" t="s">
        <v>25249</v>
      </c>
      <c r="C89" s="95" t="n">
        <v>88</v>
      </c>
      <c r="D89" s="95" t="n">
        <v>56</v>
      </c>
      <c r="E89" s="95" t="n">
        <v>4</v>
      </c>
      <c r="F89" s="95" t="s">
        <v>894</v>
      </c>
      <c r="G89" s="95" t="s">
        <v>17</v>
      </c>
      <c r="H89" s="95" t="n">
        <v>128</v>
      </c>
      <c r="I89" s="95" t="n">
        <v>461003554</v>
      </c>
      <c r="J89" s="100" t="s">
        <v>25254</v>
      </c>
      <c r="K89" s="95" t="n">
        <v>268.001</v>
      </c>
      <c r="L89" s="103" t="n">
        <v>3637.4</v>
      </c>
      <c r="M89" s="103" t="n">
        <v>3637</v>
      </c>
      <c r="N89" s="103" t="n">
        <v>3465.05</v>
      </c>
      <c r="O89" s="103" t="s">
        <v>856</v>
      </c>
      <c r="P89" s="95" t="s">
        <v>25267</v>
      </c>
      <c r="Q89" s="95" t="s">
        <v>25268</v>
      </c>
      <c r="R89" s="95" t="s">
        <v>25269</v>
      </c>
      <c r="S89" s="95" t="s">
        <v>25270</v>
      </c>
      <c r="T89" s="101" t="n">
        <v>0.9375</v>
      </c>
      <c r="U89" s="103" t="n">
        <v>172.14</v>
      </c>
      <c r="V89" s="103" t="n">
        <v>0.19</v>
      </c>
    </row>
    <row r="90" customFormat="false" ht="15" hidden="false" customHeight="false" outlineLevel="0" collapsed="false">
      <c r="A90" s="95" t="n">
        <v>89</v>
      </c>
      <c r="B90" s="95" t="s">
        <v>25249</v>
      </c>
      <c r="C90" s="95" t="n">
        <v>89</v>
      </c>
      <c r="D90" s="95" t="n">
        <v>56</v>
      </c>
      <c r="E90" s="95" t="n">
        <v>0</v>
      </c>
      <c r="F90" s="95" t="s">
        <v>894</v>
      </c>
      <c r="G90" s="95" t="s">
        <v>82</v>
      </c>
      <c r="H90" s="95" t="n">
        <v>37</v>
      </c>
      <c r="I90" s="95" t="n">
        <v>462001997</v>
      </c>
      <c r="J90" s="100" t="s">
        <v>25254</v>
      </c>
      <c r="K90" s="95" t="n">
        <v>267.001</v>
      </c>
      <c r="L90" s="103" t="n">
        <v>3631.6</v>
      </c>
      <c r="M90" s="103" t="n">
        <v>3631.6</v>
      </c>
      <c r="N90" s="103" t="n">
        <v>3458.47</v>
      </c>
      <c r="O90" s="103" t="n">
        <v>3575.36</v>
      </c>
      <c r="P90" s="95" t="s">
        <v>25271</v>
      </c>
      <c r="Q90" s="95" t="s">
        <v>25272</v>
      </c>
      <c r="R90" s="95" t="s">
        <v>25273</v>
      </c>
      <c r="S90" s="95" t="s">
        <v>25274</v>
      </c>
      <c r="T90" s="101" t="n">
        <v>0.141666666666667</v>
      </c>
      <c r="U90" s="103" t="n">
        <v>173.13</v>
      </c>
      <c r="V90" s="103" t="n">
        <v>0</v>
      </c>
    </row>
    <row r="91" customFormat="false" ht="15" hidden="false" customHeight="false" outlineLevel="0" collapsed="false">
      <c r="A91" s="95" t="n">
        <v>90</v>
      </c>
      <c r="B91" s="104" t="s">
        <v>25275</v>
      </c>
      <c r="C91" s="104" t="n">
        <v>90</v>
      </c>
      <c r="D91" s="104" t="n">
        <v>58</v>
      </c>
      <c r="E91" s="95" t="n">
        <v>0</v>
      </c>
      <c r="F91" s="95" t="s">
        <v>461</v>
      </c>
      <c r="G91" s="104" t="s">
        <v>88</v>
      </c>
      <c r="H91" s="95" t="n">
        <v>105</v>
      </c>
      <c r="I91" s="95" t="n">
        <v>462001999</v>
      </c>
      <c r="J91" s="100" t="s">
        <v>25254</v>
      </c>
      <c r="K91" s="104" t="n">
        <v>269.001</v>
      </c>
      <c r="L91" s="103" t="n">
        <v>4043.8</v>
      </c>
      <c r="M91" s="103" t="n">
        <v>4039.2</v>
      </c>
      <c r="N91" s="103" t="n">
        <v>3915.61</v>
      </c>
      <c r="O91" s="103" t="n">
        <v>3919.52</v>
      </c>
      <c r="P91" s="95" t="s">
        <v>25276</v>
      </c>
      <c r="Q91" s="95" t="s">
        <v>25277</v>
      </c>
      <c r="R91" s="95" t="s">
        <v>25278</v>
      </c>
      <c r="S91" s="95" t="s">
        <v>25279</v>
      </c>
      <c r="T91" s="110" t="n">
        <v>0.638194444444444</v>
      </c>
      <c r="U91" s="103" t="n">
        <v>128.19</v>
      </c>
      <c r="V91" s="103" t="n">
        <v>4.6</v>
      </c>
    </row>
    <row r="92" customFormat="false" ht="15" hidden="false" customHeight="false" outlineLevel="0" collapsed="false">
      <c r="A92" s="95" t="n">
        <v>91</v>
      </c>
      <c r="B92" s="104" t="s">
        <v>25275</v>
      </c>
      <c r="C92" s="104" t="n">
        <v>91</v>
      </c>
      <c r="D92" s="104" t="n">
        <v>59</v>
      </c>
      <c r="E92" s="95" t="n">
        <v>0</v>
      </c>
      <c r="F92" s="95" t="s">
        <v>894</v>
      </c>
      <c r="G92" s="104" t="s">
        <v>17</v>
      </c>
      <c r="H92" s="95" t="n">
        <v>129</v>
      </c>
      <c r="I92" s="95" t="n">
        <v>461003555</v>
      </c>
      <c r="J92" s="100" t="s">
        <v>25280</v>
      </c>
      <c r="K92" s="104" t="n">
        <v>270.001</v>
      </c>
      <c r="L92" s="103" t="n">
        <v>3821.2</v>
      </c>
      <c r="M92" s="103" t="n">
        <v>3821</v>
      </c>
      <c r="N92" s="103" t="n">
        <v>3637.66</v>
      </c>
      <c r="O92" s="103" t="s">
        <v>856</v>
      </c>
      <c r="P92" s="95" t="s">
        <v>25281</v>
      </c>
      <c r="Q92" s="95" t="s">
        <v>25282</v>
      </c>
      <c r="R92" s="95" t="s">
        <v>25283</v>
      </c>
      <c r="S92" s="95" t="s">
        <v>25284</v>
      </c>
      <c r="T92" s="110" t="n">
        <v>0.777777777777778</v>
      </c>
      <c r="U92" s="103" t="n">
        <v>183.54</v>
      </c>
      <c r="V92" s="103" t="n">
        <v>0.2</v>
      </c>
    </row>
    <row r="93" customFormat="false" ht="15" hidden="false" customHeight="false" outlineLevel="0" collapsed="false">
      <c r="A93" s="95" t="n">
        <v>92</v>
      </c>
      <c r="B93" s="104" t="s">
        <v>25275</v>
      </c>
      <c r="C93" s="104" t="n">
        <v>92</v>
      </c>
      <c r="D93" s="104" t="n">
        <v>59</v>
      </c>
      <c r="E93" s="95" t="n">
        <v>0</v>
      </c>
      <c r="F93" s="95" t="s">
        <v>461</v>
      </c>
      <c r="G93" s="104" t="s">
        <v>88</v>
      </c>
      <c r="H93" s="95" t="n">
        <v>106</v>
      </c>
      <c r="I93" s="95" t="n">
        <v>462002000</v>
      </c>
      <c r="J93" s="100" t="s">
        <v>25280</v>
      </c>
      <c r="K93" s="104" t="n">
        <v>271.001</v>
      </c>
      <c r="L93" s="103" t="n">
        <v>4106.4</v>
      </c>
      <c r="M93" s="103" t="n">
        <v>4106.1</v>
      </c>
      <c r="N93" s="103" t="n">
        <v>3901.28</v>
      </c>
      <c r="O93" s="103" t="n">
        <v>3972.29</v>
      </c>
      <c r="P93" s="95" t="s">
        <v>25285</v>
      </c>
      <c r="Q93" s="95" t="s">
        <v>25286</v>
      </c>
      <c r="R93" s="95" t="s">
        <v>25287</v>
      </c>
      <c r="S93" s="95" t="s">
        <v>25288</v>
      </c>
      <c r="T93" s="110" t="n">
        <v>0.879861111111111</v>
      </c>
      <c r="U93" s="103" t="n">
        <v>205.02</v>
      </c>
      <c r="V93" s="103" t="n">
        <v>0.2</v>
      </c>
    </row>
    <row r="94" customFormat="false" ht="15" hidden="false" customHeight="false" outlineLevel="0" collapsed="false">
      <c r="A94" s="95" t="n">
        <v>93</v>
      </c>
      <c r="B94" s="104" t="s">
        <v>25275</v>
      </c>
      <c r="C94" s="104" t="n">
        <v>93</v>
      </c>
      <c r="D94" s="104" t="n">
        <v>57</v>
      </c>
      <c r="E94" s="95" t="n">
        <v>0</v>
      </c>
      <c r="F94" s="95" t="s">
        <v>894</v>
      </c>
      <c r="G94" s="104" t="s">
        <v>17</v>
      </c>
      <c r="H94" s="95" t="n">
        <v>130</v>
      </c>
      <c r="I94" s="95" t="n">
        <v>461003556</v>
      </c>
      <c r="J94" s="100" t="s">
        <v>25280</v>
      </c>
      <c r="K94" s="104" t="n">
        <v>272.001</v>
      </c>
      <c r="L94" s="103" t="n">
        <v>3697.6</v>
      </c>
      <c r="M94" s="103" t="n">
        <v>3693.8</v>
      </c>
      <c r="N94" s="103" t="n">
        <v>3529.87</v>
      </c>
      <c r="O94" s="103" t="s">
        <v>856</v>
      </c>
      <c r="P94" s="95" t="s">
        <v>25289</v>
      </c>
      <c r="Q94" s="95" t="s">
        <v>25290</v>
      </c>
      <c r="R94" s="95" t="s">
        <v>25291</v>
      </c>
      <c r="S94" s="95" t="s">
        <v>25292</v>
      </c>
      <c r="T94" s="110" t="n">
        <v>0.944444444444445</v>
      </c>
      <c r="U94" s="103" t="n">
        <v>167.13</v>
      </c>
      <c r="V94" s="103" t="n">
        <v>3.2</v>
      </c>
    </row>
    <row r="95" customFormat="false" ht="15" hidden="false" customHeight="false" outlineLevel="0" collapsed="false">
      <c r="A95" s="95" t="n">
        <v>94</v>
      </c>
      <c r="B95" s="104" t="s">
        <v>25275</v>
      </c>
      <c r="C95" s="104" t="n">
        <v>94</v>
      </c>
      <c r="D95" s="104" t="n">
        <v>58</v>
      </c>
      <c r="E95" s="95" t="n">
        <v>0</v>
      </c>
      <c r="F95" s="95" t="s">
        <v>461</v>
      </c>
      <c r="G95" s="104" t="s">
        <v>17</v>
      </c>
      <c r="H95" s="95" t="n">
        <v>131</v>
      </c>
      <c r="I95" s="95" t="n">
        <v>461003557</v>
      </c>
      <c r="J95" s="100" t="s">
        <v>25280</v>
      </c>
      <c r="K95" s="104" t="n">
        <v>273.001</v>
      </c>
      <c r="L95" s="103" t="n">
        <v>4046.8</v>
      </c>
      <c r="M95" s="103" t="n">
        <v>4041</v>
      </c>
      <c r="N95" s="103" t="n">
        <v>3932.96</v>
      </c>
      <c r="O95" s="103" t="n">
        <v>3911.48</v>
      </c>
      <c r="P95" s="95" t="s">
        <v>25293</v>
      </c>
      <c r="Q95" s="95" t="s">
        <v>25294</v>
      </c>
      <c r="R95" s="95" t="s">
        <v>25295</v>
      </c>
      <c r="S95" s="95" t="s">
        <v>25296</v>
      </c>
      <c r="T95" s="101" t="n">
        <v>0.128472222222222</v>
      </c>
      <c r="U95" s="103" t="n">
        <v>117.98</v>
      </c>
      <c r="V95" s="103" t="n">
        <v>9.94</v>
      </c>
    </row>
    <row r="96" customFormat="false" ht="15" hidden="false" customHeight="false" outlineLevel="0" collapsed="false">
      <c r="A96" s="95" t="n">
        <v>95</v>
      </c>
      <c r="B96" s="104" t="s">
        <v>25297</v>
      </c>
      <c r="C96" s="95" t="n">
        <v>95</v>
      </c>
      <c r="D96" s="95" t="n">
        <v>53</v>
      </c>
      <c r="E96" s="95" t="n">
        <v>6</v>
      </c>
      <c r="F96" s="95" t="s">
        <v>894</v>
      </c>
      <c r="G96" s="95" t="s">
        <v>82</v>
      </c>
      <c r="H96" s="95" t="n">
        <v>38</v>
      </c>
      <c r="I96" s="95" t="n">
        <v>462002001</v>
      </c>
      <c r="J96" s="100" t="s">
        <v>25280</v>
      </c>
      <c r="K96" s="95" t="n">
        <v>274.001</v>
      </c>
      <c r="L96" s="103" t="n">
        <v>3445.4</v>
      </c>
      <c r="M96" s="103" t="n">
        <v>3445</v>
      </c>
      <c r="N96" s="103" t="n">
        <v>3297.67</v>
      </c>
      <c r="O96" s="103" t="n">
        <v>3369.96</v>
      </c>
      <c r="P96" s="95" t="s">
        <v>25298</v>
      </c>
      <c r="Q96" s="95" t="s">
        <v>25299</v>
      </c>
      <c r="R96" s="95" t="s">
        <v>25300</v>
      </c>
      <c r="S96" s="95" t="s">
        <v>25301</v>
      </c>
      <c r="T96" s="101" t="n">
        <v>0.2625</v>
      </c>
      <c r="U96" s="103" t="n">
        <v>147.72</v>
      </c>
      <c r="V96" s="103" t="n">
        <v>0.39</v>
      </c>
    </row>
    <row r="97" customFormat="false" ht="15" hidden="false" customHeight="false" outlineLevel="0" collapsed="false">
      <c r="A97" s="95" t="n">
        <v>96</v>
      </c>
      <c r="B97" s="104" t="s">
        <v>25297</v>
      </c>
      <c r="C97" s="104" t="n">
        <v>96</v>
      </c>
      <c r="D97" s="95" t="n">
        <v>55</v>
      </c>
      <c r="E97" s="95" t="n">
        <v>4</v>
      </c>
      <c r="F97" s="95" t="s">
        <v>461</v>
      </c>
      <c r="G97" s="95" t="s">
        <v>88</v>
      </c>
      <c r="H97" s="95" t="n">
        <v>107</v>
      </c>
      <c r="I97" s="95" t="n">
        <v>462002002</v>
      </c>
      <c r="J97" s="100" t="s">
        <v>25302</v>
      </c>
      <c r="K97" s="95" t="n">
        <v>276.001</v>
      </c>
      <c r="L97" s="103" t="n">
        <v>3847.6</v>
      </c>
      <c r="M97" s="103" t="n">
        <v>3847.4</v>
      </c>
      <c r="N97" s="103" t="n">
        <v>3738.67</v>
      </c>
      <c r="O97" s="103" t="n">
        <v>3847.6</v>
      </c>
      <c r="P97" s="95" t="s">
        <v>25303</v>
      </c>
      <c r="Q97" s="95" t="s">
        <v>25304</v>
      </c>
      <c r="R97" s="95" t="s">
        <v>25300</v>
      </c>
      <c r="S97" s="95" t="s">
        <v>25305</v>
      </c>
      <c r="T97" s="101" t="n">
        <v>0.410416666666667</v>
      </c>
      <c r="U97" s="103" t="n">
        <v>108.93</v>
      </c>
      <c r="V97" s="103" t="n">
        <v>0.2</v>
      </c>
    </row>
    <row r="98" customFormat="false" ht="15" hidden="false" customHeight="false" outlineLevel="0" collapsed="false">
      <c r="A98" s="95" t="n">
        <v>97</v>
      </c>
      <c r="B98" s="104" t="s">
        <v>25297</v>
      </c>
      <c r="C98" s="95" t="n">
        <v>97</v>
      </c>
      <c r="D98" s="95" t="n">
        <v>59</v>
      </c>
      <c r="E98" s="95" t="n">
        <v>0</v>
      </c>
      <c r="F98" s="95" t="s">
        <v>894</v>
      </c>
      <c r="G98" s="95" t="s">
        <v>17</v>
      </c>
      <c r="H98" s="95" t="n">
        <v>132</v>
      </c>
      <c r="I98" s="95" t="n">
        <v>461003558</v>
      </c>
      <c r="J98" s="100" t="s">
        <v>25302</v>
      </c>
      <c r="K98" s="95" t="n">
        <v>275.001</v>
      </c>
      <c r="L98" s="103" t="n">
        <v>3834</v>
      </c>
      <c r="M98" s="103" t="n">
        <v>3829.4</v>
      </c>
      <c r="N98" s="103" t="n">
        <v>3724.03</v>
      </c>
      <c r="O98" s="103" t="n">
        <v>3762.69</v>
      </c>
      <c r="P98" s="95" t="s">
        <v>25306</v>
      </c>
      <c r="Q98" s="95" t="s">
        <v>25307</v>
      </c>
      <c r="R98" s="95" t="s">
        <v>25308</v>
      </c>
      <c r="S98" s="95" t="s">
        <v>25309</v>
      </c>
      <c r="T98" s="101" t="n">
        <v>0.547916666666667</v>
      </c>
      <c r="U98" s="103" t="n">
        <v>111.48</v>
      </c>
      <c r="V98" s="103" t="n">
        <v>6.11</v>
      </c>
    </row>
    <row r="99" customFormat="false" ht="15" hidden="false" customHeight="false" outlineLevel="0" collapsed="false">
      <c r="A99" s="95" t="n">
        <v>98</v>
      </c>
      <c r="B99" s="104" t="s">
        <v>25297</v>
      </c>
      <c r="C99" s="104" t="n">
        <v>98</v>
      </c>
      <c r="D99" s="95" t="n">
        <v>58</v>
      </c>
      <c r="E99" s="95" t="n">
        <v>0</v>
      </c>
      <c r="F99" s="95" t="s">
        <v>461</v>
      </c>
      <c r="G99" s="95" t="s">
        <v>88</v>
      </c>
      <c r="H99" s="95" t="n">
        <v>108</v>
      </c>
      <c r="I99" s="95" t="n">
        <v>462002003</v>
      </c>
      <c r="J99" s="100" t="s">
        <v>25302</v>
      </c>
      <c r="K99" s="95" t="n">
        <v>277.001</v>
      </c>
      <c r="L99" s="103" t="n">
        <v>4151.6</v>
      </c>
      <c r="M99" s="103" t="n">
        <v>4100.6</v>
      </c>
      <c r="N99" s="103" t="n">
        <v>4048.1</v>
      </c>
      <c r="O99" s="103" t="n">
        <v>3998.58</v>
      </c>
      <c r="P99" s="95" t="s">
        <v>25310</v>
      </c>
      <c r="Q99" s="95" t="s">
        <v>25311</v>
      </c>
      <c r="R99" s="95" t="s">
        <v>25312</v>
      </c>
      <c r="S99" s="95" t="s">
        <v>25313</v>
      </c>
      <c r="T99" s="101" t="n">
        <v>0.643055555555556</v>
      </c>
      <c r="U99" s="103" t="n">
        <v>60.9</v>
      </c>
      <c r="V99" s="103" t="n">
        <v>44.4</v>
      </c>
    </row>
    <row r="100" customFormat="false" ht="15" hidden="false" customHeight="false" outlineLevel="0" collapsed="false">
      <c r="A100" s="95" t="n">
        <v>99</v>
      </c>
      <c r="B100" s="104" t="s">
        <v>25297</v>
      </c>
      <c r="C100" s="95" t="n">
        <v>99</v>
      </c>
      <c r="D100" s="95" t="n">
        <v>57</v>
      </c>
      <c r="E100" s="95" t="n">
        <v>1</v>
      </c>
      <c r="F100" s="95" t="s">
        <v>461</v>
      </c>
      <c r="G100" s="95" t="s">
        <v>88</v>
      </c>
      <c r="H100" s="95" t="n">
        <v>109</v>
      </c>
      <c r="I100" s="95" t="n">
        <v>462002005</v>
      </c>
      <c r="J100" s="100" t="s">
        <v>25302</v>
      </c>
      <c r="K100" s="95" t="n">
        <v>278.001</v>
      </c>
      <c r="L100" s="103" t="n">
        <v>3975</v>
      </c>
      <c r="M100" s="103" t="n">
        <v>3972.9</v>
      </c>
      <c r="N100" s="103" t="n">
        <v>3807.51</v>
      </c>
      <c r="O100" s="103" t="n">
        <v>3842.81</v>
      </c>
      <c r="P100" s="95" t="s">
        <v>25314</v>
      </c>
      <c r="Q100" s="95" t="s">
        <v>25315</v>
      </c>
      <c r="R100" s="95" t="s">
        <v>25316</v>
      </c>
      <c r="S100" s="95" t="s">
        <v>25317</v>
      </c>
      <c r="T100" s="101" t="n">
        <v>0.8625</v>
      </c>
      <c r="U100" s="103" t="n">
        <v>170.39</v>
      </c>
      <c r="V100" s="103" t="n">
        <v>5</v>
      </c>
    </row>
    <row r="101" customFormat="false" ht="15" hidden="false" customHeight="false" outlineLevel="0" collapsed="false">
      <c r="A101" s="95" t="n">
        <v>100</v>
      </c>
      <c r="B101" s="104" t="s">
        <v>25297</v>
      </c>
      <c r="C101" s="104" t="n">
        <v>100</v>
      </c>
      <c r="D101" s="95" t="n">
        <v>55</v>
      </c>
      <c r="E101" s="95" t="n">
        <v>3</v>
      </c>
      <c r="F101" s="95" t="s">
        <v>894</v>
      </c>
      <c r="G101" s="95" t="s">
        <v>82</v>
      </c>
      <c r="H101" s="95" t="n">
        <v>39</v>
      </c>
      <c r="I101" s="95" t="n">
        <v>462002004</v>
      </c>
      <c r="J101" s="100" t="s">
        <v>25302</v>
      </c>
      <c r="K101" s="95" t="n">
        <v>282.001</v>
      </c>
      <c r="L101" s="103" t="n">
        <v>3561</v>
      </c>
      <c r="M101" s="103" t="n">
        <v>3555.4</v>
      </c>
      <c r="N101" s="103" t="n">
        <v>3398.52</v>
      </c>
      <c r="O101" s="103" t="n">
        <v>3486.13</v>
      </c>
      <c r="P101" s="95" t="s">
        <v>25318</v>
      </c>
      <c r="Q101" s="95" t="s">
        <v>25319</v>
      </c>
      <c r="R101" s="95" t="s">
        <v>25320</v>
      </c>
      <c r="S101" s="95" t="s">
        <v>25321</v>
      </c>
      <c r="T101" s="101" t="n">
        <v>0.129166666666667</v>
      </c>
      <c r="U101" s="103" t="n">
        <v>160.44</v>
      </c>
      <c r="V101" s="103" t="n">
        <v>3.56</v>
      </c>
    </row>
    <row r="102" customFormat="false" ht="15" hidden="false" customHeight="false" outlineLevel="0" collapsed="false">
      <c r="A102" s="95" t="n">
        <v>101</v>
      </c>
      <c r="B102" s="104" t="s">
        <v>25322</v>
      </c>
      <c r="C102" s="95" t="n">
        <v>101</v>
      </c>
      <c r="D102" s="95" t="n">
        <v>59</v>
      </c>
      <c r="E102" s="95" t="n">
        <v>0</v>
      </c>
      <c r="F102" s="95" t="s">
        <v>461</v>
      </c>
      <c r="G102" s="95" t="s">
        <v>17</v>
      </c>
      <c r="H102" s="95" t="n">
        <v>133</v>
      </c>
      <c r="I102" s="95" t="n">
        <v>461003559</v>
      </c>
      <c r="J102" s="100" t="s">
        <v>25302</v>
      </c>
      <c r="K102" s="95" t="n">
        <v>279.001</v>
      </c>
      <c r="L102" s="103" t="n">
        <v>4117.2</v>
      </c>
      <c r="M102" s="103" t="n">
        <v>4107.8</v>
      </c>
      <c r="N102" s="103" t="n">
        <v>3983.39</v>
      </c>
      <c r="O102" s="103" t="n">
        <v>3975.63</v>
      </c>
      <c r="P102" s="95" t="s">
        <v>25323</v>
      </c>
      <c r="Q102" s="95" t="s">
        <v>25324</v>
      </c>
      <c r="R102" s="95" t="s">
        <v>25325</v>
      </c>
      <c r="S102" s="95" t="s">
        <v>25326</v>
      </c>
      <c r="T102" s="101" t="n">
        <v>0.378472222222222</v>
      </c>
      <c r="U102" s="103" t="n">
        <v>137.61</v>
      </c>
      <c r="V102" s="103" t="n">
        <v>13.2</v>
      </c>
    </row>
    <row r="103" customFormat="false" ht="15" hidden="false" customHeight="false" outlineLevel="0" collapsed="false">
      <c r="A103" s="95" t="n">
        <v>102</v>
      </c>
      <c r="B103" s="104" t="s">
        <v>25322</v>
      </c>
      <c r="C103" s="104" t="n">
        <v>102</v>
      </c>
      <c r="D103" s="95" t="n">
        <v>57</v>
      </c>
      <c r="E103" s="95" t="n">
        <v>2</v>
      </c>
      <c r="F103" s="95" t="s">
        <v>894</v>
      </c>
      <c r="G103" s="95" t="s">
        <v>17</v>
      </c>
      <c r="H103" s="95" t="n">
        <v>134</v>
      </c>
      <c r="I103" s="95" t="n">
        <v>461003560</v>
      </c>
      <c r="J103" s="100" t="s">
        <v>25327</v>
      </c>
      <c r="K103" s="95" t="n">
        <v>280.001</v>
      </c>
      <c r="L103" s="103" t="n">
        <v>3705.2</v>
      </c>
      <c r="M103" s="103" t="n">
        <v>3702.2</v>
      </c>
      <c r="N103" s="103" t="n">
        <v>3569.24</v>
      </c>
      <c r="O103" s="103" t="n">
        <v>3626.7</v>
      </c>
      <c r="P103" s="95" t="s">
        <v>25328</v>
      </c>
      <c r="Q103" s="95" t="s">
        <v>25329</v>
      </c>
      <c r="R103" s="95" t="s">
        <v>25330</v>
      </c>
      <c r="S103" s="95" t="s">
        <v>25331</v>
      </c>
      <c r="T103" s="101" t="n">
        <v>0.517361111111111</v>
      </c>
      <c r="U103" s="103" t="n">
        <v>136.52</v>
      </c>
      <c r="V103" s="103" t="n">
        <v>3.56</v>
      </c>
    </row>
    <row r="104" customFormat="false" ht="15" hidden="false" customHeight="false" outlineLevel="0" collapsed="false">
      <c r="A104" s="95" t="n">
        <v>103</v>
      </c>
      <c r="B104" s="104" t="s">
        <v>25322</v>
      </c>
      <c r="C104" s="95" t="n">
        <v>103</v>
      </c>
      <c r="D104" s="95" t="n">
        <v>58</v>
      </c>
      <c r="E104" s="95" t="n">
        <v>1</v>
      </c>
      <c r="F104" s="95" t="s">
        <v>894</v>
      </c>
      <c r="G104" s="95" t="s">
        <v>17</v>
      </c>
      <c r="H104" s="95" t="n">
        <v>135</v>
      </c>
      <c r="I104" s="95" t="n">
        <v>461003561</v>
      </c>
      <c r="J104" s="100" t="s">
        <v>25327</v>
      </c>
      <c r="K104" s="95" t="n">
        <v>281.001</v>
      </c>
      <c r="L104" s="103" t="n">
        <v>3771</v>
      </c>
      <c r="M104" s="103" t="n">
        <v>3770</v>
      </c>
      <c r="N104" s="103" t="n">
        <v>3601.82</v>
      </c>
      <c r="O104" s="103" t="s">
        <v>856</v>
      </c>
      <c r="P104" s="95" t="s">
        <v>25332</v>
      </c>
      <c r="Q104" s="95" t="s">
        <v>25333</v>
      </c>
      <c r="R104" s="95" t="s">
        <v>25334</v>
      </c>
      <c r="S104" s="95" t="s">
        <v>25335</v>
      </c>
      <c r="T104" s="101" t="n">
        <v>0.888888888888889</v>
      </c>
      <c r="U104" s="103" t="n">
        <v>169.37</v>
      </c>
      <c r="V104" s="103" t="n">
        <v>1.19</v>
      </c>
    </row>
    <row r="105" customFormat="false" ht="15" hidden="false" customHeight="false" outlineLevel="0" collapsed="false">
      <c r="A105" s="95" t="n">
        <v>104</v>
      </c>
      <c r="B105" s="104" t="s">
        <v>25322</v>
      </c>
      <c r="C105" s="104" t="n">
        <v>104</v>
      </c>
      <c r="D105" s="95" t="n">
        <v>54</v>
      </c>
      <c r="E105" s="95" t="n">
        <v>4</v>
      </c>
      <c r="F105" s="95" t="s">
        <v>461</v>
      </c>
      <c r="G105" s="95" t="s">
        <v>88</v>
      </c>
      <c r="H105" s="95" t="n">
        <v>110</v>
      </c>
      <c r="I105" s="95" t="n">
        <v>462002006</v>
      </c>
      <c r="J105" s="100" t="s">
        <v>25327</v>
      </c>
      <c r="K105" s="95" t="n">
        <v>283.001</v>
      </c>
      <c r="L105" s="103" t="n">
        <v>3766</v>
      </c>
      <c r="M105" s="103" t="n">
        <v>3761.6</v>
      </c>
      <c r="N105" s="103" t="n">
        <v>3638.96</v>
      </c>
      <c r="O105" s="103" t="s">
        <v>856</v>
      </c>
      <c r="P105" s="95" t="s">
        <v>25336</v>
      </c>
      <c r="Q105" s="95" t="s">
        <v>25337</v>
      </c>
      <c r="R105" s="95" t="s">
        <v>25338</v>
      </c>
      <c r="S105" s="95" t="s">
        <v>25339</v>
      </c>
      <c r="T105" s="101" t="n">
        <v>0.947916666666667</v>
      </c>
      <c r="U105" s="103" t="n">
        <v>125.51</v>
      </c>
      <c r="V105" s="103" t="n">
        <v>2.87</v>
      </c>
    </row>
    <row r="106" customFormat="false" ht="15" hidden="false" customHeight="false" outlineLevel="0" collapsed="false">
      <c r="A106" s="95" t="n">
        <v>105</v>
      </c>
      <c r="B106" s="104" t="s">
        <v>25322</v>
      </c>
      <c r="C106" s="95" t="n">
        <v>105</v>
      </c>
      <c r="D106" s="95" t="n">
        <v>58</v>
      </c>
      <c r="E106" s="95" t="n">
        <v>1</v>
      </c>
      <c r="F106" s="95" t="s">
        <v>894</v>
      </c>
      <c r="G106" s="95" t="s">
        <v>17</v>
      </c>
      <c r="H106" s="95" t="n">
        <v>136</v>
      </c>
      <c r="I106" s="95" t="n">
        <v>461003562</v>
      </c>
      <c r="J106" s="100" t="s">
        <v>25327</v>
      </c>
      <c r="K106" s="95" t="n">
        <v>286.001</v>
      </c>
      <c r="L106" s="103" t="n">
        <v>3767.2</v>
      </c>
      <c r="M106" s="103" t="n">
        <v>3767.2</v>
      </c>
      <c r="N106" s="103" t="n">
        <v>3592.63</v>
      </c>
      <c r="O106" s="103" t="n">
        <v>3667.93</v>
      </c>
      <c r="P106" s="95" t="s">
        <v>25340</v>
      </c>
      <c r="Q106" s="95" t="s">
        <v>25341</v>
      </c>
      <c r="R106" s="95" t="s">
        <v>25342</v>
      </c>
      <c r="S106" s="95" t="s">
        <v>25343</v>
      </c>
      <c r="T106" s="101" t="n">
        <v>0.198611111111111</v>
      </c>
      <c r="U106" s="103" t="n">
        <v>174.57</v>
      </c>
      <c r="V106" s="103" t="n">
        <v>0</v>
      </c>
    </row>
    <row r="107" customFormat="false" ht="15" hidden="false" customHeight="false" outlineLevel="0" collapsed="false">
      <c r="A107" s="95" t="n">
        <v>106</v>
      </c>
      <c r="B107" s="104" t="s">
        <v>25344</v>
      </c>
      <c r="C107" s="104" t="n">
        <v>106</v>
      </c>
      <c r="D107" s="95" t="n">
        <v>58</v>
      </c>
      <c r="E107" s="95" t="n">
        <v>0</v>
      </c>
      <c r="F107" s="95" t="s">
        <v>461</v>
      </c>
      <c r="G107" s="95" t="s">
        <v>88</v>
      </c>
      <c r="H107" s="95" t="n">
        <v>111</v>
      </c>
      <c r="I107" s="95" t="n">
        <v>462002007</v>
      </c>
      <c r="J107" s="100" t="s">
        <v>25327</v>
      </c>
      <c r="K107" s="95" t="n">
        <v>284.001</v>
      </c>
      <c r="L107" s="103" t="n">
        <v>4048</v>
      </c>
      <c r="M107" s="103" t="n">
        <v>4046.9</v>
      </c>
      <c r="N107" s="103" t="n">
        <v>3886.01</v>
      </c>
      <c r="O107" s="103" t="n">
        <v>3906.66</v>
      </c>
      <c r="P107" s="95" t="s">
        <v>25345</v>
      </c>
      <c r="Q107" s="95" t="s">
        <v>25346</v>
      </c>
      <c r="R107" s="95" t="s">
        <v>25347</v>
      </c>
      <c r="S107" s="95" t="s">
        <v>25348</v>
      </c>
      <c r="T107" s="101" t="n">
        <v>0.327083333333333</v>
      </c>
      <c r="U107" s="103" t="n">
        <v>162.16</v>
      </c>
      <c r="V107" s="103" t="n">
        <v>1.27</v>
      </c>
    </row>
    <row r="108" customFormat="false" ht="15" hidden="false" customHeight="false" outlineLevel="0" collapsed="false">
      <c r="A108" s="95" t="n">
        <v>107</v>
      </c>
      <c r="B108" s="104" t="s">
        <v>25344</v>
      </c>
      <c r="C108" s="95" t="n">
        <v>107</v>
      </c>
      <c r="D108" s="95" t="n">
        <v>52</v>
      </c>
      <c r="E108" s="95" t="n">
        <v>6</v>
      </c>
      <c r="F108" s="95" t="s">
        <v>894</v>
      </c>
      <c r="G108" s="95" t="s">
        <v>17</v>
      </c>
      <c r="H108" s="95" t="n">
        <v>137</v>
      </c>
      <c r="I108" s="95" t="n">
        <v>461003563</v>
      </c>
      <c r="J108" s="100" t="s">
        <v>25349</v>
      </c>
      <c r="K108" s="95" t="n">
        <v>287.001</v>
      </c>
      <c r="L108" s="103" t="n">
        <v>3376.2</v>
      </c>
      <c r="M108" s="103" t="n">
        <v>3377.2</v>
      </c>
      <c r="N108" s="103" t="n">
        <v>3237.29</v>
      </c>
      <c r="O108" s="103" t="n">
        <v>3346.2</v>
      </c>
      <c r="P108" s="95" t="s">
        <v>25350</v>
      </c>
      <c r="Q108" s="95" t="s">
        <v>25351</v>
      </c>
      <c r="R108" s="95" t="s">
        <v>25352</v>
      </c>
      <c r="S108" s="95" t="s">
        <v>25353</v>
      </c>
      <c r="T108" s="101" t="n">
        <v>0.445833333333333</v>
      </c>
      <c r="U108" s="103" t="n">
        <v>141.88</v>
      </c>
      <c r="V108" s="103" t="n">
        <v>1.97</v>
      </c>
    </row>
    <row r="109" customFormat="false" ht="15" hidden="false" customHeight="false" outlineLevel="0" collapsed="false">
      <c r="A109" s="95" t="n">
        <v>108</v>
      </c>
      <c r="B109" s="104" t="s">
        <v>25344</v>
      </c>
      <c r="C109" s="104" t="n">
        <v>108</v>
      </c>
      <c r="D109" s="95" t="n">
        <v>58</v>
      </c>
      <c r="E109" s="95" t="n">
        <v>1</v>
      </c>
      <c r="F109" s="95" t="s">
        <v>461</v>
      </c>
      <c r="G109" s="95" t="s">
        <v>88</v>
      </c>
      <c r="H109" s="95" t="n">
        <v>112</v>
      </c>
      <c r="I109" s="95" t="n">
        <v>462002010</v>
      </c>
      <c r="J109" s="100" t="s">
        <v>25349</v>
      </c>
      <c r="K109" s="95" t="n">
        <v>285.001</v>
      </c>
      <c r="L109" s="103" t="n">
        <v>4058.8</v>
      </c>
      <c r="M109" s="103" t="n">
        <v>4052</v>
      </c>
      <c r="N109" s="103" t="n">
        <v>3964.88</v>
      </c>
      <c r="O109" s="103" t="s">
        <v>856</v>
      </c>
      <c r="P109" s="95" t="s">
        <v>25354</v>
      </c>
      <c r="Q109" s="95" t="s">
        <v>25355</v>
      </c>
      <c r="R109" s="95" t="s">
        <v>25356</v>
      </c>
      <c r="S109" s="95" t="s">
        <v>25357</v>
      </c>
      <c r="T109" s="101" t="n">
        <v>0.556944444444445</v>
      </c>
      <c r="U109" s="103" t="n">
        <v>95.32</v>
      </c>
      <c r="V109" s="103" t="n">
        <v>8.2</v>
      </c>
    </row>
    <row r="110" customFormat="false" ht="15" hidden="false" customHeight="false" outlineLevel="0" collapsed="false">
      <c r="A110" s="95" t="n">
        <v>109</v>
      </c>
      <c r="B110" s="104" t="s">
        <v>25344</v>
      </c>
      <c r="C110" s="95" t="n">
        <v>109</v>
      </c>
      <c r="D110" s="95" t="n">
        <v>59</v>
      </c>
      <c r="E110" s="95" t="n">
        <v>1</v>
      </c>
      <c r="F110" s="95" t="s">
        <v>894</v>
      </c>
      <c r="G110" s="95" t="s">
        <v>17</v>
      </c>
      <c r="H110" s="95" t="n">
        <v>138</v>
      </c>
      <c r="I110" s="95" t="n">
        <v>461003564</v>
      </c>
      <c r="J110" s="100" t="s">
        <v>25349</v>
      </c>
      <c r="K110" s="95" t="n">
        <v>288.001</v>
      </c>
      <c r="L110" s="103" t="n">
        <v>3845.8</v>
      </c>
      <c r="M110" s="103" t="n">
        <v>3823.8</v>
      </c>
      <c r="N110" s="103" t="n">
        <v>3717.25</v>
      </c>
      <c r="O110" s="103" t="s">
        <v>856</v>
      </c>
      <c r="P110" s="95" t="s">
        <v>25358</v>
      </c>
      <c r="Q110" s="95" t="s">
        <v>25359</v>
      </c>
      <c r="R110" s="95" t="s">
        <v>25360</v>
      </c>
      <c r="S110" s="95" t="s">
        <v>25361</v>
      </c>
      <c r="T110" s="101" t="n">
        <v>0.64375</v>
      </c>
      <c r="U110" s="103" t="n">
        <v>119.27</v>
      </c>
      <c r="V110" s="103" t="n">
        <v>12.72</v>
      </c>
    </row>
    <row r="111" customFormat="false" ht="15" hidden="false" customHeight="false" outlineLevel="0" collapsed="false">
      <c r="A111" s="95" t="n">
        <v>110</v>
      </c>
      <c r="B111" s="104" t="s">
        <v>25344</v>
      </c>
      <c r="C111" s="104" t="n">
        <v>110</v>
      </c>
      <c r="D111" s="104" t="n">
        <v>51</v>
      </c>
      <c r="E111" s="95" t="n">
        <v>7</v>
      </c>
      <c r="F111" s="95" t="s">
        <v>461</v>
      </c>
      <c r="G111" s="95" t="s">
        <v>88</v>
      </c>
      <c r="H111" s="95" t="n">
        <v>113</v>
      </c>
      <c r="I111" s="95" t="n">
        <v>462002009</v>
      </c>
      <c r="J111" s="100" t="s">
        <v>25349</v>
      </c>
      <c r="K111" s="95" t="n">
        <v>291.001</v>
      </c>
      <c r="L111" s="103" t="n">
        <v>3544.2</v>
      </c>
      <c r="M111" s="103" t="n">
        <v>3532.1</v>
      </c>
      <c r="N111" s="103" t="n">
        <v>3380.43</v>
      </c>
      <c r="O111" s="103" t="s">
        <v>856</v>
      </c>
      <c r="P111" s="95" t="s">
        <v>25362</v>
      </c>
      <c r="Q111" s="95" t="s">
        <v>25363</v>
      </c>
      <c r="R111" s="95" t="s">
        <v>25364</v>
      </c>
      <c r="S111" s="95" t="s">
        <v>25365</v>
      </c>
      <c r="T111" s="110" t="n">
        <v>0.769444444444444</v>
      </c>
      <c r="U111" s="103" t="n">
        <v>158.34</v>
      </c>
      <c r="V111" s="103" t="n">
        <v>6.67</v>
      </c>
    </row>
    <row r="112" customFormat="false" ht="15" hidden="false" customHeight="false" outlineLevel="0" collapsed="false">
      <c r="A112" s="95" t="n">
        <v>111</v>
      </c>
      <c r="B112" s="104" t="s">
        <v>25344</v>
      </c>
      <c r="C112" s="95" t="n">
        <v>111</v>
      </c>
      <c r="D112" s="104" t="n">
        <v>56</v>
      </c>
      <c r="E112" s="95" t="n">
        <v>2</v>
      </c>
      <c r="F112" s="95" t="s">
        <v>894</v>
      </c>
      <c r="G112" s="95" t="s">
        <v>82</v>
      </c>
      <c r="H112" s="95" t="n">
        <v>40</v>
      </c>
      <c r="I112" s="95" t="n">
        <v>462002008</v>
      </c>
      <c r="J112" s="100" t="s">
        <v>25349</v>
      </c>
      <c r="K112" s="95" t="n">
        <v>290.001</v>
      </c>
      <c r="L112" s="103" t="n">
        <v>3629.8</v>
      </c>
      <c r="M112" s="103" t="n">
        <v>3626</v>
      </c>
      <c r="N112" s="103" t="n">
        <v>3459.09</v>
      </c>
      <c r="O112" s="103" t="s">
        <v>856</v>
      </c>
      <c r="P112" s="95" t="s">
        <v>25366</v>
      </c>
      <c r="Q112" s="95" t="s">
        <v>25367</v>
      </c>
      <c r="R112" s="95" t="s">
        <v>25368</v>
      </c>
      <c r="S112" s="95" t="s">
        <v>25369</v>
      </c>
      <c r="T112" s="110" t="n">
        <v>0.829861111111111</v>
      </c>
      <c r="U112" s="103" t="n">
        <v>169.31</v>
      </c>
      <c r="V112" s="103" t="n">
        <v>2.4</v>
      </c>
    </row>
    <row r="113" customFormat="false" ht="15" hidden="false" customHeight="false" outlineLevel="0" collapsed="false">
      <c r="A113" s="115" t="n">
        <v>112</v>
      </c>
      <c r="B113" s="167" t="s">
        <v>25344</v>
      </c>
      <c r="C113" s="167" t="n">
        <v>112</v>
      </c>
      <c r="D113" s="167" t="n">
        <v>55</v>
      </c>
      <c r="E113" s="115" t="n">
        <v>3</v>
      </c>
      <c r="F113" s="115" t="s">
        <v>461</v>
      </c>
      <c r="G113" s="115" t="s">
        <v>185</v>
      </c>
      <c r="H113" s="115" t="n">
        <v>12</v>
      </c>
      <c r="I113" s="115" t="n">
        <v>461003568</v>
      </c>
      <c r="J113" s="115" t="s">
        <v>25370</v>
      </c>
      <c r="K113" s="115" t="n">
        <v>266.001</v>
      </c>
      <c r="L113" s="114" t="n">
        <v>3815.8</v>
      </c>
      <c r="M113" s="114" t="s">
        <v>856</v>
      </c>
      <c r="N113" s="114" t="n">
        <v>3715.8</v>
      </c>
      <c r="O113" s="114" t="s">
        <v>856</v>
      </c>
      <c r="P113" s="115" t="s">
        <v>25371</v>
      </c>
      <c r="Q113" s="115" t="s">
        <v>25372</v>
      </c>
      <c r="R113" s="115" t="s">
        <v>25373</v>
      </c>
      <c r="S113" s="261" t="s">
        <v>639</v>
      </c>
      <c r="T113" s="182" t="n">
        <v>0.9375</v>
      </c>
      <c r="U113" s="114" t="s">
        <v>856</v>
      </c>
      <c r="V113" s="114" t="s">
        <v>856</v>
      </c>
      <c r="W113" s="125" t="s">
        <v>25374</v>
      </c>
    </row>
    <row r="114" customFormat="false" ht="15" hidden="false" customHeight="false" outlineLevel="0" collapsed="false">
      <c r="A114" s="95" t="n">
        <v>113</v>
      </c>
      <c r="B114" s="104" t="s">
        <v>25344</v>
      </c>
      <c r="C114" s="95" t="n">
        <v>113</v>
      </c>
      <c r="D114" s="104" t="n">
        <v>57</v>
      </c>
      <c r="E114" s="104" t="n">
        <v>1</v>
      </c>
      <c r="F114" s="104" t="s">
        <v>461</v>
      </c>
      <c r="G114" s="104" t="s">
        <v>17</v>
      </c>
      <c r="H114" s="104" t="n">
        <v>139</v>
      </c>
      <c r="I114" s="104" t="n">
        <v>461003565</v>
      </c>
      <c r="J114" s="100" t="s">
        <v>25349</v>
      </c>
      <c r="K114" s="104" t="n">
        <v>289.001</v>
      </c>
      <c r="L114" s="94" t="n">
        <v>3956.4</v>
      </c>
      <c r="M114" s="94" t="n">
        <v>3954.3</v>
      </c>
      <c r="N114" s="94" t="n">
        <v>3751.44</v>
      </c>
      <c r="O114" s="94" t="n">
        <v>3821.82</v>
      </c>
      <c r="P114" s="95" t="s">
        <v>25375</v>
      </c>
      <c r="Q114" s="95" t="s">
        <v>25376</v>
      </c>
      <c r="R114" s="95" t="s">
        <v>25377</v>
      </c>
      <c r="S114" s="95" t="s">
        <v>25378</v>
      </c>
      <c r="T114" s="110" t="n">
        <v>0.0909722222222222</v>
      </c>
      <c r="U114" s="94" t="n">
        <v>202.86</v>
      </c>
      <c r="V114" s="94" t="n">
        <v>0</v>
      </c>
    </row>
    <row r="115" customFormat="false" ht="15" hidden="false" customHeight="false" outlineLevel="0" collapsed="false">
      <c r="A115" s="95" t="n">
        <v>114</v>
      </c>
      <c r="B115" s="104" t="s">
        <v>25379</v>
      </c>
      <c r="C115" s="104" t="n">
        <v>114</v>
      </c>
      <c r="D115" s="204" t="n">
        <v>59</v>
      </c>
      <c r="E115" s="100" t="n">
        <v>0</v>
      </c>
      <c r="F115" s="100" t="s">
        <v>894</v>
      </c>
      <c r="G115" s="104" t="s">
        <v>17</v>
      </c>
      <c r="H115" s="95" t="n">
        <v>140</v>
      </c>
      <c r="I115" s="95" t="n">
        <v>461003566</v>
      </c>
      <c r="J115" s="100" t="s">
        <v>25349</v>
      </c>
      <c r="K115" s="100" t="n">
        <v>293.001</v>
      </c>
      <c r="L115" s="103" t="n">
        <v>3830.8</v>
      </c>
      <c r="M115" s="103" t="n">
        <v>3829.4</v>
      </c>
      <c r="N115" s="103" t="n">
        <v>3677.23</v>
      </c>
      <c r="O115" s="103" t="n">
        <v>3730.52</v>
      </c>
      <c r="P115" s="95" t="s">
        <v>25380</v>
      </c>
      <c r="Q115" s="95" t="s">
        <v>25381</v>
      </c>
      <c r="R115" s="95" t="s">
        <v>25382</v>
      </c>
      <c r="S115" s="95" t="s">
        <v>25383</v>
      </c>
      <c r="T115" s="101" t="n">
        <v>0.292361111111111</v>
      </c>
      <c r="U115" s="103" t="n">
        <v>153.76</v>
      </c>
      <c r="V115" s="103" t="n">
        <v>1.59</v>
      </c>
    </row>
    <row r="116" customFormat="false" ht="15" hidden="false" customHeight="false" outlineLevel="0" collapsed="false">
      <c r="A116" s="95" t="n">
        <v>115</v>
      </c>
      <c r="B116" s="104" t="s">
        <v>25379</v>
      </c>
      <c r="C116" s="95" t="n">
        <v>115</v>
      </c>
      <c r="D116" s="204" t="n">
        <v>56</v>
      </c>
      <c r="E116" s="100" t="n">
        <v>4</v>
      </c>
      <c r="F116" s="100" t="s">
        <v>894</v>
      </c>
      <c r="G116" s="104" t="s">
        <v>17</v>
      </c>
      <c r="H116" s="95" t="n">
        <v>141</v>
      </c>
      <c r="I116" s="95" t="n">
        <v>461003567</v>
      </c>
      <c r="J116" s="100" t="s">
        <v>25349</v>
      </c>
      <c r="K116" s="100" t="n">
        <v>294.001</v>
      </c>
      <c r="L116" s="103" t="n">
        <v>3635.6</v>
      </c>
      <c r="M116" s="103" t="n">
        <v>3634.4</v>
      </c>
      <c r="N116" s="103" t="n">
        <v>3488.86</v>
      </c>
      <c r="O116" s="103" t="s">
        <v>856</v>
      </c>
      <c r="P116" s="95" t="s">
        <v>25384</v>
      </c>
      <c r="Q116" s="95" t="s">
        <v>25385</v>
      </c>
      <c r="R116" s="95" t="s">
        <v>25386</v>
      </c>
      <c r="S116" s="95" t="s">
        <v>25387</v>
      </c>
      <c r="T116" s="101" t="n">
        <v>0.441666666666667</v>
      </c>
      <c r="U116" s="103" t="n">
        <v>146.92</v>
      </c>
      <c r="V116" s="103" t="n">
        <v>1.38</v>
      </c>
    </row>
    <row r="117" customFormat="false" ht="15" hidden="false" customHeight="false" outlineLevel="0" collapsed="false">
      <c r="A117" s="95" t="n">
        <v>116</v>
      </c>
      <c r="B117" s="104" t="s">
        <v>25379</v>
      </c>
      <c r="C117" s="104" t="n">
        <v>116</v>
      </c>
      <c r="D117" s="204" t="n">
        <v>58</v>
      </c>
      <c r="E117" s="100" t="n">
        <v>1</v>
      </c>
      <c r="F117" s="100" t="s">
        <v>894</v>
      </c>
      <c r="G117" s="204" t="s">
        <v>82</v>
      </c>
      <c r="H117" s="95" t="n">
        <v>41</v>
      </c>
      <c r="I117" s="95" t="n">
        <v>462002011</v>
      </c>
      <c r="J117" s="100" t="s">
        <v>25370</v>
      </c>
      <c r="K117" s="100" t="n">
        <v>298.001</v>
      </c>
      <c r="L117" s="103" t="n">
        <v>3752</v>
      </c>
      <c r="M117" s="103" t="n">
        <v>3747.6</v>
      </c>
      <c r="N117" s="103" t="n">
        <v>3592.9</v>
      </c>
      <c r="O117" s="103" t="s">
        <v>856</v>
      </c>
      <c r="P117" s="95" t="s">
        <v>25388</v>
      </c>
      <c r="Q117" s="95" t="s">
        <v>25389</v>
      </c>
      <c r="R117" s="95" t="s">
        <v>25390</v>
      </c>
      <c r="S117" s="95" t="s">
        <v>25391</v>
      </c>
      <c r="T117" s="101" t="n">
        <v>0.58125</v>
      </c>
      <c r="U117" s="103" t="n">
        <v>161.07</v>
      </c>
      <c r="V117" s="103" t="n">
        <v>6.37</v>
      </c>
    </row>
    <row r="118" customFormat="false" ht="15" hidden="false" customHeight="false" outlineLevel="0" collapsed="false">
      <c r="A118" s="95" t="n">
        <v>117</v>
      </c>
      <c r="B118" s="104" t="s">
        <v>25379</v>
      </c>
      <c r="C118" s="95" t="n">
        <v>117</v>
      </c>
      <c r="D118" s="204" t="n">
        <v>59</v>
      </c>
      <c r="E118" s="100" t="n">
        <v>0</v>
      </c>
      <c r="F118" s="100" t="s">
        <v>461</v>
      </c>
      <c r="G118" s="204" t="s">
        <v>88</v>
      </c>
      <c r="H118" s="95" t="n">
        <v>114</v>
      </c>
      <c r="I118" s="95" t="n">
        <v>452000108</v>
      </c>
      <c r="J118" s="100" t="s">
        <v>25370</v>
      </c>
      <c r="K118" s="100" t="n">
        <v>296.001</v>
      </c>
      <c r="L118" s="103" t="n">
        <v>4127.4</v>
      </c>
      <c r="M118" s="103" t="n">
        <v>4122</v>
      </c>
      <c r="N118" s="103" t="n">
        <v>3993.48</v>
      </c>
      <c r="O118" s="103" t="s">
        <v>856</v>
      </c>
      <c r="P118" s="95" t="s">
        <v>25392</v>
      </c>
      <c r="Q118" s="95" t="s">
        <v>25393</v>
      </c>
      <c r="R118" s="95" t="s">
        <v>25394</v>
      </c>
      <c r="S118" s="95" t="s">
        <v>25395</v>
      </c>
      <c r="T118" s="101" t="n">
        <v>0.679861111111111</v>
      </c>
      <c r="U118" s="103" t="n">
        <v>133.79</v>
      </c>
      <c r="V118" s="103" t="n">
        <v>5.27</v>
      </c>
    </row>
    <row r="119" customFormat="false" ht="15" hidden="false" customHeight="false" outlineLevel="0" collapsed="false">
      <c r="A119" s="95" t="n">
        <v>118</v>
      </c>
      <c r="B119" s="104" t="s">
        <v>25379</v>
      </c>
      <c r="C119" s="104" t="n">
        <v>118</v>
      </c>
      <c r="D119" s="95" t="n">
        <v>52</v>
      </c>
      <c r="E119" s="95" t="n">
        <v>8</v>
      </c>
      <c r="F119" s="95" t="s">
        <v>894</v>
      </c>
      <c r="G119" s="95" t="s">
        <v>17</v>
      </c>
      <c r="H119" s="95" t="n">
        <v>142</v>
      </c>
      <c r="I119" s="95" t="n">
        <v>451000150</v>
      </c>
      <c r="J119" s="100" t="s">
        <v>25370</v>
      </c>
      <c r="K119" s="95" t="n">
        <v>295.001</v>
      </c>
      <c r="L119" s="103" t="n">
        <v>3370</v>
      </c>
      <c r="M119" s="103" t="n">
        <v>3368.8</v>
      </c>
      <c r="N119" s="103" t="n">
        <v>3244.12</v>
      </c>
      <c r="O119" s="103" t="s">
        <v>856</v>
      </c>
      <c r="P119" s="95" t="s">
        <v>25396</v>
      </c>
      <c r="Q119" s="95" t="s">
        <v>25397</v>
      </c>
      <c r="R119" s="95" t="s">
        <v>25398</v>
      </c>
      <c r="S119" s="95" t="s">
        <v>25399</v>
      </c>
      <c r="T119" s="101" t="n">
        <v>0.833333333333333</v>
      </c>
      <c r="U119" s="103" t="n">
        <v>126.87</v>
      </c>
      <c r="V119" s="103" t="n">
        <v>2.19</v>
      </c>
    </row>
    <row r="120" customFormat="false" ht="15" hidden="false" customHeight="false" outlineLevel="0" collapsed="false">
      <c r="A120" s="95" t="n">
        <v>119</v>
      </c>
      <c r="B120" s="104" t="s">
        <v>25379</v>
      </c>
      <c r="C120" s="95" t="n">
        <v>119</v>
      </c>
      <c r="D120" s="95" t="n">
        <v>53</v>
      </c>
      <c r="E120" s="95" t="n">
        <v>5</v>
      </c>
      <c r="F120" s="95" t="s">
        <v>461</v>
      </c>
      <c r="G120" s="95" t="s">
        <v>88</v>
      </c>
      <c r="H120" s="95" t="n">
        <v>115</v>
      </c>
      <c r="I120" s="95" t="n">
        <v>462002012</v>
      </c>
      <c r="J120" s="100" t="s">
        <v>25370</v>
      </c>
      <c r="K120" s="95" t="n">
        <v>297.001</v>
      </c>
      <c r="L120" s="103" t="n">
        <v>3715.2</v>
      </c>
      <c r="M120" s="103" t="n">
        <v>3700.1</v>
      </c>
      <c r="N120" s="103" t="n">
        <v>3598.74</v>
      </c>
      <c r="O120" s="103" t="s">
        <v>856</v>
      </c>
      <c r="P120" s="95" t="s">
        <v>25400</v>
      </c>
      <c r="Q120" s="95" t="s">
        <v>25401</v>
      </c>
      <c r="R120" s="95" t="s">
        <v>25402</v>
      </c>
      <c r="S120" s="95" t="s">
        <v>25403</v>
      </c>
      <c r="T120" s="101" t="n">
        <v>0.930555555555556</v>
      </c>
      <c r="U120" s="103" t="n">
        <v>111.76</v>
      </c>
      <c r="V120" s="103" t="n">
        <v>10.4</v>
      </c>
    </row>
    <row r="121" customFormat="false" ht="15" hidden="false" customHeight="false" outlineLevel="0" collapsed="false">
      <c r="A121" s="95" t="n">
        <v>120</v>
      </c>
      <c r="B121" s="104" t="s">
        <v>25379</v>
      </c>
      <c r="C121" s="104" t="n">
        <v>120</v>
      </c>
      <c r="D121" s="95" t="n">
        <v>58</v>
      </c>
      <c r="E121" s="95" t="n">
        <v>0</v>
      </c>
      <c r="F121" s="104" t="s">
        <v>461</v>
      </c>
      <c r="G121" s="95" t="s">
        <v>40</v>
      </c>
      <c r="H121" s="95" t="n">
        <v>19</v>
      </c>
      <c r="I121" s="95" t="n">
        <v>451000151</v>
      </c>
      <c r="J121" s="100" t="s">
        <v>25370</v>
      </c>
      <c r="K121" s="95" t="n">
        <v>292.001</v>
      </c>
      <c r="L121" s="103" t="n">
        <v>4034</v>
      </c>
      <c r="M121" s="103" t="n">
        <v>4031.8</v>
      </c>
      <c r="N121" s="103" t="n">
        <v>3882.69</v>
      </c>
      <c r="O121" s="103" t="s">
        <v>856</v>
      </c>
      <c r="P121" s="95" t="s">
        <v>25404</v>
      </c>
      <c r="Q121" s="95" t="s">
        <v>25405</v>
      </c>
      <c r="R121" s="95" t="s">
        <v>25406</v>
      </c>
      <c r="S121" s="95" t="s">
        <v>25407</v>
      </c>
      <c r="T121" s="101" t="n">
        <v>0.0909722222222222</v>
      </c>
      <c r="U121" s="103" t="n">
        <v>151.31</v>
      </c>
      <c r="V121" s="103" t="n">
        <v>2.2</v>
      </c>
    </row>
    <row r="122" customFormat="false" ht="15" hidden="false" customHeight="false" outlineLevel="0" collapsed="false">
      <c r="A122" s="95" t="n">
        <v>121</v>
      </c>
      <c r="B122" s="104" t="s">
        <v>25408</v>
      </c>
      <c r="C122" s="95" t="n">
        <v>121</v>
      </c>
      <c r="D122" s="95" t="n">
        <v>58</v>
      </c>
      <c r="E122" s="95" t="n">
        <v>0</v>
      </c>
      <c r="F122" s="95" t="s">
        <v>894</v>
      </c>
      <c r="G122" s="95" t="s">
        <v>17</v>
      </c>
      <c r="H122" s="95" t="n">
        <v>143</v>
      </c>
      <c r="I122" s="95" t="n">
        <v>461003569</v>
      </c>
      <c r="J122" s="100" t="s">
        <v>25370</v>
      </c>
      <c r="K122" s="95" t="n">
        <v>299.001</v>
      </c>
      <c r="L122" s="103" t="n">
        <v>3768.2</v>
      </c>
      <c r="M122" s="103" t="n">
        <v>3764.4</v>
      </c>
      <c r="N122" s="103" t="n">
        <v>3623.04</v>
      </c>
      <c r="O122" s="103" t="s">
        <v>856</v>
      </c>
      <c r="P122" s="95" t="s">
        <v>25409</v>
      </c>
      <c r="Q122" s="95" t="s">
        <v>25410</v>
      </c>
      <c r="R122" s="95" t="s">
        <v>25411</v>
      </c>
      <c r="S122" s="95" t="s">
        <v>25412</v>
      </c>
      <c r="T122" s="101" t="n">
        <v>0.288888888888889</v>
      </c>
      <c r="U122" s="103" t="n">
        <v>145.32</v>
      </c>
      <c r="V122" s="103" t="n">
        <v>3.96</v>
      </c>
    </row>
    <row r="123" customFormat="false" ht="15" hidden="false" customHeight="false" outlineLevel="0" collapsed="false">
      <c r="A123" s="95" t="n">
        <v>122</v>
      </c>
      <c r="B123" s="104" t="s">
        <v>25408</v>
      </c>
      <c r="C123" s="104" t="n">
        <v>122</v>
      </c>
      <c r="D123" s="95" t="n">
        <v>58</v>
      </c>
      <c r="E123" s="95" t="n">
        <v>0</v>
      </c>
      <c r="F123" s="95" t="s">
        <v>894</v>
      </c>
      <c r="G123" s="95" t="s">
        <v>17</v>
      </c>
      <c r="H123" s="95" t="n">
        <v>144</v>
      </c>
      <c r="I123" s="95" t="n">
        <v>461003572</v>
      </c>
      <c r="J123" s="100" t="s">
        <v>25413</v>
      </c>
      <c r="K123" s="95" t="n">
        <v>300.001</v>
      </c>
      <c r="L123" s="103" t="n">
        <v>3770</v>
      </c>
      <c r="M123" s="103" t="s">
        <v>856</v>
      </c>
      <c r="N123" s="103" t="n">
        <v>3670</v>
      </c>
      <c r="O123" s="103" t="s">
        <v>856</v>
      </c>
      <c r="P123" s="95" t="s">
        <v>25414</v>
      </c>
      <c r="Q123" s="95" t="s">
        <v>25415</v>
      </c>
      <c r="R123" s="95" t="s">
        <v>25416</v>
      </c>
      <c r="S123" s="173" t="s">
        <v>639</v>
      </c>
      <c r="T123" s="101" t="n">
        <v>0.576388888888889</v>
      </c>
      <c r="U123" s="103" t="s">
        <v>856</v>
      </c>
      <c r="V123" s="103" t="s">
        <v>856</v>
      </c>
    </row>
    <row r="124" customFormat="false" ht="15" hidden="false" customHeight="false" outlineLevel="0" collapsed="false">
      <c r="A124" s="95" t="n">
        <v>123</v>
      </c>
      <c r="B124" s="104" t="s">
        <v>25408</v>
      </c>
      <c r="C124" s="104" t="n">
        <v>123</v>
      </c>
      <c r="D124" s="95" t="n">
        <v>57</v>
      </c>
      <c r="E124" s="95" t="n">
        <v>3</v>
      </c>
      <c r="F124" s="95" t="s">
        <v>894</v>
      </c>
      <c r="G124" s="95" t="s">
        <v>82</v>
      </c>
      <c r="H124" s="95" t="n">
        <v>42</v>
      </c>
      <c r="I124" s="95" t="n">
        <v>462002017</v>
      </c>
      <c r="J124" s="100" t="s">
        <v>25413</v>
      </c>
      <c r="K124" s="95" t="n">
        <v>307.001</v>
      </c>
      <c r="L124" s="103" t="n">
        <v>3702.2</v>
      </c>
      <c r="M124" s="103" t="s">
        <v>856</v>
      </c>
      <c r="N124" s="103" t="n">
        <v>3602</v>
      </c>
      <c r="O124" s="103" t="s">
        <v>856</v>
      </c>
      <c r="P124" s="95" t="s">
        <v>25417</v>
      </c>
      <c r="Q124" s="95" t="s">
        <v>25418</v>
      </c>
      <c r="R124" s="95" t="s">
        <v>25419</v>
      </c>
      <c r="S124" s="173" t="s">
        <v>639</v>
      </c>
      <c r="T124" s="101" t="n">
        <v>0.699305555555556</v>
      </c>
      <c r="U124" s="103" t="s">
        <v>856</v>
      </c>
      <c r="V124" s="103" t="s">
        <v>856</v>
      </c>
    </row>
    <row r="125" customFormat="false" ht="15" hidden="false" customHeight="false" outlineLevel="0" collapsed="false">
      <c r="A125" s="95" t="n">
        <v>124</v>
      </c>
      <c r="B125" s="104" t="s">
        <v>25408</v>
      </c>
      <c r="C125" s="95" t="n">
        <v>124</v>
      </c>
      <c r="D125" s="95" t="n">
        <v>57</v>
      </c>
      <c r="E125" s="95" t="n">
        <v>2</v>
      </c>
      <c r="F125" s="95" t="s">
        <v>461</v>
      </c>
      <c r="G125" s="95" t="s">
        <v>17</v>
      </c>
      <c r="H125" s="95" t="n">
        <v>146</v>
      </c>
      <c r="I125" s="95" t="n">
        <v>461003570</v>
      </c>
      <c r="J125" s="100" t="s">
        <v>25420</v>
      </c>
      <c r="K125" s="95" t="n">
        <v>305.001</v>
      </c>
      <c r="L125" s="103" t="n">
        <v>3969.2</v>
      </c>
      <c r="M125" s="103" t="n">
        <v>3966.2</v>
      </c>
      <c r="N125" s="103" t="n">
        <v>3783.97</v>
      </c>
      <c r="O125" s="103" t="s">
        <v>856</v>
      </c>
      <c r="P125" s="95" t="s">
        <v>25421</v>
      </c>
      <c r="Q125" s="95" t="s">
        <v>25422</v>
      </c>
      <c r="R125" s="95" t="s">
        <v>25423</v>
      </c>
      <c r="S125" s="95" t="s">
        <v>25424</v>
      </c>
      <c r="T125" s="101" t="n">
        <v>0.829861111111111</v>
      </c>
      <c r="U125" s="103" t="n">
        <v>185.43</v>
      </c>
      <c r="V125" s="103" t="n">
        <v>3.2</v>
      </c>
    </row>
    <row r="126" customFormat="false" ht="15" hidden="false" customHeight="false" outlineLevel="0" collapsed="false">
      <c r="A126" s="95" t="n">
        <v>125</v>
      </c>
      <c r="B126" s="104" t="s">
        <v>25408</v>
      </c>
      <c r="C126" s="104" t="n">
        <v>125</v>
      </c>
      <c r="D126" s="95" t="n">
        <v>58</v>
      </c>
      <c r="E126" s="95" t="n">
        <v>0</v>
      </c>
      <c r="F126" s="95" t="s">
        <v>461</v>
      </c>
      <c r="G126" s="95" t="s">
        <v>88</v>
      </c>
      <c r="H126" s="95" t="n">
        <v>116</v>
      </c>
      <c r="I126" s="95" t="n">
        <v>462002018</v>
      </c>
      <c r="J126" s="100" t="s">
        <v>25413</v>
      </c>
      <c r="K126" s="95" t="n">
        <v>301.001</v>
      </c>
      <c r="L126" s="103" t="n">
        <v>4034</v>
      </c>
      <c r="M126" s="103" t="s">
        <v>856</v>
      </c>
      <c r="N126" s="103" t="n">
        <v>3918</v>
      </c>
      <c r="O126" s="103" t="s">
        <v>856</v>
      </c>
      <c r="P126" s="95" t="s">
        <v>25425</v>
      </c>
      <c r="Q126" s="95" t="s">
        <v>25426</v>
      </c>
      <c r="R126" s="95" t="s">
        <v>25427</v>
      </c>
      <c r="S126" s="173" t="s">
        <v>639</v>
      </c>
      <c r="T126" s="101" t="n">
        <v>0.916666666666667</v>
      </c>
      <c r="U126" s="103" t="s">
        <v>856</v>
      </c>
      <c r="V126" s="103" t="s">
        <v>856</v>
      </c>
    </row>
    <row r="127" customFormat="false" ht="15" hidden="false" customHeight="false" outlineLevel="0" collapsed="false">
      <c r="A127" s="95" t="n">
        <v>126</v>
      </c>
      <c r="B127" s="104" t="s">
        <v>25408</v>
      </c>
      <c r="C127" s="104" t="n">
        <v>126</v>
      </c>
      <c r="D127" s="95" t="n">
        <v>54</v>
      </c>
      <c r="E127" s="95" t="n">
        <v>5</v>
      </c>
      <c r="F127" s="95" t="s">
        <v>461</v>
      </c>
      <c r="G127" s="95" t="s">
        <v>88</v>
      </c>
      <c r="H127" s="95" t="n">
        <v>117</v>
      </c>
      <c r="I127" s="95" t="n">
        <v>452000109</v>
      </c>
      <c r="J127" s="100" t="s">
        <v>25420</v>
      </c>
      <c r="K127" s="95" t="n">
        <v>302.001</v>
      </c>
      <c r="L127" s="103" t="n">
        <v>3768</v>
      </c>
      <c r="M127" s="103" t="n">
        <v>3833</v>
      </c>
      <c r="N127" s="103" t="n">
        <v>3635.22</v>
      </c>
      <c r="O127" s="103" t="s">
        <v>856</v>
      </c>
      <c r="P127" s="95" t="s">
        <v>25428</v>
      </c>
      <c r="Q127" s="95" t="s">
        <v>25429</v>
      </c>
      <c r="R127" s="95" t="s">
        <v>25430</v>
      </c>
      <c r="S127" s="95" t="s">
        <v>25431</v>
      </c>
      <c r="T127" s="101" t="n">
        <v>0.2</v>
      </c>
      <c r="U127" s="103" t="n">
        <v>133.98</v>
      </c>
      <c r="V127" s="103" t="n">
        <v>4.2</v>
      </c>
    </row>
    <row r="128" customFormat="false" ht="15" hidden="false" customHeight="false" outlineLevel="0" collapsed="false">
      <c r="A128" s="95" t="n">
        <v>127</v>
      </c>
      <c r="B128" s="104" t="s">
        <v>25432</v>
      </c>
      <c r="C128" s="95" t="n">
        <v>127</v>
      </c>
      <c r="D128" s="95" t="n">
        <v>56</v>
      </c>
      <c r="E128" s="95" t="n">
        <v>1</v>
      </c>
      <c r="F128" s="95" t="s">
        <v>461</v>
      </c>
      <c r="G128" s="95" t="s">
        <v>88</v>
      </c>
      <c r="H128" s="95" t="n">
        <v>118</v>
      </c>
      <c r="I128" s="95" t="n">
        <v>462002014</v>
      </c>
      <c r="J128" s="100" t="s">
        <v>25420</v>
      </c>
      <c r="K128" s="95" t="n">
        <v>303.001</v>
      </c>
      <c r="L128" s="103" t="n">
        <v>3885.4</v>
      </c>
      <c r="M128" s="103" t="n">
        <v>3955.5</v>
      </c>
      <c r="N128" s="103" t="n">
        <v>3731.35</v>
      </c>
      <c r="O128" s="103" t="s">
        <v>856</v>
      </c>
      <c r="P128" s="95" t="s">
        <v>25433</v>
      </c>
      <c r="Q128" s="95" t="s">
        <v>25434</v>
      </c>
      <c r="R128" s="95" t="s">
        <v>25411</v>
      </c>
      <c r="S128" s="95" t="s">
        <v>25435</v>
      </c>
      <c r="T128" s="110" t="n">
        <v>0.3125</v>
      </c>
      <c r="U128" s="103" t="n">
        <v>157.35</v>
      </c>
      <c r="V128" s="103" t="n">
        <v>6.4</v>
      </c>
    </row>
    <row r="129" customFormat="false" ht="15" hidden="false" customHeight="false" outlineLevel="0" collapsed="false">
      <c r="A129" s="95" t="n">
        <v>128</v>
      </c>
      <c r="B129" s="104" t="s">
        <v>25432</v>
      </c>
      <c r="C129" s="104" t="n">
        <v>128</v>
      </c>
      <c r="D129" s="104" t="n">
        <v>54</v>
      </c>
      <c r="E129" s="95" t="n">
        <v>1</v>
      </c>
      <c r="F129" s="95" t="s">
        <v>894</v>
      </c>
      <c r="G129" s="95" t="s">
        <v>82</v>
      </c>
      <c r="H129" s="95" t="n">
        <v>43</v>
      </c>
      <c r="I129" s="95" t="n">
        <v>462002013</v>
      </c>
      <c r="J129" s="100" t="s">
        <v>25420</v>
      </c>
      <c r="K129" s="95" t="n">
        <v>308.001</v>
      </c>
      <c r="L129" s="103" t="n">
        <v>3512.2</v>
      </c>
      <c r="M129" s="103" t="n">
        <v>3496</v>
      </c>
      <c r="N129" s="103" t="n">
        <v>3411.11</v>
      </c>
      <c r="O129" s="103" t="s">
        <v>856</v>
      </c>
      <c r="P129" s="95" t="s">
        <v>25436</v>
      </c>
      <c r="Q129" s="95" t="s">
        <v>25437</v>
      </c>
      <c r="R129" s="95" t="s">
        <v>25438</v>
      </c>
      <c r="S129" s="95" t="s">
        <v>25439</v>
      </c>
      <c r="T129" s="110" t="n">
        <v>0.398611111111111</v>
      </c>
      <c r="U129" s="103" t="n">
        <v>105.58</v>
      </c>
      <c r="V129" s="103" t="n">
        <v>20.69</v>
      </c>
    </row>
    <row r="130" customFormat="false" ht="15" hidden="false" customHeight="false" outlineLevel="0" collapsed="false">
      <c r="A130" s="95" t="n">
        <v>129</v>
      </c>
      <c r="B130" s="104" t="s">
        <v>25432</v>
      </c>
      <c r="C130" s="95" t="n">
        <v>129</v>
      </c>
      <c r="D130" s="104" t="n">
        <v>59</v>
      </c>
      <c r="E130" s="95" t="n">
        <v>0</v>
      </c>
      <c r="F130" s="95" t="s">
        <v>461</v>
      </c>
      <c r="G130" s="104" t="s">
        <v>88</v>
      </c>
      <c r="H130" s="95" t="n">
        <v>119</v>
      </c>
      <c r="I130" s="95" t="n">
        <v>462002015</v>
      </c>
      <c r="J130" s="100" t="s">
        <v>25420</v>
      </c>
      <c r="K130" s="104" t="n">
        <v>304.001</v>
      </c>
      <c r="L130" s="103" t="n">
        <v>4114</v>
      </c>
      <c r="M130" s="103" t="n">
        <v>4111.9</v>
      </c>
      <c r="N130" s="103" t="n">
        <v>3928.13</v>
      </c>
      <c r="O130" s="103" t="s">
        <v>856</v>
      </c>
      <c r="P130" s="95" t="s">
        <v>25440</v>
      </c>
      <c r="Q130" s="95" t="s">
        <v>25441</v>
      </c>
      <c r="R130" s="95" t="s">
        <v>25442</v>
      </c>
      <c r="S130" s="95" t="s">
        <v>25443</v>
      </c>
      <c r="T130" s="110" t="n">
        <v>0.5625</v>
      </c>
      <c r="U130" s="103" t="n">
        <v>186.64</v>
      </c>
      <c r="V130" s="103" t="n">
        <v>2.87</v>
      </c>
    </row>
    <row r="131" customFormat="false" ht="15" hidden="false" customHeight="false" outlineLevel="0" collapsed="false">
      <c r="A131" s="95" t="n">
        <v>130</v>
      </c>
      <c r="B131" s="104" t="s">
        <v>25432</v>
      </c>
      <c r="C131" s="104" t="n">
        <v>130</v>
      </c>
      <c r="D131" s="104" t="n">
        <v>54</v>
      </c>
      <c r="E131" s="95" t="n">
        <v>4</v>
      </c>
      <c r="F131" s="95" t="s">
        <v>461</v>
      </c>
      <c r="G131" s="104" t="s">
        <v>88</v>
      </c>
      <c r="H131" s="95" t="n">
        <v>120</v>
      </c>
      <c r="I131" s="95" t="n">
        <v>462002016</v>
      </c>
      <c r="J131" s="100" t="s">
        <v>25413</v>
      </c>
      <c r="K131" s="104" t="n">
        <v>312.001</v>
      </c>
      <c r="L131" s="103" t="n">
        <v>3779.4</v>
      </c>
      <c r="M131" s="103" t="n">
        <v>3766.4</v>
      </c>
      <c r="N131" s="103" t="n">
        <v>3653.35</v>
      </c>
      <c r="O131" s="103" t="s">
        <v>856</v>
      </c>
      <c r="P131" s="95" t="s">
        <v>25444</v>
      </c>
      <c r="Q131" s="95" t="s">
        <v>25445</v>
      </c>
      <c r="R131" s="95" t="s">
        <v>25446</v>
      </c>
      <c r="S131" s="95" t="s">
        <v>25447</v>
      </c>
      <c r="T131" s="110" t="n">
        <v>0.653472222222222</v>
      </c>
      <c r="U131" s="103" t="n">
        <v>126.85</v>
      </c>
      <c r="V131" s="103" t="n">
        <v>13.8</v>
      </c>
    </row>
    <row r="132" customFormat="false" ht="15" hidden="false" customHeight="false" outlineLevel="0" collapsed="false">
      <c r="A132" s="95" t="n">
        <v>131</v>
      </c>
      <c r="B132" s="104" t="s">
        <v>25432</v>
      </c>
      <c r="C132" s="95" t="n">
        <v>131</v>
      </c>
      <c r="D132" s="104" t="n">
        <v>57</v>
      </c>
      <c r="E132" s="95" t="n">
        <v>1</v>
      </c>
      <c r="F132" s="95" t="s">
        <v>894</v>
      </c>
      <c r="G132" s="104" t="s">
        <v>17</v>
      </c>
      <c r="H132" s="95" t="n">
        <v>147</v>
      </c>
      <c r="I132" s="95" t="n">
        <v>461003571</v>
      </c>
      <c r="J132" s="100" t="s">
        <v>25413</v>
      </c>
      <c r="K132" s="104" t="n">
        <v>306.001</v>
      </c>
      <c r="L132" s="103" t="n">
        <v>3683.6</v>
      </c>
      <c r="M132" s="103" t="n">
        <v>3682.6</v>
      </c>
      <c r="N132" s="103" t="n">
        <v>3519.11</v>
      </c>
      <c r="O132" s="103" t="s">
        <v>856</v>
      </c>
      <c r="P132" s="95" t="s">
        <v>25448</v>
      </c>
      <c r="Q132" s="95" t="s">
        <v>25449</v>
      </c>
      <c r="R132" s="95" t="s">
        <v>25450</v>
      </c>
      <c r="S132" s="95" t="s">
        <v>25451</v>
      </c>
      <c r="T132" s="110" t="n">
        <v>0.743055555555556</v>
      </c>
      <c r="U132" s="103" t="n">
        <v>164.49</v>
      </c>
      <c r="V132" s="103" t="n">
        <v>1</v>
      </c>
    </row>
    <row r="133" customFormat="false" ht="15" hidden="false" customHeight="false" outlineLevel="0" collapsed="false">
      <c r="A133" s="95" t="n">
        <v>132</v>
      </c>
      <c r="B133" s="104" t="s">
        <v>25432</v>
      </c>
      <c r="C133" s="104" t="n">
        <v>132</v>
      </c>
      <c r="D133" s="104" t="n">
        <v>56</v>
      </c>
      <c r="E133" s="95" t="n">
        <v>4</v>
      </c>
      <c r="F133" s="95" t="s">
        <v>894</v>
      </c>
      <c r="G133" s="104" t="s">
        <v>17</v>
      </c>
      <c r="H133" s="95" t="n">
        <v>148</v>
      </c>
      <c r="I133" s="95" t="n">
        <v>451000152</v>
      </c>
      <c r="J133" s="100" t="s">
        <v>25413</v>
      </c>
      <c r="K133" s="104" t="n">
        <v>309.001</v>
      </c>
      <c r="L133" s="103" t="n">
        <v>3644.8</v>
      </c>
      <c r="M133" s="103" t="n">
        <v>3637.2</v>
      </c>
      <c r="N133" s="103" t="n">
        <v>3501.24</v>
      </c>
      <c r="O133" s="103" t="s">
        <v>856</v>
      </c>
      <c r="P133" s="95" t="s">
        <v>25452</v>
      </c>
      <c r="Q133" s="95" t="s">
        <v>25453</v>
      </c>
      <c r="R133" s="95" t="s">
        <v>25454</v>
      </c>
      <c r="S133" s="95" t="s">
        <v>25455</v>
      </c>
      <c r="T133" s="110" t="n">
        <v>0.815972222222222</v>
      </c>
      <c r="U133" s="103" t="n">
        <v>143.1</v>
      </c>
      <c r="V133" s="103" t="n">
        <v>7.15</v>
      </c>
    </row>
    <row r="134" customFormat="false" ht="15" hidden="false" customHeight="false" outlineLevel="0" collapsed="false">
      <c r="A134" s="95" t="n">
        <v>133</v>
      </c>
      <c r="B134" s="104" t="s">
        <v>25432</v>
      </c>
      <c r="C134" s="95" t="n">
        <v>133</v>
      </c>
      <c r="D134" s="104" t="n">
        <v>55</v>
      </c>
      <c r="E134" s="95" t="n">
        <v>3</v>
      </c>
      <c r="F134" s="95" t="s">
        <v>461</v>
      </c>
      <c r="G134" s="104" t="s">
        <v>88</v>
      </c>
      <c r="H134" s="95" t="n">
        <v>121</v>
      </c>
      <c r="I134" s="95" t="n">
        <v>452000110</v>
      </c>
      <c r="J134" s="100" t="s">
        <v>25413</v>
      </c>
      <c r="K134" s="104" t="n">
        <v>315.001</v>
      </c>
      <c r="L134" s="103" t="n">
        <v>3834.8</v>
      </c>
      <c r="M134" s="103" t="n">
        <v>3821</v>
      </c>
      <c r="N134" s="103" t="n">
        <v>3677.58</v>
      </c>
      <c r="O134" s="103" t="s">
        <v>856</v>
      </c>
      <c r="P134" s="95" t="s">
        <v>25456</v>
      </c>
      <c r="Q134" s="95" t="s">
        <v>25457</v>
      </c>
      <c r="R134" s="95" t="s">
        <v>25458</v>
      </c>
      <c r="S134" s="95" t="s">
        <v>25459</v>
      </c>
      <c r="T134" s="110" t="n">
        <v>0.923611111111111</v>
      </c>
      <c r="U134" s="103" t="n">
        <v>156.76</v>
      </c>
      <c r="V134" s="103" t="n">
        <v>13.34</v>
      </c>
    </row>
    <row r="135" customFormat="false" ht="15" hidden="false" customHeight="false" outlineLevel="0" collapsed="false">
      <c r="A135" s="95" t="n">
        <v>134</v>
      </c>
      <c r="B135" s="104" t="s">
        <v>25432</v>
      </c>
      <c r="C135" s="104" t="n">
        <v>134</v>
      </c>
      <c r="D135" s="104" t="n">
        <v>58</v>
      </c>
      <c r="E135" s="95" t="n">
        <v>2</v>
      </c>
      <c r="F135" s="95" t="s">
        <v>894</v>
      </c>
      <c r="G135" s="104" t="s">
        <v>17</v>
      </c>
      <c r="H135" s="95" t="n">
        <v>149</v>
      </c>
      <c r="I135" s="95" t="n">
        <v>451000153</v>
      </c>
      <c r="J135" s="100" t="s">
        <v>25413</v>
      </c>
      <c r="K135" s="104" t="n">
        <v>311.001</v>
      </c>
      <c r="L135" s="103" t="n">
        <v>3765.6</v>
      </c>
      <c r="M135" s="103" t="n">
        <v>3756</v>
      </c>
      <c r="N135" s="103" t="n">
        <v>3677.67</v>
      </c>
      <c r="O135" s="103" t="s">
        <v>856</v>
      </c>
      <c r="P135" s="95" t="s">
        <v>25460</v>
      </c>
      <c r="Q135" s="95" t="s">
        <v>25461</v>
      </c>
      <c r="R135" s="95" t="s">
        <v>25462</v>
      </c>
      <c r="S135" s="95" t="s">
        <v>25463</v>
      </c>
      <c r="T135" s="110" t="n">
        <v>0.115972222222222</v>
      </c>
      <c r="U135" s="103" t="n">
        <v>96.8</v>
      </c>
      <c r="V135" s="103" t="n">
        <v>18.47</v>
      </c>
    </row>
    <row r="136" customFormat="false" ht="15" hidden="false" customHeight="false" outlineLevel="0" collapsed="false">
      <c r="A136" s="95" t="n">
        <v>135</v>
      </c>
      <c r="B136" s="104" t="s">
        <v>25464</v>
      </c>
      <c r="C136" s="104" t="n">
        <v>135</v>
      </c>
      <c r="D136" s="104" t="n">
        <v>59</v>
      </c>
      <c r="E136" s="95" t="n">
        <v>0</v>
      </c>
      <c r="F136" s="95" t="s">
        <v>461</v>
      </c>
      <c r="G136" s="104" t="s">
        <v>17</v>
      </c>
      <c r="H136" s="95" t="n">
        <v>150</v>
      </c>
      <c r="I136" s="95" t="n">
        <v>451000154</v>
      </c>
      <c r="J136" s="100" t="s">
        <v>25413</v>
      </c>
      <c r="K136" s="104" t="n">
        <v>313.001</v>
      </c>
      <c r="L136" s="103" t="n">
        <v>4178.4</v>
      </c>
      <c r="M136" s="103" t="n">
        <v>4171.3</v>
      </c>
      <c r="N136" s="103" t="n">
        <v>4088.45</v>
      </c>
      <c r="O136" s="103" t="n">
        <v>4076.02</v>
      </c>
      <c r="P136" s="95" t="s">
        <v>25465</v>
      </c>
      <c r="Q136" s="95" t="s">
        <v>25466</v>
      </c>
      <c r="R136" s="95" t="s">
        <v>25467</v>
      </c>
      <c r="S136" s="95" t="s">
        <v>25468</v>
      </c>
      <c r="T136" s="110" t="n">
        <v>0.481944444444444</v>
      </c>
      <c r="U136" s="103" t="n">
        <v>95.1</v>
      </c>
      <c r="V136" s="103" t="n">
        <v>12.25</v>
      </c>
    </row>
    <row r="137" customFormat="false" ht="15" hidden="false" customHeight="false" outlineLevel="0" collapsed="false">
      <c r="A137" s="95" t="n">
        <v>136</v>
      </c>
      <c r="B137" s="104" t="s">
        <v>25464</v>
      </c>
      <c r="C137" s="104" t="n">
        <v>136</v>
      </c>
      <c r="D137" s="104" t="n">
        <v>58</v>
      </c>
      <c r="E137" s="95" t="n">
        <v>0</v>
      </c>
      <c r="F137" s="95" t="s">
        <v>461</v>
      </c>
      <c r="G137" s="104" t="s">
        <v>40</v>
      </c>
      <c r="H137" s="95" t="n">
        <v>20</v>
      </c>
      <c r="I137" s="95" t="n">
        <v>461003573</v>
      </c>
      <c r="J137" s="100" t="s">
        <v>25469</v>
      </c>
      <c r="K137" s="104" t="n">
        <v>310.001</v>
      </c>
      <c r="L137" s="103" t="n">
        <v>4028</v>
      </c>
      <c r="M137" s="103" t="n">
        <v>4024</v>
      </c>
      <c r="N137" s="103" t="n">
        <v>3842.45</v>
      </c>
      <c r="O137" s="103" t="n">
        <v>3893.14</v>
      </c>
      <c r="P137" s="95" t="s">
        <v>25470</v>
      </c>
      <c r="Q137" s="95" t="s">
        <v>25471</v>
      </c>
      <c r="R137" s="95" t="s">
        <v>25472</v>
      </c>
      <c r="S137" s="95" t="s">
        <v>25473</v>
      </c>
      <c r="T137" s="110" t="n">
        <v>0.625694444444444</v>
      </c>
      <c r="U137" s="103" t="n">
        <v>188.82</v>
      </c>
      <c r="V137" s="103" t="n">
        <v>7.27</v>
      </c>
    </row>
    <row r="138" customFormat="false" ht="15" hidden="false" customHeight="false" outlineLevel="0" collapsed="false">
      <c r="A138" s="95" t="n">
        <v>137</v>
      </c>
      <c r="B138" s="104" t="s">
        <v>25464</v>
      </c>
      <c r="C138" s="104" t="n">
        <v>137</v>
      </c>
      <c r="D138" s="104" t="n">
        <v>55</v>
      </c>
      <c r="E138" s="95" t="n">
        <v>5</v>
      </c>
      <c r="F138" s="95" t="s">
        <v>894</v>
      </c>
      <c r="G138" s="104" t="s">
        <v>17</v>
      </c>
      <c r="H138" s="95" t="n">
        <v>151</v>
      </c>
      <c r="I138" s="95" t="n">
        <v>461003574</v>
      </c>
      <c r="J138" s="100" t="s">
        <v>25469</v>
      </c>
      <c r="K138" s="104" t="n">
        <v>316.001</v>
      </c>
      <c r="L138" s="103" t="n">
        <v>3560.8</v>
      </c>
      <c r="M138" s="103" t="n">
        <v>3558.2</v>
      </c>
      <c r="N138" s="103" t="n">
        <v>3405.71</v>
      </c>
      <c r="O138" s="103" t="n">
        <v>3490.38</v>
      </c>
      <c r="P138" s="95" t="s">
        <v>25474</v>
      </c>
      <c r="Q138" s="95" t="s">
        <v>25475</v>
      </c>
      <c r="R138" s="95" t="s">
        <v>25476</v>
      </c>
      <c r="S138" s="95" t="s">
        <v>25477</v>
      </c>
      <c r="T138" s="110" t="n">
        <v>0.749305555555556</v>
      </c>
      <c r="U138" s="103" t="n">
        <v>154.27</v>
      </c>
      <c r="V138" s="103" t="n">
        <v>1.78</v>
      </c>
    </row>
    <row r="139" customFormat="false" ht="15" hidden="false" customHeight="false" outlineLevel="0" collapsed="false">
      <c r="A139" s="95" t="n">
        <v>138</v>
      </c>
      <c r="B139" s="104" t="s">
        <v>25464</v>
      </c>
      <c r="C139" s="104" t="n">
        <v>138</v>
      </c>
      <c r="D139" s="104" t="n">
        <v>58</v>
      </c>
      <c r="E139" s="95" t="n">
        <v>0</v>
      </c>
      <c r="F139" s="95" t="s">
        <v>461</v>
      </c>
      <c r="G139" s="104" t="s">
        <v>88</v>
      </c>
      <c r="H139" s="95" t="n">
        <v>122</v>
      </c>
      <c r="I139" s="95" t="n">
        <v>462002019</v>
      </c>
      <c r="J139" s="100" t="s">
        <v>25469</v>
      </c>
      <c r="K139" s="104" t="n">
        <v>317.001</v>
      </c>
      <c r="L139" s="103" t="n">
        <v>4073.8</v>
      </c>
      <c r="M139" s="103" t="n">
        <v>4058</v>
      </c>
      <c r="N139" s="103" t="n">
        <v>3973.87</v>
      </c>
      <c r="O139" s="103" t="n">
        <v>3955.04</v>
      </c>
      <c r="P139" s="95" t="s">
        <v>25478</v>
      </c>
      <c r="Q139" s="95" t="s">
        <v>25479</v>
      </c>
      <c r="R139" s="95" t="s">
        <v>25480</v>
      </c>
      <c r="S139" s="95" t="s">
        <v>25481</v>
      </c>
      <c r="T139" s="110" t="n">
        <v>0.864583333333333</v>
      </c>
      <c r="U139" s="103" t="n">
        <v>111.53</v>
      </c>
      <c r="V139" s="103" t="n">
        <v>27.4</v>
      </c>
    </row>
    <row r="140" customFormat="false" ht="15" hidden="false" customHeight="false" outlineLevel="0" collapsed="false">
      <c r="A140" s="115" t="n">
        <v>139</v>
      </c>
      <c r="B140" s="167" t="s">
        <v>25464</v>
      </c>
      <c r="C140" s="167" t="n">
        <v>139</v>
      </c>
      <c r="D140" s="167" t="n">
        <v>52</v>
      </c>
      <c r="E140" s="115" t="n">
        <v>7</v>
      </c>
      <c r="F140" s="115" t="s">
        <v>461</v>
      </c>
      <c r="G140" s="167" t="s">
        <v>82</v>
      </c>
      <c r="H140" s="115" t="n">
        <v>44</v>
      </c>
      <c r="I140" s="115" t="n">
        <v>462002020</v>
      </c>
      <c r="J140" s="115" t="s">
        <v>25469</v>
      </c>
      <c r="K140" s="167" t="n">
        <v>314.001</v>
      </c>
      <c r="L140" s="114" t="n">
        <v>3635</v>
      </c>
      <c r="M140" s="114" t="n">
        <v>3554.2</v>
      </c>
      <c r="N140" s="114" t="n">
        <v>3493.99</v>
      </c>
      <c r="O140" s="114" t="n">
        <v>3503.73</v>
      </c>
      <c r="P140" s="115" t="s">
        <v>25482</v>
      </c>
      <c r="Q140" s="115" t="s">
        <v>25483</v>
      </c>
      <c r="R140" s="115" t="s">
        <v>25484</v>
      </c>
      <c r="S140" s="115" t="s">
        <v>25485</v>
      </c>
      <c r="T140" s="161" t="n">
        <v>0.185416666666667</v>
      </c>
      <c r="U140" s="114" t="n">
        <v>148.51</v>
      </c>
      <c r="V140" s="114" t="n">
        <v>22.4</v>
      </c>
      <c r="W140" s="125" t="s">
        <v>25486</v>
      </c>
    </row>
    <row r="141" customFormat="false" ht="15" hidden="false" customHeight="false" outlineLevel="0" collapsed="false">
      <c r="A141" s="100" t="n">
        <v>140</v>
      </c>
      <c r="B141" s="104" t="s">
        <v>25487</v>
      </c>
      <c r="C141" s="204" t="n">
        <v>140</v>
      </c>
      <c r="D141" s="95" t="n">
        <v>59</v>
      </c>
      <c r="E141" s="95" t="n">
        <v>0</v>
      </c>
      <c r="F141" s="95" t="s">
        <v>894</v>
      </c>
      <c r="G141" s="95" t="s">
        <v>17</v>
      </c>
      <c r="H141" s="95" t="n">
        <v>153</v>
      </c>
      <c r="I141" s="95" t="n">
        <v>461003575</v>
      </c>
      <c r="J141" s="100" t="s">
        <v>25488</v>
      </c>
      <c r="K141" s="95" t="n">
        <v>318.001</v>
      </c>
      <c r="L141" s="103" t="n">
        <v>3841</v>
      </c>
      <c r="M141" s="103" t="n">
        <v>3832.2</v>
      </c>
      <c r="N141" s="103" t="n">
        <v>3725.42</v>
      </c>
      <c r="O141" s="103" t="n">
        <v>3739.3</v>
      </c>
      <c r="P141" s="95" t="s">
        <v>25489</v>
      </c>
      <c r="Q141" s="95" t="s">
        <v>25490</v>
      </c>
      <c r="R141" s="95" t="s">
        <v>25491</v>
      </c>
      <c r="S141" s="95" t="s">
        <v>25492</v>
      </c>
      <c r="T141" s="101" t="n">
        <v>0.615277777777778</v>
      </c>
      <c r="U141" s="103" t="n">
        <v>119.23</v>
      </c>
      <c r="V141" s="103" t="n">
        <v>12.45</v>
      </c>
    </row>
    <row r="142" customFormat="false" ht="15" hidden="false" customHeight="false" outlineLevel="0" collapsed="false">
      <c r="A142" s="100" t="n">
        <v>141</v>
      </c>
      <c r="B142" s="104" t="s">
        <v>25487</v>
      </c>
      <c r="C142" s="204" t="n">
        <v>141</v>
      </c>
      <c r="D142" s="95" t="n">
        <v>52</v>
      </c>
      <c r="E142" s="95" t="n">
        <v>8</v>
      </c>
      <c r="F142" s="95" t="s">
        <v>894</v>
      </c>
      <c r="G142" s="95" t="s">
        <v>17</v>
      </c>
      <c r="H142" s="95" t="n">
        <v>154</v>
      </c>
      <c r="I142" s="95" t="n">
        <v>461003578</v>
      </c>
      <c r="J142" s="100" t="s">
        <v>25488</v>
      </c>
      <c r="K142" s="95" t="n">
        <v>319.001</v>
      </c>
      <c r="L142" s="103" t="n">
        <v>3398.4</v>
      </c>
      <c r="M142" s="103" t="s">
        <v>856</v>
      </c>
      <c r="N142" s="103" t="n">
        <v>3347.92</v>
      </c>
      <c r="O142" s="103" t="s">
        <v>856</v>
      </c>
      <c r="P142" s="95" t="s">
        <v>25493</v>
      </c>
      <c r="Q142" s="95" t="s">
        <v>25494</v>
      </c>
      <c r="R142" s="95" t="s">
        <v>25495</v>
      </c>
      <c r="S142" s="95" t="s">
        <v>25496</v>
      </c>
      <c r="T142" s="101" t="n">
        <v>0.796527777777778</v>
      </c>
      <c r="U142" s="103" t="s">
        <v>856</v>
      </c>
      <c r="V142" s="103" t="s">
        <v>856</v>
      </c>
    </row>
    <row r="143" customFormat="false" ht="15" hidden="false" customHeight="false" outlineLevel="0" collapsed="false">
      <c r="A143" s="100" t="n">
        <v>142</v>
      </c>
      <c r="B143" s="104" t="s">
        <v>25487</v>
      </c>
      <c r="C143" s="204" t="n">
        <v>142</v>
      </c>
      <c r="D143" s="95" t="n">
        <v>59</v>
      </c>
      <c r="E143" s="95" t="n">
        <v>0</v>
      </c>
      <c r="F143" s="95" t="s">
        <v>461</v>
      </c>
      <c r="G143" s="95" t="s">
        <v>88</v>
      </c>
      <c r="H143" s="95" t="n">
        <v>123</v>
      </c>
      <c r="I143" s="95" t="n">
        <v>462002021</v>
      </c>
      <c r="J143" s="100" t="s">
        <v>25488</v>
      </c>
      <c r="K143" s="95" t="n">
        <v>320.001</v>
      </c>
      <c r="L143" s="103" t="n">
        <v>4112.6</v>
      </c>
      <c r="M143" s="103" t="n">
        <v>4106.5</v>
      </c>
      <c r="N143" s="103" t="n">
        <v>3967.95</v>
      </c>
      <c r="O143" s="103" t="n">
        <v>3976.06</v>
      </c>
      <c r="P143" s="95" t="s">
        <v>25497</v>
      </c>
      <c r="Q143" s="95" t="s">
        <v>25498</v>
      </c>
      <c r="R143" s="95" t="s">
        <v>25499</v>
      </c>
      <c r="S143" s="95" t="s">
        <v>25500</v>
      </c>
      <c r="T143" s="101" t="n">
        <v>0.923611111111111</v>
      </c>
      <c r="U143" s="103" t="n">
        <v>149.55</v>
      </c>
      <c r="V143" s="103" t="n">
        <v>11</v>
      </c>
    </row>
    <row r="144" customFormat="false" ht="15" hidden="false" customHeight="false" outlineLevel="0" collapsed="false">
      <c r="A144" s="100" t="n">
        <v>143</v>
      </c>
      <c r="B144" s="104" t="s">
        <v>25487</v>
      </c>
      <c r="C144" s="204" t="n">
        <v>143</v>
      </c>
      <c r="D144" s="95" t="n">
        <v>57</v>
      </c>
      <c r="E144" s="95" t="n">
        <v>2</v>
      </c>
      <c r="F144" s="95" t="s">
        <v>894</v>
      </c>
      <c r="G144" s="95" t="s">
        <v>17</v>
      </c>
      <c r="H144" s="95" t="n">
        <v>155</v>
      </c>
      <c r="I144" s="95" t="n">
        <v>461003576</v>
      </c>
      <c r="J144" s="100" t="s">
        <v>25488</v>
      </c>
      <c r="K144" s="95" t="n">
        <v>321.001</v>
      </c>
      <c r="L144" s="103" t="n">
        <v>3701.6</v>
      </c>
      <c r="M144" s="103" t="n">
        <v>3699.4</v>
      </c>
      <c r="N144" s="103" t="n">
        <v>3539.25</v>
      </c>
      <c r="O144" s="103" t="n">
        <v>3606.77</v>
      </c>
      <c r="P144" s="95" t="s">
        <v>25501</v>
      </c>
      <c r="Q144" s="95" t="s">
        <v>25502</v>
      </c>
      <c r="R144" s="95" t="s">
        <v>25503</v>
      </c>
      <c r="S144" s="95" t="s">
        <v>25504</v>
      </c>
      <c r="T144" s="101" t="n">
        <v>0.193055555555556</v>
      </c>
      <c r="U144" s="103" t="n">
        <v>162.3</v>
      </c>
      <c r="V144" s="103" t="n">
        <v>2.15</v>
      </c>
    </row>
    <row r="145" customFormat="false" ht="15" hidden="false" customHeight="false" outlineLevel="0" collapsed="false">
      <c r="A145" s="100" t="n">
        <v>144</v>
      </c>
      <c r="B145" s="104" t="s">
        <v>25505</v>
      </c>
      <c r="C145" s="204" t="n">
        <v>144</v>
      </c>
      <c r="D145" s="95" t="n">
        <v>59</v>
      </c>
      <c r="E145" s="95" t="n">
        <v>0</v>
      </c>
      <c r="F145" s="95" t="s">
        <v>461</v>
      </c>
      <c r="G145" s="95" t="s">
        <v>17</v>
      </c>
      <c r="H145" s="95" t="n">
        <v>156</v>
      </c>
      <c r="I145" s="95" t="n">
        <v>461003577</v>
      </c>
      <c r="J145" s="100" t="s">
        <v>25488</v>
      </c>
      <c r="K145" s="95" t="n">
        <v>322.001</v>
      </c>
      <c r="L145" s="103" t="n">
        <v>4108.2</v>
      </c>
      <c r="M145" s="103" t="n">
        <v>4095.4</v>
      </c>
      <c r="N145" s="103" t="n">
        <v>3981.83</v>
      </c>
      <c r="O145" s="103" t="n">
        <v>3973.87</v>
      </c>
      <c r="P145" s="95" t="s">
        <v>25506</v>
      </c>
      <c r="Q145" s="95" t="s">
        <v>25507</v>
      </c>
      <c r="R145" s="95" t="s">
        <v>25508</v>
      </c>
      <c r="S145" s="95" t="s">
        <v>25509</v>
      </c>
      <c r="T145" s="101" t="n">
        <v>0.321527777777778</v>
      </c>
      <c r="U145" s="103" t="n">
        <v>126.18</v>
      </c>
      <c r="V145" s="103" t="n">
        <v>12.61</v>
      </c>
    </row>
    <row r="146" customFormat="false" ht="15" hidden="false" customHeight="false" outlineLevel="0" collapsed="false">
      <c r="A146" s="100" t="n">
        <v>145</v>
      </c>
      <c r="B146" s="104" t="s">
        <v>25505</v>
      </c>
      <c r="C146" s="204" t="n">
        <v>145</v>
      </c>
      <c r="D146" s="95" t="n">
        <v>58</v>
      </c>
      <c r="E146" s="95" t="n">
        <v>0</v>
      </c>
      <c r="F146" s="95" t="s">
        <v>461</v>
      </c>
      <c r="G146" s="95" t="s">
        <v>88</v>
      </c>
      <c r="H146" s="95" t="n">
        <v>124</v>
      </c>
      <c r="I146" s="95" t="n">
        <v>462002022</v>
      </c>
      <c r="J146" s="100" t="s">
        <v>25510</v>
      </c>
      <c r="K146" s="95" t="n">
        <v>323.001</v>
      </c>
      <c r="L146" s="103" t="n">
        <v>4044.6</v>
      </c>
      <c r="M146" s="103" t="n">
        <v>4038</v>
      </c>
      <c r="N146" s="103" t="n">
        <v>3881.88</v>
      </c>
      <c r="O146" s="103" t="n">
        <v>3918.92</v>
      </c>
      <c r="P146" s="95" t="s">
        <v>25511</v>
      </c>
      <c r="Q146" s="95" t="s">
        <v>25512</v>
      </c>
      <c r="R146" s="95" t="s">
        <v>25513</v>
      </c>
      <c r="S146" s="95" t="s">
        <v>25514</v>
      </c>
      <c r="T146" s="101" t="n">
        <v>0.621527777777778</v>
      </c>
      <c r="U146" s="103" t="n">
        <v>166.12</v>
      </c>
      <c r="V146" s="103" t="n">
        <v>10</v>
      </c>
    </row>
    <row r="147" customFormat="false" ht="15" hidden="false" customHeight="false" outlineLevel="0" collapsed="false">
      <c r="A147" s="100" t="n">
        <v>146</v>
      </c>
      <c r="B147" s="104" t="s">
        <v>25505</v>
      </c>
      <c r="C147" s="204" t="n">
        <v>146</v>
      </c>
      <c r="D147" s="95" t="n">
        <v>59</v>
      </c>
      <c r="E147" s="95" t="n">
        <v>0</v>
      </c>
      <c r="F147" s="95" t="s">
        <v>461</v>
      </c>
      <c r="G147" s="95" t="s">
        <v>88</v>
      </c>
      <c r="H147" s="95" t="n">
        <v>125</v>
      </c>
      <c r="I147" s="95" t="n">
        <v>462002023</v>
      </c>
      <c r="J147" s="100" t="s">
        <v>25510</v>
      </c>
      <c r="K147" s="95" t="n">
        <v>324.001</v>
      </c>
      <c r="L147" s="103" t="n">
        <v>4087.6</v>
      </c>
      <c r="M147" s="103" t="n">
        <v>4046.8</v>
      </c>
      <c r="N147" s="103" t="n">
        <v>3877.67</v>
      </c>
      <c r="O147" s="103" t="n">
        <v>3950.35</v>
      </c>
      <c r="P147" s="95" t="s">
        <v>25515</v>
      </c>
      <c r="Q147" s="95" t="s">
        <v>25516</v>
      </c>
      <c r="R147" s="95" t="s">
        <v>25517</v>
      </c>
      <c r="S147" s="95" t="s">
        <v>25518</v>
      </c>
      <c r="T147" s="101" t="n">
        <v>0.875</v>
      </c>
      <c r="U147" s="103" t="n">
        <v>209.8</v>
      </c>
      <c r="V147" s="103" t="n">
        <v>0.67</v>
      </c>
    </row>
    <row r="148" customFormat="false" ht="15" hidden="false" customHeight="false" outlineLevel="0" collapsed="false">
      <c r="A148" s="100" t="n">
        <v>147</v>
      </c>
      <c r="B148" s="104" t="s">
        <v>25505</v>
      </c>
      <c r="C148" s="204" t="n">
        <v>147</v>
      </c>
      <c r="D148" s="95" t="n">
        <v>58</v>
      </c>
      <c r="E148" s="95" t="n">
        <v>0</v>
      </c>
      <c r="F148" s="95" t="s">
        <v>461</v>
      </c>
      <c r="G148" s="95" t="s">
        <v>40</v>
      </c>
      <c r="H148" s="95" t="n">
        <v>21</v>
      </c>
      <c r="I148" s="95" t="n">
        <v>461003579</v>
      </c>
      <c r="J148" s="100" t="s">
        <v>25510</v>
      </c>
      <c r="K148" s="95" t="n">
        <v>325.001</v>
      </c>
      <c r="L148" s="103" t="n">
        <v>4108</v>
      </c>
      <c r="M148" s="103" t="n">
        <v>4100.6</v>
      </c>
      <c r="N148" s="103" t="n">
        <v>3962.3</v>
      </c>
      <c r="O148" s="103" t="n">
        <v>3951.69</v>
      </c>
      <c r="P148" s="95" t="s">
        <v>25519</v>
      </c>
      <c r="Q148" s="95" t="s">
        <v>25520</v>
      </c>
      <c r="R148" s="95" t="s">
        <v>25521</v>
      </c>
      <c r="S148" s="95" t="s">
        <v>25522</v>
      </c>
      <c r="T148" s="101" t="n">
        <v>0.0458333333333333</v>
      </c>
      <c r="U148" s="103" t="n">
        <v>145.65</v>
      </c>
      <c r="V148" s="103" t="n">
        <v>7.35</v>
      </c>
    </row>
    <row r="149" customFormat="false" ht="15" hidden="false" customHeight="false" outlineLevel="0" collapsed="false">
      <c r="A149" s="100" t="n">
        <v>148</v>
      </c>
      <c r="B149" s="104" t="s">
        <v>25523</v>
      </c>
      <c r="C149" s="204" t="n">
        <v>148</v>
      </c>
      <c r="D149" s="95" t="n">
        <v>59</v>
      </c>
      <c r="E149" s="95" t="n">
        <v>0</v>
      </c>
      <c r="F149" s="95" t="s">
        <v>461</v>
      </c>
      <c r="G149" s="95" t="s">
        <v>88</v>
      </c>
      <c r="H149" s="95" t="n">
        <v>126</v>
      </c>
      <c r="I149" s="95" t="n">
        <v>462002024</v>
      </c>
      <c r="J149" s="100" t="s">
        <v>25510</v>
      </c>
      <c r="K149" s="95" t="n">
        <v>326.001</v>
      </c>
      <c r="L149" s="103" t="n">
        <v>4108.2</v>
      </c>
      <c r="M149" s="103" t="n">
        <v>4101</v>
      </c>
      <c r="N149" s="103" t="n">
        <v>3986.91</v>
      </c>
      <c r="O149" s="103" t="s">
        <v>856</v>
      </c>
      <c r="P149" s="95" t="s">
        <v>25524</v>
      </c>
      <c r="Q149" s="95" t="s">
        <v>25525</v>
      </c>
      <c r="R149" s="95" t="s">
        <v>25526</v>
      </c>
      <c r="S149" s="95" t="s">
        <v>25527</v>
      </c>
      <c r="T149" s="101" t="n">
        <v>0.316666666666667</v>
      </c>
      <c r="U149" s="103" t="n">
        <v>121.29</v>
      </c>
      <c r="V149" s="103" t="n">
        <v>9.8</v>
      </c>
    </row>
    <row r="150" customFormat="false" ht="15" hidden="false" customHeight="false" outlineLevel="0" collapsed="false">
      <c r="A150" s="95" t="n">
        <v>149</v>
      </c>
      <c r="B150" s="104" t="s">
        <v>25523</v>
      </c>
      <c r="C150" s="95" t="n">
        <v>149</v>
      </c>
      <c r="D150" s="95" t="n">
        <v>58</v>
      </c>
      <c r="E150" s="95" t="n">
        <v>0</v>
      </c>
      <c r="F150" s="95" t="s">
        <v>461</v>
      </c>
      <c r="G150" s="95" t="s">
        <v>17</v>
      </c>
      <c r="H150" s="95" t="n">
        <v>157</v>
      </c>
      <c r="I150" s="95" t="n">
        <v>461003580</v>
      </c>
      <c r="J150" s="100" t="s">
        <v>25528</v>
      </c>
      <c r="K150" s="95" t="n">
        <v>327.001</v>
      </c>
      <c r="L150" s="103" t="n">
        <v>4042.2</v>
      </c>
      <c r="M150" s="103" t="n">
        <v>4036.3</v>
      </c>
      <c r="N150" s="103" t="n">
        <v>3912.9</v>
      </c>
      <c r="O150" s="103" t="n">
        <v>3901.18</v>
      </c>
      <c r="P150" s="95" t="s">
        <v>25529</v>
      </c>
      <c r="Q150" s="95" t="s">
        <v>25530</v>
      </c>
      <c r="R150" s="95" t="s">
        <v>25531</v>
      </c>
      <c r="S150" s="95" t="s">
        <v>25532</v>
      </c>
      <c r="T150" s="101" t="n">
        <v>0.597916666666667</v>
      </c>
      <c r="U150" s="103" t="n">
        <v>130.1</v>
      </c>
      <c r="V150" s="103" t="n">
        <v>6.6</v>
      </c>
    </row>
    <row r="151" customFormat="false" ht="15" hidden="false" customHeight="false" outlineLevel="0" collapsed="false">
      <c r="A151" s="100" t="n">
        <v>150</v>
      </c>
      <c r="B151" s="104" t="s">
        <v>25523</v>
      </c>
      <c r="C151" s="204" t="n">
        <v>150</v>
      </c>
      <c r="D151" s="95" t="n">
        <v>59</v>
      </c>
      <c r="E151" s="95" t="n">
        <v>0</v>
      </c>
      <c r="F151" s="95" t="s">
        <v>461</v>
      </c>
      <c r="G151" s="95" t="s">
        <v>40</v>
      </c>
      <c r="H151" s="95" t="n">
        <v>22</v>
      </c>
      <c r="I151" s="95" t="n">
        <v>461003581</v>
      </c>
      <c r="J151" s="100" t="s">
        <v>25528</v>
      </c>
      <c r="K151" s="95" t="n">
        <v>328.001</v>
      </c>
      <c r="L151" s="103" t="n">
        <v>4103.6</v>
      </c>
      <c r="M151" s="103" t="n">
        <v>4101.3</v>
      </c>
      <c r="N151" s="103" t="n">
        <v>3971.49</v>
      </c>
      <c r="O151" s="103" t="n">
        <v>3965.06</v>
      </c>
      <c r="P151" s="95" t="s">
        <v>25533</v>
      </c>
      <c r="Q151" s="95" t="s">
        <v>25534</v>
      </c>
      <c r="R151" s="95" t="s">
        <v>25535</v>
      </c>
      <c r="S151" s="95" t="s">
        <v>25536</v>
      </c>
      <c r="T151" s="101" t="n">
        <v>0.711111111111111</v>
      </c>
      <c r="U151" s="103" t="n">
        <v>132.7</v>
      </c>
      <c r="V151" s="103" t="n">
        <v>2.89</v>
      </c>
    </row>
    <row r="152" customFormat="false" ht="15" hidden="false" customHeight="false" outlineLevel="0" collapsed="false">
      <c r="A152" s="95" t="n">
        <v>151</v>
      </c>
      <c r="B152" s="104" t="s">
        <v>25523</v>
      </c>
      <c r="C152" s="95" t="n">
        <v>151</v>
      </c>
      <c r="D152" s="95" t="n">
        <v>59</v>
      </c>
      <c r="E152" s="95" t="n">
        <v>1</v>
      </c>
      <c r="F152" s="95" t="s">
        <v>894</v>
      </c>
      <c r="G152" s="95" t="s">
        <v>82</v>
      </c>
      <c r="H152" s="95" t="n">
        <v>45</v>
      </c>
      <c r="I152" s="95" t="n">
        <v>442000049</v>
      </c>
      <c r="J152" s="100" t="s">
        <v>25528</v>
      </c>
      <c r="K152" s="95" t="n">
        <v>329.001</v>
      </c>
      <c r="L152" s="103" t="n">
        <v>3827.4</v>
      </c>
      <c r="M152" s="103" t="n">
        <v>3826.6</v>
      </c>
      <c r="N152" s="103" t="n">
        <v>3672.84</v>
      </c>
      <c r="O152" s="103" t="n">
        <v>3734.78</v>
      </c>
      <c r="P152" s="95" t="s">
        <v>25537</v>
      </c>
      <c r="Q152" s="95" t="s">
        <v>25538</v>
      </c>
      <c r="R152" s="95" t="s">
        <v>25539</v>
      </c>
      <c r="S152" s="95" t="s">
        <v>25540</v>
      </c>
      <c r="T152" s="101" t="n">
        <v>0.826388888888889</v>
      </c>
      <c r="U152" s="103" t="n">
        <v>154.54</v>
      </c>
      <c r="V152" s="103" t="n">
        <v>0.78</v>
      </c>
    </row>
    <row r="153" customFormat="false" ht="15" hidden="false" customHeight="false" outlineLevel="0" collapsed="false">
      <c r="A153" s="100" t="n">
        <v>152</v>
      </c>
      <c r="B153" s="104" t="s">
        <v>25523</v>
      </c>
      <c r="C153" s="204" t="n">
        <v>152</v>
      </c>
      <c r="D153" s="100" t="n">
        <v>57</v>
      </c>
      <c r="E153" s="100" t="n">
        <v>0</v>
      </c>
      <c r="F153" s="100" t="s">
        <v>461</v>
      </c>
      <c r="G153" s="100" t="s">
        <v>88</v>
      </c>
      <c r="H153" s="95" t="n">
        <v>127</v>
      </c>
      <c r="I153" s="95" t="n">
        <v>462002025</v>
      </c>
      <c r="J153" s="100" t="s">
        <v>25528</v>
      </c>
      <c r="K153" s="100" t="n">
        <v>330.001</v>
      </c>
      <c r="L153" s="103" t="n">
        <v>3972.4</v>
      </c>
      <c r="M153" s="103" t="n">
        <v>3966.4</v>
      </c>
      <c r="N153" s="103" t="n">
        <v>3821.1</v>
      </c>
      <c r="O153" s="103" t="n">
        <v>3851.53</v>
      </c>
      <c r="P153" s="95" t="s">
        <v>25541</v>
      </c>
      <c r="Q153" s="95" t="s">
        <v>25542</v>
      </c>
      <c r="R153" s="95" t="s">
        <v>25543</v>
      </c>
      <c r="S153" s="95" t="s">
        <v>25544</v>
      </c>
      <c r="T153" s="101" t="n">
        <v>0.930555555555556</v>
      </c>
      <c r="U153" s="103" t="n">
        <v>151.3</v>
      </c>
      <c r="V153" s="103" t="n">
        <v>6</v>
      </c>
    </row>
    <row r="154" customFormat="false" ht="15" hidden="false" customHeight="false" outlineLevel="0" collapsed="false">
      <c r="A154" s="95" t="n">
        <v>153</v>
      </c>
      <c r="B154" s="104" t="s">
        <v>25523</v>
      </c>
      <c r="C154" s="95" t="n">
        <v>153</v>
      </c>
      <c r="D154" s="100" t="n">
        <v>46</v>
      </c>
      <c r="E154" s="100" t="n">
        <v>12</v>
      </c>
      <c r="F154" s="100" t="s">
        <v>461</v>
      </c>
      <c r="G154" s="100" t="s">
        <v>88</v>
      </c>
      <c r="H154" s="95" t="n">
        <v>128</v>
      </c>
      <c r="I154" s="95" t="n">
        <v>462002027</v>
      </c>
      <c r="J154" s="100" t="s">
        <v>25545</v>
      </c>
      <c r="K154" s="100" t="n">
        <v>331.001</v>
      </c>
      <c r="L154" s="103" t="n">
        <v>3197.8</v>
      </c>
      <c r="M154" s="103" t="n">
        <v>3200.5</v>
      </c>
      <c r="N154" s="103" t="n">
        <v>3088.31</v>
      </c>
      <c r="O154" s="103" t="n">
        <v>3973.91</v>
      </c>
      <c r="P154" s="95" t="s">
        <v>25546</v>
      </c>
      <c r="Q154" s="95" t="s">
        <v>25547</v>
      </c>
      <c r="R154" s="95" t="s">
        <v>25548</v>
      </c>
      <c r="S154" s="95" t="s">
        <v>25549</v>
      </c>
      <c r="T154" s="101" t="n">
        <v>0.0881944444444445</v>
      </c>
      <c r="U154" s="103" t="n">
        <v>118.86</v>
      </c>
      <c r="V154" s="103" t="n">
        <v>6.67</v>
      </c>
    </row>
    <row r="155" customFormat="false" ht="15" hidden="false" customHeight="false" outlineLevel="0" collapsed="false">
      <c r="A155" s="100" t="n">
        <v>154</v>
      </c>
      <c r="B155" s="104" t="s">
        <v>25550</v>
      </c>
      <c r="C155" s="204" t="n">
        <v>154</v>
      </c>
      <c r="D155" s="100" t="n">
        <v>59</v>
      </c>
      <c r="E155" s="100" t="n">
        <v>0</v>
      </c>
      <c r="F155" s="100" t="s">
        <v>461</v>
      </c>
      <c r="G155" s="100" t="s">
        <v>88</v>
      </c>
      <c r="H155" s="95" t="n">
        <v>129</v>
      </c>
      <c r="I155" s="95" t="n">
        <v>462002026</v>
      </c>
      <c r="J155" s="100" t="s">
        <v>25528</v>
      </c>
      <c r="K155" s="100" t="n">
        <v>332.001</v>
      </c>
      <c r="L155" s="103" t="n">
        <v>4116</v>
      </c>
      <c r="M155" s="103" t="n">
        <v>4112.4</v>
      </c>
      <c r="N155" s="103" t="n">
        <v>3982.45</v>
      </c>
      <c r="O155" s="103" t="n">
        <v>3973.91</v>
      </c>
      <c r="P155" s="95" t="s">
        <v>25551</v>
      </c>
      <c r="Q155" s="95" t="s">
        <v>25552</v>
      </c>
      <c r="R155" s="95" t="s">
        <v>25553</v>
      </c>
      <c r="S155" s="95" t="s">
        <v>25554</v>
      </c>
      <c r="T155" s="101" t="n">
        <v>0.302083333333333</v>
      </c>
      <c r="U155" s="103" t="n">
        <v>134.09</v>
      </c>
      <c r="V155" s="103" t="n">
        <v>4.14</v>
      </c>
    </row>
    <row r="156" customFormat="false" ht="15" hidden="false" customHeight="false" outlineLevel="0" collapsed="false">
      <c r="A156" s="100" t="n">
        <v>155</v>
      </c>
      <c r="B156" s="104" t="s">
        <v>25550</v>
      </c>
      <c r="C156" s="95" t="n">
        <v>155</v>
      </c>
      <c r="D156" s="100" t="n">
        <v>55</v>
      </c>
      <c r="E156" s="100" t="n">
        <v>3</v>
      </c>
      <c r="F156" s="100" t="s">
        <v>461</v>
      </c>
      <c r="G156" s="100" t="s">
        <v>17</v>
      </c>
      <c r="H156" s="95" t="n">
        <v>158</v>
      </c>
      <c r="I156" s="95" t="n">
        <v>461003582</v>
      </c>
      <c r="J156" s="100" t="s">
        <v>25545</v>
      </c>
      <c r="K156" s="100" t="n">
        <v>333.001</v>
      </c>
      <c r="L156" s="103" t="n">
        <v>3813.2</v>
      </c>
      <c r="M156" s="103" t="n">
        <v>3809.6</v>
      </c>
      <c r="N156" s="103" t="n">
        <v>3660.29</v>
      </c>
      <c r="O156" s="103" t="n">
        <v>3680.78</v>
      </c>
      <c r="P156" s="95" t="s">
        <v>25555</v>
      </c>
      <c r="Q156" s="95" t="s">
        <v>25556</v>
      </c>
      <c r="R156" s="95" t="s">
        <v>25557</v>
      </c>
      <c r="S156" s="95" t="s">
        <v>25558</v>
      </c>
      <c r="T156" s="101" t="n">
        <v>0.550694444444445</v>
      </c>
      <c r="U156" s="103" t="n">
        <v>156.41</v>
      </c>
      <c r="V156" s="103" t="n">
        <v>7.33</v>
      </c>
    </row>
    <row r="157" customFormat="false" ht="15" hidden="false" customHeight="false" outlineLevel="0" collapsed="false">
      <c r="A157" s="95" t="n">
        <v>156</v>
      </c>
      <c r="B157" s="104" t="s">
        <v>25550</v>
      </c>
      <c r="C157" s="204" t="n">
        <v>156</v>
      </c>
      <c r="D157" s="100" t="n">
        <v>59</v>
      </c>
      <c r="E157" s="100" t="n">
        <v>0</v>
      </c>
      <c r="F157" s="100" t="s">
        <v>461</v>
      </c>
      <c r="G157" s="100" t="s">
        <v>40</v>
      </c>
      <c r="H157" s="95" t="n">
        <v>23</v>
      </c>
      <c r="I157" s="95" t="n">
        <v>461003583</v>
      </c>
      <c r="J157" s="100" t="s">
        <v>25545</v>
      </c>
      <c r="K157" s="100" t="n">
        <v>334.001</v>
      </c>
      <c r="L157" s="103" t="n">
        <v>4114.8</v>
      </c>
      <c r="M157" s="103" t="n">
        <v>4111.7</v>
      </c>
      <c r="N157" s="103" t="n">
        <v>3968.51</v>
      </c>
      <c r="O157" s="103" t="n">
        <v>3974.37</v>
      </c>
      <c r="P157" s="95" t="s">
        <v>25559</v>
      </c>
      <c r="Q157" s="95" t="s">
        <v>25560</v>
      </c>
      <c r="R157" s="95" t="s">
        <v>25561</v>
      </c>
      <c r="S157" s="95" t="s">
        <v>25562</v>
      </c>
      <c r="T157" s="101" t="n">
        <v>0.76875</v>
      </c>
      <c r="U157" s="103" t="n">
        <v>147.99</v>
      </c>
      <c r="V157" s="103" t="n">
        <v>4.8</v>
      </c>
    </row>
    <row r="158" customFormat="false" ht="15" hidden="false" customHeight="false" outlineLevel="0" collapsed="false">
      <c r="A158" s="100" t="n">
        <v>157</v>
      </c>
      <c r="B158" s="104" t="s">
        <v>25550</v>
      </c>
      <c r="C158" s="95" t="n">
        <v>157</v>
      </c>
      <c r="D158" s="100" t="n">
        <v>58</v>
      </c>
      <c r="E158" s="100" t="n">
        <v>0</v>
      </c>
      <c r="F158" s="100" t="s">
        <v>461</v>
      </c>
      <c r="G158" s="100" t="s">
        <v>88</v>
      </c>
      <c r="H158" s="95" t="n">
        <v>130</v>
      </c>
      <c r="I158" s="95" t="n">
        <v>462002028</v>
      </c>
      <c r="J158" s="100" t="s">
        <v>25545</v>
      </c>
      <c r="K158" s="100" t="n">
        <v>335.001</v>
      </c>
      <c r="L158" s="103" t="n">
        <v>4045</v>
      </c>
      <c r="M158" s="103" t="n">
        <v>4040</v>
      </c>
      <c r="N158" s="103" t="n">
        <v>3907.04</v>
      </c>
      <c r="O158" s="103" t="n">
        <v>3896.01</v>
      </c>
      <c r="P158" s="95" t="s">
        <v>25563</v>
      </c>
      <c r="Q158" s="95" t="s">
        <v>25564</v>
      </c>
      <c r="R158" s="95" t="s">
        <v>25565</v>
      </c>
      <c r="S158" s="95" t="s">
        <v>25566</v>
      </c>
      <c r="T158" s="101" t="n">
        <v>0.0506944444444445</v>
      </c>
      <c r="U158" s="103" t="n">
        <v>138.39</v>
      </c>
      <c r="V158" s="103" t="n">
        <v>5.43</v>
      </c>
    </row>
    <row r="159" customFormat="false" ht="15" hidden="false" customHeight="false" outlineLevel="0" collapsed="false">
      <c r="A159" s="100" t="n">
        <v>158</v>
      </c>
      <c r="B159" s="104" t="s">
        <v>15024</v>
      </c>
      <c r="C159" s="204" t="n">
        <v>158</v>
      </c>
      <c r="D159" s="100" t="n">
        <v>58</v>
      </c>
      <c r="E159" s="100" t="n">
        <v>1</v>
      </c>
      <c r="F159" s="100" t="s">
        <v>461</v>
      </c>
      <c r="G159" s="100" t="s">
        <v>17</v>
      </c>
      <c r="H159" s="95" t="n">
        <v>159</v>
      </c>
      <c r="I159" s="95" t="n">
        <v>461003587</v>
      </c>
      <c r="J159" s="100" t="s">
        <v>25567</v>
      </c>
      <c r="K159" s="100" t="n">
        <v>336.001</v>
      </c>
      <c r="L159" s="103" t="n">
        <v>4076.2</v>
      </c>
      <c r="M159" s="103" t="n">
        <v>4044.2</v>
      </c>
      <c r="N159" s="103" t="n">
        <v>3990.69</v>
      </c>
      <c r="O159" s="103" t="n">
        <v>3901.42</v>
      </c>
      <c r="P159" s="95" t="s">
        <v>25568</v>
      </c>
      <c r="Q159" s="95" t="s">
        <v>25569</v>
      </c>
      <c r="R159" s="95" t="s">
        <v>25570</v>
      </c>
      <c r="S159" s="95" t="s">
        <v>25571</v>
      </c>
      <c r="T159" s="101" t="n">
        <v>0.550694444444445</v>
      </c>
      <c r="U159" s="103" t="n">
        <v>81.58</v>
      </c>
      <c r="V159" s="103" t="n">
        <v>28.07</v>
      </c>
    </row>
    <row r="160" customFormat="false" ht="15" hidden="false" customHeight="false" outlineLevel="0" collapsed="false">
      <c r="A160" s="95" t="n">
        <v>159</v>
      </c>
      <c r="B160" s="104" t="s">
        <v>15024</v>
      </c>
      <c r="C160" s="95" t="n">
        <v>159</v>
      </c>
      <c r="D160" s="100" t="n">
        <v>58</v>
      </c>
      <c r="E160" s="100" t="n">
        <v>1</v>
      </c>
      <c r="F160" s="100" t="s">
        <v>461</v>
      </c>
      <c r="G160" s="100" t="s">
        <v>17</v>
      </c>
      <c r="H160" s="95" t="n">
        <v>160</v>
      </c>
      <c r="I160" s="95" t="n">
        <v>461003584</v>
      </c>
      <c r="J160" s="100" t="s">
        <v>25572</v>
      </c>
      <c r="K160" s="100" t="n">
        <v>337.001</v>
      </c>
      <c r="L160" s="103" t="n">
        <v>4050</v>
      </c>
      <c r="M160" s="103" t="n">
        <v>4041.8</v>
      </c>
      <c r="N160" s="103" t="n">
        <v>3906.89</v>
      </c>
      <c r="O160" s="103" t="n">
        <v>3899.61</v>
      </c>
      <c r="P160" s="95" t="s">
        <v>25573</v>
      </c>
      <c r="Q160" s="95" t="s">
        <v>25574</v>
      </c>
      <c r="R160" s="95" t="s">
        <v>25575</v>
      </c>
      <c r="S160" s="95" t="s">
        <v>25576</v>
      </c>
      <c r="T160" s="101" t="n">
        <v>0.9375</v>
      </c>
      <c r="U160" s="103" t="n">
        <v>141.11</v>
      </c>
      <c r="V160" s="103" t="n">
        <v>6.2</v>
      </c>
    </row>
    <row r="161" customFormat="false" ht="15" hidden="false" customHeight="false" outlineLevel="0" collapsed="false">
      <c r="A161" s="100" t="n">
        <v>160</v>
      </c>
      <c r="B161" s="104" t="s">
        <v>15024</v>
      </c>
      <c r="C161" s="204" t="n">
        <v>160</v>
      </c>
      <c r="D161" s="100" t="n">
        <v>55</v>
      </c>
      <c r="E161" s="100" t="n">
        <v>4</v>
      </c>
      <c r="F161" s="100" t="s">
        <v>894</v>
      </c>
      <c r="G161" s="100" t="s">
        <v>82</v>
      </c>
      <c r="H161" s="95" t="n">
        <v>46</v>
      </c>
      <c r="I161" s="95" t="n">
        <v>462002029</v>
      </c>
      <c r="J161" s="100" t="s">
        <v>25567</v>
      </c>
      <c r="K161" s="100" t="n">
        <v>338.001</v>
      </c>
      <c r="L161" s="103" t="n">
        <v>3562.6</v>
      </c>
      <c r="M161" s="103" t="n">
        <v>3561</v>
      </c>
      <c r="N161" s="103" t="n">
        <v>3432.3</v>
      </c>
      <c r="O161" s="103" t="n">
        <v>3468.93</v>
      </c>
      <c r="P161" s="95" t="s">
        <v>25577</v>
      </c>
      <c r="Q161" s="95" t="s">
        <v>25578</v>
      </c>
      <c r="R161" s="95" t="s">
        <v>25579</v>
      </c>
      <c r="S161" s="95" t="s">
        <v>25580</v>
      </c>
      <c r="T161" s="101" t="n">
        <v>0.0826388888888889</v>
      </c>
      <c r="U161" s="103" t="n">
        <v>133.43</v>
      </c>
      <c r="V161" s="103" t="n">
        <v>4.73</v>
      </c>
    </row>
    <row r="162" customFormat="false" ht="15" hidden="false" customHeight="false" outlineLevel="0" collapsed="false">
      <c r="A162" s="100" t="n">
        <v>161</v>
      </c>
      <c r="B162" s="104" t="s">
        <v>25581</v>
      </c>
      <c r="C162" s="95" t="n">
        <v>161</v>
      </c>
      <c r="D162" s="100" t="n">
        <v>59</v>
      </c>
      <c r="E162" s="100" t="n">
        <v>0</v>
      </c>
      <c r="F162" s="100" t="s">
        <v>461</v>
      </c>
      <c r="G162" s="100" t="s">
        <v>17</v>
      </c>
      <c r="H162" s="95" t="n">
        <v>161</v>
      </c>
      <c r="I162" s="95" t="n">
        <v>461003585</v>
      </c>
      <c r="J162" s="100" t="s">
        <v>25567</v>
      </c>
      <c r="K162" s="100" t="n">
        <v>340.001</v>
      </c>
      <c r="L162" s="103" t="n">
        <v>4175.2</v>
      </c>
      <c r="M162" s="103" t="n">
        <v>4171.3</v>
      </c>
      <c r="N162" s="103" t="n">
        <v>4044.45</v>
      </c>
      <c r="O162" s="103" t="n">
        <v>4021.88</v>
      </c>
      <c r="P162" s="95" t="s">
        <v>25582</v>
      </c>
      <c r="Q162" s="95" t="s">
        <v>25583</v>
      </c>
      <c r="R162" s="95" t="s">
        <v>25584</v>
      </c>
      <c r="S162" s="95" t="s">
        <v>25585</v>
      </c>
      <c r="T162" s="101" t="n">
        <v>0.372916666666667</v>
      </c>
      <c r="U162" s="103" t="n">
        <v>134.85</v>
      </c>
      <c r="V162" s="103" t="n">
        <v>8</v>
      </c>
    </row>
    <row r="163" customFormat="false" ht="15" hidden="false" customHeight="false" outlineLevel="0" collapsed="false">
      <c r="A163" s="115" t="n">
        <v>162</v>
      </c>
      <c r="B163" s="167" t="s">
        <v>25581</v>
      </c>
      <c r="C163" s="167" t="n">
        <v>162</v>
      </c>
      <c r="D163" s="115" t="n">
        <v>59</v>
      </c>
      <c r="E163" s="115" t="n">
        <v>0</v>
      </c>
      <c r="F163" s="115" t="s">
        <v>894</v>
      </c>
      <c r="G163" s="115" t="s">
        <v>88</v>
      </c>
      <c r="H163" s="115" t="n">
        <v>131</v>
      </c>
      <c r="I163" s="115" t="n">
        <v>462002030</v>
      </c>
      <c r="J163" s="115" t="s">
        <v>25567</v>
      </c>
      <c r="K163" s="115" t="n">
        <v>339.001</v>
      </c>
      <c r="L163" s="114" t="n">
        <v>3858.6</v>
      </c>
      <c r="M163" s="114" t="s">
        <v>856</v>
      </c>
      <c r="N163" s="114" t="n">
        <v>3858.5</v>
      </c>
      <c r="O163" s="114" t="s">
        <v>856</v>
      </c>
      <c r="P163" s="115" t="s">
        <v>25586</v>
      </c>
      <c r="Q163" s="115" t="s">
        <v>25587</v>
      </c>
      <c r="R163" s="115" t="s">
        <v>25588</v>
      </c>
      <c r="S163" s="260" t="s">
        <v>639</v>
      </c>
      <c r="T163" s="161" t="n">
        <v>0.513888888888889</v>
      </c>
      <c r="U163" s="114" t="s">
        <v>856</v>
      </c>
      <c r="V163" s="114" t="s">
        <v>856</v>
      </c>
      <c r="W163" s="125" t="s">
        <v>25589</v>
      </c>
    </row>
    <row r="164" customFormat="false" ht="15" hidden="false" customHeight="false" outlineLevel="0" collapsed="false">
      <c r="A164" s="100" t="n">
        <v>163</v>
      </c>
      <c r="B164" s="104" t="s">
        <v>25581</v>
      </c>
      <c r="C164" s="95" t="n">
        <v>163</v>
      </c>
      <c r="D164" s="100" t="n">
        <v>58</v>
      </c>
      <c r="E164" s="100" t="n">
        <v>0</v>
      </c>
      <c r="F164" s="100" t="s">
        <v>461</v>
      </c>
      <c r="G164" s="100" t="s">
        <v>17</v>
      </c>
      <c r="H164" s="95" t="n">
        <v>162</v>
      </c>
      <c r="I164" s="95" t="n">
        <v>461003586</v>
      </c>
      <c r="J164" s="100" t="s">
        <v>25567</v>
      </c>
      <c r="K164" s="100" t="n">
        <v>341.001</v>
      </c>
      <c r="L164" s="103" t="n">
        <v>4052.2</v>
      </c>
      <c r="M164" s="103" t="n">
        <v>4048.3</v>
      </c>
      <c r="N164" s="103" t="n">
        <v>3907.93</v>
      </c>
      <c r="O164" s="103" t="n">
        <v>3905.49</v>
      </c>
      <c r="P164" s="95" t="s">
        <v>25590</v>
      </c>
      <c r="Q164" s="95" t="s">
        <v>25591</v>
      </c>
      <c r="R164" s="95" t="s">
        <v>25592</v>
      </c>
      <c r="S164" s="95" t="s">
        <v>25593</v>
      </c>
      <c r="T164" s="101" t="n">
        <v>0.76875</v>
      </c>
      <c r="U164" s="103" t="n">
        <v>148.17</v>
      </c>
      <c r="V164" s="103" t="n">
        <v>7.8</v>
      </c>
    </row>
    <row r="165" customFormat="false" ht="15" hidden="false" customHeight="false" outlineLevel="0" collapsed="false">
      <c r="A165" s="100" t="n">
        <v>164</v>
      </c>
      <c r="B165" s="104" t="s">
        <v>25581</v>
      </c>
      <c r="C165" s="204" t="n">
        <v>164</v>
      </c>
      <c r="D165" s="100" t="n">
        <v>48</v>
      </c>
      <c r="E165" s="100" t="n">
        <v>11</v>
      </c>
      <c r="F165" s="100" t="s">
        <v>461</v>
      </c>
      <c r="G165" s="100" t="s">
        <v>40</v>
      </c>
      <c r="H165" s="95" t="n">
        <v>24</v>
      </c>
      <c r="I165" s="95" t="n">
        <v>461003588</v>
      </c>
      <c r="J165" s="100" t="s">
        <v>25567</v>
      </c>
      <c r="K165" s="100" t="n">
        <v>342.001</v>
      </c>
      <c r="L165" s="103" t="n">
        <v>3347</v>
      </c>
      <c r="M165" s="103" t="n">
        <v>3341.6</v>
      </c>
      <c r="N165" s="103" t="n">
        <v>3217.96</v>
      </c>
      <c r="O165" s="103" t="s">
        <v>856</v>
      </c>
      <c r="P165" s="95" t="s">
        <v>25594</v>
      </c>
      <c r="Q165" s="95" t="s">
        <v>25595</v>
      </c>
      <c r="R165" s="95" t="s">
        <v>25596</v>
      </c>
      <c r="S165" s="95" t="s">
        <v>25597</v>
      </c>
      <c r="T165" s="101" t="n">
        <v>0.871527777777778</v>
      </c>
      <c r="U165" s="103" t="n">
        <v>199.44</v>
      </c>
      <c r="V165" s="103" t="n">
        <v>2.2</v>
      </c>
    </row>
    <row r="166" customFormat="false" ht="15" hidden="false" customHeight="false" outlineLevel="0" collapsed="false">
      <c r="A166" s="115" t="n">
        <v>165</v>
      </c>
      <c r="B166" s="167" t="s">
        <v>25581</v>
      </c>
      <c r="C166" s="115" t="n">
        <v>165</v>
      </c>
      <c r="D166" s="115" t="n">
        <v>56</v>
      </c>
      <c r="E166" s="115" t="n">
        <v>3</v>
      </c>
      <c r="F166" s="115" t="s">
        <v>461</v>
      </c>
      <c r="G166" s="115" t="s">
        <v>17</v>
      </c>
      <c r="H166" s="115" t="n">
        <v>163</v>
      </c>
      <c r="I166" s="115" t="n">
        <v>451000155</v>
      </c>
      <c r="J166" s="115" t="s">
        <v>25567</v>
      </c>
      <c r="K166" s="115" t="n">
        <v>343.001</v>
      </c>
      <c r="L166" s="114" t="n">
        <v>3903.6</v>
      </c>
      <c r="M166" s="114" t="n">
        <v>3899</v>
      </c>
      <c r="N166" s="114" t="n">
        <v>3761.82</v>
      </c>
      <c r="O166" s="114" t="s">
        <v>856</v>
      </c>
      <c r="P166" s="115" t="s">
        <v>25598</v>
      </c>
      <c r="Q166" s="115" t="s">
        <v>25599</v>
      </c>
      <c r="R166" s="115" t="s">
        <v>25600</v>
      </c>
      <c r="S166" s="115" t="s">
        <v>25601</v>
      </c>
      <c r="T166" s="161" t="n">
        <v>0.0201388888888889</v>
      </c>
      <c r="U166" s="114" t="n">
        <v>146.75</v>
      </c>
      <c r="V166" s="114" t="n">
        <v>7.49</v>
      </c>
      <c r="W166" s="125" t="s">
        <v>25602</v>
      </c>
    </row>
    <row r="167" customFormat="false" ht="15" hidden="false" customHeight="false" outlineLevel="0" collapsed="false">
      <c r="A167" s="100" t="n">
        <v>166</v>
      </c>
      <c r="B167" s="104" t="s">
        <v>25603</v>
      </c>
      <c r="C167" s="204" t="n">
        <v>166</v>
      </c>
      <c r="D167" s="100" t="n">
        <v>57</v>
      </c>
      <c r="E167" s="100" t="n">
        <v>1</v>
      </c>
      <c r="F167" s="100" t="s">
        <v>461</v>
      </c>
      <c r="G167" s="100" t="s">
        <v>88</v>
      </c>
      <c r="H167" s="95" t="n">
        <v>133</v>
      </c>
      <c r="I167" s="95" t="n">
        <v>462002032</v>
      </c>
      <c r="J167" s="95" t="s">
        <v>25604</v>
      </c>
      <c r="K167" s="100" t="n">
        <v>344.001</v>
      </c>
      <c r="L167" s="103" t="n">
        <v>3987.2</v>
      </c>
      <c r="M167" s="103" t="n">
        <v>3981.6</v>
      </c>
      <c r="N167" s="103" t="n">
        <v>3868.21</v>
      </c>
      <c r="O167" s="103" t="s">
        <v>856</v>
      </c>
      <c r="P167" s="95" t="s">
        <v>25605</v>
      </c>
      <c r="Q167" s="95" t="s">
        <v>25606</v>
      </c>
      <c r="R167" s="95" t="s">
        <v>25607</v>
      </c>
      <c r="S167" s="95" t="s">
        <v>25608</v>
      </c>
      <c r="T167" s="101" t="n">
        <v>0.854166666666667</v>
      </c>
      <c r="U167" s="103" t="n">
        <v>122.09</v>
      </c>
      <c r="V167" s="103" t="n">
        <v>8.2</v>
      </c>
    </row>
    <row r="168" customFormat="false" ht="15" hidden="false" customHeight="false" outlineLevel="0" collapsed="false">
      <c r="A168" s="95" t="n">
        <v>167</v>
      </c>
      <c r="B168" s="104" t="s">
        <v>25603</v>
      </c>
      <c r="C168" s="95" t="n">
        <v>167</v>
      </c>
      <c r="D168" s="100" t="n">
        <v>56</v>
      </c>
      <c r="E168" s="100" t="n">
        <v>3</v>
      </c>
      <c r="F168" s="100" t="s">
        <v>894</v>
      </c>
      <c r="G168" s="100" t="s">
        <v>17</v>
      </c>
      <c r="H168" s="95" t="n">
        <v>165</v>
      </c>
      <c r="I168" s="95" t="n">
        <v>461003589</v>
      </c>
      <c r="J168" s="95" t="s">
        <v>25604</v>
      </c>
      <c r="K168" s="100" t="n">
        <v>345.001</v>
      </c>
      <c r="L168" s="103" t="n">
        <v>3640.6</v>
      </c>
      <c r="M168" s="103" t="n">
        <v>3634.4</v>
      </c>
      <c r="N168" s="103" t="n">
        <v>3519.06</v>
      </c>
      <c r="O168" s="103" t="n">
        <v>3554.98</v>
      </c>
      <c r="P168" s="95" t="s">
        <v>25609</v>
      </c>
      <c r="Q168" s="95" t="s">
        <v>25610</v>
      </c>
      <c r="R168" s="95" t="s">
        <v>25611</v>
      </c>
      <c r="S168" s="95" t="s">
        <v>25612</v>
      </c>
      <c r="T168" s="101" t="n">
        <v>0.930555555555556</v>
      </c>
      <c r="U168" s="103" t="n">
        <v>119.69</v>
      </c>
      <c r="V168" s="103" t="n">
        <v>4.35</v>
      </c>
    </row>
    <row r="169" customFormat="false" ht="15" hidden="false" customHeight="false" outlineLevel="0" collapsed="false">
      <c r="A169" s="115" t="n">
        <v>168</v>
      </c>
      <c r="B169" s="167" t="s">
        <v>25603</v>
      </c>
      <c r="C169" s="167" t="n">
        <v>168</v>
      </c>
      <c r="D169" s="115" t="n">
        <v>58</v>
      </c>
      <c r="E169" s="115" t="n">
        <v>0</v>
      </c>
      <c r="F169" s="115" t="s">
        <v>894</v>
      </c>
      <c r="G169" s="115" t="s">
        <v>82</v>
      </c>
      <c r="H169" s="115" t="n">
        <v>47</v>
      </c>
      <c r="I169" s="115" t="n">
        <v>462002033</v>
      </c>
      <c r="J169" s="115" t="s">
        <v>25604</v>
      </c>
      <c r="K169" s="115" t="n">
        <v>346.001</v>
      </c>
      <c r="L169" s="114" t="n">
        <v>3776.8</v>
      </c>
      <c r="M169" s="114" t="n">
        <v>3770</v>
      </c>
      <c r="N169" s="114" t="n">
        <v>3640.02</v>
      </c>
      <c r="O169" s="114" t="n">
        <v>3673.4</v>
      </c>
      <c r="P169" s="115" t="s">
        <v>25613</v>
      </c>
      <c r="Q169" s="115" t="s">
        <v>25614</v>
      </c>
      <c r="R169" s="115" t="s">
        <v>25615</v>
      </c>
      <c r="S169" s="115" t="s">
        <v>25616</v>
      </c>
      <c r="T169" s="161" t="n">
        <v>0.0673611111111111</v>
      </c>
      <c r="U169" s="114" t="n">
        <v>136.72</v>
      </c>
      <c r="V169" s="114" t="n">
        <v>6.74</v>
      </c>
      <c r="W169" s="125" t="s">
        <v>25617</v>
      </c>
    </row>
    <row r="170" customFormat="false" ht="15" hidden="false" customHeight="false" outlineLevel="0" collapsed="false">
      <c r="A170" s="95" t="n">
        <v>169</v>
      </c>
      <c r="B170" s="104" t="s">
        <v>25618</v>
      </c>
      <c r="C170" s="95" t="n">
        <v>169</v>
      </c>
      <c r="D170" s="100" t="n">
        <v>58</v>
      </c>
      <c r="E170" s="100" t="n">
        <v>1</v>
      </c>
      <c r="F170" s="100" t="s">
        <v>461</v>
      </c>
      <c r="G170" s="100" t="s">
        <v>40</v>
      </c>
      <c r="H170" s="95" t="n">
        <v>25</v>
      </c>
      <c r="I170" s="95" t="n">
        <v>461003590</v>
      </c>
      <c r="J170" s="95" t="s">
        <v>25604</v>
      </c>
      <c r="K170" s="100" t="n">
        <v>347.001</v>
      </c>
      <c r="L170" s="103" t="n">
        <v>4032.4</v>
      </c>
      <c r="M170" s="103" t="n">
        <v>4025.4</v>
      </c>
      <c r="N170" s="103" t="n">
        <v>3861.48</v>
      </c>
      <c r="O170" s="103" t="n">
        <v>3876.25</v>
      </c>
      <c r="P170" s="95" t="s">
        <v>25619</v>
      </c>
      <c r="Q170" s="95" t="s">
        <v>25620</v>
      </c>
      <c r="R170" s="95" t="s">
        <v>25621</v>
      </c>
      <c r="S170" s="95" t="s">
        <v>25622</v>
      </c>
      <c r="T170" s="101" t="n">
        <v>0.205555555555556</v>
      </c>
      <c r="U170" s="103" t="n">
        <v>166.15</v>
      </c>
      <c r="V170" s="103" t="n">
        <v>7.23</v>
      </c>
    </row>
    <row r="171" customFormat="false" ht="15" hidden="false" customHeight="false" outlineLevel="0" collapsed="false">
      <c r="A171" s="100" t="n">
        <v>170</v>
      </c>
      <c r="B171" s="104" t="s">
        <v>25618</v>
      </c>
      <c r="C171" s="204" t="n">
        <v>170</v>
      </c>
      <c r="D171" s="100" t="n">
        <v>57</v>
      </c>
      <c r="E171" s="100" t="n">
        <v>0</v>
      </c>
      <c r="F171" s="100" t="s">
        <v>461</v>
      </c>
      <c r="G171" s="100" t="s">
        <v>17</v>
      </c>
      <c r="H171" s="95" t="n">
        <v>167</v>
      </c>
      <c r="I171" s="95" t="n">
        <v>461003591</v>
      </c>
      <c r="J171" s="95" t="s">
        <v>25604</v>
      </c>
      <c r="K171" s="100" t="n">
        <v>348.001</v>
      </c>
      <c r="L171" s="103" t="n">
        <v>3960.8</v>
      </c>
      <c r="M171" s="103" t="n">
        <v>3953.3</v>
      </c>
      <c r="N171" s="103" t="n">
        <v>3834.47</v>
      </c>
      <c r="O171" s="103" t="n">
        <v>3821.06</v>
      </c>
      <c r="P171" s="95" t="s">
        <v>25623</v>
      </c>
      <c r="Q171" s="95" t="s">
        <v>25624</v>
      </c>
      <c r="R171" s="95" t="s">
        <v>25625</v>
      </c>
      <c r="S171" s="95" t="s">
        <v>25626</v>
      </c>
      <c r="T171" s="101" t="n">
        <v>0.500694444444444</v>
      </c>
      <c r="U171" s="103" t="n">
        <v>130.43</v>
      </c>
      <c r="V171" s="103" t="n">
        <v>11.6</v>
      </c>
    </row>
    <row r="172" customFormat="false" ht="15" hidden="false" customHeight="false" outlineLevel="0" collapsed="false">
      <c r="A172" s="107" t="n">
        <v>171</v>
      </c>
      <c r="B172" s="107" t="s">
        <v>25618</v>
      </c>
      <c r="C172" s="107" t="n">
        <v>171</v>
      </c>
      <c r="D172" s="107" t="n">
        <v>59</v>
      </c>
      <c r="E172" s="107" t="n">
        <v>0</v>
      </c>
      <c r="F172" s="107" t="s">
        <v>461</v>
      </c>
      <c r="G172" s="107" t="s">
        <v>88</v>
      </c>
      <c r="H172" s="107" t="n">
        <v>134</v>
      </c>
      <c r="I172" s="107" t="n">
        <v>462002034</v>
      </c>
      <c r="J172" s="95" t="s">
        <v>25627</v>
      </c>
      <c r="K172" s="107" t="n">
        <v>349.001</v>
      </c>
      <c r="L172" s="108" t="n">
        <v>4113.4</v>
      </c>
      <c r="M172" s="107" t="n">
        <v>4102.1</v>
      </c>
      <c r="N172" s="107" t="n">
        <v>3982.48</v>
      </c>
      <c r="O172" s="107" t="n">
        <v>3946.37</v>
      </c>
      <c r="P172" s="107" t="s">
        <v>25628</v>
      </c>
      <c r="Q172" s="107" t="s">
        <v>25629</v>
      </c>
      <c r="R172" s="107" t="s">
        <v>25630</v>
      </c>
      <c r="S172" s="107" t="s">
        <v>25631</v>
      </c>
      <c r="T172" s="262" t="n">
        <v>0.740972222222222</v>
      </c>
      <c r="U172" s="107" t="n">
        <v>132.02</v>
      </c>
      <c r="V172" s="107" t="n">
        <v>12.4</v>
      </c>
    </row>
    <row r="1048576" customFormat="false" ht="12.8" hidden="false" customHeight="false" outlineLevel="0" collapsed="false"/>
  </sheetData>
  <autoFilter ref="A1:W17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A113" activeCellId="0" sqref="A1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10.57"/>
    <col collapsed="false" customWidth="true" hidden="false" outlineLevel="0" max="3" min="3" style="0" width="8.14"/>
    <col collapsed="false" customWidth="true" hidden="false" outlineLevel="0" max="5" min="4" style="0" width="10.29"/>
    <col collapsed="false" customWidth="true" hidden="false" outlineLevel="0" max="7" min="7" style="0" width="14.57"/>
    <col collapsed="false" customWidth="true" hidden="false" outlineLevel="0" max="8" min="8" style="0" width="8.29"/>
    <col collapsed="false" customWidth="true" hidden="false" outlineLevel="0" max="9" min="9" style="0" width="10.86"/>
    <col collapsed="false" customWidth="true" hidden="false" outlineLevel="0" max="10" min="10" style="0" width="10.71"/>
    <col collapsed="false" customWidth="true" hidden="false" outlineLevel="0" max="11" min="11" style="0" width="9.86"/>
    <col collapsed="false" customWidth="true" hidden="false" outlineLevel="0" max="12" min="12" style="86" width="10.57"/>
    <col collapsed="false" customWidth="true" hidden="false" outlineLevel="0" max="13" min="13" style="86" width="8.86"/>
    <col collapsed="false" customWidth="true" hidden="false" outlineLevel="0" max="14" min="14" style="86" width="10.71"/>
    <col collapsed="false" customWidth="true" hidden="false" outlineLevel="0" max="15" min="15" style="86" width="8"/>
    <col collapsed="false" customWidth="true" hidden="false" outlineLevel="0" max="16" min="16" style="0" width="24.86"/>
    <col collapsed="false" customWidth="true" hidden="false" outlineLevel="0" max="18" min="17" style="0" width="15.43"/>
    <col collapsed="false" customWidth="true" hidden="false" outlineLevel="0" max="19" min="19" style="0" width="19.15"/>
    <col collapsed="false" customWidth="true" hidden="false" outlineLevel="0" max="21" min="21" style="86" width="9.57"/>
    <col collapsed="false" customWidth="true" hidden="false" outlineLevel="0" max="22" min="22" style="86" width="9.29"/>
  </cols>
  <sheetData>
    <row r="1" customFormat="false" ht="54.75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164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25632</v>
      </c>
      <c r="C2" s="95" t="n">
        <v>1</v>
      </c>
      <c r="D2" s="95" t="n">
        <v>59</v>
      </c>
      <c r="E2" s="95" t="n">
        <v>0</v>
      </c>
      <c r="F2" s="95" t="s">
        <v>461</v>
      </c>
      <c r="G2" s="95" t="s">
        <v>88</v>
      </c>
      <c r="H2" s="95" t="n">
        <v>135</v>
      </c>
      <c r="I2" s="95" t="n">
        <v>462002035</v>
      </c>
      <c r="J2" s="95" t="s">
        <v>25632</v>
      </c>
      <c r="K2" s="95" t="n">
        <v>350.001</v>
      </c>
      <c r="L2" s="103" t="n">
        <v>4116.2</v>
      </c>
      <c r="M2" s="103" t="n">
        <v>4104.4</v>
      </c>
      <c r="N2" s="103" t="n">
        <v>3962.57</v>
      </c>
      <c r="O2" s="103" t="n">
        <v>3949.26</v>
      </c>
      <c r="P2" s="95" t="s">
        <v>25633</v>
      </c>
      <c r="Q2" s="107" t="s">
        <v>25634</v>
      </c>
      <c r="R2" s="107" t="s">
        <v>25635</v>
      </c>
      <c r="S2" s="95" t="s">
        <v>25636</v>
      </c>
      <c r="T2" s="101" t="n">
        <v>0.291666666666667</v>
      </c>
      <c r="U2" s="103" t="n">
        <v>154.5</v>
      </c>
      <c r="V2" s="103" t="n">
        <v>12.67</v>
      </c>
    </row>
    <row r="3" customFormat="false" ht="15" hidden="false" customHeight="false" outlineLevel="0" collapsed="false">
      <c r="A3" s="95" t="n">
        <v>2</v>
      </c>
      <c r="B3" s="95" t="s">
        <v>25632</v>
      </c>
      <c r="C3" s="95" t="n">
        <v>2</v>
      </c>
      <c r="D3" s="95" t="n">
        <v>58</v>
      </c>
      <c r="E3" s="95" t="n">
        <v>1</v>
      </c>
      <c r="F3" s="95" t="s">
        <v>461</v>
      </c>
      <c r="G3" s="95" t="s">
        <v>40</v>
      </c>
      <c r="H3" s="95" t="n">
        <v>26</v>
      </c>
      <c r="I3" s="95" t="n">
        <v>461003592</v>
      </c>
      <c r="J3" s="95" t="s">
        <v>25632</v>
      </c>
      <c r="K3" s="95" t="n">
        <v>351.001</v>
      </c>
      <c r="L3" s="103" t="n">
        <v>4066</v>
      </c>
      <c r="M3" s="103" t="n">
        <v>4125</v>
      </c>
      <c r="N3" s="103" t="n">
        <v>3908.8</v>
      </c>
      <c r="O3" s="103" t="n">
        <v>3909.22</v>
      </c>
      <c r="P3" s="95" t="s">
        <v>25637</v>
      </c>
      <c r="Q3" s="107" t="s">
        <v>25638</v>
      </c>
      <c r="R3" s="107" t="s">
        <v>25639</v>
      </c>
      <c r="S3" s="95" t="s">
        <v>25640</v>
      </c>
      <c r="T3" s="101" t="n">
        <v>0.447916666666667</v>
      </c>
      <c r="U3" s="103" t="n">
        <v>155.4</v>
      </c>
      <c r="V3" s="103" t="n">
        <v>13.2</v>
      </c>
    </row>
    <row r="4" customFormat="false" ht="15" hidden="false" customHeight="false" outlineLevel="0" collapsed="false">
      <c r="A4" s="95" t="n">
        <v>3</v>
      </c>
      <c r="B4" s="95" t="s">
        <v>25632</v>
      </c>
      <c r="C4" s="95" t="n">
        <v>3</v>
      </c>
      <c r="D4" s="95" t="n">
        <v>58</v>
      </c>
      <c r="E4" s="95" t="n">
        <v>0</v>
      </c>
      <c r="F4" s="95" t="s">
        <v>461</v>
      </c>
      <c r="G4" s="95" t="s">
        <v>88</v>
      </c>
      <c r="H4" s="95" t="n">
        <v>136</v>
      </c>
      <c r="I4" s="95" t="n">
        <v>462002036</v>
      </c>
      <c r="J4" s="95" t="s">
        <v>25641</v>
      </c>
      <c r="K4" s="95" t="n">
        <v>353.001</v>
      </c>
      <c r="L4" s="103" t="n">
        <v>4066.4</v>
      </c>
      <c r="M4" s="103" t="n">
        <v>4060</v>
      </c>
      <c r="N4" s="103" t="n">
        <v>3956.2</v>
      </c>
      <c r="O4" s="103" t="n">
        <v>3918.44</v>
      </c>
      <c r="P4" s="95" t="s">
        <v>25642</v>
      </c>
      <c r="Q4" s="107" t="s">
        <v>25643</v>
      </c>
      <c r="R4" s="107" t="s">
        <v>25644</v>
      </c>
      <c r="S4" s="95" t="s">
        <v>25645</v>
      </c>
      <c r="T4" s="101" t="n">
        <v>0.628472222222222</v>
      </c>
      <c r="U4" s="103" t="n">
        <v>113.2</v>
      </c>
      <c r="V4" s="103" t="n">
        <v>9.4</v>
      </c>
    </row>
    <row r="5" customFormat="false" ht="15" hidden="false" customHeight="false" outlineLevel="0" collapsed="false">
      <c r="A5" s="95" t="n">
        <v>4</v>
      </c>
      <c r="B5" s="95" t="s">
        <v>25632</v>
      </c>
      <c r="C5" s="95" t="n">
        <v>4</v>
      </c>
      <c r="D5" s="95" t="n">
        <v>49</v>
      </c>
      <c r="E5" s="95" t="n">
        <v>2</v>
      </c>
      <c r="F5" s="95" t="s">
        <v>461</v>
      </c>
      <c r="G5" s="95" t="s">
        <v>17</v>
      </c>
      <c r="H5" s="95" t="n">
        <v>168</v>
      </c>
      <c r="I5" s="95" t="n">
        <v>461003593</v>
      </c>
      <c r="J5" s="95" t="s">
        <v>25641</v>
      </c>
      <c r="K5" s="95" t="n">
        <v>352.001</v>
      </c>
      <c r="L5" s="103" t="n">
        <v>3412.8</v>
      </c>
      <c r="M5" s="103" t="n">
        <v>3405</v>
      </c>
      <c r="N5" s="103" t="n">
        <v>3304.3</v>
      </c>
      <c r="O5" s="94" t="n">
        <v>3275.74</v>
      </c>
      <c r="P5" s="95" t="s">
        <v>25646</v>
      </c>
      <c r="Q5" s="107" t="s">
        <v>25647</v>
      </c>
      <c r="R5" s="107" t="s">
        <v>25648</v>
      </c>
      <c r="S5" s="95" t="s">
        <v>25649</v>
      </c>
      <c r="T5" s="101" t="n">
        <v>0.739583333333333</v>
      </c>
      <c r="U5" s="103" t="n">
        <v>171.1</v>
      </c>
      <c r="V5" s="103" t="n">
        <v>16.4</v>
      </c>
    </row>
    <row r="6" customFormat="false" ht="15" hidden="false" customHeight="false" outlineLevel="0" collapsed="false">
      <c r="A6" s="95" t="n">
        <v>5</v>
      </c>
      <c r="B6" s="95" t="s">
        <v>25632</v>
      </c>
      <c r="C6" s="95" t="n">
        <v>5</v>
      </c>
      <c r="D6" s="95" t="n">
        <v>58</v>
      </c>
      <c r="E6" s="95" t="n">
        <v>1</v>
      </c>
      <c r="F6" s="95" t="s">
        <v>461</v>
      </c>
      <c r="G6" s="95" t="s">
        <v>17</v>
      </c>
      <c r="H6" s="95" t="n">
        <v>169</v>
      </c>
      <c r="I6" s="95" t="n">
        <v>461003594</v>
      </c>
      <c r="J6" s="95" t="s">
        <v>25641</v>
      </c>
      <c r="K6" s="95" t="n">
        <v>354.001</v>
      </c>
      <c r="L6" s="103" t="n">
        <v>4031.2</v>
      </c>
      <c r="M6" s="103" t="n">
        <v>4030.3</v>
      </c>
      <c r="N6" s="103" t="n">
        <v>3864.63</v>
      </c>
      <c r="O6" s="94" t="n">
        <v>3875.02</v>
      </c>
      <c r="P6" s="95" t="s">
        <v>25650</v>
      </c>
      <c r="Q6" s="107" t="s">
        <v>25651</v>
      </c>
      <c r="R6" s="107" t="s">
        <v>25652</v>
      </c>
      <c r="S6" s="95" t="s">
        <v>25653</v>
      </c>
      <c r="T6" s="101" t="n">
        <v>0.0270833333333333</v>
      </c>
      <c r="U6" s="103" t="n">
        <v>166.47</v>
      </c>
      <c r="V6" s="103" t="n">
        <v>0.8</v>
      </c>
    </row>
    <row r="7" customFormat="false" ht="15" hidden="false" customHeight="false" outlineLevel="0" collapsed="false">
      <c r="A7" s="95" t="n">
        <v>6</v>
      </c>
      <c r="B7" s="95" t="s">
        <v>25641</v>
      </c>
      <c r="C7" s="95" t="n">
        <v>6</v>
      </c>
      <c r="D7" s="95" t="n">
        <v>59</v>
      </c>
      <c r="E7" s="95" t="n">
        <v>0</v>
      </c>
      <c r="F7" s="95" t="s">
        <v>894</v>
      </c>
      <c r="G7" s="95" t="s">
        <v>17</v>
      </c>
      <c r="H7" s="95" t="n">
        <v>170</v>
      </c>
      <c r="I7" s="95" t="n">
        <v>461003595</v>
      </c>
      <c r="J7" s="95" t="s">
        <v>25641</v>
      </c>
      <c r="K7" s="95" t="n">
        <v>356.001</v>
      </c>
      <c r="L7" s="103" t="n">
        <v>3837</v>
      </c>
      <c r="M7" s="103" t="n">
        <v>3835</v>
      </c>
      <c r="N7" s="103" t="n">
        <v>3713.61</v>
      </c>
      <c r="O7" s="94" t="n">
        <v>3750.73</v>
      </c>
      <c r="P7" s="95" t="s">
        <v>25654</v>
      </c>
      <c r="Q7" s="107" t="s">
        <v>25655</v>
      </c>
      <c r="R7" s="107" t="s">
        <v>25656</v>
      </c>
      <c r="S7" s="95" t="s">
        <v>25657</v>
      </c>
      <c r="T7" s="101" t="n">
        <v>0.152083333333333</v>
      </c>
      <c r="U7" s="103" t="n">
        <v>123.1</v>
      </c>
      <c r="V7" s="103" t="n">
        <v>2.56</v>
      </c>
    </row>
    <row r="8" customFormat="false" ht="15" hidden="false" customHeight="false" outlineLevel="0" collapsed="false">
      <c r="A8" s="104" t="n">
        <v>7</v>
      </c>
      <c r="B8" s="104" t="s">
        <v>25641</v>
      </c>
      <c r="C8" s="104" t="n">
        <v>7</v>
      </c>
      <c r="D8" s="104" t="n">
        <v>54</v>
      </c>
      <c r="E8" s="104" t="n">
        <v>4</v>
      </c>
      <c r="F8" s="104" t="s">
        <v>894</v>
      </c>
      <c r="G8" s="104" t="s">
        <v>82</v>
      </c>
      <c r="H8" s="104" t="n">
        <v>48</v>
      </c>
      <c r="I8" s="104" t="n">
        <v>462002037</v>
      </c>
      <c r="J8" s="95" t="s">
        <v>25658</v>
      </c>
      <c r="K8" s="104" t="n">
        <v>358.001</v>
      </c>
      <c r="L8" s="94" t="n">
        <v>3503.4</v>
      </c>
      <c r="M8" s="94" t="n">
        <v>3501.6</v>
      </c>
      <c r="N8" s="94" t="n">
        <v>3357.69</v>
      </c>
      <c r="O8" s="94" t="n">
        <v>3397.39</v>
      </c>
      <c r="P8" s="95" t="s">
        <v>25659</v>
      </c>
      <c r="Q8" s="104" t="s">
        <v>25660</v>
      </c>
      <c r="R8" s="104" t="s">
        <v>25661</v>
      </c>
      <c r="S8" s="95" t="s">
        <v>25662</v>
      </c>
      <c r="T8" s="110" t="n">
        <v>0.586805555555556</v>
      </c>
      <c r="U8" s="94" t="n">
        <v>145.65</v>
      </c>
      <c r="V8" s="94" t="n">
        <v>1.76</v>
      </c>
    </row>
    <row r="9" customFormat="false" ht="15" hidden="false" customHeight="false" outlineLevel="0" collapsed="false">
      <c r="A9" s="95" t="n">
        <v>8</v>
      </c>
      <c r="B9" s="104" t="s">
        <v>25641</v>
      </c>
      <c r="C9" s="95" t="n">
        <v>8</v>
      </c>
      <c r="D9" s="104" t="n">
        <v>50</v>
      </c>
      <c r="E9" s="104" t="n">
        <v>9</v>
      </c>
      <c r="F9" s="104" t="s">
        <v>894</v>
      </c>
      <c r="G9" s="104" t="s">
        <v>82</v>
      </c>
      <c r="H9" s="104" t="n">
        <v>49</v>
      </c>
      <c r="I9" s="104" t="n">
        <v>462002040</v>
      </c>
      <c r="J9" s="95" t="s">
        <v>25663</v>
      </c>
      <c r="K9" s="104" t="n">
        <v>361.001</v>
      </c>
      <c r="L9" s="94" t="n">
        <v>3244</v>
      </c>
      <c r="M9" s="94" t="n">
        <v>3238.8</v>
      </c>
      <c r="N9" s="94" t="n">
        <v>3216.75</v>
      </c>
      <c r="O9" s="94" t="n">
        <v>3154.19</v>
      </c>
      <c r="P9" s="95" t="s">
        <v>25664</v>
      </c>
      <c r="Q9" s="104" t="s">
        <v>25665</v>
      </c>
      <c r="R9" s="104" t="s">
        <v>25661</v>
      </c>
      <c r="S9" s="95" t="s">
        <v>25666</v>
      </c>
      <c r="T9" s="110" t="n">
        <v>0.892361111111111</v>
      </c>
      <c r="U9" s="94" t="n">
        <v>40.33</v>
      </c>
      <c r="V9" s="94" t="n">
        <v>18.28</v>
      </c>
    </row>
    <row r="10" customFormat="false" ht="15" hidden="false" customHeight="false" outlineLevel="0" collapsed="false">
      <c r="A10" s="95" t="n">
        <v>9</v>
      </c>
      <c r="B10" s="104" t="s">
        <v>25641</v>
      </c>
      <c r="C10" s="104" t="n">
        <v>9</v>
      </c>
      <c r="D10" s="104" t="n">
        <v>58</v>
      </c>
      <c r="E10" s="104" t="n">
        <v>0</v>
      </c>
      <c r="F10" s="104" t="s">
        <v>461</v>
      </c>
      <c r="G10" s="104" t="s">
        <v>88</v>
      </c>
      <c r="H10" s="104" t="n">
        <v>137</v>
      </c>
      <c r="I10" s="104" t="n">
        <v>462002038</v>
      </c>
      <c r="J10" s="95" t="s">
        <v>25658</v>
      </c>
      <c r="K10" s="104" t="n">
        <v>355.001</v>
      </c>
      <c r="L10" s="94" t="n">
        <v>4043.6</v>
      </c>
      <c r="M10" s="94" t="n">
        <v>4043.2</v>
      </c>
      <c r="N10" s="94" t="n">
        <v>3903.12</v>
      </c>
      <c r="O10" s="94" t="n">
        <v>3897.78</v>
      </c>
      <c r="P10" s="95" t="s">
        <v>25667</v>
      </c>
      <c r="Q10" s="104" t="s">
        <v>25668</v>
      </c>
      <c r="R10" s="104" t="s">
        <v>25669</v>
      </c>
      <c r="S10" s="95" t="s">
        <v>25670</v>
      </c>
      <c r="T10" s="110" t="n">
        <v>0.0791666666666667</v>
      </c>
      <c r="U10" s="94" t="n">
        <v>142.3</v>
      </c>
      <c r="V10" s="94" t="n">
        <v>2.27</v>
      </c>
    </row>
    <row r="11" customFormat="false" ht="15" hidden="false" customHeight="false" outlineLevel="0" collapsed="false">
      <c r="A11" s="104" t="n">
        <v>10</v>
      </c>
      <c r="B11" s="104" t="s">
        <v>25658</v>
      </c>
      <c r="C11" s="95" t="n">
        <v>10</v>
      </c>
      <c r="D11" s="104" t="n">
        <v>58</v>
      </c>
      <c r="E11" s="104" t="n">
        <v>1</v>
      </c>
      <c r="F11" s="104" t="s">
        <v>894</v>
      </c>
      <c r="G11" s="104" t="s">
        <v>17</v>
      </c>
      <c r="H11" s="104" t="n">
        <v>171</v>
      </c>
      <c r="I11" s="104" t="n">
        <v>451000156</v>
      </c>
      <c r="J11" s="95" t="s">
        <v>25658</v>
      </c>
      <c r="K11" s="104" t="n">
        <v>357.001</v>
      </c>
      <c r="L11" s="94" t="n">
        <v>3758.4</v>
      </c>
      <c r="M11" s="94" t="n">
        <v>3756</v>
      </c>
      <c r="N11" s="94" t="n">
        <v>3599.67</v>
      </c>
      <c r="O11" s="94" t="n">
        <v>3668.79</v>
      </c>
      <c r="P11" s="95" t="s">
        <v>25671</v>
      </c>
      <c r="Q11" s="104" t="s">
        <v>25672</v>
      </c>
      <c r="R11" s="104" t="s">
        <v>25673</v>
      </c>
      <c r="S11" s="95" t="s">
        <v>25674</v>
      </c>
      <c r="T11" s="110" t="n">
        <v>0.198611111111111</v>
      </c>
      <c r="U11" s="94" t="n">
        <v>160.69</v>
      </c>
      <c r="V11" s="94" t="n">
        <v>4.37</v>
      </c>
    </row>
    <row r="12" customFormat="false" ht="15" hidden="false" customHeight="false" outlineLevel="0" collapsed="false">
      <c r="A12" s="95" t="n">
        <v>11</v>
      </c>
      <c r="B12" s="104" t="s">
        <v>25658</v>
      </c>
      <c r="C12" s="104" t="n">
        <v>11</v>
      </c>
      <c r="D12" s="104" t="n">
        <v>57</v>
      </c>
      <c r="E12" s="104" t="n">
        <v>1</v>
      </c>
      <c r="F12" s="104" t="s">
        <v>461</v>
      </c>
      <c r="G12" s="104" t="s">
        <v>88</v>
      </c>
      <c r="H12" s="104" t="n">
        <v>138</v>
      </c>
      <c r="I12" s="104" t="n">
        <v>462002039</v>
      </c>
      <c r="J12" s="95" t="s">
        <v>25663</v>
      </c>
      <c r="K12" s="104" t="n">
        <v>359.001</v>
      </c>
      <c r="L12" s="94" t="n">
        <v>3981.8</v>
      </c>
      <c r="M12" s="94" t="n">
        <v>3979.7</v>
      </c>
      <c r="N12" s="94" t="n">
        <v>3833.47</v>
      </c>
      <c r="O12" s="94" t="n">
        <v>3826.26</v>
      </c>
      <c r="P12" s="95" t="s">
        <v>25675</v>
      </c>
      <c r="Q12" s="104" t="s">
        <v>25676</v>
      </c>
      <c r="R12" s="104" t="s">
        <v>25677</v>
      </c>
      <c r="S12" s="95" t="s">
        <v>25678</v>
      </c>
      <c r="T12" s="110" t="n">
        <v>0.35</v>
      </c>
      <c r="U12" s="94" t="n">
        <v>146.2</v>
      </c>
      <c r="V12" s="94" t="n">
        <v>5.6</v>
      </c>
    </row>
    <row r="13" customFormat="false" ht="15" hidden="false" customHeight="false" outlineLevel="0" collapsed="false">
      <c r="A13" s="95" t="n">
        <v>12</v>
      </c>
      <c r="B13" s="104" t="s">
        <v>25658</v>
      </c>
      <c r="C13" s="95" t="n">
        <v>12</v>
      </c>
      <c r="D13" s="104" t="n">
        <v>53</v>
      </c>
      <c r="E13" s="104" t="n">
        <v>5</v>
      </c>
      <c r="F13" s="104" t="s">
        <v>894</v>
      </c>
      <c r="G13" s="104" t="s">
        <v>17</v>
      </c>
      <c r="H13" s="104" t="n">
        <v>172</v>
      </c>
      <c r="I13" s="104" t="n">
        <v>461003596</v>
      </c>
      <c r="J13" s="95" t="s">
        <v>25663</v>
      </c>
      <c r="K13" s="104" t="n">
        <v>360.001</v>
      </c>
      <c r="L13" s="94" t="n">
        <v>3428.2</v>
      </c>
      <c r="M13" s="94" t="n">
        <v>3425.4</v>
      </c>
      <c r="N13" s="94" t="n">
        <v>3278.74</v>
      </c>
      <c r="O13" s="94" t="n">
        <v>3328.16</v>
      </c>
      <c r="P13" s="95" t="s">
        <v>25679</v>
      </c>
      <c r="Q13" s="104" t="s">
        <v>25680</v>
      </c>
      <c r="R13" s="104" t="s">
        <v>25681</v>
      </c>
      <c r="S13" s="95" t="s">
        <v>25682</v>
      </c>
      <c r="T13" s="110" t="n">
        <v>0.622916666666667</v>
      </c>
      <c r="U13" s="94" t="n">
        <v>150.8</v>
      </c>
      <c r="V13" s="94" t="n">
        <v>4.17</v>
      </c>
    </row>
    <row r="14" customFormat="false" ht="15" hidden="false" customHeight="false" outlineLevel="0" collapsed="false">
      <c r="A14" s="104" t="n">
        <v>13</v>
      </c>
      <c r="B14" s="104" t="s">
        <v>25658</v>
      </c>
      <c r="C14" s="104" t="n">
        <v>13</v>
      </c>
      <c r="D14" s="104" t="n">
        <v>58</v>
      </c>
      <c r="E14" s="104" t="n">
        <v>0</v>
      </c>
      <c r="F14" s="104" t="s">
        <v>461</v>
      </c>
      <c r="G14" s="104" t="s">
        <v>88</v>
      </c>
      <c r="H14" s="104" t="n">
        <v>139</v>
      </c>
      <c r="I14" s="104" t="n">
        <v>462002041</v>
      </c>
      <c r="J14" s="95" t="s">
        <v>25663</v>
      </c>
      <c r="K14" s="104" t="n">
        <v>363.001</v>
      </c>
      <c r="L14" s="94" t="n">
        <v>4039</v>
      </c>
      <c r="M14" s="94" t="n">
        <v>4038.4</v>
      </c>
      <c r="N14" s="94" t="n">
        <v>3850.43</v>
      </c>
      <c r="O14" s="94" t="n">
        <v>3874.7</v>
      </c>
      <c r="P14" s="95" t="s">
        <v>25683</v>
      </c>
      <c r="Q14" s="104" t="s">
        <v>25684</v>
      </c>
      <c r="R14" s="104" t="s">
        <v>25685</v>
      </c>
      <c r="S14" s="95" t="s">
        <v>25686</v>
      </c>
      <c r="T14" s="110" t="n">
        <v>0.854861111111111</v>
      </c>
      <c r="U14" s="94" t="n">
        <v>187.9</v>
      </c>
      <c r="V14" s="94" t="n">
        <v>0</v>
      </c>
    </row>
    <row r="15" customFormat="false" ht="15" hidden="false" customHeight="false" outlineLevel="0" collapsed="false">
      <c r="A15" s="95" t="n">
        <v>14</v>
      </c>
      <c r="B15" s="104" t="s">
        <v>25658</v>
      </c>
      <c r="C15" s="95" t="n">
        <v>14</v>
      </c>
      <c r="D15" s="104" t="n">
        <v>51</v>
      </c>
      <c r="E15" s="104" t="n">
        <v>8</v>
      </c>
      <c r="F15" s="104" t="s">
        <v>461</v>
      </c>
      <c r="G15" s="104" t="s">
        <v>17</v>
      </c>
      <c r="H15" s="104" t="n">
        <v>173</v>
      </c>
      <c r="I15" s="104" t="n">
        <v>461003598</v>
      </c>
      <c r="J15" s="95" t="s">
        <v>25663</v>
      </c>
      <c r="K15" s="104" t="n">
        <v>362.001</v>
      </c>
      <c r="L15" s="94" t="n">
        <v>3541.6</v>
      </c>
      <c r="M15" s="94" t="n">
        <v>3539.2</v>
      </c>
      <c r="N15" s="94" t="n">
        <v>3389.83</v>
      </c>
      <c r="O15" s="94" t="n">
        <v>3409.81</v>
      </c>
      <c r="P15" s="95" t="s">
        <v>25687</v>
      </c>
      <c r="Q15" s="104" t="s">
        <v>25688</v>
      </c>
      <c r="R15" s="104" t="s">
        <v>25689</v>
      </c>
      <c r="S15" s="95" t="s">
        <v>25690</v>
      </c>
      <c r="T15" s="110" t="n">
        <v>0.0458333333333333</v>
      </c>
      <c r="U15" s="94" t="n">
        <v>149.74</v>
      </c>
      <c r="V15" s="94" t="n">
        <v>0.4</v>
      </c>
    </row>
    <row r="16" customFormat="false" ht="15" hidden="false" customHeight="false" outlineLevel="0" collapsed="false">
      <c r="A16" s="104" t="n">
        <v>15</v>
      </c>
      <c r="B16" s="104" t="s">
        <v>25663</v>
      </c>
      <c r="C16" s="104" t="n">
        <v>15</v>
      </c>
      <c r="D16" s="204" t="n">
        <v>57</v>
      </c>
      <c r="E16" s="204" t="n">
        <v>1</v>
      </c>
      <c r="F16" s="104" t="s">
        <v>461</v>
      </c>
      <c r="G16" s="204" t="s">
        <v>40</v>
      </c>
      <c r="H16" s="204" t="n">
        <v>27</v>
      </c>
      <c r="I16" s="204" t="n">
        <v>461003597</v>
      </c>
      <c r="J16" s="95" t="s">
        <v>25663</v>
      </c>
      <c r="K16" s="204" t="n">
        <v>364.001</v>
      </c>
      <c r="L16" s="103" t="n">
        <v>3969.4</v>
      </c>
      <c r="M16" s="103" t="n">
        <v>3968.4</v>
      </c>
      <c r="N16" s="103" t="n">
        <v>3799.88</v>
      </c>
      <c r="O16" s="103" t="n">
        <v>3824.27</v>
      </c>
      <c r="P16" s="95" t="s">
        <v>25691</v>
      </c>
      <c r="Q16" s="104" t="s">
        <v>25692</v>
      </c>
      <c r="R16" s="104" t="s">
        <v>25693</v>
      </c>
      <c r="S16" s="95" t="s">
        <v>25694</v>
      </c>
      <c r="T16" s="101" t="n">
        <v>0.155555555555556</v>
      </c>
      <c r="U16" s="103" t="n">
        <v>169.7</v>
      </c>
      <c r="V16" s="103" t="n">
        <v>1.27</v>
      </c>
    </row>
    <row r="17" customFormat="false" ht="15" hidden="false" customHeight="false" outlineLevel="0" collapsed="false">
      <c r="A17" s="95" t="n">
        <v>16</v>
      </c>
      <c r="B17" s="104" t="s">
        <v>25663</v>
      </c>
      <c r="C17" s="95" t="n">
        <v>16</v>
      </c>
      <c r="D17" s="204" t="n">
        <v>58</v>
      </c>
      <c r="E17" s="204" t="n">
        <v>0</v>
      </c>
      <c r="F17" s="104" t="s">
        <v>461</v>
      </c>
      <c r="G17" s="204" t="s">
        <v>88</v>
      </c>
      <c r="H17" s="95" t="n">
        <v>140</v>
      </c>
      <c r="I17" s="104" t="n">
        <v>462002042</v>
      </c>
      <c r="J17" s="95" t="s">
        <v>25695</v>
      </c>
      <c r="K17" s="204" t="n">
        <v>365.001</v>
      </c>
      <c r="L17" s="103" t="n">
        <v>4039.6</v>
      </c>
      <c r="M17" s="103" t="n">
        <v>4033.8</v>
      </c>
      <c r="N17" s="103" t="n">
        <v>3958.57</v>
      </c>
      <c r="O17" s="103" t="n">
        <v>3881.42</v>
      </c>
      <c r="P17" s="95" t="s">
        <v>25696</v>
      </c>
      <c r="Q17" s="104" t="s">
        <v>25697</v>
      </c>
      <c r="R17" s="104" t="s">
        <v>25698</v>
      </c>
      <c r="S17" s="95" t="s">
        <v>25699</v>
      </c>
      <c r="T17" s="101" t="n">
        <v>0.359027777777778</v>
      </c>
      <c r="U17" s="103" t="n">
        <v>85.04</v>
      </c>
      <c r="V17" s="103" t="n">
        <v>9.81</v>
      </c>
    </row>
    <row r="18" customFormat="false" ht="15" hidden="false" customHeight="false" outlineLevel="0" collapsed="false">
      <c r="A18" s="104" t="n">
        <v>17</v>
      </c>
      <c r="B18" s="104" t="s">
        <v>25663</v>
      </c>
      <c r="C18" s="104" t="n">
        <v>17</v>
      </c>
      <c r="D18" s="95" t="n">
        <v>59</v>
      </c>
      <c r="E18" s="95" t="n">
        <v>0</v>
      </c>
      <c r="F18" s="104" t="s">
        <v>461</v>
      </c>
      <c r="G18" s="204" t="s">
        <v>88</v>
      </c>
      <c r="H18" s="95" t="n">
        <v>141</v>
      </c>
      <c r="I18" s="95" t="n">
        <v>462002043</v>
      </c>
      <c r="J18" s="95" t="s">
        <v>25695</v>
      </c>
      <c r="K18" s="95" t="n">
        <v>369.001</v>
      </c>
      <c r="L18" s="103" t="n">
        <v>4150.6</v>
      </c>
      <c r="M18" s="103" t="n">
        <v>4103.5</v>
      </c>
      <c r="N18" s="103" t="n">
        <v>4078.26</v>
      </c>
      <c r="O18" s="103" t="n">
        <v>3937.52</v>
      </c>
      <c r="P18" s="95" t="s">
        <v>25700</v>
      </c>
      <c r="Q18" s="104" t="s">
        <v>25701</v>
      </c>
      <c r="R18" s="104" t="s">
        <v>25702</v>
      </c>
      <c r="S18" s="95" t="s">
        <v>25703</v>
      </c>
      <c r="T18" s="101" t="n">
        <v>0.543055555555556</v>
      </c>
      <c r="U18" s="103" t="n">
        <v>60.23</v>
      </c>
      <c r="V18" s="103" t="n">
        <v>34.99</v>
      </c>
    </row>
    <row r="19" customFormat="false" ht="15" hidden="false" customHeight="false" outlineLevel="0" collapsed="false">
      <c r="A19" s="95" t="n">
        <v>18</v>
      </c>
      <c r="B19" s="104" t="s">
        <v>25663</v>
      </c>
      <c r="C19" s="95" t="n">
        <v>18</v>
      </c>
      <c r="D19" s="95" t="n">
        <v>54</v>
      </c>
      <c r="E19" s="95" t="n">
        <v>3</v>
      </c>
      <c r="F19" s="104" t="s">
        <v>461</v>
      </c>
      <c r="G19" s="95" t="s">
        <v>17</v>
      </c>
      <c r="H19" s="95" t="n">
        <v>174</v>
      </c>
      <c r="I19" s="95" t="n">
        <v>441000086</v>
      </c>
      <c r="J19" s="95" t="s">
        <v>25695</v>
      </c>
      <c r="K19" s="95" t="n">
        <v>366.001</v>
      </c>
      <c r="L19" s="103" t="n">
        <v>3510.8</v>
      </c>
      <c r="M19" s="103" t="n">
        <v>3507.2</v>
      </c>
      <c r="N19" s="103" t="n">
        <v>3395.67</v>
      </c>
      <c r="O19" s="103" t="n">
        <v>3415.57</v>
      </c>
      <c r="P19" s="95" t="s">
        <v>25704</v>
      </c>
      <c r="Q19" s="104" t="s">
        <v>25705</v>
      </c>
      <c r="R19" s="104" t="s">
        <v>25706</v>
      </c>
      <c r="S19" s="95" t="s">
        <v>25707</v>
      </c>
      <c r="T19" s="101" t="n">
        <v>0.703472222222222</v>
      </c>
      <c r="U19" s="103" t="n">
        <v>112.28</v>
      </c>
      <c r="V19" s="103" t="n">
        <v>0.78</v>
      </c>
    </row>
    <row r="20" customFormat="false" ht="15" hidden="false" customHeight="false" outlineLevel="0" collapsed="false">
      <c r="A20" s="167" t="n">
        <v>19</v>
      </c>
      <c r="B20" s="167" t="s">
        <v>25663</v>
      </c>
      <c r="C20" s="167" t="n">
        <v>19</v>
      </c>
      <c r="D20" s="115" t="n">
        <v>55</v>
      </c>
      <c r="E20" s="115" t="n">
        <v>1</v>
      </c>
      <c r="F20" s="167" t="s">
        <v>461</v>
      </c>
      <c r="G20" s="115" t="s">
        <v>17</v>
      </c>
      <c r="H20" s="115" t="n">
        <v>175</v>
      </c>
      <c r="I20" s="167" t="n">
        <v>461003599</v>
      </c>
      <c r="J20" s="115" t="s">
        <v>25695</v>
      </c>
      <c r="K20" s="115" t="n">
        <v>367.001</v>
      </c>
      <c r="L20" s="114" t="n">
        <v>3832.2</v>
      </c>
      <c r="M20" s="114" t="n">
        <v>3829.6</v>
      </c>
      <c r="N20" s="114" t="n">
        <v>3700.43</v>
      </c>
      <c r="O20" s="114" t="n">
        <v>3674.78</v>
      </c>
      <c r="P20" s="115" t="s">
        <v>25708</v>
      </c>
      <c r="Q20" s="167" t="s">
        <v>25709</v>
      </c>
      <c r="R20" s="167" t="s">
        <v>25710</v>
      </c>
      <c r="S20" s="115" t="s">
        <v>25711</v>
      </c>
      <c r="T20" s="161" t="n">
        <v>0.890277777777778</v>
      </c>
      <c r="U20" s="114" t="n">
        <v>133.1</v>
      </c>
      <c r="V20" s="114" t="n">
        <v>4.2</v>
      </c>
      <c r="W20" s="125" t="s">
        <v>25712</v>
      </c>
    </row>
    <row r="21" customFormat="false" ht="15" hidden="false" customHeight="false" outlineLevel="0" collapsed="false">
      <c r="A21" s="95" t="n">
        <v>20</v>
      </c>
      <c r="B21" s="104" t="s">
        <v>25695</v>
      </c>
      <c r="C21" s="95" t="n">
        <v>20</v>
      </c>
      <c r="D21" s="95" t="n">
        <v>59</v>
      </c>
      <c r="E21" s="95" t="n">
        <v>0</v>
      </c>
      <c r="F21" s="104" t="s">
        <v>461</v>
      </c>
      <c r="G21" s="95" t="s">
        <v>88</v>
      </c>
      <c r="H21" s="95" t="n">
        <v>142</v>
      </c>
      <c r="I21" s="95" t="n">
        <v>462002045</v>
      </c>
      <c r="J21" s="95" t="s">
        <v>25695</v>
      </c>
      <c r="K21" s="95" t="n">
        <v>370.001</v>
      </c>
      <c r="L21" s="103" t="n">
        <v>4105</v>
      </c>
      <c r="M21" s="103" t="n">
        <v>4104.1</v>
      </c>
      <c r="N21" s="103" t="n">
        <v>3995.54</v>
      </c>
      <c r="O21" s="103" t="s">
        <v>856</v>
      </c>
      <c r="P21" s="95" t="s">
        <v>25713</v>
      </c>
      <c r="Q21" s="104" t="s">
        <v>25714</v>
      </c>
      <c r="R21" s="104" t="s">
        <v>25715</v>
      </c>
      <c r="S21" s="95" t="s">
        <v>25716</v>
      </c>
      <c r="T21" s="101" t="n">
        <v>0.130555555555556</v>
      </c>
      <c r="U21" s="103" t="n">
        <v>110.36</v>
      </c>
      <c r="V21" s="103" t="n">
        <v>0.8</v>
      </c>
    </row>
    <row r="22" customFormat="false" ht="15" hidden="false" customHeight="false" outlineLevel="0" collapsed="false">
      <c r="A22" s="104" t="n">
        <v>21</v>
      </c>
      <c r="B22" s="104" t="s">
        <v>25695</v>
      </c>
      <c r="C22" s="104" t="n">
        <v>21</v>
      </c>
      <c r="D22" s="95" t="n">
        <v>58</v>
      </c>
      <c r="E22" s="95" t="n">
        <v>0</v>
      </c>
      <c r="F22" s="104" t="s">
        <v>461</v>
      </c>
      <c r="G22" s="95" t="s">
        <v>40</v>
      </c>
      <c r="H22" s="95" t="n">
        <v>28</v>
      </c>
      <c r="I22" s="95" t="n">
        <v>461003600</v>
      </c>
      <c r="J22" s="95" t="s">
        <v>25695</v>
      </c>
      <c r="K22" s="95" t="n">
        <v>374.001</v>
      </c>
      <c r="L22" s="103" t="n">
        <v>4048</v>
      </c>
      <c r="M22" s="103" t="n">
        <v>4046.2</v>
      </c>
      <c r="N22" s="103" t="n">
        <v>3880.82</v>
      </c>
      <c r="O22" s="103" t="n">
        <v>3878.47</v>
      </c>
      <c r="P22" s="95" t="s">
        <v>25717</v>
      </c>
      <c r="Q22" s="104" t="s">
        <v>25718</v>
      </c>
      <c r="R22" s="104" t="s">
        <v>25719</v>
      </c>
      <c r="S22" s="95" t="s">
        <v>25720</v>
      </c>
      <c r="T22" s="101" t="n">
        <v>0.311111111111111</v>
      </c>
      <c r="U22" s="103" t="n">
        <v>167.6</v>
      </c>
      <c r="V22" s="103" t="n">
        <v>2.27</v>
      </c>
    </row>
    <row r="23" customFormat="false" ht="15" hidden="false" customHeight="false" outlineLevel="0" collapsed="false">
      <c r="A23" s="95" t="n">
        <v>22</v>
      </c>
      <c r="B23" s="104" t="s">
        <v>25695</v>
      </c>
      <c r="C23" s="95" t="n">
        <v>22</v>
      </c>
      <c r="D23" s="95" t="n">
        <v>58</v>
      </c>
      <c r="E23" s="95" t="n">
        <v>0</v>
      </c>
      <c r="F23" s="104" t="s">
        <v>461</v>
      </c>
      <c r="G23" s="95" t="s">
        <v>88</v>
      </c>
      <c r="H23" s="95" t="n">
        <v>144</v>
      </c>
      <c r="I23" s="95" t="n">
        <v>462002046</v>
      </c>
      <c r="J23" s="95" t="s">
        <v>25721</v>
      </c>
      <c r="K23" s="95" t="n">
        <v>373.001</v>
      </c>
      <c r="L23" s="103" t="n">
        <v>4026.2</v>
      </c>
      <c r="M23" s="103" t="n">
        <v>4022.1</v>
      </c>
      <c r="N23" s="103" t="n">
        <v>3841.84</v>
      </c>
      <c r="O23" s="103" t="n">
        <v>3867.69</v>
      </c>
      <c r="P23" s="95" t="s">
        <v>25722</v>
      </c>
      <c r="Q23" s="104" t="s">
        <v>25723</v>
      </c>
      <c r="R23" s="104" t="s">
        <v>25724</v>
      </c>
      <c r="S23" s="95" t="s">
        <v>25725</v>
      </c>
      <c r="T23" s="101" t="n">
        <v>0.597916666666667</v>
      </c>
      <c r="U23" s="103" t="n">
        <v>184.73</v>
      </c>
      <c r="V23" s="103" t="n">
        <v>4.47</v>
      </c>
    </row>
    <row r="24" customFormat="false" ht="15" hidden="false" customHeight="false" outlineLevel="0" collapsed="false">
      <c r="A24" s="104" t="n">
        <v>23</v>
      </c>
      <c r="B24" s="104" t="s">
        <v>25695</v>
      </c>
      <c r="C24" s="104" t="n">
        <v>23</v>
      </c>
      <c r="D24" s="95" t="n">
        <v>59</v>
      </c>
      <c r="E24" s="95" t="n">
        <v>0</v>
      </c>
      <c r="F24" s="104" t="s">
        <v>461</v>
      </c>
      <c r="G24" s="95" t="s">
        <v>17</v>
      </c>
      <c r="H24" s="95" t="n">
        <v>176</v>
      </c>
      <c r="I24" s="95" t="n">
        <v>461003601</v>
      </c>
      <c r="J24" s="95" t="s">
        <v>25721</v>
      </c>
      <c r="K24" s="95" t="n">
        <v>368.001</v>
      </c>
      <c r="L24" s="103" t="n">
        <v>4114.2</v>
      </c>
      <c r="M24" s="103" t="n">
        <v>4114.2</v>
      </c>
      <c r="N24" s="103" t="n">
        <v>3937.89</v>
      </c>
      <c r="O24" s="103" t="n">
        <v>3944.43</v>
      </c>
      <c r="P24" s="95" t="s">
        <v>25726</v>
      </c>
      <c r="Q24" s="104" t="s">
        <v>25727</v>
      </c>
      <c r="R24" s="104" t="s">
        <v>25728</v>
      </c>
      <c r="S24" s="95" t="s">
        <v>25729</v>
      </c>
      <c r="T24" s="101" t="n">
        <v>0.788194444444445</v>
      </c>
      <c r="U24" s="103" t="n">
        <v>176.31</v>
      </c>
      <c r="V24" s="103" t="n">
        <v>0</v>
      </c>
    </row>
    <row r="25" customFormat="false" ht="15" hidden="false" customHeight="false" outlineLevel="0" collapsed="false">
      <c r="A25" s="95" t="n">
        <v>24</v>
      </c>
      <c r="B25" s="104" t="s">
        <v>25695</v>
      </c>
      <c r="C25" s="95" t="n">
        <v>24</v>
      </c>
      <c r="D25" s="95" t="n">
        <v>59</v>
      </c>
      <c r="E25" s="95" t="n">
        <v>0</v>
      </c>
      <c r="F25" s="104" t="s">
        <v>461</v>
      </c>
      <c r="G25" s="95" t="s">
        <v>17</v>
      </c>
      <c r="H25" s="95" t="n">
        <v>177</v>
      </c>
      <c r="I25" s="95" t="n">
        <v>461003602</v>
      </c>
      <c r="J25" s="95" t="s">
        <v>25721</v>
      </c>
      <c r="K25" s="95" t="n">
        <v>372.001</v>
      </c>
      <c r="L25" s="103" t="n">
        <v>4106.2</v>
      </c>
      <c r="M25" s="103" t="n">
        <v>4105.8</v>
      </c>
      <c r="N25" s="103" t="n">
        <v>3965.66</v>
      </c>
      <c r="O25" s="103" t="n">
        <v>3949.29</v>
      </c>
      <c r="P25" s="95" t="s">
        <v>25730</v>
      </c>
      <c r="Q25" s="104" t="s">
        <v>25731</v>
      </c>
      <c r="R25" s="104" t="s">
        <v>25732</v>
      </c>
      <c r="S25" s="95" t="s">
        <v>25733</v>
      </c>
      <c r="T25" s="101" t="n">
        <v>0.000694444444444445</v>
      </c>
      <c r="U25" s="103" t="n">
        <v>140.41</v>
      </c>
      <c r="V25" s="103" t="n">
        <v>0.27</v>
      </c>
    </row>
    <row r="26" customFormat="false" ht="15" hidden="false" customHeight="false" outlineLevel="0" collapsed="false">
      <c r="A26" s="104" t="n">
        <v>25</v>
      </c>
      <c r="B26" s="95" t="s">
        <v>25721</v>
      </c>
      <c r="C26" s="95" t="n">
        <v>25</v>
      </c>
      <c r="D26" s="95" t="n">
        <v>59</v>
      </c>
      <c r="E26" s="95" t="n">
        <v>0</v>
      </c>
      <c r="F26" s="95" t="s">
        <v>461</v>
      </c>
      <c r="G26" s="95" t="s">
        <v>88</v>
      </c>
      <c r="H26" s="95" t="n">
        <v>145</v>
      </c>
      <c r="I26" s="95" t="n">
        <v>462002047</v>
      </c>
      <c r="J26" s="95" t="s">
        <v>25721</v>
      </c>
      <c r="K26" s="95" t="n">
        <v>375.001</v>
      </c>
      <c r="L26" s="103" t="n">
        <v>4104.2</v>
      </c>
      <c r="M26" s="103" t="n">
        <v>4104.2</v>
      </c>
      <c r="N26" s="103" t="n">
        <v>3943.24</v>
      </c>
      <c r="O26" s="103" t="n">
        <v>3949.51</v>
      </c>
      <c r="P26" s="95" t="s">
        <v>25734</v>
      </c>
      <c r="Q26" s="95" t="s">
        <v>25735</v>
      </c>
      <c r="R26" s="95" t="s">
        <v>25736</v>
      </c>
      <c r="S26" s="95" t="s">
        <v>25737</v>
      </c>
      <c r="T26" s="101" t="n">
        <v>0.100694444444444</v>
      </c>
      <c r="U26" s="103" t="n">
        <v>160.96</v>
      </c>
      <c r="V26" s="103" t="n">
        <v>0</v>
      </c>
    </row>
    <row r="27" customFormat="false" ht="15" hidden="false" customHeight="false" outlineLevel="0" collapsed="false">
      <c r="A27" s="95" t="n">
        <v>26</v>
      </c>
      <c r="B27" s="95" t="s">
        <v>25721</v>
      </c>
      <c r="C27" s="95" t="n">
        <v>26</v>
      </c>
      <c r="D27" s="95" t="n">
        <v>59</v>
      </c>
      <c r="E27" s="95" t="n">
        <v>0</v>
      </c>
      <c r="F27" s="95" t="s">
        <v>461</v>
      </c>
      <c r="G27" s="95" t="s">
        <v>40</v>
      </c>
      <c r="H27" s="95" t="n">
        <v>29</v>
      </c>
      <c r="I27" s="95" t="n">
        <v>461003603</v>
      </c>
      <c r="J27" s="95" t="s">
        <v>25721</v>
      </c>
      <c r="K27" s="95" t="n">
        <v>377.001</v>
      </c>
      <c r="L27" s="103" t="n">
        <v>4130.6</v>
      </c>
      <c r="M27" s="103" t="n">
        <v>4128</v>
      </c>
      <c r="N27" s="103" t="n">
        <v>4011.57</v>
      </c>
      <c r="O27" s="103" t="n">
        <v>3977.95</v>
      </c>
      <c r="P27" s="95" t="s">
        <v>25738</v>
      </c>
      <c r="Q27" s="95" t="s">
        <v>25739</v>
      </c>
      <c r="R27" s="95" t="s">
        <v>25740</v>
      </c>
      <c r="S27" s="95" t="s">
        <v>25741</v>
      </c>
      <c r="T27" s="101" t="n">
        <v>0.260416666666667</v>
      </c>
      <c r="U27" s="103" t="n">
        <v>119.03</v>
      </c>
      <c r="V27" s="103" t="n">
        <v>2.6</v>
      </c>
    </row>
    <row r="28" customFormat="false" ht="15" hidden="false" customHeight="false" outlineLevel="0" collapsed="false">
      <c r="A28" s="104" t="n">
        <v>27</v>
      </c>
      <c r="B28" s="95" t="s">
        <v>25721</v>
      </c>
      <c r="C28" s="95" t="n">
        <v>27</v>
      </c>
      <c r="D28" s="95" t="n">
        <v>58</v>
      </c>
      <c r="E28" s="95" t="n">
        <v>0</v>
      </c>
      <c r="F28" s="95" t="s">
        <v>461</v>
      </c>
      <c r="G28" s="95" t="s">
        <v>88</v>
      </c>
      <c r="H28" s="95" t="n">
        <v>146</v>
      </c>
      <c r="I28" s="95" t="n">
        <v>462002048</v>
      </c>
      <c r="J28" s="95" t="s">
        <v>25721</v>
      </c>
      <c r="K28" s="95" t="n">
        <v>378.001</v>
      </c>
      <c r="L28" s="103" t="n">
        <v>4062.2</v>
      </c>
      <c r="M28" s="103" t="n">
        <v>4060</v>
      </c>
      <c r="N28" s="103" t="n">
        <v>3918.2</v>
      </c>
      <c r="O28" s="103" t="n">
        <v>3903.65</v>
      </c>
      <c r="P28" s="95" t="s">
        <v>25742</v>
      </c>
      <c r="Q28" s="95" t="s">
        <v>25743</v>
      </c>
      <c r="R28" s="95" t="s">
        <v>25744</v>
      </c>
      <c r="S28" s="95" t="s">
        <v>25745</v>
      </c>
      <c r="T28" s="101" t="n">
        <v>0.477083333333333</v>
      </c>
      <c r="U28" s="103" t="n">
        <v>145</v>
      </c>
      <c r="V28" s="103" t="n">
        <v>3.2</v>
      </c>
    </row>
    <row r="29" customFormat="false" ht="15" hidden="false" customHeight="false" outlineLevel="0" collapsed="false">
      <c r="A29" s="95" t="n">
        <v>28</v>
      </c>
      <c r="B29" s="95" t="s">
        <v>25721</v>
      </c>
      <c r="C29" s="95" t="n">
        <v>28</v>
      </c>
      <c r="D29" s="95" t="n">
        <v>58</v>
      </c>
      <c r="E29" s="95" t="n">
        <v>0</v>
      </c>
      <c r="F29" s="95" t="s">
        <v>894</v>
      </c>
      <c r="G29" s="95" t="s">
        <v>82</v>
      </c>
      <c r="H29" s="95" t="n">
        <v>50</v>
      </c>
      <c r="I29" s="95" t="n">
        <v>462002049</v>
      </c>
      <c r="J29" s="95" t="s">
        <v>25721</v>
      </c>
      <c r="K29" s="95" t="n">
        <v>371.001</v>
      </c>
      <c r="L29" s="103" t="n">
        <v>3771.2</v>
      </c>
      <c r="M29" s="103" t="n">
        <v>3770</v>
      </c>
      <c r="N29" s="103" t="n">
        <v>3651.62</v>
      </c>
      <c r="O29" s="103" t="n">
        <v>3603.1</v>
      </c>
      <c r="P29" s="95" t="s">
        <v>25746</v>
      </c>
      <c r="Q29" s="95" t="s">
        <v>25747</v>
      </c>
      <c r="R29" s="95" t="s">
        <v>25748</v>
      </c>
      <c r="S29" s="95" t="s">
        <v>25749</v>
      </c>
      <c r="T29" s="101" t="n">
        <v>0.648611111111111</v>
      </c>
      <c r="U29" s="103" t="n">
        <v>119.96</v>
      </c>
      <c r="V29" s="103" t="n">
        <v>1.58</v>
      </c>
    </row>
    <row r="30" customFormat="false" ht="15" hidden="false" customHeight="false" outlineLevel="0" collapsed="false">
      <c r="A30" s="104" t="n">
        <v>29</v>
      </c>
      <c r="B30" s="95" t="s">
        <v>25721</v>
      </c>
      <c r="C30" s="95" t="n">
        <v>29</v>
      </c>
      <c r="D30" s="95" t="n">
        <v>54</v>
      </c>
      <c r="E30" s="95" t="n">
        <v>4</v>
      </c>
      <c r="F30" s="95" t="s">
        <v>461</v>
      </c>
      <c r="G30" s="95" t="s">
        <v>17</v>
      </c>
      <c r="H30" s="95" t="n">
        <v>178</v>
      </c>
      <c r="I30" s="95" t="n">
        <v>461003604</v>
      </c>
      <c r="J30" s="95" t="s">
        <v>25750</v>
      </c>
      <c r="K30" s="95" t="n">
        <v>376.001</v>
      </c>
      <c r="L30" s="103" t="n">
        <v>3762.6</v>
      </c>
      <c r="M30" s="103" t="n">
        <v>3764.7</v>
      </c>
      <c r="N30" s="103" t="n">
        <v>3622.15</v>
      </c>
      <c r="O30" s="103" t="n">
        <v>3606.88</v>
      </c>
      <c r="P30" s="95" t="s">
        <v>25751</v>
      </c>
      <c r="Q30" s="95" t="s">
        <v>25752</v>
      </c>
      <c r="R30" s="95" t="s">
        <v>25753</v>
      </c>
      <c r="S30" s="95" t="s">
        <v>25754</v>
      </c>
      <c r="T30" s="101" t="n">
        <v>0.777777777777778</v>
      </c>
      <c r="U30" s="103" t="n">
        <v>138.95</v>
      </c>
      <c r="V30" s="103" t="n">
        <v>0</v>
      </c>
    </row>
    <row r="31" customFormat="false" ht="15" hidden="false" customHeight="false" outlineLevel="0" collapsed="false">
      <c r="A31" s="95" t="n">
        <v>30</v>
      </c>
      <c r="B31" s="95" t="s">
        <v>25721</v>
      </c>
      <c r="C31" s="95" t="n">
        <v>30</v>
      </c>
      <c r="D31" s="95" t="n">
        <v>58</v>
      </c>
      <c r="E31" s="95" t="n">
        <v>0</v>
      </c>
      <c r="F31" s="95" t="s">
        <v>461</v>
      </c>
      <c r="G31" s="95" t="s">
        <v>88</v>
      </c>
      <c r="H31" s="95" t="n">
        <v>147</v>
      </c>
      <c r="I31" s="95" t="n">
        <v>462002050</v>
      </c>
      <c r="J31" s="95" t="s">
        <v>25750</v>
      </c>
      <c r="K31" s="95" t="n">
        <v>379.001</v>
      </c>
      <c r="L31" s="103" t="n">
        <v>4034.8</v>
      </c>
      <c r="M31" s="103" t="n">
        <v>4032.1</v>
      </c>
      <c r="N31" s="103" t="n">
        <v>3913.56</v>
      </c>
      <c r="O31" s="103" t="n">
        <v>3865.13</v>
      </c>
      <c r="P31" s="95" t="s">
        <v>25755</v>
      </c>
      <c r="Q31" s="95" t="s">
        <v>25756</v>
      </c>
      <c r="R31" s="95" t="s">
        <v>25757</v>
      </c>
      <c r="S31" s="95" t="s">
        <v>25758</v>
      </c>
      <c r="T31" s="101" t="n">
        <v>0.854166666666667</v>
      </c>
      <c r="U31" s="103" t="n">
        <v>124.94</v>
      </c>
      <c r="V31" s="103" t="n">
        <v>6.4</v>
      </c>
    </row>
    <row r="32" customFormat="false" ht="15" hidden="false" customHeight="false" outlineLevel="0" collapsed="false">
      <c r="A32" s="104" t="n">
        <v>31</v>
      </c>
      <c r="B32" s="95" t="s">
        <v>25721</v>
      </c>
      <c r="C32" s="95" t="n">
        <v>31</v>
      </c>
      <c r="D32" s="95" t="n">
        <v>58</v>
      </c>
      <c r="E32" s="95" t="n">
        <v>0</v>
      </c>
      <c r="F32" s="95" t="s">
        <v>461</v>
      </c>
      <c r="G32" s="95" t="s">
        <v>17</v>
      </c>
      <c r="H32" s="95" t="n">
        <v>179</v>
      </c>
      <c r="I32" s="95" t="n">
        <v>461003605</v>
      </c>
      <c r="J32" s="95" t="s">
        <v>25750</v>
      </c>
      <c r="K32" s="95" t="n">
        <v>380.001</v>
      </c>
      <c r="L32" s="103" t="n">
        <v>4028.6</v>
      </c>
      <c r="M32" s="103" t="n">
        <v>4028.1</v>
      </c>
      <c r="N32" s="103" t="n">
        <v>3838.51</v>
      </c>
      <c r="O32" s="103" t="n">
        <v>3867.89</v>
      </c>
      <c r="P32" s="95" t="s">
        <v>25759</v>
      </c>
      <c r="Q32" s="95" t="s">
        <v>25760</v>
      </c>
      <c r="R32" s="95" t="s">
        <v>25761</v>
      </c>
      <c r="S32" s="95" t="s">
        <v>25762</v>
      </c>
      <c r="T32" s="101" t="n">
        <v>0.9375</v>
      </c>
      <c r="U32" s="103" t="n">
        <v>189.86</v>
      </c>
      <c r="V32" s="103" t="n">
        <v>0.79</v>
      </c>
    </row>
    <row r="33" customFormat="false" ht="15" hidden="false" customHeight="false" outlineLevel="0" collapsed="false">
      <c r="A33" s="95" t="n">
        <v>32</v>
      </c>
      <c r="B33" s="95" t="s">
        <v>25721</v>
      </c>
      <c r="C33" s="95" t="n">
        <v>32</v>
      </c>
      <c r="D33" s="95" t="n">
        <v>53</v>
      </c>
      <c r="E33" s="95" t="n">
        <v>4</v>
      </c>
      <c r="F33" s="95" t="s">
        <v>894</v>
      </c>
      <c r="G33" s="95" t="s">
        <v>17</v>
      </c>
      <c r="H33" s="95" t="n">
        <v>180</v>
      </c>
      <c r="I33" s="95" t="n">
        <v>461003606</v>
      </c>
      <c r="J33" s="95" t="s">
        <v>25750</v>
      </c>
      <c r="K33" s="95" t="n">
        <v>381.001</v>
      </c>
      <c r="L33" s="103" t="n">
        <v>3445.8</v>
      </c>
      <c r="M33" s="103" t="n">
        <v>3442.2</v>
      </c>
      <c r="N33" s="103" t="n">
        <v>3298.88</v>
      </c>
      <c r="O33" s="103" t="n">
        <v>3340.71</v>
      </c>
      <c r="P33" s="95" t="s">
        <v>25763</v>
      </c>
      <c r="Q33" s="95" t="s">
        <v>25764</v>
      </c>
      <c r="R33" s="95" t="s">
        <v>25765</v>
      </c>
      <c r="S33" s="95" t="s">
        <v>25766</v>
      </c>
      <c r="T33" s="101" t="n">
        <v>0.134027777777778</v>
      </c>
      <c r="U33" s="103" t="n">
        <v>144.1</v>
      </c>
      <c r="V33" s="103" t="n">
        <v>0.78</v>
      </c>
    </row>
    <row r="34" customFormat="false" ht="15" hidden="false" customHeight="false" outlineLevel="0" collapsed="false">
      <c r="A34" s="104" t="n">
        <v>33</v>
      </c>
      <c r="B34" s="95" t="s">
        <v>25750</v>
      </c>
      <c r="C34" s="95" t="n">
        <v>33</v>
      </c>
      <c r="D34" s="95" t="n">
        <v>53</v>
      </c>
      <c r="E34" s="95" t="n">
        <v>4</v>
      </c>
      <c r="F34" s="95" t="s">
        <v>461</v>
      </c>
      <c r="G34" s="95" t="s">
        <v>88</v>
      </c>
      <c r="H34" s="95" t="n">
        <v>148</v>
      </c>
      <c r="I34" s="95" t="n">
        <v>462002051</v>
      </c>
      <c r="J34" s="95" t="s">
        <v>25750</v>
      </c>
      <c r="K34" s="95" t="n">
        <v>382.001</v>
      </c>
      <c r="L34" s="103" t="n">
        <v>3681.6</v>
      </c>
      <c r="M34" s="103" t="n">
        <v>3681.1</v>
      </c>
      <c r="N34" s="103" t="n">
        <v>3487.95</v>
      </c>
      <c r="O34" s="103" t="n">
        <v>3535.66</v>
      </c>
      <c r="P34" s="95" t="s">
        <v>25767</v>
      </c>
      <c r="Q34" s="95" t="s">
        <v>25768</v>
      </c>
      <c r="R34" s="95" t="s">
        <v>25769</v>
      </c>
      <c r="S34" s="95" t="s">
        <v>25770</v>
      </c>
      <c r="T34" s="101" t="n">
        <v>0.247222222222222</v>
      </c>
      <c r="U34" s="103" t="n">
        <v>191.75</v>
      </c>
      <c r="V34" s="103" t="n">
        <v>1.6</v>
      </c>
    </row>
    <row r="35" customFormat="false" ht="15" hidden="false" customHeight="false" outlineLevel="0" collapsed="false">
      <c r="A35" s="95" t="n">
        <v>34</v>
      </c>
      <c r="B35" s="95" t="s">
        <v>25750</v>
      </c>
      <c r="C35" s="95" t="n">
        <v>34</v>
      </c>
      <c r="D35" s="95" t="n">
        <v>54</v>
      </c>
      <c r="E35" s="95" t="n">
        <v>4</v>
      </c>
      <c r="F35" s="95" t="s">
        <v>894</v>
      </c>
      <c r="G35" s="95" t="s">
        <v>82</v>
      </c>
      <c r="H35" s="95" t="n">
        <v>51</v>
      </c>
      <c r="I35" s="95" t="n">
        <v>462002052</v>
      </c>
      <c r="J35" s="95" t="s">
        <v>25771</v>
      </c>
      <c r="K35" s="95" t="n">
        <v>386.001</v>
      </c>
      <c r="L35" s="103" t="n">
        <v>3498.2</v>
      </c>
      <c r="M35" s="103" t="n">
        <v>3490.4</v>
      </c>
      <c r="N35" s="103" t="n">
        <v>3406.53</v>
      </c>
      <c r="O35" s="103" t="n">
        <v>3342.53</v>
      </c>
      <c r="P35" s="95" t="s">
        <v>25772</v>
      </c>
      <c r="Q35" s="95" t="s">
        <v>25773</v>
      </c>
      <c r="R35" s="95" t="s">
        <v>25774</v>
      </c>
      <c r="S35" s="95" t="s">
        <v>25775</v>
      </c>
      <c r="T35" s="101" t="n">
        <v>0.609027777777778</v>
      </c>
      <c r="U35" s="103" t="n">
        <v>93.8</v>
      </c>
      <c r="V35" s="103" t="n">
        <v>9.93</v>
      </c>
    </row>
    <row r="36" customFormat="false" ht="15" hidden="false" customHeight="false" outlineLevel="0" collapsed="false">
      <c r="A36" s="95" t="n">
        <v>35</v>
      </c>
      <c r="B36" s="95" t="s">
        <v>25750</v>
      </c>
      <c r="C36" s="95" t="n">
        <v>35</v>
      </c>
      <c r="D36" s="95" t="n">
        <v>59</v>
      </c>
      <c r="E36" s="95" t="n">
        <v>0</v>
      </c>
      <c r="F36" s="95" t="s">
        <v>461</v>
      </c>
      <c r="G36" s="95" t="s">
        <v>88</v>
      </c>
      <c r="H36" s="95" t="n">
        <v>149</v>
      </c>
      <c r="I36" s="95" t="n">
        <v>462002053</v>
      </c>
      <c r="J36" s="95" t="s">
        <v>25771</v>
      </c>
      <c r="K36" s="95" t="n">
        <v>385.001</v>
      </c>
      <c r="L36" s="103" t="n">
        <v>4102.4</v>
      </c>
      <c r="M36" s="103" t="n">
        <v>4098.9</v>
      </c>
      <c r="N36" s="103" t="n">
        <v>3935.86</v>
      </c>
      <c r="O36" s="103" t="s">
        <v>856</v>
      </c>
      <c r="P36" s="95" t="s">
        <v>25776</v>
      </c>
      <c r="Q36" s="95" t="s">
        <v>25777</v>
      </c>
      <c r="R36" s="95" t="s">
        <v>25778</v>
      </c>
      <c r="S36" s="95" t="s">
        <v>25779</v>
      </c>
      <c r="T36" s="101" t="n">
        <v>0.0833333333333333</v>
      </c>
      <c r="U36" s="103" t="n">
        <v>163.07</v>
      </c>
      <c r="V36" s="103" t="n">
        <v>5.63</v>
      </c>
    </row>
    <row r="37" customFormat="false" ht="15" hidden="false" customHeight="false" outlineLevel="0" collapsed="false">
      <c r="A37" s="95" t="n">
        <v>36</v>
      </c>
      <c r="B37" s="95" t="s">
        <v>25771</v>
      </c>
      <c r="C37" s="95" t="n">
        <v>36</v>
      </c>
      <c r="D37" s="95" t="n">
        <v>54</v>
      </c>
      <c r="E37" s="95" t="n">
        <v>4</v>
      </c>
      <c r="F37" s="95" t="s">
        <v>894</v>
      </c>
      <c r="G37" s="95" t="s">
        <v>17</v>
      </c>
      <c r="H37" s="95" t="n">
        <v>181</v>
      </c>
      <c r="I37" s="95" t="n">
        <v>461003607</v>
      </c>
      <c r="J37" s="95" t="s">
        <v>25771</v>
      </c>
      <c r="K37" s="95" t="n">
        <v>383.001</v>
      </c>
      <c r="L37" s="103" t="n">
        <v>3521.6</v>
      </c>
      <c r="M37" s="103" t="n">
        <v>3507.2</v>
      </c>
      <c r="N37" s="103" t="n">
        <v>3468.87</v>
      </c>
      <c r="O37" s="103" t="n">
        <v>3420.12</v>
      </c>
      <c r="P37" s="95" t="s">
        <v>25780</v>
      </c>
      <c r="Q37" s="95" t="s">
        <v>25781</v>
      </c>
      <c r="R37" s="95" t="s">
        <v>25782</v>
      </c>
      <c r="S37" s="95" t="s">
        <v>25783</v>
      </c>
      <c r="T37" s="101" t="n">
        <v>0.277777777777778</v>
      </c>
      <c r="U37" s="103" t="n">
        <v>55.38</v>
      </c>
      <c r="V37" s="103" t="n">
        <v>17.05</v>
      </c>
    </row>
    <row r="38" customFormat="false" ht="15" hidden="false" customHeight="false" outlineLevel="0" collapsed="false">
      <c r="A38" s="95" t="n">
        <v>37</v>
      </c>
      <c r="B38" s="95" t="s">
        <v>25771</v>
      </c>
      <c r="C38" s="95" t="n">
        <v>37</v>
      </c>
      <c r="D38" s="95" t="n">
        <v>53</v>
      </c>
      <c r="E38" s="95" t="n">
        <v>6</v>
      </c>
      <c r="F38" s="95" t="s">
        <v>894</v>
      </c>
      <c r="G38" s="95" t="s">
        <v>17</v>
      </c>
      <c r="H38" s="95" t="n">
        <v>182</v>
      </c>
      <c r="I38" s="95" t="n">
        <v>461003608</v>
      </c>
      <c r="J38" s="95" t="s">
        <v>25771</v>
      </c>
      <c r="K38" s="95" t="n">
        <v>388.001</v>
      </c>
      <c r="L38" s="103" t="n">
        <v>3434.6</v>
      </c>
      <c r="M38" s="103" t="n">
        <v>3431</v>
      </c>
      <c r="N38" s="103" t="n">
        <v>3287.52</v>
      </c>
      <c r="O38" s="103" t="n">
        <v>3357.49</v>
      </c>
      <c r="P38" s="95" t="s">
        <v>25784</v>
      </c>
      <c r="Q38" s="95" t="s">
        <v>25785</v>
      </c>
      <c r="R38" s="95" t="s">
        <v>25786</v>
      </c>
      <c r="S38" s="95" t="s">
        <v>25787</v>
      </c>
      <c r="T38" s="101" t="n">
        <v>0.4375</v>
      </c>
      <c r="U38" s="103" t="n">
        <v>144.28</v>
      </c>
      <c r="V38" s="103" t="n">
        <v>0.8</v>
      </c>
    </row>
    <row r="39" customFormat="false" ht="15" hidden="false" customHeight="false" outlineLevel="0" collapsed="false">
      <c r="A39" s="95" t="n">
        <v>38</v>
      </c>
      <c r="B39" s="95" t="s">
        <v>25771</v>
      </c>
      <c r="C39" s="95" t="n">
        <v>38</v>
      </c>
      <c r="D39" s="95" t="n">
        <v>58</v>
      </c>
      <c r="E39" s="95" t="n">
        <v>0</v>
      </c>
      <c r="F39" s="95" t="s">
        <v>461</v>
      </c>
      <c r="G39" s="95" t="s">
        <v>17</v>
      </c>
      <c r="H39" s="95" t="n">
        <v>183</v>
      </c>
      <c r="I39" s="95" t="n">
        <v>461003609</v>
      </c>
      <c r="J39" s="95" t="s">
        <v>25788</v>
      </c>
      <c r="K39" s="95" t="n">
        <v>390.001</v>
      </c>
      <c r="L39" s="103" t="n">
        <v>4056</v>
      </c>
      <c r="M39" s="103" t="n">
        <v>4054.5</v>
      </c>
      <c r="N39" s="103" t="n">
        <v>3893.11</v>
      </c>
      <c r="O39" s="103" t="n">
        <v>3884.92</v>
      </c>
      <c r="P39" s="95" t="s">
        <v>25789</v>
      </c>
      <c r="Q39" s="95" t="s">
        <v>25790</v>
      </c>
      <c r="R39" s="95" t="s">
        <v>25791</v>
      </c>
      <c r="S39" s="95" t="s">
        <v>25792</v>
      </c>
      <c r="T39" s="101" t="n">
        <v>0.645833333333333</v>
      </c>
      <c r="U39" s="103" t="n">
        <v>162.79</v>
      </c>
      <c r="V39" s="103" t="n">
        <v>1.4</v>
      </c>
    </row>
    <row r="40" customFormat="false" ht="15" hidden="false" customHeight="false" outlineLevel="0" collapsed="false">
      <c r="A40" s="95" t="n">
        <v>39</v>
      </c>
      <c r="B40" s="95" t="s">
        <v>25771</v>
      </c>
      <c r="C40" s="95" t="n">
        <v>39</v>
      </c>
      <c r="D40" s="95" t="n">
        <v>57</v>
      </c>
      <c r="E40" s="95" t="n">
        <v>2</v>
      </c>
      <c r="F40" s="95" t="s">
        <v>894</v>
      </c>
      <c r="G40" s="95" t="s">
        <v>82</v>
      </c>
      <c r="H40" s="95" t="n">
        <v>52</v>
      </c>
      <c r="I40" s="95" t="n">
        <v>462002057</v>
      </c>
      <c r="J40" s="95" t="s">
        <v>25793</v>
      </c>
      <c r="K40" s="95" t="n">
        <v>389.001</v>
      </c>
      <c r="L40" s="103" t="n">
        <v>3682.6</v>
      </c>
      <c r="M40" s="103" t="s">
        <v>856</v>
      </c>
      <c r="N40" s="103" t="n">
        <v>3592</v>
      </c>
      <c r="O40" s="103" t="s">
        <v>856</v>
      </c>
      <c r="P40" s="95" t="s">
        <v>25794</v>
      </c>
      <c r="Q40" s="95" t="s">
        <v>25795</v>
      </c>
      <c r="R40" s="95" t="s">
        <v>25796</v>
      </c>
      <c r="S40" s="263" t="s">
        <v>639</v>
      </c>
      <c r="T40" s="101" t="n">
        <v>0.833333333333333</v>
      </c>
      <c r="U40" s="103" t="s">
        <v>856</v>
      </c>
      <c r="V40" s="103" t="s">
        <v>856</v>
      </c>
    </row>
    <row r="41" customFormat="false" ht="15" hidden="false" customHeight="false" outlineLevel="0" collapsed="false">
      <c r="A41" s="95" t="n">
        <v>40</v>
      </c>
      <c r="B41" s="95" t="s">
        <v>25771</v>
      </c>
      <c r="C41" s="95" t="n">
        <v>40</v>
      </c>
      <c r="D41" s="95" t="n">
        <v>57</v>
      </c>
      <c r="E41" s="95" t="n">
        <v>1</v>
      </c>
      <c r="F41" s="95" t="s">
        <v>461</v>
      </c>
      <c r="G41" s="95" t="s">
        <v>88</v>
      </c>
      <c r="H41" s="95" t="n">
        <v>150</v>
      </c>
      <c r="I41" s="95" t="n">
        <v>462002054</v>
      </c>
      <c r="J41" s="95" t="s">
        <v>25788</v>
      </c>
      <c r="K41" s="95" t="n">
        <v>387.001</v>
      </c>
      <c r="L41" s="103" t="n">
        <v>3978.2</v>
      </c>
      <c r="M41" s="103" t="n">
        <v>3976.2</v>
      </c>
      <c r="N41" s="103" t="n">
        <v>3807.82</v>
      </c>
      <c r="O41" s="103" t="n">
        <v>3808.98</v>
      </c>
      <c r="P41" s="95" t="s">
        <v>25797</v>
      </c>
      <c r="Q41" s="95" t="s">
        <v>25798</v>
      </c>
      <c r="R41" s="95" t="s">
        <v>25799</v>
      </c>
      <c r="S41" s="95" t="s">
        <v>25800</v>
      </c>
      <c r="T41" s="101" t="n">
        <v>0.9375</v>
      </c>
      <c r="U41" s="103" t="n">
        <v>168.38</v>
      </c>
      <c r="V41" s="103" t="n">
        <v>0</v>
      </c>
    </row>
    <row r="42" customFormat="false" ht="15" hidden="false" customHeight="false" outlineLevel="0" collapsed="false">
      <c r="A42" s="95" t="n">
        <v>41</v>
      </c>
      <c r="B42" s="95" t="s">
        <v>25771</v>
      </c>
      <c r="C42" s="95" t="n">
        <v>41</v>
      </c>
      <c r="D42" s="95" t="n">
        <v>50</v>
      </c>
      <c r="E42" s="95" t="n">
        <v>8</v>
      </c>
      <c r="F42" s="95" t="s">
        <v>461</v>
      </c>
      <c r="G42" s="95" t="s">
        <v>40</v>
      </c>
      <c r="H42" s="95" t="n">
        <v>30</v>
      </c>
      <c r="I42" s="95" t="n">
        <v>461003610</v>
      </c>
      <c r="J42" s="95" t="s">
        <v>25788</v>
      </c>
      <c r="K42" s="95" t="n">
        <v>384.001</v>
      </c>
      <c r="L42" s="103" t="n">
        <v>3478.8</v>
      </c>
      <c r="M42" s="103" t="n">
        <v>3548.2</v>
      </c>
      <c r="N42" s="103" t="n">
        <v>3332.1</v>
      </c>
      <c r="O42" s="103" t="n">
        <v>3331.21</v>
      </c>
      <c r="P42" s="95" t="s">
        <v>25801</v>
      </c>
      <c r="Q42" s="95" t="s">
        <v>25802</v>
      </c>
      <c r="R42" s="95" t="s">
        <v>25803</v>
      </c>
      <c r="S42" s="95" t="s">
        <v>25804</v>
      </c>
      <c r="T42" s="101" t="n">
        <v>0.101388888888889</v>
      </c>
      <c r="U42" s="103" t="n">
        <v>146.7</v>
      </c>
      <c r="V42" s="103" t="n">
        <v>0.6</v>
      </c>
    </row>
    <row r="43" customFormat="false" ht="15" hidden="false" customHeight="false" outlineLevel="0" collapsed="false">
      <c r="A43" s="95" t="n">
        <v>42</v>
      </c>
      <c r="B43" s="95" t="s">
        <v>25788</v>
      </c>
      <c r="C43" s="95" t="n">
        <v>42</v>
      </c>
      <c r="D43" s="95" t="n">
        <v>59</v>
      </c>
      <c r="E43" s="95" t="n">
        <v>0</v>
      </c>
      <c r="F43" s="95" t="s">
        <v>461</v>
      </c>
      <c r="G43" s="95" t="s">
        <v>88</v>
      </c>
      <c r="H43" s="95" t="n">
        <v>151</v>
      </c>
      <c r="I43" s="95" t="n">
        <v>462002055</v>
      </c>
      <c r="J43" s="95" t="s">
        <v>25788</v>
      </c>
      <c r="K43" s="95" t="n">
        <v>391.001</v>
      </c>
      <c r="L43" s="103" t="n">
        <v>4115</v>
      </c>
      <c r="M43" s="103" t="n">
        <v>4111.4</v>
      </c>
      <c r="N43" s="103" t="n">
        <v>4003.22</v>
      </c>
      <c r="O43" s="103" t="s">
        <v>856</v>
      </c>
      <c r="P43" s="95" t="s">
        <v>25805</v>
      </c>
      <c r="Q43" s="95" t="s">
        <v>25806</v>
      </c>
      <c r="R43" s="95" t="s">
        <v>25807</v>
      </c>
      <c r="S43" s="95" t="s">
        <v>25808</v>
      </c>
      <c r="T43" s="101" t="n">
        <v>0.290277777777778</v>
      </c>
      <c r="U43" s="103" t="n">
        <v>113.18</v>
      </c>
      <c r="V43" s="103" t="n">
        <v>5</v>
      </c>
    </row>
    <row r="44" customFormat="false" ht="15" hidden="false" customHeight="false" outlineLevel="0" collapsed="false">
      <c r="A44" s="115" t="n">
        <v>43</v>
      </c>
      <c r="B44" s="115" t="s">
        <v>25788</v>
      </c>
      <c r="C44" s="115" t="n">
        <v>43</v>
      </c>
      <c r="D44" s="115" t="n">
        <v>56</v>
      </c>
      <c r="E44" s="115" t="n">
        <v>3</v>
      </c>
      <c r="F44" s="115" t="s">
        <v>461</v>
      </c>
      <c r="G44" s="115" t="s">
        <v>82</v>
      </c>
      <c r="H44" s="115" t="n">
        <v>53</v>
      </c>
      <c r="I44" s="115" t="n">
        <v>442000050</v>
      </c>
      <c r="J44" s="115" t="s">
        <v>25788</v>
      </c>
      <c r="K44" s="115" t="n">
        <v>392.001</v>
      </c>
      <c r="L44" s="114" t="n">
        <v>3895.4</v>
      </c>
      <c r="M44" s="114" t="n">
        <v>3819.9</v>
      </c>
      <c r="N44" s="114" t="n">
        <v>3800.35</v>
      </c>
      <c r="O44" s="114" t="n">
        <v>3758.34</v>
      </c>
      <c r="P44" s="115" t="s">
        <v>25809</v>
      </c>
      <c r="Q44" s="115" t="s">
        <v>25810</v>
      </c>
      <c r="R44" s="115" t="s">
        <v>25811</v>
      </c>
      <c r="S44" s="115" t="s">
        <v>25812</v>
      </c>
      <c r="T44" s="161" t="n">
        <v>0.493055555555556</v>
      </c>
      <c r="U44" s="114" t="n">
        <v>100.56</v>
      </c>
      <c r="V44" s="114" t="n">
        <v>9.01</v>
      </c>
      <c r="W44" s="125" t="s">
        <v>25813</v>
      </c>
    </row>
    <row r="45" customFormat="false" ht="15" hidden="false" customHeight="false" outlineLevel="0" collapsed="false">
      <c r="A45" s="95" t="n">
        <v>44</v>
      </c>
      <c r="B45" s="95" t="s">
        <v>25788</v>
      </c>
      <c r="C45" s="95" t="n">
        <v>44</v>
      </c>
      <c r="D45" s="95" t="n">
        <v>56</v>
      </c>
      <c r="E45" s="95" t="n">
        <v>2</v>
      </c>
      <c r="F45" s="95" t="s">
        <v>461</v>
      </c>
      <c r="G45" s="95" t="s">
        <v>40</v>
      </c>
      <c r="H45" s="95" t="n">
        <v>31</v>
      </c>
      <c r="I45" s="95" t="n">
        <v>461003611</v>
      </c>
      <c r="J45" s="95" t="s">
        <v>25793</v>
      </c>
      <c r="K45" s="95" t="n">
        <v>393.001</v>
      </c>
      <c r="L45" s="103" t="n">
        <v>3923.4</v>
      </c>
      <c r="M45" s="103" t="n">
        <v>3920</v>
      </c>
      <c r="N45" s="103" t="n">
        <v>3785.7</v>
      </c>
      <c r="O45" s="103" t="n">
        <v>3778.03</v>
      </c>
      <c r="P45" s="95" t="s">
        <v>25814</v>
      </c>
      <c r="Q45" s="95" t="s">
        <v>25815</v>
      </c>
      <c r="R45" s="95" t="s">
        <v>25816</v>
      </c>
      <c r="S45" s="95" t="s">
        <v>25817</v>
      </c>
      <c r="T45" s="101" t="n">
        <v>0.693055555555556</v>
      </c>
      <c r="U45" s="103" t="n">
        <v>138.7</v>
      </c>
      <c r="V45" s="103" t="n">
        <v>4.4</v>
      </c>
    </row>
    <row r="46" customFormat="false" ht="15" hidden="false" customHeight="false" outlineLevel="0" collapsed="false">
      <c r="A46" s="95" t="n">
        <v>45</v>
      </c>
      <c r="B46" s="95" t="s">
        <v>25788</v>
      </c>
      <c r="C46" s="95" t="n">
        <v>45</v>
      </c>
      <c r="D46" s="95" t="n">
        <v>54</v>
      </c>
      <c r="E46" s="95" t="n">
        <v>3</v>
      </c>
      <c r="F46" s="95" t="s">
        <v>894</v>
      </c>
      <c r="G46" s="95" t="s">
        <v>17</v>
      </c>
      <c r="H46" s="95" t="n">
        <v>154</v>
      </c>
      <c r="I46" s="95" t="n">
        <v>461003612</v>
      </c>
      <c r="J46" s="95" t="s">
        <v>25793</v>
      </c>
      <c r="K46" s="95" t="n">
        <v>394.001</v>
      </c>
      <c r="L46" s="103" t="n">
        <v>3505.8</v>
      </c>
      <c r="M46" s="103" t="n">
        <v>3504.4</v>
      </c>
      <c r="N46" s="103" t="n">
        <v>3375.88</v>
      </c>
      <c r="O46" s="103" t="n">
        <v>3404.44</v>
      </c>
      <c r="P46" s="95" t="s">
        <v>25818</v>
      </c>
      <c r="Q46" s="95" t="s">
        <v>25819</v>
      </c>
      <c r="R46" s="95" t="s">
        <v>25820</v>
      </c>
      <c r="S46" s="95" t="s">
        <v>25821</v>
      </c>
      <c r="T46" s="101" t="n">
        <v>0.85</v>
      </c>
      <c r="U46" s="103" t="n">
        <v>129.9</v>
      </c>
      <c r="V46" s="103" t="n">
        <v>1.38</v>
      </c>
    </row>
    <row r="47" customFormat="false" ht="15" hidden="false" customHeight="false" outlineLevel="0" collapsed="false">
      <c r="A47" s="95" t="n">
        <v>46</v>
      </c>
      <c r="B47" s="95" t="s">
        <v>25788</v>
      </c>
      <c r="C47" s="95" t="n">
        <v>46</v>
      </c>
      <c r="D47" s="95" t="n">
        <v>58</v>
      </c>
      <c r="E47" s="95" t="n">
        <v>0</v>
      </c>
      <c r="F47" s="95" t="s">
        <v>461</v>
      </c>
      <c r="G47" s="95" t="s">
        <v>88</v>
      </c>
      <c r="H47" s="95" t="n">
        <v>153</v>
      </c>
      <c r="I47" s="95" t="n">
        <v>442000051</v>
      </c>
      <c r="J47" s="95" t="s">
        <v>25793</v>
      </c>
      <c r="K47" s="95" t="n">
        <v>395.001</v>
      </c>
      <c r="L47" s="103" t="n">
        <v>4040.4</v>
      </c>
      <c r="M47" s="103" t="n">
        <v>4036.6</v>
      </c>
      <c r="N47" s="103" t="n">
        <v>3861.83</v>
      </c>
      <c r="O47" s="103" t="s">
        <v>856</v>
      </c>
      <c r="P47" s="95" t="s">
        <v>25822</v>
      </c>
      <c r="Q47" s="95" t="s">
        <v>25823</v>
      </c>
      <c r="R47" s="95" t="s">
        <v>25824</v>
      </c>
      <c r="S47" s="95" t="s">
        <v>25825</v>
      </c>
      <c r="T47" s="101" t="n">
        <v>0.9375</v>
      </c>
      <c r="U47" s="103" t="n">
        <v>180.37</v>
      </c>
      <c r="V47" s="103" t="n">
        <v>5.6</v>
      </c>
    </row>
    <row r="48" customFormat="false" ht="15" hidden="false" customHeight="false" outlineLevel="0" collapsed="false">
      <c r="A48" s="95" t="n">
        <v>47</v>
      </c>
      <c r="B48" s="95" t="s">
        <v>25788</v>
      </c>
      <c r="C48" s="95" t="n">
        <v>47</v>
      </c>
      <c r="D48" s="95" t="n">
        <v>58</v>
      </c>
      <c r="E48" s="95" t="n">
        <v>1</v>
      </c>
      <c r="F48" s="95" t="s">
        <v>461</v>
      </c>
      <c r="G48" s="95" t="s">
        <v>17</v>
      </c>
      <c r="H48" s="95" t="n">
        <v>185</v>
      </c>
      <c r="I48" s="95" t="n">
        <v>461003613</v>
      </c>
      <c r="J48" s="95" t="s">
        <v>25793</v>
      </c>
      <c r="K48" s="95" t="n">
        <v>396.001</v>
      </c>
      <c r="L48" s="103" t="n">
        <v>4027.4</v>
      </c>
      <c r="M48" s="103" t="n">
        <v>4032</v>
      </c>
      <c r="N48" s="103" t="n">
        <v>3813.81</v>
      </c>
      <c r="O48" s="103" t="s">
        <v>856</v>
      </c>
      <c r="P48" s="95" t="s">
        <v>25826</v>
      </c>
      <c r="Q48" s="95" t="s">
        <v>25827</v>
      </c>
      <c r="R48" s="95" t="s">
        <v>25828</v>
      </c>
      <c r="S48" s="95" t="s">
        <v>25829</v>
      </c>
      <c r="T48" s="101" t="n">
        <v>0.270833333333333</v>
      </c>
      <c r="U48" s="103" t="n">
        <v>213.59</v>
      </c>
      <c r="V48" s="103" t="n">
        <v>0</v>
      </c>
    </row>
    <row r="49" customFormat="false" ht="15" hidden="false" customHeight="false" outlineLevel="0" collapsed="false">
      <c r="A49" s="95" t="n">
        <v>48</v>
      </c>
      <c r="B49" s="95" t="s">
        <v>25793</v>
      </c>
      <c r="C49" s="95" t="n">
        <v>48</v>
      </c>
      <c r="D49" s="95" t="n">
        <v>56</v>
      </c>
      <c r="E49" s="95" t="n">
        <v>3</v>
      </c>
      <c r="F49" s="95" t="s">
        <v>461</v>
      </c>
      <c r="G49" s="95" t="s">
        <v>17</v>
      </c>
      <c r="H49" s="95" t="n">
        <v>186</v>
      </c>
      <c r="I49" s="95" t="n">
        <v>461003614</v>
      </c>
      <c r="J49" s="95" t="s">
        <v>25793</v>
      </c>
      <c r="K49" s="95" t="n">
        <v>397.001</v>
      </c>
      <c r="L49" s="103" t="n">
        <v>3905.6</v>
      </c>
      <c r="M49" s="103" t="n">
        <v>3906.9</v>
      </c>
      <c r="N49" s="103" t="n">
        <v>3756.41</v>
      </c>
      <c r="O49" s="103" t="n">
        <v>3745.81</v>
      </c>
      <c r="P49" s="95" t="s">
        <v>25830</v>
      </c>
      <c r="Q49" s="95" t="s">
        <v>25831</v>
      </c>
      <c r="R49" s="95" t="s">
        <v>25832</v>
      </c>
      <c r="S49" s="95" t="s">
        <v>25833</v>
      </c>
      <c r="T49" s="101" t="n">
        <v>0.270833333333333</v>
      </c>
      <c r="U49" s="103" t="n">
        <v>154.89</v>
      </c>
      <c r="V49" s="103" t="n">
        <v>4.4</v>
      </c>
    </row>
    <row r="50" customFormat="false" ht="15" hidden="false" customHeight="false" outlineLevel="0" collapsed="false">
      <c r="A50" s="95" t="n">
        <v>49</v>
      </c>
      <c r="B50" s="95" t="s">
        <v>25793</v>
      </c>
      <c r="C50" s="95" t="n">
        <v>49</v>
      </c>
      <c r="D50" s="95" t="n">
        <v>59</v>
      </c>
      <c r="E50" s="95" t="n">
        <v>0</v>
      </c>
      <c r="F50" s="95" t="s">
        <v>461</v>
      </c>
      <c r="G50" s="95" t="s">
        <v>88</v>
      </c>
      <c r="H50" s="95" t="n">
        <v>154</v>
      </c>
      <c r="I50" s="95" t="n">
        <v>462002058</v>
      </c>
      <c r="J50" s="95" t="s">
        <v>25793</v>
      </c>
      <c r="K50" s="95" t="n">
        <v>398.001</v>
      </c>
      <c r="L50" s="103" t="n">
        <v>4125.6</v>
      </c>
      <c r="M50" s="103" t="n">
        <v>4122.3</v>
      </c>
      <c r="N50" s="103" t="n">
        <v>3993.2</v>
      </c>
      <c r="O50" s="103" t="n">
        <v>3993.58</v>
      </c>
      <c r="P50" s="95" t="s">
        <v>25834</v>
      </c>
      <c r="Q50" s="95" t="s">
        <v>25835</v>
      </c>
      <c r="R50" s="95" t="s">
        <v>25836</v>
      </c>
      <c r="S50" s="95" t="s">
        <v>25837</v>
      </c>
      <c r="T50" s="101" t="n">
        <v>0.486805555555556</v>
      </c>
      <c r="U50" s="103" t="n">
        <v>132.3</v>
      </c>
      <c r="V50" s="103" t="n">
        <v>3.2</v>
      </c>
    </row>
    <row r="51" customFormat="false" ht="15" hidden="false" customHeight="false" outlineLevel="0" collapsed="false">
      <c r="A51" s="95" t="n">
        <v>50</v>
      </c>
      <c r="B51" s="95" t="s">
        <v>25793</v>
      </c>
      <c r="C51" s="95" t="n">
        <v>50</v>
      </c>
      <c r="D51" s="95" t="n">
        <v>57</v>
      </c>
      <c r="E51" s="95" t="n">
        <v>1</v>
      </c>
      <c r="F51" s="95" t="s">
        <v>461</v>
      </c>
      <c r="G51" s="95" t="s">
        <v>40</v>
      </c>
      <c r="H51" s="95" t="n">
        <v>32</v>
      </c>
      <c r="I51" s="95" t="n">
        <v>441000087</v>
      </c>
      <c r="J51" s="95" t="s">
        <v>25838</v>
      </c>
      <c r="K51" s="95" t="n">
        <v>399.001</v>
      </c>
      <c r="L51" s="103" t="n">
        <v>3969.8</v>
      </c>
      <c r="M51" s="103" t="n">
        <v>3965.4</v>
      </c>
      <c r="N51" s="103" t="n">
        <v>3853.28</v>
      </c>
      <c r="O51" s="103" t="n">
        <v>3928.6</v>
      </c>
      <c r="P51" s="95" t="s">
        <v>25839</v>
      </c>
      <c r="Q51" s="95" t="s">
        <v>25840</v>
      </c>
      <c r="R51" s="95" t="s">
        <v>25841</v>
      </c>
      <c r="S51" s="95" t="s">
        <v>25842</v>
      </c>
      <c r="T51" s="101" t="n">
        <v>0.736111111111111</v>
      </c>
      <c r="U51" s="103" t="n">
        <v>117.12</v>
      </c>
      <c r="V51" s="103" t="n">
        <v>5</v>
      </c>
    </row>
    <row r="52" customFormat="false" ht="15" hidden="false" customHeight="false" outlineLevel="0" collapsed="false">
      <c r="A52" s="95" t="n">
        <v>51</v>
      </c>
      <c r="B52" s="95" t="s">
        <v>25793</v>
      </c>
      <c r="C52" s="95" t="n">
        <v>51</v>
      </c>
      <c r="D52" s="95" t="n">
        <v>58</v>
      </c>
      <c r="E52" s="95" t="n">
        <v>0</v>
      </c>
      <c r="F52" s="95" t="s">
        <v>461</v>
      </c>
      <c r="G52" s="95" t="s">
        <v>88</v>
      </c>
      <c r="H52" s="95" t="n">
        <v>155</v>
      </c>
      <c r="I52" s="95" t="n">
        <v>462002059</v>
      </c>
      <c r="J52" s="95" t="s">
        <v>25838</v>
      </c>
      <c r="K52" s="95" t="n">
        <v>400.001</v>
      </c>
      <c r="L52" s="103" t="n">
        <v>4060</v>
      </c>
      <c r="M52" s="103" t="n">
        <v>4039</v>
      </c>
      <c r="N52" s="103" t="n">
        <v>4002.99</v>
      </c>
      <c r="O52" s="103" t="n">
        <v>3936.79</v>
      </c>
      <c r="P52" s="95" t="s">
        <v>25843</v>
      </c>
      <c r="Q52" s="95" t="s">
        <v>25844</v>
      </c>
      <c r="R52" s="95" t="s">
        <v>25845</v>
      </c>
      <c r="S52" s="95" t="s">
        <v>25846</v>
      </c>
      <c r="T52" s="101" t="n">
        <v>0.90625</v>
      </c>
      <c r="U52" s="103" t="n">
        <v>61.04</v>
      </c>
      <c r="V52" s="103" t="n">
        <v>25.03</v>
      </c>
    </row>
    <row r="53" customFormat="false" ht="15" hidden="false" customHeight="false" outlineLevel="0" collapsed="false">
      <c r="A53" s="95" t="n">
        <v>52</v>
      </c>
      <c r="B53" s="95" t="s">
        <v>25793</v>
      </c>
      <c r="C53" s="95" t="n">
        <v>52</v>
      </c>
      <c r="D53" s="95" t="n">
        <v>58</v>
      </c>
      <c r="E53" s="95" t="n">
        <v>0</v>
      </c>
      <c r="F53" s="95" t="s">
        <v>461</v>
      </c>
      <c r="G53" s="95" t="s">
        <v>17</v>
      </c>
      <c r="H53" s="95" t="n">
        <v>187</v>
      </c>
      <c r="I53" s="95" t="n">
        <v>461003615</v>
      </c>
      <c r="J53" s="95" t="s">
        <v>25838</v>
      </c>
      <c r="K53" s="95" t="n">
        <v>401.001</v>
      </c>
      <c r="L53" s="103" t="n">
        <v>4057.4</v>
      </c>
      <c r="M53" s="103" t="s">
        <v>856</v>
      </c>
      <c r="N53" s="103" t="n">
        <v>4057.4</v>
      </c>
      <c r="O53" s="103" t="s">
        <v>856</v>
      </c>
      <c r="P53" s="95" t="s">
        <v>25847</v>
      </c>
      <c r="Q53" s="95" t="s">
        <v>25848</v>
      </c>
      <c r="R53" s="95" t="s">
        <v>25849</v>
      </c>
      <c r="S53" s="263" t="s">
        <v>639</v>
      </c>
      <c r="T53" s="101" t="n">
        <v>0.0243055555555556</v>
      </c>
      <c r="U53" s="103" t="s">
        <v>856</v>
      </c>
      <c r="V53" s="103" t="s">
        <v>856</v>
      </c>
    </row>
    <row r="54" customFormat="false" ht="15" hidden="false" customHeight="false" outlineLevel="0" collapsed="false">
      <c r="A54" s="95" t="n">
        <v>53</v>
      </c>
      <c r="B54" s="95" t="s">
        <v>25838</v>
      </c>
      <c r="C54" s="95" t="n">
        <v>53</v>
      </c>
      <c r="D54" s="95" t="n">
        <v>59</v>
      </c>
      <c r="E54" s="95" t="n">
        <v>0</v>
      </c>
      <c r="F54" s="95" t="s">
        <v>461</v>
      </c>
      <c r="G54" s="95" t="s">
        <v>88</v>
      </c>
      <c r="H54" s="95" t="n">
        <v>156</v>
      </c>
      <c r="I54" s="95" t="n">
        <v>462002060</v>
      </c>
      <c r="J54" s="95" t="s">
        <v>25838</v>
      </c>
      <c r="K54" s="95" t="n">
        <v>402.001</v>
      </c>
      <c r="L54" s="103" t="n">
        <v>4133.6</v>
      </c>
      <c r="M54" s="103" t="n">
        <v>4122.8</v>
      </c>
      <c r="N54" s="103" t="n">
        <v>4046.61</v>
      </c>
      <c r="O54" s="103" t="n">
        <v>4025.95</v>
      </c>
      <c r="P54" s="95" t="s">
        <v>25850</v>
      </c>
      <c r="Q54" s="95" t="s">
        <v>25851</v>
      </c>
      <c r="R54" s="95" t="s">
        <v>25852</v>
      </c>
      <c r="S54" s="95" t="s">
        <v>25853</v>
      </c>
      <c r="T54" s="101" t="n">
        <v>0.236111111111111</v>
      </c>
      <c r="U54" s="103" t="n">
        <v>89.29</v>
      </c>
      <c r="V54" s="103" t="n">
        <v>10.8</v>
      </c>
    </row>
    <row r="55" customFormat="false" ht="15" hidden="false" customHeight="false" outlineLevel="0" collapsed="false">
      <c r="A55" s="95" t="n">
        <v>54</v>
      </c>
      <c r="B55" s="95" t="s">
        <v>25838</v>
      </c>
      <c r="C55" s="95" t="n">
        <v>54</v>
      </c>
      <c r="D55" s="95" t="n">
        <v>58</v>
      </c>
      <c r="E55" s="95" t="n">
        <v>0</v>
      </c>
      <c r="F55" s="95" t="s">
        <v>461</v>
      </c>
      <c r="G55" s="95" t="s">
        <v>88</v>
      </c>
      <c r="H55" s="95" t="n">
        <v>157</v>
      </c>
      <c r="I55" s="95" t="n">
        <v>462002061</v>
      </c>
      <c r="J55" s="95" t="s">
        <v>25838</v>
      </c>
      <c r="K55" s="95" t="n">
        <v>403.001</v>
      </c>
      <c r="L55" s="103" t="n">
        <v>4039.4</v>
      </c>
      <c r="M55" s="103" t="n">
        <v>4038</v>
      </c>
      <c r="N55" s="103" t="n">
        <v>3932.28</v>
      </c>
      <c r="O55" s="103" t="n">
        <v>3956.28</v>
      </c>
      <c r="P55" s="95" t="s">
        <v>25854</v>
      </c>
      <c r="Q55" s="95" t="s">
        <v>25855</v>
      </c>
      <c r="R55" s="95" t="s">
        <v>25856</v>
      </c>
      <c r="S55" s="95" t="s">
        <v>25857</v>
      </c>
      <c r="T55" s="101" t="n">
        <v>0.444444444444444</v>
      </c>
      <c r="U55" s="103" t="n">
        <v>107.32</v>
      </c>
      <c r="V55" s="103" t="n">
        <v>1.6</v>
      </c>
    </row>
    <row r="56" customFormat="false" ht="15" hidden="false" customHeight="false" outlineLevel="0" collapsed="false">
      <c r="A56" s="95" t="n">
        <v>55</v>
      </c>
      <c r="B56" s="95" t="s">
        <v>25838</v>
      </c>
      <c r="C56" s="95" t="n">
        <v>55</v>
      </c>
      <c r="D56" s="95" t="n">
        <v>57</v>
      </c>
      <c r="E56" s="95" t="n">
        <v>1</v>
      </c>
      <c r="F56" s="95" t="s">
        <v>461</v>
      </c>
      <c r="G56" s="95" t="s">
        <v>40</v>
      </c>
      <c r="H56" s="95" t="n">
        <v>33</v>
      </c>
      <c r="I56" s="95" t="n">
        <v>461003616</v>
      </c>
      <c r="J56" s="95" t="s">
        <v>25858</v>
      </c>
      <c r="K56" s="95" t="n">
        <v>404.001</v>
      </c>
      <c r="L56" s="103" t="n">
        <v>4001.6</v>
      </c>
      <c r="M56" s="103" t="n">
        <v>3977.6</v>
      </c>
      <c r="N56" s="103" t="n">
        <v>3937.35</v>
      </c>
      <c r="O56" s="103" t="n">
        <v>3888.06</v>
      </c>
      <c r="P56" s="95" t="s">
        <v>25859</v>
      </c>
      <c r="Q56" s="95" t="s">
        <v>25860</v>
      </c>
      <c r="R56" s="95" t="s">
        <v>25861</v>
      </c>
      <c r="S56" s="95" t="s">
        <v>25862</v>
      </c>
      <c r="T56" s="101" t="n">
        <v>0.729861111111111</v>
      </c>
      <c r="U56" s="103" t="n">
        <v>61.12</v>
      </c>
      <c r="V56" s="103" t="n">
        <v>20.87</v>
      </c>
    </row>
    <row r="57" customFormat="false" ht="15" hidden="false" customHeight="false" outlineLevel="0" collapsed="false">
      <c r="A57" s="95" t="n">
        <v>56</v>
      </c>
      <c r="B57" s="95" t="s">
        <v>25838</v>
      </c>
      <c r="C57" s="95" t="n">
        <v>56</v>
      </c>
      <c r="D57" s="95" t="n">
        <v>55</v>
      </c>
      <c r="E57" s="95" t="n">
        <v>4</v>
      </c>
      <c r="F57" s="95" t="s">
        <v>894</v>
      </c>
      <c r="G57" s="95" t="s">
        <v>17</v>
      </c>
      <c r="H57" s="95" t="n">
        <v>54</v>
      </c>
      <c r="I57" s="95" t="n">
        <v>462002062</v>
      </c>
      <c r="J57" s="95" t="s">
        <v>25858</v>
      </c>
      <c r="K57" s="95" t="n">
        <v>405.001</v>
      </c>
      <c r="L57" s="103" t="n">
        <v>3565.8</v>
      </c>
      <c r="M57" s="103" t="n">
        <v>3563.8</v>
      </c>
      <c r="N57" s="103" t="n">
        <v>3437.69</v>
      </c>
      <c r="O57" s="103" t="n">
        <v>3508.76</v>
      </c>
      <c r="P57" s="95" t="s">
        <v>25863</v>
      </c>
      <c r="Q57" s="95" t="s">
        <v>25864</v>
      </c>
      <c r="R57" s="95" t="s">
        <v>25865</v>
      </c>
      <c r="S57" s="95" t="s">
        <v>25866</v>
      </c>
      <c r="T57" s="101" t="n">
        <v>0.849305555555556</v>
      </c>
      <c r="U57" s="103" t="n">
        <v>131.49</v>
      </c>
      <c r="V57" s="103" t="n">
        <v>5.38</v>
      </c>
    </row>
    <row r="58" customFormat="false" ht="15" hidden="false" customHeight="false" outlineLevel="0" collapsed="false">
      <c r="A58" s="95" t="n">
        <v>57</v>
      </c>
      <c r="B58" s="95" t="s">
        <v>25838</v>
      </c>
      <c r="C58" s="95" t="n">
        <v>57</v>
      </c>
      <c r="D58" s="95" t="n">
        <v>58</v>
      </c>
      <c r="E58" s="95" t="n">
        <v>0</v>
      </c>
      <c r="F58" s="95" t="s">
        <v>461</v>
      </c>
      <c r="G58" s="95" t="s">
        <v>17</v>
      </c>
      <c r="H58" s="95" t="n">
        <v>188</v>
      </c>
      <c r="I58" s="95" t="n">
        <v>461003617</v>
      </c>
      <c r="J58" s="95" t="s">
        <v>25858</v>
      </c>
      <c r="K58" s="95" t="n">
        <v>406.001</v>
      </c>
      <c r="L58" s="103" t="n">
        <v>4036</v>
      </c>
      <c r="M58" s="103" t="n">
        <v>4031.5</v>
      </c>
      <c r="N58" s="103" t="n">
        <v>3904.88</v>
      </c>
      <c r="O58" s="103" t="n">
        <v>3925.93</v>
      </c>
      <c r="P58" s="95" t="s">
        <v>25867</v>
      </c>
      <c r="Q58" s="95" t="s">
        <v>25868</v>
      </c>
      <c r="R58" s="95" t="s">
        <v>25869</v>
      </c>
      <c r="S58" s="95" t="s">
        <v>25870</v>
      </c>
      <c r="T58" s="101" t="n">
        <v>0.9375</v>
      </c>
      <c r="U58" s="103" t="n">
        <v>131.62</v>
      </c>
      <c r="V58" s="103" t="n">
        <v>5</v>
      </c>
    </row>
    <row r="59" customFormat="false" ht="15" hidden="false" customHeight="false" outlineLevel="0" collapsed="false">
      <c r="A59" s="95" t="n">
        <v>58</v>
      </c>
      <c r="B59" s="95" t="s">
        <v>25838</v>
      </c>
      <c r="C59" s="95" t="n">
        <v>58</v>
      </c>
      <c r="D59" s="95" t="n">
        <v>54</v>
      </c>
      <c r="E59" s="95" t="n">
        <v>5</v>
      </c>
      <c r="F59" s="95" t="s">
        <v>894</v>
      </c>
      <c r="G59" s="95" t="s">
        <v>82</v>
      </c>
      <c r="H59" s="95" t="n">
        <v>55</v>
      </c>
      <c r="I59" s="95" t="n">
        <v>442000052</v>
      </c>
      <c r="J59" s="95" t="s">
        <v>25858</v>
      </c>
      <c r="K59" s="95" t="n">
        <v>407.001</v>
      </c>
      <c r="L59" s="103" t="n">
        <v>3505.4</v>
      </c>
      <c r="M59" s="103" t="n">
        <v>3564.4</v>
      </c>
      <c r="N59" s="103" t="n">
        <v>3371.48</v>
      </c>
      <c r="O59" s="103" t="n">
        <v>3428.89</v>
      </c>
      <c r="P59" s="95" t="s">
        <v>25871</v>
      </c>
      <c r="Q59" s="95" t="s">
        <v>25872</v>
      </c>
      <c r="R59" s="95" t="s">
        <v>25873</v>
      </c>
      <c r="S59" s="95" t="s">
        <v>25874</v>
      </c>
      <c r="T59" s="101" t="n">
        <v>0.184027777777778</v>
      </c>
      <c r="U59" s="103" t="n">
        <v>134.09</v>
      </c>
      <c r="V59" s="103" t="n">
        <v>1.17</v>
      </c>
    </row>
    <row r="60" customFormat="false" ht="15" hidden="false" customHeight="false" outlineLevel="0" collapsed="false">
      <c r="A60" s="95" t="n">
        <v>59</v>
      </c>
      <c r="B60" s="95" t="s">
        <v>25858</v>
      </c>
      <c r="C60" s="95" t="n">
        <v>59</v>
      </c>
      <c r="D60" s="95" t="n">
        <v>58</v>
      </c>
      <c r="E60" s="95" t="n">
        <v>0</v>
      </c>
      <c r="F60" s="95" t="s">
        <v>461</v>
      </c>
      <c r="G60" s="95" t="s">
        <v>88</v>
      </c>
      <c r="H60" s="95" t="n">
        <v>158</v>
      </c>
      <c r="I60" s="95" t="n">
        <v>462002063</v>
      </c>
      <c r="J60" s="95" t="s">
        <v>25858</v>
      </c>
      <c r="K60" s="95" t="n">
        <v>408.001</v>
      </c>
      <c r="L60" s="103" t="n">
        <v>4043.4</v>
      </c>
      <c r="M60" s="103" t="n">
        <v>4038.4</v>
      </c>
      <c r="N60" s="103" t="n">
        <v>3934.29</v>
      </c>
      <c r="O60" s="103" t="n">
        <v>3949.89</v>
      </c>
      <c r="P60" s="95" t="s">
        <v>25875</v>
      </c>
      <c r="Q60" s="95" t="s">
        <v>25876</v>
      </c>
      <c r="R60" s="95" t="s">
        <v>25877</v>
      </c>
      <c r="S60" s="95" t="s">
        <v>25878</v>
      </c>
      <c r="T60" s="101" t="n">
        <v>0.375</v>
      </c>
      <c r="U60" s="103" t="n">
        <v>112.12</v>
      </c>
      <c r="V60" s="103" t="n">
        <v>8.01</v>
      </c>
    </row>
    <row r="61" customFormat="false" ht="15" hidden="false" customHeight="false" outlineLevel="0" collapsed="false">
      <c r="A61" s="95" t="n">
        <v>60</v>
      </c>
      <c r="B61" s="95" t="s">
        <v>25858</v>
      </c>
      <c r="C61" s="95" t="n">
        <v>60</v>
      </c>
      <c r="D61" s="95" t="n">
        <v>57</v>
      </c>
      <c r="E61" s="95" t="n">
        <v>2</v>
      </c>
      <c r="F61" s="95" t="s">
        <v>894</v>
      </c>
      <c r="G61" s="95" t="s">
        <v>17</v>
      </c>
      <c r="H61" s="95" t="n">
        <v>189</v>
      </c>
      <c r="I61" s="95" t="n">
        <v>461003618</v>
      </c>
      <c r="J61" s="95" t="s">
        <v>25879</v>
      </c>
      <c r="K61" s="95" t="n">
        <v>409.001</v>
      </c>
      <c r="L61" s="103" t="n">
        <v>3703.2</v>
      </c>
      <c r="M61" s="103" t="n">
        <v>3699.4</v>
      </c>
      <c r="N61" s="103" t="n">
        <v>3617.86</v>
      </c>
      <c r="O61" s="103" t="n">
        <v>3638.3</v>
      </c>
      <c r="P61" s="95" t="s">
        <v>25880</v>
      </c>
      <c r="Q61" s="95" t="s">
        <v>25881</v>
      </c>
      <c r="R61" s="95" t="s">
        <v>25882</v>
      </c>
      <c r="S61" s="95" t="s">
        <v>25883</v>
      </c>
      <c r="T61" s="101" t="n">
        <v>0.598611111111111</v>
      </c>
      <c r="U61" s="103" t="n">
        <v>90.67</v>
      </c>
      <c r="V61" s="103" t="n">
        <v>9.13</v>
      </c>
    </row>
    <row r="62" customFormat="false" ht="15" hidden="false" customHeight="false" outlineLevel="0" collapsed="false">
      <c r="A62" s="95" t="n">
        <v>61</v>
      </c>
      <c r="B62" s="95" t="s">
        <v>25858</v>
      </c>
      <c r="C62" s="95" t="n">
        <v>61</v>
      </c>
      <c r="D62" s="95" t="n">
        <v>57</v>
      </c>
      <c r="E62" s="95" t="n">
        <v>2</v>
      </c>
      <c r="F62" s="95" t="s">
        <v>461</v>
      </c>
      <c r="G62" s="95" t="s">
        <v>40</v>
      </c>
      <c r="H62" s="95" t="n">
        <v>34</v>
      </c>
      <c r="I62" s="95" t="n">
        <v>461003619</v>
      </c>
      <c r="J62" s="95" t="s">
        <v>25879</v>
      </c>
      <c r="K62" s="95" t="n">
        <v>410.001</v>
      </c>
      <c r="L62" s="103" t="n">
        <v>3999.6</v>
      </c>
      <c r="M62" s="103" t="n">
        <v>3969.3</v>
      </c>
      <c r="N62" s="103" t="n">
        <v>3935.19</v>
      </c>
      <c r="O62" s="103" t="n">
        <v>3894.54</v>
      </c>
      <c r="P62" s="95" t="s">
        <v>25884</v>
      </c>
      <c r="Q62" s="95" t="s">
        <v>25885</v>
      </c>
      <c r="R62" s="95" t="s">
        <v>25886</v>
      </c>
      <c r="S62" s="95" t="s">
        <v>25887</v>
      </c>
      <c r="T62" s="101" t="n">
        <v>0.770833333333333</v>
      </c>
      <c r="U62" s="103" t="n">
        <v>61.12</v>
      </c>
      <c r="V62" s="103" t="n">
        <v>27.01</v>
      </c>
    </row>
    <row r="63" customFormat="false" ht="15" hidden="false" customHeight="false" outlineLevel="0" collapsed="false">
      <c r="A63" s="95" t="n">
        <v>62</v>
      </c>
      <c r="B63" s="95" t="s">
        <v>25858</v>
      </c>
      <c r="C63" s="95" t="n">
        <v>62</v>
      </c>
      <c r="D63" s="95" t="n">
        <v>58</v>
      </c>
      <c r="E63" s="95" t="n">
        <v>0</v>
      </c>
      <c r="F63" s="95" t="s">
        <v>461</v>
      </c>
      <c r="G63" s="95" t="s">
        <v>88</v>
      </c>
      <c r="H63" s="95" t="n">
        <v>159</v>
      </c>
      <c r="I63" s="95" t="n">
        <v>462002064</v>
      </c>
      <c r="J63" s="95" t="s">
        <v>25879</v>
      </c>
      <c r="K63" s="95" t="n">
        <v>411.001</v>
      </c>
      <c r="L63" s="103" t="n">
        <v>4058.6</v>
      </c>
      <c r="M63" s="103" t="n">
        <v>4036.7</v>
      </c>
      <c r="N63" s="103" t="n">
        <v>4004.38</v>
      </c>
      <c r="O63" s="103" t="n">
        <v>3960.89</v>
      </c>
      <c r="P63" s="95" t="s">
        <v>25888</v>
      </c>
      <c r="Q63" s="95" t="s">
        <v>25889</v>
      </c>
      <c r="R63" s="95" t="s">
        <v>25890</v>
      </c>
      <c r="S63" s="95" t="s">
        <v>25891</v>
      </c>
      <c r="T63" s="101" t="n">
        <v>0.880555555555556</v>
      </c>
      <c r="U63" s="103" t="n">
        <v>51.49</v>
      </c>
      <c r="V63" s="103" t="n">
        <v>18.97</v>
      </c>
    </row>
    <row r="64" customFormat="false" ht="15" hidden="false" customHeight="false" outlineLevel="0" collapsed="false">
      <c r="A64" s="95" t="n">
        <v>63</v>
      </c>
      <c r="B64" s="95" t="s">
        <v>25858</v>
      </c>
      <c r="C64" s="95" t="n">
        <v>63</v>
      </c>
      <c r="D64" s="95" t="n">
        <v>57</v>
      </c>
      <c r="E64" s="95" t="n">
        <v>2</v>
      </c>
      <c r="F64" s="95" t="s">
        <v>461</v>
      </c>
      <c r="G64" s="95" t="s">
        <v>17</v>
      </c>
      <c r="H64" s="95" t="n">
        <v>190</v>
      </c>
      <c r="I64" s="95" t="n">
        <v>461003620</v>
      </c>
      <c r="J64" s="95" t="s">
        <v>25879</v>
      </c>
      <c r="K64" s="95" t="n">
        <v>412.001</v>
      </c>
      <c r="L64" s="103" t="n">
        <v>3984.4</v>
      </c>
      <c r="M64" s="103" t="n">
        <v>3977.4</v>
      </c>
      <c r="N64" s="103" t="n">
        <v>3900.58</v>
      </c>
      <c r="O64" s="103" t="n">
        <v>3888.56</v>
      </c>
      <c r="P64" s="95" t="s">
        <v>25892</v>
      </c>
      <c r="Q64" s="95" t="s">
        <v>25893</v>
      </c>
      <c r="R64" s="95" t="s">
        <v>25894</v>
      </c>
      <c r="S64" s="95" t="s">
        <v>25895</v>
      </c>
      <c r="T64" s="101" t="n">
        <v>0.0222222222222222</v>
      </c>
      <c r="U64" s="103" t="n">
        <v>86.02</v>
      </c>
      <c r="V64" s="103" t="n">
        <v>8.6</v>
      </c>
    </row>
    <row r="65" customFormat="false" ht="15" hidden="false" customHeight="false" outlineLevel="0" collapsed="false">
      <c r="A65" s="95" t="n">
        <v>64</v>
      </c>
      <c r="B65" s="95" t="s">
        <v>25879</v>
      </c>
      <c r="C65" s="95" t="n">
        <v>64</v>
      </c>
      <c r="D65" s="95" t="n">
        <v>58</v>
      </c>
      <c r="E65" s="95" t="n">
        <v>1</v>
      </c>
      <c r="F65" s="95" t="s">
        <v>894</v>
      </c>
      <c r="G65" s="95" t="s">
        <v>17</v>
      </c>
      <c r="H65" s="95" t="n">
        <v>191</v>
      </c>
      <c r="I65" s="95" t="n">
        <v>461003621</v>
      </c>
      <c r="J65" s="95" t="s">
        <v>25879</v>
      </c>
      <c r="K65" s="95" t="n">
        <v>416.001</v>
      </c>
      <c r="L65" s="103" t="n">
        <v>3772.6</v>
      </c>
      <c r="M65" s="103" t="n">
        <v>3761.6</v>
      </c>
      <c r="N65" s="103" t="n">
        <v>3726.05</v>
      </c>
      <c r="O65" s="103" t="n">
        <v>3693.03</v>
      </c>
      <c r="P65" s="95" t="s">
        <v>25896</v>
      </c>
      <c r="Q65" s="95" t="s">
        <v>25897</v>
      </c>
      <c r="R65" s="95" t="s">
        <v>25898</v>
      </c>
      <c r="S65" s="95" t="s">
        <v>25899</v>
      </c>
      <c r="T65" s="101" t="n">
        <v>0.602083333333333</v>
      </c>
      <c r="U65" s="103" t="n">
        <v>52.22</v>
      </c>
      <c r="V65" s="103" t="n">
        <v>16.67</v>
      </c>
    </row>
    <row r="66" customFormat="false" ht="15" hidden="false" customHeight="false" outlineLevel="0" collapsed="false">
      <c r="A66" s="95" t="n">
        <v>65</v>
      </c>
      <c r="B66" s="95" t="s">
        <v>25879</v>
      </c>
      <c r="C66" s="95" t="n">
        <v>65</v>
      </c>
      <c r="D66" s="95" t="n">
        <v>47</v>
      </c>
      <c r="E66" s="95" t="n">
        <v>11</v>
      </c>
      <c r="F66" s="95" t="s">
        <v>461</v>
      </c>
      <c r="G66" s="95" t="s">
        <v>88</v>
      </c>
      <c r="H66" s="95" t="n">
        <v>160</v>
      </c>
      <c r="I66" s="95" t="n">
        <v>462002065</v>
      </c>
      <c r="J66" s="95" t="s">
        <v>25900</v>
      </c>
      <c r="K66" s="95" t="n">
        <v>415.001</v>
      </c>
      <c r="L66" s="103" t="n">
        <v>3299.8</v>
      </c>
      <c r="M66" s="103" t="n">
        <v>3265.6</v>
      </c>
      <c r="N66" s="103" t="n">
        <v>3237.77</v>
      </c>
      <c r="O66" s="103" t="n">
        <v>3202.61</v>
      </c>
      <c r="P66" s="95" t="s">
        <v>25901</v>
      </c>
      <c r="Q66" s="95" t="s">
        <v>25902</v>
      </c>
      <c r="R66" s="95" t="s">
        <v>25903</v>
      </c>
      <c r="S66" s="95" t="s">
        <v>25904</v>
      </c>
      <c r="T66" s="101" t="n">
        <v>0.815972222222222</v>
      </c>
      <c r="U66" s="103" t="n">
        <v>48.3</v>
      </c>
      <c r="V66" s="103" t="n">
        <v>20.47</v>
      </c>
    </row>
    <row r="67" customFormat="false" ht="15" hidden="false" customHeight="false" outlineLevel="0" collapsed="false">
      <c r="A67" s="95" t="n">
        <v>66</v>
      </c>
      <c r="B67" s="95" t="s">
        <v>25879</v>
      </c>
      <c r="C67" s="95" t="n">
        <v>66</v>
      </c>
      <c r="D67" s="95" t="n">
        <v>58</v>
      </c>
      <c r="E67" s="95" t="n">
        <v>1</v>
      </c>
      <c r="F67" s="95" t="s">
        <v>894</v>
      </c>
      <c r="G67" s="95" t="s">
        <v>17</v>
      </c>
      <c r="H67" s="95" t="n">
        <v>192</v>
      </c>
      <c r="I67" s="95" t="n">
        <v>461003622</v>
      </c>
      <c r="J67" s="95" t="s">
        <v>25900</v>
      </c>
      <c r="K67" s="95" t="n">
        <v>417.001</v>
      </c>
      <c r="L67" s="103" t="n">
        <v>3765.6</v>
      </c>
      <c r="M67" s="103" t="n">
        <v>3761.6</v>
      </c>
      <c r="N67" s="103" t="n">
        <v>3684.65</v>
      </c>
      <c r="O67" s="103" t="n">
        <v>3668.25</v>
      </c>
      <c r="P67" s="95" t="s">
        <v>25905</v>
      </c>
      <c r="Q67" s="95" t="s">
        <v>25906</v>
      </c>
      <c r="R67" s="95" t="s">
        <v>25907</v>
      </c>
      <c r="S67" s="95" t="s">
        <v>25908</v>
      </c>
      <c r="T67" s="101" t="n">
        <v>0.875</v>
      </c>
      <c r="U67" s="103" t="n">
        <v>82.32</v>
      </c>
      <c r="V67" s="103" t="n">
        <v>5.37</v>
      </c>
    </row>
    <row r="68" customFormat="false" ht="15" hidden="false" customHeight="false" outlineLevel="0" collapsed="false">
      <c r="A68" s="95" t="n">
        <v>67</v>
      </c>
      <c r="B68" s="95" t="s">
        <v>25879</v>
      </c>
      <c r="C68" s="95" t="n">
        <v>67</v>
      </c>
      <c r="D68" s="95" t="n">
        <v>59</v>
      </c>
      <c r="E68" s="95" t="n">
        <v>0</v>
      </c>
      <c r="F68" s="95" t="s">
        <v>461</v>
      </c>
      <c r="G68" s="95" t="s">
        <v>88</v>
      </c>
      <c r="H68" s="95" t="n">
        <v>161</v>
      </c>
      <c r="I68" s="95" t="n">
        <v>462002068</v>
      </c>
      <c r="J68" s="95" t="s">
        <v>25909</v>
      </c>
      <c r="K68" s="95" t="n">
        <v>418.001</v>
      </c>
      <c r="L68" s="103" t="n">
        <v>4095.4</v>
      </c>
      <c r="M68" s="103" t="s">
        <v>856</v>
      </c>
      <c r="N68" s="103" t="n">
        <v>4011</v>
      </c>
      <c r="O68" s="103" t="s">
        <v>856</v>
      </c>
      <c r="P68" s="95" t="s">
        <v>25910</v>
      </c>
      <c r="Q68" s="95" t="s">
        <v>25911</v>
      </c>
      <c r="R68" s="95" t="s">
        <v>25912</v>
      </c>
      <c r="S68" s="263" t="s">
        <v>639</v>
      </c>
      <c r="T68" s="101" t="n">
        <v>0.940972222222222</v>
      </c>
      <c r="U68" s="103" t="s">
        <v>856</v>
      </c>
      <c r="V68" s="103" t="s">
        <v>856</v>
      </c>
    </row>
    <row r="69" customFormat="false" ht="15" hidden="false" customHeight="false" outlineLevel="0" collapsed="false">
      <c r="A69" s="95" t="n">
        <v>68</v>
      </c>
      <c r="B69" s="95" t="s">
        <v>25879</v>
      </c>
      <c r="C69" s="95" t="n">
        <v>68</v>
      </c>
      <c r="D69" s="95" t="n">
        <v>57</v>
      </c>
      <c r="E69" s="95" t="n">
        <v>1</v>
      </c>
      <c r="F69" s="95" t="s">
        <v>894</v>
      </c>
      <c r="G69" s="95" t="s">
        <v>82</v>
      </c>
      <c r="H69" s="95" t="n">
        <v>56</v>
      </c>
      <c r="I69" s="95" t="n">
        <v>462002066</v>
      </c>
      <c r="J69" s="95" t="s">
        <v>25900</v>
      </c>
      <c r="K69" s="95" t="n">
        <v>413.001</v>
      </c>
      <c r="L69" s="103" t="n">
        <v>3706.4</v>
      </c>
      <c r="M69" s="103" t="n">
        <v>3696.6</v>
      </c>
      <c r="N69" s="103" t="n">
        <v>3632.86</v>
      </c>
      <c r="O69" s="103" t="n">
        <v>3600.06</v>
      </c>
      <c r="P69" s="95" t="s">
        <v>25913</v>
      </c>
      <c r="Q69" s="95" t="s">
        <v>25914</v>
      </c>
      <c r="R69" s="95" t="s">
        <v>25915</v>
      </c>
      <c r="S69" s="95" t="s">
        <v>25916</v>
      </c>
      <c r="T69" s="101" t="n">
        <v>0.186111111111111</v>
      </c>
      <c r="U69" s="103" t="n">
        <v>76.84</v>
      </c>
      <c r="V69" s="103" t="n">
        <v>13.1</v>
      </c>
    </row>
    <row r="70" customFormat="false" ht="15" hidden="false" customHeight="false" outlineLevel="0" collapsed="false">
      <c r="A70" s="95" t="n">
        <v>69</v>
      </c>
      <c r="B70" s="95" t="s">
        <v>25900</v>
      </c>
      <c r="C70" s="95" t="n">
        <v>69</v>
      </c>
      <c r="D70" s="95" t="n">
        <v>57</v>
      </c>
      <c r="E70" s="95" t="n">
        <v>1</v>
      </c>
      <c r="F70" s="95" t="s">
        <v>461</v>
      </c>
      <c r="G70" s="95" t="s">
        <v>40</v>
      </c>
      <c r="H70" s="95" t="n">
        <v>35</v>
      </c>
      <c r="I70" s="95" t="n">
        <v>461003623</v>
      </c>
      <c r="J70" s="95" t="s">
        <v>25900</v>
      </c>
      <c r="K70" s="95" t="n">
        <v>414.001</v>
      </c>
      <c r="L70" s="103" t="n">
        <v>3970.8</v>
      </c>
      <c r="M70" s="103" t="n">
        <v>3959.2</v>
      </c>
      <c r="N70" s="103" t="n">
        <v>3914.84</v>
      </c>
      <c r="O70" s="103" t="n">
        <v>3864.61</v>
      </c>
      <c r="P70" s="95" t="s">
        <v>25917</v>
      </c>
      <c r="Q70" s="95" t="s">
        <v>25918</v>
      </c>
      <c r="R70" s="95" t="s">
        <v>25919</v>
      </c>
      <c r="S70" s="95" t="s">
        <v>25920</v>
      </c>
      <c r="T70" s="101" t="n">
        <v>0.292361111111111</v>
      </c>
      <c r="U70" s="103" t="n">
        <v>60.76</v>
      </c>
      <c r="V70" s="103" t="n">
        <v>16.4</v>
      </c>
    </row>
    <row r="71" customFormat="false" ht="15" hidden="false" customHeight="false" outlineLevel="0" collapsed="false">
      <c r="A71" s="95" t="n">
        <v>70</v>
      </c>
      <c r="B71" s="95" t="s">
        <v>25900</v>
      </c>
      <c r="C71" s="95" t="n">
        <v>70</v>
      </c>
      <c r="D71" s="95" t="n">
        <v>58</v>
      </c>
      <c r="E71" s="95" t="n">
        <v>0</v>
      </c>
      <c r="F71" s="95" t="s">
        <v>461</v>
      </c>
      <c r="G71" s="95" t="s">
        <v>88</v>
      </c>
      <c r="H71" s="95" t="n">
        <v>162</v>
      </c>
      <c r="I71" s="95" t="n">
        <v>442000053</v>
      </c>
      <c r="J71" s="95" t="s">
        <v>25900</v>
      </c>
      <c r="K71" s="95" t="n">
        <v>420.001</v>
      </c>
      <c r="L71" s="103" t="n">
        <v>4103</v>
      </c>
      <c r="M71" s="103" t="n">
        <v>4100.6</v>
      </c>
      <c r="N71" s="103" t="n">
        <v>3997.5</v>
      </c>
      <c r="O71" s="103" t="n">
        <v>4002.24</v>
      </c>
      <c r="P71" s="95" t="s">
        <v>25921</v>
      </c>
      <c r="Q71" s="95" t="s">
        <v>25922</v>
      </c>
      <c r="R71" s="95" t="s">
        <v>25923</v>
      </c>
      <c r="S71" s="95" t="s">
        <v>25924</v>
      </c>
      <c r="T71" s="101" t="n">
        <v>0.391666666666667</v>
      </c>
      <c r="U71" s="103" t="n">
        <v>107.15</v>
      </c>
      <c r="V71" s="103" t="n">
        <v>4.05</v>
      </c>
    </row>
    <row r="72" customFormat="false" ht="15" hidden="false" customHeight="false" outlineLevel="0" collapsed="false">
      <c r="A72" s="95" t="n">
        <v>71</v>
      </c>
      <c r="B72" s="95" t="s">
        <v>25900</v>
      </c>
      <c r="C72" s="95" t="n">
        <v>71</v>
      </c>
      <c r="D72" s="95" t="n">
        <v>56</v>
      </c>
      <c r="E72" s="95" t="n">
        <v>2</v>
      </c>
      <c r="F72" s="95" t="s">
        <v>894</v>
      </c>
      <c r="G72" s="95" t="s">
        <v>17</v>
      </c>
      <c r="H72" s="95" t="n">
        <v>193</v>
      </c>
      <c r="I72" s="95" t="n">
        <v>461003624</v>
      </c>
      <c r="J72" s="95" t="s">
        <v>25909</v>
      </c>
      <c r="K72" s="95" t="n">
        <v>419.001</v>
      </c>
      <c r="L72" s="103" t="n">
        <v>3629.8</v>
      </c>
      <c r="M72" s="103" t="n">
        <v>3628.8</v>
      </c>
      <c r="N72" s="103" t="n">
        <v>3500.88</v>
      </c>
      <c r="O72" s="103" t="n">
        <v>3567.78</v>
      </c>
      <c r="P72" s="95" t="s">
        <v>25925</v>
      </c>
      <c r="Q72" s="95" t="s">
        <v>25926</v>
      </c>
      <c r="R72" s="95" t="s">
        <v>25927</v>
      </c>
      <c r="S72" s="95" t="s">
        <v>25928</v>
      </c>
      <c r="T72" s="101" t="n">
        <v>0.515277777777778</v>
      </c>
      <c r="U72" s="103" t="n">
        <v>128.91</v>
      </c>
      <c r="V72" s="103" t="n">
        <v>0.99</v>
      </c>
    </row>
    <row r="73" customFormat="false" ht="15" hidden="false" customHeight="false" outlineLevel="0" collapsed="false">
      <c r="A73" s="95" t="n">
        <v>72</v>
      </c>
      <c r="B73" s="95" t="s">
        <v>25900</v>
      </c>
      <c r="C73" s="95" t="n">
        <v>72</v>
      </c>
      <c r="D73" s="95" t="n">
        <v>59</v>
      </c>
      <c r="E73" s="95" t="n">
        <v>0</v>
      </c>
      <c r="F73" s="95" t="s">
        <v>461</v>
      </c>
      <c r="G73" s="95" t="s">
        <v>88</v>
      </c>
      <c r="H73" s="95" t="n">
        <v>163</v>
      </c>
      <c r="I73" s="95" t="n">
        <v>462002067</v>
      </c>
      <c r="J73" s="95" t="s">
        <v>25909</v>
      </c>
      <c r="K73" s="95" t="n">
        <v>422.001</v>
      </c>
      <c r="L73" s="103" t="n">
        <v>4135.4</v>
      </c>
      <c r="M73" s="103" t="n">
        <v>4115</v>
      </c>
      <c r="N73" s="103" t="n">
        <v>4108.62</v>
      </c>
      <c r="O73" s="103" t="n">
        <v>4046.13</v>
      </c>
      <c r="P73" s="95" t="s">
        <v>25929</v>
      </c>
      <c r="Q73" s="95" t="s">
        <v>25930</v>
      </c>
      <c r="R73" s="95" t="s">
        <v>25931</v>
      </c>
      <c r="S73" s="95" t="s">
        <v>25932</v>
      </c>
      <c r="T73" s="101" t="n">
        <v>0.875</v>
      </c>
      <c r="U73" s="103" t="n">
        <v>36.58</v>
      </c>
      <c r="V73" s="103" t="n">
        <v>30.2</v>
      </c>
    </row>
    <row r="74" customFormat="false" ht="15" hidden="false" customHeight="false" outlineLevel="0" collapsed="false">
      <c r="A74" s="95" t="n">
        <v>73</v>
      </c>
      <c r="B74" s="95" t="s">
        <v>25900</v>
      </c>
      <c r="C74" s="95" t="n">
        <v>73</v>
      </c>
      <c r="D74" s="95" t="n">
        <v>59</v>
      </c>
      <c r="E74" s="95" t="n">
        <v>0</v>
      </c>
      <c r="F74" s="95" t="s">
        <v>461</v>
      </c>
      <c r="G74" s="95" t="s">
        <v>17</v>
      </c>
      <c r="H74" s="95" t="n">
        <v>194</v>
      </c>
      <c r="I74" s="95" t="n">
        <v>461003625</v>
      </c>
      <c r="J74" s="95" t="s">
        <v>25909</v>
      </c>
      <c r="K74" s="95" t="n">
        <v>421.001</v>
      </c>
      <c r="L74" s="103" t="n">
        <v>4111.8</v>
      </c>
      <c r="M74" s="103" t="n">
        <v>4095.9</v>
      </c>
      <c r="N74" s="103" t="n">
        <v>4048.2</v>
      </c>
      <c r="O74" s="103" t="n">
        <v>3986.31</v>
      </c>
      <c r="P74" s="95" t="s">
        <v>25933</v>
      </c>
      <c r="Q74" s="95" t="s">
        <v>25934</v>
      </c>
      <c r="R74" s="95" t="s">
        <v>25935</v>
      </c>
      <c r="S74" s="95" t="s">
        <v>25936</v>
      </c>
      <c r="T74" s="101" t="n">
        <v>0.0395833333333333</v>
      </c>
      <c r="U74" s="103" t="n">
        <v>63.5</v>
      </c>
      <c r="V74" s="103" t="n">
        <v>15.8</v>
      </c>
    </row>
    <row r="75" customFormat="false" ht="15" hidden="false" customHeight="false" outlineLevel="0" collapsed="false">
      <c r="A75" s="95" t="n">
        <v>74</v>
      </c>
      <c r="B75" s="95" t="s">
        <v>25909</v>
      </c>
      <c r="C75" s="95" t="n">
        <v>74</v>
      </c>
      <c r="D75" s="95" t="n">
        <v>57</v>
      </c>
      <c r="E75" s="95" t="n">
        <v>1</v>
      </c>
      <c r="F75" s="95" t="s">
        <v>461</v>
      </c>
      <c r="G75" s="95" t="s">
        <v>17</v>
      </c>
      <c r="H75" s="95" t="n">
        <v>195</v>
      </c>
      <c r="I75" s="95" t="n">
        <v>461003626</v>
      </c>
      <c r="J75" s="95" t="s">
        <v>25937</v>
      </c>
      <c r="K75" s="95" t="n">
        <v>423.001</v>
      </c>
      <c r="L75" s="103" t="n">
        <v>3982.4</v>
      </c>
      <c r="M75" s="103" t="s">
        <v>856</v>
      </c>
      <c r="N75" s="103" t="n">
        <v>3922.31</v>
      </c>
      <c r="O75" s="103" t="s">
        <v>856</v>
      </c>
      <c r="P75" s="95" t="s">
        <v>25938</v>
      </c>
      <c r="Q75" s="95" t="s">
        <v>25939</v>
      </c>
      <c r="R75" s="95" t="s">
        <v>25940</v>
      </c>
      <c r="S75" s="95" t="s">
        <v>25941</v>
      </c>
      <c r="T75" s="101" t="n">
        <v>0.277777777777778</v>
      </c>
      <c r="U75" s="103" t="s">
        <v>856</v>
      </c>
      <c r="V75" s="103" t="s">
        <v>856</v>
      </c>
    </row>
    <row r="76" customFormat="false" ht="15" hidden="false" customHeight="false" outlineLevel="0" collapsed="false">
      <c r="A76" s="95" t="n">
        <v>75</v>
      </c>
      <c r="B76" s="95" t="s">
        <v>25909</v>
      </c>
      <c r="C76" s="95" t="n">
        <v>75</v>
      </c>
      <c r="D76" s="95" t="n">
        <v>56</v>
      </c>
      <c r="E76" s="95" t="n">
        <v>2</v>
      </c>
      <c r="F76" s="95" t="s">
        <v>894</v>
      </c>
      <c r="G76" s="95" t="s">
        <v>82</v>
      </c>
      <c r="H76" s="95" t="n">
        <v>57</v>
      </c>
      <c r="I76" s="95" t="n">
        <v>462002069</v>
      </c>
      <c r="J76" s="95" t="s">
        <v>25937</v>
      </c>
      <c r="K76" s="95" t="n">
        <v>424.001</v>
      </c>
      <c r="L76" s="103" t="n">
        <v>3663.4</v>
      </c>
      <c r="M76" s="103" t="n">
        <v>3626</v>
      </c>
      <c r="N76" s="103" t="n">
        <v>3637.09</v>
      </c>
      <c r="O76" s="103" t="n">
        <v>3551.84</v>
      </c>
      <c r="P76" s="95" t="s">
        <v>25942</v>
      </c>
      <c r="Q76" s="95" t="s">
        <v>25943</v>
      </c>
      <c r="R76" s="95" t="s">
        <v>25944</v>
      </c>
      <c r="S76" s="95" t="s">
        <v>25945</v>
      </c>
      <c r="T76" s="101" t="n">
        <v>0.508333333333333</v>
      </c>
      <c r="U76" s="103" t="n">
        <v>41.84</v>
      </c>
      <c r="V76" s="103" t="n">
        <v>52.93</v>
      </c>
    </row>
    <row r="77" customFormat="false" ht="15" hidden="false" customHeight="false" outlineLevel="0" collapsed="false">
      <c r="A77" s="95" t="n">
        <v>76</v>
      </c>
      <c r="B77" s="95" t="s">
        <v>25909</v>
      </c>
      <c r="C77" s="95" t="n">
        <v>76</v>
      </c>
      <c r="D77" s="95" t="n">
        <v>57</v>
      </c>
      <c r="E77" s="95" t="n">
        <v>1</v>
      </c>
      <c r="F77" s="95" t="s">
        <v>461</v>
      </c>
      <c r="G77" s="95" t="s">
        <v>88</v>
      </c>
      <c r="H77" s="95" t="n">
        <v>164</v>
      </c>
      <c r="I77" s="95" t="n">
        <v>462002070</v>
      </c>
      <c r="J77" s="95" t="s">
        <v>25937</v>
      </c>
      <c r="K77" s="95" t="n">
        <v>425.001</v>
      </c>
      <c r="L77" s="103" t="n">
        <v>3963.8</v>
      </c>
      <c r="M77" s="103" t="n">
        <v>3954.5</v>
      </c>
      <c r="N77" s="103" t="n">
        <v>3849.84</v>
      </c>
      <c r="O77" s="103" t="n">
        <v>3865.97</v>
      </c>
      <c r="P77" s="95" t="s">
        <v>25946</v>
      </c>
      <c r="Q77" s="95" t="s">
        <v>25947</v>
      </c>
      <c r="R77" s="95" t="s">
        <v>25948</v>
      </c>
      <c r="S77" s="95" t="s">
        <v>25949</v>
      </c>
      <c r="T77" s="101" t="n">
        <v>0.636805555555556</v>
      </c>
      <c r="U77" s="103" t="n">
        <v>118.66</v>
      </c>
      <c r="V77" s="103" t="n">
        <v>14</v>
      </c>
    </row>
    <row r="78" customFormat="false" ht="15" hidden="false" customHeight="false" outlineLevel="0" collapsed="false">
      <c r="A78" s="95" t="n">
        <v>77</v>
      </c>
      <c r="B78" s="95" t="s">
        <v>25909</v>
      </c>
      <c r="C78" s="95" t="n">
        <v>77</v>
      </c>
      <c r="D78" s="95" t="n">
        <v>59</v>
      </c>
      <c r="E78" s="95" t="n">
        <v>0</v>
      </c>
      <c r="F78" s="95" t="s">
        <v>461</v>
      </c>
      <c r="G78" s="95" t="s">
        <v>88</v>
      </c>
      <c r="H78" s="95" t="n">
        <v>165</v>
      </c>
      <c r="I78" s="95" t="n">
        <v>462002071</v>
      </c>
      <c r="J78" s="95" t="s">
        <v>25937</v>
      </c>
      <c r="K78" s="95" t="n">
        <v>426.001</v>
      </c>
      <c r="L78" s="103" t="n">
        <v>4114.6</v>
      </c>
      <c r="M78" s="103" t="n">
        <v>4110.7</v>
      </c>
      <c r="N78" s="103" t="n">
        <v>3978.38</v>
      </c>
      <c r="O78" s="103" t="n">
        <v>4019.73</v>
      </c>
      <c r="P78" s="95" t="s">
        <v>25950</v>
      </c>
      <c r="Q78" s="95" t="s">
        <v>25951</v>
      </c>
      <c r="R78" s="95" t="s">
        <v>25952</v>
      </c>
      <c r="S78" s="95" t="s">
        <v>25953</v>
      </c>
      <c r="T78" s="101" t="n">
        <v>0.930555555555556</v>
      </c>
      <c r="U78" s="103" t="n">
        <v>141.02</v>
      </c>
      <c r="V78" s="103" t="n">
        <v>8.7</v>
      </c>
    </row>
    <row r="79" customFormat="false" ht="15" hidden="false" customHeight="false" outlineLevel="0" collapsed="false">
      <c r="A79" s="95" t="n">
        <v>78</v>
      </c>
      <c r="B79" s="95" t="s">
        <v>25954</v>
      </c>
      <c r="C79" s="95" t="n">
        <v>78</v>
      </c>
      <c r="D79" s="95" t="n">
        <v>52</v>
      </c>
      <c r="E79" s="95" t="n">
        <v>6</v>
      </c>
      <c r="F79" s="95" t="s">
        <v>461</v>
      </c>
      <c r="G79" s="95" t="s">
        <v>17</v>
      </c>
      <c r="H79" s="95" t="n">
        <v>196</v>
      </c>
      <c r="I79" s="95" t="n">
        <v>461003627</v>
      </c>
      <c r="J79" s="95" t="s">
        <v>25955</v>
      </c>
      <c r="K79" s="95" t="n">
        <v>427.001</v>
      </c>
      <c r="L79" s="103" t="n">
        <v>3622.6</v>
      </c>
      <c r="M79" s="103" t="s">
        <v>856</v>
      </c>
      <c r="N79" s="103" t="n">
        <v>3576.2</v>
      </c>
      <c r="O79" s="103" t="s">
        <v>856</v>
      </c>
      <c r="P79" s="95" t="s">
        <v>25956</v>
      </c>
      <c r="Q79" s="95" t="s">
        <v>25957</v>
      </c>
      <c r="R79" s="95" t="s">
        <v>25958</v>
      </c>
      <c r="S79" s="263" t="s">
        <v>639</v>
      </c>
      <c r="T79" s="101" t="n">
        <v>0.636111111111111</v>
      </c>
      <c r="U79" s="103" t="s">
        <v>856</v>
      </c>
      <c r="V79" s="103" t="s">
        <v>856</v>
      </c>
    </row>
    <row r="80" customFormat="false" ht="15" hidden="false" customHeight="false" outlineLevel="0" collapsed="false">
      <c r="A80" s="95" t="n">
        <v>79</v>
      </c>
      <c r="B80" s="95" t="s">
        <v>25959</v>
      </c>
      <c r="C80" s="95" t="n">
        <v>79</v>
      </c>
      <c r="D80" s="95" t="n">
        <v>57</v>
      </c>
      <c r="E80" s="95" t="n">
        <v>1</v>
      </c>
      <c r="F80" s="95" t="s">
        <v>461</v>
      </c>
      <c r="G80" s="95" t="s">
        <v>17</v>
      </c>
      <c r="H80" s="95" t="n">
        <v>197</v>
      </c>
      <c r="I80" s="95" t="n">
        <v>461003628</v>
      </c>
      <c r="J80" s="95" t="s">
        <v>25959</v>
      </c>
      <c r="K80" s="95" t="n">
        <v>428.001</v>
      </c>
      <c r="L80" s="103" t="n">
        <v>3964.6</v>
      </c>
      <c r="M80" s="103" t="n">
        <v>3956</v>
      </c>
      <c r="N80" s="103" t="n">
        <v>3897.07</v>
      </c>
      <c r="O80" s="103" t="n">
        <v>3802.39</v>
      </c>
      <c r="P80" s="95" t="s">
        <v>25960</v>
      </c>
      <c r="Q80" s="95" t="s">
        <v>25961</v>
      </c>
      <c r="R80" s="95" t="s">
        <v>25962</v>
      </c>
      <c r="S80" s="95" t="s">
        <v>25963</v>
      </c>
      <c r="T80" s="101" t="n">
        <v>0.413888888888889</v>
      </c>
      <c r="U80" s="103" t="n">
        <v>71.42</v>
      </c>
      <c r="V80" s="103" t="n">
        <v>12.49</v>
      </c>
    </row>
    <row r="81" customFormat="false" ht="15" hidden="false" customHeight="false" outlineLevel="0" collapsed="false">
      <c r="A81" s="95" t="n">
        <v>80</v>
      </c>
      <c r="B81" s="95" t="s">
        <v>25959</v>
      </c>
      <c r="C81" s="95" t="n">
        <v>80</v>
      </c>
      <c r="D81" s="95" t="n">
        <v>59</v>
      </c>
      <c r="E81" s="95" t="n">
        <v>0</v>
      </c>
      <c r="F81" s="95" t="s">
        <v>461</v>
      </c>
      <c r="G81" s="95" t="s">
        <v>88</v>
      </c>
      <c r="H81" s="95" t="n">
        <v>166</v>
      </c>
      <c r="I81" s="95" t="n">
        <v>462002072</v>
      </c>
      <c r="J81" s="95" t="s">
        <v>25959</v>
      </c>
      <c r="K81" s="95" t="n">
        <v>429.001</v>
      </c>
      <c r="L81" s="103" t="n">
        <v>4153.5</v>
      </c>
      <c r="M81" s="103" t="n">
        <v>4171.3</v>
      </c>
      <c r="N81" s="103" t="n">
        <v>4153.45</v>
      </c>
      <c r="O81" s="103" t="n">
        <v>3979.23</v>
      </c>
      <c r="P81" s="95" t="s">
        <v>25964</v>
      </c>
      <c r="Q81" s="95" t="s">
        <v>25965</v>
      </c>
      <c r="R81" s="95" t="s">
        <v>25966</v>
      </c>
      <c r="S81" s="95" t="s">
        <v>25967</v>
      </c>
      <c r="T81" s="101" t="n">
        <v>0.586805555555556</v>
      </c>
      <c r="U81" s="103" t="n">
        <v>47.85</v>
      </c>
      <c r="V81" s="103" t="n">
        <v>30</v>
      </c>
    </row>
    <row r="82" customFormat="false" ht="15" hidden="false" customHeight="false" outlineLevel="0" collapsed="false">
      <c r="A82" s="95" t="n">
        <v>81</v>
      </c>
      <c r="B82" s="95" t="s">
        <v>25968</v>
      </c>
      <c r="C82" s="95" t="n">
        <v>81</v>
      </c>
      <c r="D82" s="95" t="n">
        <v>57</v>
      </c>
      <c r="E82" s="95" t="n">
        <v>0</v>
      </c>
      <c r="F82" s="95" t="s">
        <v>461</v>
      </c>
      <c r="G82" s="95" t="s">
        <v>88</v>
      </c>
      <c r="H82" s="95" t="n">
        <v>167</v>
      </c>
      <c r="I82" s="95" t="n">
        <v>462002073</v>
      </c>
      <c r="J82" s="95" t="s">
        <v>25968</v>
      </c>
      <c r="K82" s="95" t="n">
        <v>430.001</v>
      </c>
      <c r="L82" s="103" t="n">
        <v>3970</v>
      </c>
      <c r="M82" s="103" t="n">
        <v>3968.7</v>
      </c>
      <c r="N82" s="103" t="n">
        <v>3753.4</v>
      </c>
      <c r="O82" s="103" t="n">
        <v>3753.24</v>
      </c>
      <c r="P82" s="95" t="s">
        <v>25969</v>
      </c>
      <c r="Q82" s="95" t="s">
        <v>25970</v>
      </c>
      <c r="R82" s="95" t="s">
        <v>25971</v>
      </c>
      <c r="S82" s="263" t="s">
        <v>25972</v>
      </c>
      <c r="T82" s="101" t="n">
        <v>0.338194444444444</v>
      </c>
      <c r="U82" s="103" t="n">
        <v>216.77</v>
      </c>
      <c r="V82" s="103" t="n">
        <v>1.47</v>
      </c>
    </row>
    <row r="83" customFormat="false" ht="15" hidden="false" customHeight="false" outlineLevel="0" collapsed="false">
      <c r="A83" s="95" t="n">
        <v>82</v>
      </c>
      <c r="B83" s="95" t="s">
        <v>25968</v>
      </c>
      <c r="C83" s="95" t="n">
        <v>82</v>
      </c>
      <c r="D83" s="95" t="n">
        <v>57</v>
      </c>
      <c r="E83" s="95" t="n">
        <v>2</v>
      </c>
      <c r="F83" s="95" t="s">
        <v>461</v>
      </c>
      <c r="G83" s="95" t="s">
        <v>17</v>
      </c>
      <c r="H83" s="95" t="n">
        <v>198</v>
      </c>
      <c r="I83" s="95" t="n">
        <v>461003629</v>
      </c>
      <c r="J83" s="95" t="s">
        <v>25968</v>
      </c>
      <c r="K83" s="95" t="n">
        <v>431.001</v>
      </c>
      <c r="L83" s="103" t="n">
        <v>3971.2</v>
      </c>
      <c r="M83" s="103" t="n">
        <v>3969.6</v>
      </c>
      <c r="N83" s="103" t="n">
        <v>3832.23</v>
      </c>
      <c r="O83" s="103" t="n">
        <v>3756.53</v>
      </c>
      <c r="P83" s="95" t="s">
        <v>25973</v>
      </c>
      <c r="Q83" s="95" t="s">
        <v>25974</v>
      </c>
      <c r="R83" s="95" t="s">
        <v>25975</v>
      </c>
      <c r="S83" s="95" t="s">
        <v>25976</v>
      </c>
      <c r="T83" s="101" t="n">
        <v>0.519444444444445</v>
      </c>
      <c r="U83" s="103" t="n">
        <v>137.57</v>
      </c>
      <c r="V83" s="103" t="n">
        <v>0.2</v>
      </c>
    </row>
    <row r="84" customFormat="false" ht="15" hidden="false" customHeight="false" outlineLevel="0" collapsed="false">
      <c r="A84" s="95" t="n">
        <v>83</v>
      </c>
      <c r="B84" s="95" t="s">
        <v>25968</v>
      </c>
      <c r="C84" s="95" t="n">
        <v>83</v>
      </c>
      <c r="D84" s="95" t="n">
        <v>58</v>
      </c>
      <c r="E84" s="95" t="n">
        <v>0</v>
      </c>
      <c r="F84" s="95" t="s">
        <v>461</v>
      </c>
      <c r="G84" s="95" t="s">
        <v>88</v>
      </c>
      <c r="H84" s="95" t="n">
        <v>168</v>
      </c>
      <c r="I84" s="95" t="n">
        <v>462002074</v>
      </c>
      <c r="J84" s="95" t="s">
        <v>25977</v>
      </c>
      <c r="K84" s="95" t="n">
        <v>432.001</v>
      </c>
      <c r="L84" s="103" t="n">
        <v>4043.6</v>
      </c>
      <c r="M84" s="103" t="n">
        <v>4038.9</v>
      </c>
      <c r="N84" s="103" t="n">
        <v>3934.49</v>
      </c>
      <c r="O84" s="103" t="n">
        <v>3833.2</v>
      </c>
      <c r="P84" s="95" t="s">
        <v>25978</v>
      </c>
      <c r="Q84" s="95" t="s">
        <v>25979</v>
      </c>
      <c r="R84" s="95" t="s">
        <v>25980</v>
      </c>
      <c r="S84" s="95" t="s">
        <v>25981</v>
      </c>
      <c r="T84" s="101" t="n">
        <v>0.735416666666667</v>
      </c>
      <c r="U84" s="103" t="n">
        <v>109.48</v>
      </c>
      <c r="V84" s="103" t="n">
        <v>5.07</v>
      </c>
    </row>
    <row r="85" customFormat="false" ht="15" hidden="false" customHeight="false" outlineLevel="0" collapsed="false">
      <c r="A85" s="95" t="n">
        <v>84</v>
      </c>
      <c r="B85" s="95" t="s">
        <v>25968</v>
      </c>
      <c r="C85" s="95" t="n">
        <v>84</v>
      </c>
      <c r="D85" s="95" t="n">
        <v>56</v>
      </c>
      <c r="E85" s="95" t="n">
        <v>3</v>
      </c>
      <c r="F85" s="95" t="s">
        <v>894</v>
      </c>
      <c r="G85" s="95" t="s">
        <v>17</v>
      </c>
      <c r="H85" s="95" t="n">
        <v>199</v>
      </c>
      <c r="I85" s="95" t="n">
        <v>461003630</v>
      </c>
      <c r="J85" s="95" t="s">
        <v>25977</v>
      </c>
      <c r="K85" s="95" t="n">
        <v>433.001</v>
      </c>
      <c r="L85" s="103" t="n">
        <v>3692.2</v>
      </c>
      <c r="M85" s="103" t="n">
        <v>3628.8</v>
      </c>
      <c r="N85" s="103" t="n">
        <v>3476.88</v>
      </c>
      <c r="O85" s="103" t="n">
        <v>3446.2</v>
      </c>
      <c r="P85" s="95" t="s">
        <v>25982</v>
      </c>
      <c r="Q85" s="95" t="s">
        <v>25983</v>
      </c>
      <c r="R85" s="95" t="s">
        <v>25984</v>
      </c>
      <c r="S85" s="95" t="s">
        <v>25985</v>
      </c>
      <c r="T85" s="101" t="n">
        <v>0.870138888888889</v>
      </c>
      <c r="U85" s="103" t="n">
        <v>152.31</v>
      </c>
      <c r="V85" s="103" t="n">
        <v>0.39</v>
      </c>
    </row>
    <row r="86" customFormat="false" ht="15" hidden="false" customHeight="false" outlineLevel="0" collapsed="false">
      <c r="A86" s="95" t="n">
        <v>85</v>
      </c>
      <c r="B86" s="95" t="s">
        <v>25977</v>
      </c>
      <c r="C86" s="95" t="n">
        <v>85</v>
      </c>
      <c r="D86" s="95" t="n">
        <v>44</v>
      </c>
      <c r="E86" s="95" t="n">
        <v>15</v>
      </c>
      <c r="F86" s="95" t="s">
        <v>461</v>
      </c>
      <c r="G86" s="95" t="s">
        <v>17</v>
      </c>
      <c r="H86" s="95" t="n">
        <v>200</v>
      </c>
      <c r="I86" s="95" t="n">
        <v>461003631</v>
      </c>
      <c r="J86" s="95" t="s">
        <v>25977</v>
      </c>
      <c r="K86" s="95" t="n">
        <v>434.001</v>
      </c>
      <c r="L86" s="103" t="n">
        <v>3067.8</v>
      </c>
      <c r="M86" s="103" t="n">
        <v>3066.4</v>
      </c>
      <c r="N86" s="103" t="n">
        <v>2986.8</v>
      </c>
      <c r="O86" s="103" t="s">
        <v>856</v>
      </c>
      <c r="P86" s="95" t="s">
        <v>25986</v>
      </c>
      <c r="Q86" s="95" t="s">
        <v>25987</v>
      </c>
      <c r="R86" s="95" t="s">
        <v>25988</v>
      </c>
      <c r="S86" s="95" t="s">
        <v>25989</v>
      </c>
      <c r="T86" s="101" t="n">
        <v>0.192361111111111</v>
      </c>
      <c r="U86" s="103" t="n">
        <v>80.8</v>
      </c>
      <c r="V86" s="103" t="n">
        <v>1.2</v>
      </c>
    </row>
    <row r="87" customFormat="false" ht="15" hidden="false" customHeight="false" outlineLevel="0" collapsed="false">
      <c r="A87" s="95" t="n">
        <v>86</v>
      </c>
      <c r="B87" s="95" t="s">
        <v>25977</v>
      </c>
      <c r="C87" s="95" t="n">
        <v>86</v>
      </c>
      <c r="D87" s="95" t="n">
        <v>59</v>
      </c>
      <c r="E87" s="95" t="n">
        <v>0</v>
      </c>
      <c r="F87" s="95" t="s">
        <v>894</v>
      </c>
      <c r="G87" s="95" t="s">
        <v>17</v>
      </c>
      <c r="H87" s="95" t="n">
        <v>201</v>
      </c>
      <c r="I87" s="95" t="n">
        <v>461003632</v>
      </c>
      <c r="J87" s="95" t="s">
        <v>25977</v>
      </c>
      <c r="K87" s="95" t="n">
        <v>435.001</v>
      </c>
      <c r="L87" s="103" t="n">
        <v>3835</v>
      </c>
      <c r="M87" s="103" t="n">
        <v>3835</v>
      </c>
      <c r="N87" s="103" t="n">
        <v>3602.01</v>
      </c>
      <c r="O87" s="103" t="n">
        <v>3635.88</v>
      </c>
      <c r="P87" s="95" t="s">
        <v>25990</v>
      </c>
      <c r="Q87" s="95" t="s">
        <v>25991</v>
      </c>
      <c r="R87" s="95" t="s">
        <v>25992</v>
      </c>
      <c r="S87" s="95" t="s">
        <v>25993</v>
      </c>
      <c r="T87" s="101" t="n">
        <v>0.310416666666667</v>
      </c>
      <c r="U87" s="103" t="n">
        <v>232.99</v>
      </c>
      <c r="V87" s="103" t="n">
        <v>0</v>
      </c>
    </row>
    <row r="88" customFormat="false" ht="15" hidden="false" customHeight="false" outlineLevel="0" collapsed="false">
      <c r="A88" s="95" t="n">
        <v>87</v>
      </c>
      <c r="B88" s="95" t="s">
        <v>25977</v>
      </c>
      <c r="C88" s="95" t="n">
        <v>87</v>
      </c>
      <c r="D88" s="95" t="n">
        <v>57</v>
      </c>
      <c r="E88" s="95" t="n">
        <v>0</v>
      </c>
      <c r="F88" s="95" t="s">
        <v>461</v>
      </c>
      <c r="G88" s="95" t="s">
        <v>88</v>
      </c>
      <c r="H88" s="95" t="n">
        <v>169</v>
      </c>
      <c r="I88" s="95" t="n">
        <v>462002075</v>
      </c>
      <c r="J88" s="95" t="s">
        <v>25977</v>
      </c>
      <c r="K88" s="95" t="n">
        <v>436.001</v>
      </c>
      <c r="L88" s="103" t="n">
        <v>3961.5</v>
      </c>
      <c r="M88" s="103" t="n">
        <v>3961.1</v>
      </c>
      <c r="N88" s="103" t="n">
        <v>3773.76</v>
      </c>
      <c r="O88" s="103" t="n">
        <v>3744.75</v>
      </c>
      <c r="P88" s="95" t="s">
        <v>25994</v>
      </c>
      <c r="Q88" s="95" t="s">
        <v>25995</v>
      </c>
      <c r="R88" s="95" t="s">
        <v>25996</v>
      </c>
      <c r="S88" s="95" t="s">
        <v>25997</v>
      </c>
      <c r="T88" s="101" t="n">
        <v>0.433333333333333</v>
      </c>
      <c r="U88" s="103" t="n">
        <v>188.74</v>
      </c>
      <c r="V88" s="103" t="n">
        <v>1.4</v>
      </c>
    </row>
    <row r="89" customFormat="false" ht="15" hidden="false" customHeight="false" outlineLevel="0" collapsed="false">
      <c r="A89" s="95" t="n">
        <v>88</v>
      </c>
      <c r="B89" s="95" t="s">
        <v>25977</v>
      </c>
      <c r="C89" s="95" t="n">
        <v>88</v>
      </c>
      <c r="D89" s="95" t="n">
        <v>58</v>
      </c>
      <c r="E89" s="95" t="n">
        <v>1</v>
      </c>
      <c r="F89" s="95" t="s">
        <v>461</v>
      </c>
      <c r="G89" s="95" t="s">
        <v>88</v>
      </c>
      <c r="H89" s="95" t="n">
        <v>170</v>
      </c>
      <c r="I89" s="95" t="n">
        <v>462002076</v>
      </c>
      <c r="J89" s="95" t="s">
        <v>25998</v>
      </c>
      <c r="K89" s="95" t="n">
        <v>437.001</v>
      </c>
      <c r="L89" s="103" t="n">
        <v>4036</v>
      </c>
      <c r="M89" s="103" t="n">
        <v>4033.2</v>
      </c>
      <c r="N89" s="103" t="n">
        <v>3859.17</v>
      </c>
      <c r="O89" s="103" t="n">
        <v>3826.73</v>
      </c>
      <c r="P89" s="95" t="s">
        <v>25999</v>
      </c>
      <c r="Q89" s="95" t="s">
        <v>26000</v>
      </c>
      <c r="R89" s="95" t="s">
        <v>26001</v>
      </c>
      <c r="S89" s="95" t="s">
        <v>26002</v>
      </c>
      <c r="T89" s="101" t="n">
        <v>0.00347222222222222</v>
      </c>
      <c r="U89" s="103" t="n">
        <v>176.1</v>
      </c>
      <c r="V89" s="103" t="n">
        <v>2.07</v>
      </c>
    </row>
    <row r="90" customFormat="false" ht="15" hidden="false" customHeight="false" outlineLevel="0" collapsed="false">
      <c r="A90" s="95" t="n">
        <v>89</v>
      </c>
      <c r="B90" s="95" t="s">
        <v>25998</v>
      </c>
      <c r="C90" s="95" t="n">
        <v>89</v>
      </c>
      <c r="D90" s="95" t="n">
        <v>56</v>
      </c>
      <c r="E90" s="95" t="n">
        <v>2</v>
      </c>
      <c r="F90" s="95" t="s">
        <v>461</v>
      </c>
      <c r="G90" s="95" t="s">
        <v>88</v>
      </c>
      <c r="H90" s="95" t="n">
        <v>171</v>
      </c>
      <c r="I90" s="95" t="n">
        <v>462002077</v>
      </c>
      <c r="J90" s="95" t="s">
        <v>25998</v>
      </c>
      <c r="K90" s="95" t="n">
        <v>439.001</v>
      </c>
      <c r="L90" s="103" t="n">
        <v>3915.6</v>
      </c>
      <c r="M90" s="103" t="n">
        <v>3908.8</v>
      </c>
      <c r="N90" s="103" t="n">
        <v>3810.45</v>
      </c>
      <c r="O90" s="103" t="n">
        <v>3709.39</v>
      </c>
      <c r="P90" s="95" t="s">
        <v>26003</v>
      </c>
      <c r="Q90" s="95" t="s">
        <v>26004</v>
      </c>
      <c r="R90" s="95" t="s">
        <v>26005</v>
      </c>
      <c r="S90" s="95" t="s">
        <v>26006</v>
      </c>
      <c r="T90" s="101" t="n">
        <v>0.147916666666667</v>
      </c>
      <c r="U90" s="103" t="n">
        <v>106.12</v>
      </c>
      <c r="V90" s="103" t="n">
        <v>7.77</v>
      </c>
    </row>
    <row r="91" customFormat="false" ht="15" hidden="false" customHeight="false" outlineLevel="0" collapsed="false">
      <c r="A91" s="95" t="n">
        <v>90</v>
      </c>
      <c r="B91" s="95" t="s">
        <v>25998</v>
      </c>
      <c r="C91" s="95" t="n">
        <v>90</v>
      </c>
      <c r="D91" s="95" t="n">
        <v>58</v>
      </c>
      <c r="E91" s="95" t="n">
        <v>1</v>
      </c>
      <c r="F91" s="95" t="s">
        <v>461</v>
      </c>
      <c r="G91" s="95" t="s">
        <v>88</v>
      </c>
      <c r="H91" s="95" t="n">
        <v>172</v>
      </c>
      <c r="I91" s="95" t="n">
        <v>462002078</v>
      </c>
      <c r="J91" s="95" t="s">
        <v>25998</v>
      </c>
      <c r="K91" s="95" t="n">
        <v>440.001</v>
      </c>
      <c r="L91" s="103" t="n">
        <v>4046</v>
      </c>
      <c r="M91" s="103" t="n">
        <v>4048.5</v>
      </c>
      <c r="N91" s="103" t="n">
        <v>3852.74</v>
      </c>
      <c r="O91" s="103" t="n">
        <v>3831.49</v>
      </c>
      <c r="P91" s="95" t="s">
        <v>26007</v>
      </c>
      <c r="Q91" s="95" t="s">
        <v>26008</v>
      </c>
      <c r="R91" s="95" t="s">
        <v>26009</v>
      </c>
      <c r="S91" s="95" t="s">
        <v>26010</v>
      </c>
      <c r="T91" s="101" t="n">
        <v>0.475</v>
      </c>
      <c r="U91" s="103" t="n">
        <v>195.76</v>
      </c>
      <c r="V91" s="103" t="n">
        <v>0</v>
      </c>
    </row>
    <row r="92" customFormat="false" ht="15" hidden="false" customHeight="false" outlineLevel="0" collapsed="false">
      <c r="A92" s="95" t="n">
        <v>91</v>
      </c>
      <c r="B92" s="95" t="s">
        <v>25998</v>
      </c>
      <c r="C92" s="95" t="n">
        <v>91</v>
      </c>
      <c r="D92" s="95" t="n">
        <v>58</v>
      </c>
      <c r="E92" s="95" t="n">
        <v>0</v>
      </c>
      <c r="F92" s="95" t="s">
        <v>461</v>
      </c>
      <c r="G92" s="95" t="s">
        <v>88</v>
      </c>
      <c r="H92" s="95" t="n">
        <v>173</v>
      </c>
      <c r="I92" s="95" t="n">
        <v>462002079</v>
      </c>
      <c r="J92" s="95" t="s">
        <v>26011</v>
      </c>
      <c r="K92" s="95" t="n">
        <v>441.001</v>
      </c>
      <c r="L92" s="103" t="n">
        <v>4101.6</v>
      </c>
      <c r="M92" s="103" t="n">
        <v>4100.6</v>
      </c>
      <c r="N92" s="103" t="n">
        <v>3948.3</v>
      </c>
      <c r="O92" s="103" t="n">
        <v>3855.86</v>
      </c>
      <c r="P92" s="95" t="s">
        <v>26012</v>
      </c>
      <c r="Q92" s="95" t="s">
        <v>26013</v>
      </c>
      <c r="R92" s="95" t="s">
        <v>26014</v>
      </c>
      <c r="S92" s="95" t="s">
        <v>26015</v>
      </c>
      <c r="T92" s="101" t="n">
        <v>0.636111111111111</v>
      </c>
      <c r="U92" s="103" t="n">
        <v>154.15</v>
      </c>
      <c r="V92" s="103" t="n">
        <v>1.85</v>
      </c>
    </row>
    <row r="93" customFormat="false" ht="15" hidden="false" customHeight="false" outlineLevel="0" collapsed="false">
      <c r="A93" s="95" t="n">
        <v>92</v>
      </c>
      <c r="B93" s="95" t="s">
        <v>25998</v>
      </c>
      <c r="C93" s="95" t="n">
        <v>92</v>
      </c>
      <c r="D93" s="95" t="n">
        <v>54</v>
      </c>
      <c r="E93" s="95" t="n">
        <v>5</v>
      </c>
      <c r="F93" s="95" t="s">
        <v>894</v>
      </c>
      <c r="G93" s="95" t="s">
        <v>17</v>
      </c>
      <c r="H93" s="95" t="n">
        <v>202</v>
      </c>
      <c r="I93" s="95" t="n">
        <v>461003633</v>
      </c>
      <c r="J93" s="95" t="s">
        <v>26011</v>
      </c>
      <c r="K93" s="95" t="n">
        <v>438.001</v>
      </c>
      <c r="L93" s="103" t="n">
        <v>3507.8</v>
      </c>
      <c r="M93" s="103" t="n">
        <v>3507.2</v>
      </c>
      <c r="N93" s="103" t="n">
        <v>3339.47</v>
      </c>
      <c r="O93" s="103" t="n">
        <v>3320.73</v>
      </c>
      <c r="P93" s="95" t="s">
        <v>26016</v>
      </c>
      <c r="Q93" s="95" t="s">
        <v>26017</v>
      </c>
      <c r="R93" s="95" t="s">
        <v>26018</v>
      </c>
      <c r="S93" s="95" t="s">
        <v>26019</v>
      </c>
      <c r="T93" s="101" t="n">
        <v>0.85625</v>
      </c>
      <c r="U93" s="103" t="n">
        <v>168.31</v>
      </c>
      <c r="V93" s="103" t="n">
        <v>0.58</v>
      </c>
    </row>
    <row r="94" customFormat="false" ht="15" hidden="false" customHeight="false" outlineLevel="0" collapsed="false">
      <c r="A94" s="95" t="n">
        <v>93</v>
      </c>
      <c r="B94" s="95" t="s">
        <v>25998</v>
      </c>
      <c r="C94" s="95" t="n">
        <v>93</v>
      </c>
      <c r="D94" s="95" t="n">
        <v>58</v>
      </c>
      <c r="E94" s="95" t="n">
        <v>0</v>
      </c>
      <c r="F94" s="95" t="s">
        <v>461</v>
      </c>
      <c r="G94" s="95" t="s">
        <v>17</v>
      </c>
      <c r="H94" s="95" t="n">
        <v>203</v>
      </c>
      <c r="I94" s="95" t="n">
        <v>461003634</v>
      </c>
      <c r="J94" s="95" t="s">
        <v>26011</v>
      </c>
      <c r="K94" s="95" t="n">
        <v>442.001</v>
      </c>
      <c r="L94" s="103" t="n">
        <v>4060.2</v>
      </c>
      <c r="M94" s="103" t="n">
        <v>4060</v>
      </c>
      <c r="N94" s="103" t="n">
        <v>3877.6</v>
      </c>
      <c r="O94" s="103" t="n">
        <v>3855.19</v>
      </c>
      <c r="P94" s="95" t="s">
        <v>26020</v>
      </c>
      <c r="Q94" s="95" t="s">
        <v>26021</v>
      </c>
      <c r="R94" s="95" t="s">
        <v>26022</v>
      </c>
      <c r="S94" s="95" t="s">
        <v>26023</v>
      </c>
      <c r="T94" s="101" t="n">
        <v>0.0902777777777778</v>
      </c>
      <c r="U94" s="103" t="n">
        <v>182.6</v>
      </c>
      <c r="V94" s="103" t="n">
        <v>0.2</v>
      </c>
    </row>
    <row r="95" customFormat="false" ht="15" hidden="false" customHeight="false" outlineLevel="0" collapsed="false">
      <c r="A95" s="95" t="n">
        <v>94</v>
      </c>
      <c r="B95" s="95" t="s">
        <v>26011</v>
      </c>
      <c r="C95" s="95" t="n">
        <v>94</v>
      </c>
      <c r="D95" s="95" t="n">
        <v>56</v>
      </c>
      <c r="E95" s="95" t="n">
        <v>2</v>
      </c>
      <c r="F95" s="95" t="s">
        <v>461</v>
      </c>
      <c r="G95" s="95" t="s">
        <v>17</v>
      </c>
      <c r="H95" s="95" t="n">
        <v>204</v>
      </c>
      <c r="I95" s="95" t="n">
        <v>461003635</v>
      </c>
      <c r="J95" s="95" t="s">
        <v>26011</v>
      </c>
      <c r="K95" s="95" t="n">
        <v>443.001</v>
      </c>
      <c r="L95" s="103" t="n">
        <v>3896</v>
      </c>
      <c r="M95" s="103" t="n">
        <v>3899.3</v>
      </c>
      <c r="N95" s="103" t="n">
        <v>3764.98</v>
      </c>
      <c r="O95" s="103" t="n">
        <v>3691.03</v>
      </c>
      <c r="P95" s="95" t="s">
        <v>26024</v>
      </c>
      <c r="Q95" s="95" t="s">
        <v>26025</v>
      </c>
      <c r="R95" s="95" t="s">
        <v>26026</v>
      </c>
      <c r="S95" s="95" t="s">
        <v>26027</v>
      </c>
      <c r="T95" s="101" t="n">
        <v>0.61875</v>
      </c>
      <c r="U95" s="103" t="n">
        <v>134.99</v>
      </c>
      <c r="V95" s="103" t="n">
        <v>0.67</v>
      </c>
    </row>
    <row r="96" customFormat="false" ht="15" hidden="false" customHeight="false" outlineLevel="0" collapsed="false">
      <c r="A96" s="95" t="n">
        <v>95</v>
      </c>
      <c r="B96" s="95" t="s">
        <v>26011</v>
      </c>
      <c r="C96" s="95" t="n">
        <v>95</v>
      </c>
      <c r="D96" s="95" t="n">
        <v>57</v>
      </c>
      <c r="E96" s="95" t="n">
        <v>1</v>
      </c>
      <c r="F96" s="95" t="s">
        <v>461</v>
      </c>
      <c r="G96" s="95" t="s">
        <v>88</v>
      </c>
      <c r="H96" s="95" t="n">
        <v>174</v>
      </c>
      <c r="I96" s="95" t="n">
        <v>462003080</v>
      </c>
      <c r="J96" s="95" t="s">
        <v>26011</v>
      </c>
      <c r="K96" s="95" t="n">
        <v>444.001</v>
      </c>
      <c r="L96" s="103" t="n">
        <v>3972.2</v>
      </c>
      <c r="M96" s="103" t="n">
        <v>3965.2</v>
      </c>
      <c r="N96" s="103" t="n">
        <v>3842.96</v>
      </c>
      <c r="O96" s="103" t="n">
        <v>3762.24</v>
      </c>
      <c r="P96" s="95" t="s">
        <v>26028</v>
      </c>
      <c r="Q96" s="95" t="s">
        <v>26029</v>
      </c>
      <c r="R96" s="95" t="s">
        <v>26030</v>
      </c>
      <c r="S96" s="95" t="s">
        <v>26031</v>
      </c>
      <c r="T96" s="101" t="n">
        <v>0.767361111111111</v>
      </c>
      <c r="U96" s="103" t="n">
        <v>127.24</v>
      </c>
      <c r="V96" s="103" t="n">
        <v>5</v>
      </c>
    </row>
    <row r="97" customFormat="false" ht="15" hidden="false" customHeight="false" outlineLevel="0" collapsed="false">
      <c r="A97" s="95" t="n">
        <v>96</v>
      </c>
      <c r="B97" s="95" t="s">
        <v>26011</v>
      </c>
      <c r="C97" s="95" t="n">
        <v>96</v>
      </c>
      <c r="D97" s="95" t="n">
        <v>59</v>
      </c>
      <c r="E97" s="95" t="n">
        <v>0</v>
      </c>
      <c r="F97" s="95" t="s">
        <v>461</v>
      </c>
      <c r="G97" s="95" t="s">
        <v>40</v>
      </c>
      <c r="H97" s="95" t="n">
        <v>36</v>
      </c>
      <c r="I97" s="95" t="n">
        <v>461003636</v>
      </c>
      <c r="J97" s="95" t="s">
        <v>26032</v>
      </c>
      <c r="K97" s="95" t="n">
        <v>445.001</v>
      </c>
      <c r="L97" s="103" t="n">
        <v>4111.8</v>
      </c>
      <c r="M97" s="103" t="n">
        <v>4109.8</v>
      </c>
      <c r="N97" s="103" t="n">
        <v>3916.32</v>
      </c>
      <c r="O97" s="103" t="n">
        <v>3897.4</v>
      </c>
      <c r="P97" s="95" t="s">
        <v>26033</v>
      </c>
      <c r="Q97" s="95" t="s">
        <v>26034</v>
      </c>
      <c r="R97" s="95" t="s">
        <v>26035</v>
      </c>
      <c r="S97" s="95" t="s">
        <v>26036</v>
      </c>
      <c r="T97" s="101" t="n">
        <v>0.875694444444444</v>
      </c>
      <c r="U97" s="103" t="n">
        <v>195.48</v>
      </c>
      <c r="V97" s="103" t="n">
        <v>2</v>
      </c>
    </row>
    <row r="98" customFormat="false" ht="15" hidden="false" customHeight="false" outlineLevel="0" collapsed="false">
      <c r="A98" s="95" t="n">
        <v>97</v>
      </c>
      <c r="B98" s="95" t="s">
        <v>26011</v>
      </c>
      <c r="C98" s="95" t="n">
        <v>97</v>
      </c>
      <c r="D98" s="95" t="n">
        <v>59</v>
      </c>
      <c r="E98" s="95" t="n">
        <v>0</v>
      </c>
      <c r="F98" s="95" t="s">
        <v>461</v>
      </c>
      <c r="G98" s="95" t="s">
        <v>17</v>
      </c>
      <c r="H98" s="95" t="n">
        <v>205</v>
      </c>
      <c r="I98" s="95" t="n">
        <v>461003637</v>
      </c>
      <c r="J98" s="95" t="s">
        <v>26032</v>
      </c>
      <c r="K98" s="95" t="n">
        <v>446.001</v>
      </c>
      <c r="L98" s="103" t="n">
        <v>4105.2</v>
      </c>
      <c r="M98" s="103" t="n">
        <v>4102.4</v>
      </c>
      <c r="N98" s="103" t="n">
        <v>3923.04</v>
      </c>
      <c r="O98" s="103" t="n">
        <v>3900.28</v>
      </c>
      <c r="P98" s="95" t="s">
        <v>26037</v>
      </c>
      <c r="Q98" s="95" t="s">
        <v>26038</v>
      </c>
      <c r="R98" s="95" t="s">
        <v>26039</v>
      </c>
      <c r="S98" s="95" t="s">
        <v>26040</v>
      </c>
      <c r="T98" s="101" t="n">
        <v>0.0361111111111111</v>
      </c>
      <c r="U98" s="103" t="n">
        <v>182.36</v>
      </c>
      <c r="V98" s="103" t="n">
        <v>3</v>
      </c>
    </row>
    <row r="99" customFormat="false" ht="15" hidden="false" customHeight="false" outlineLevel="0" collapsed="false">
      <c r="A99" s="95" t="n">
        <v>98</v>
      </c>
      <c r="B99" s="95" t="s">
        <v>26032</v>
      </c>
      <c r="C99" s="95" t="n">
        <v>98</v>
      </c>
      <c r="D99" s="95" t="n">
        <v>59</v>
      </c>
      <c r="E99" s="95" t="n">
        <v>0</v>
      </c>
      <c r="F99" s="95" t="s">
        <v>461</v>
      </c>
      <c r="G99" s="95" t="s">
        <v>88</v>
      </c>
      <c r="H99" s="95" t="n">
        <v>175</v>
      </c>
      <c r="I99" s="95" t="n">
        <v>442000054</v>
      </c>
      <c r="J99" s="95" t="s">
        <v>26032</v>
      </c>
      <c r="K99" s="95" t="n">
        <v>447.001</v>
      </c>
      <c r="L99" s="103" t="n">
        <v>3859.69</v>
      </c>
      <c r="M99" s="103" t="n">
        <v>4088.2</v>
      </c>
      <c r="N99" s="103" t="n">
        <v>3859.69</v>
      </c>
      <c r="O99" s="103" t="n">
        <v>3890.51</v>
      </c>
      <c r="P99" s="95" t="s">
        <v>26041</v>
      </c>
      <c r="Q99" s="95" t="s">
        <v>26042</v>
      </c>
      <c r="R99" s="95" t="s">
        <v>26043</v>
      </c>
      <c r="S99" s="95" t="s">
        <v>26044</v>
      </c>
      <c r="T99" s="101" t="n">
        <v>0.330555555555556</v>
      </c>
      <c r="U99" s="103" t="n">
        <v>229.51</v>
      </c>
      <c r="V99" s="103" t="n">
        <v>1</v>
      </c>
    </row>
    <row r="100" customFormat="false" ht="15" hidden="false" customHeight="false" outlineLevel="0" collapsed="false">
      <c r="A100" s="95" t="n">
        <v>99</v>
      </c>
      <c r="B100" s="95" t="s">
        <v>26032</v>
      </c>
      <c r="C100" s="95" t="n">
        <v>99</v>
      </c>
      <c r="D100" s="95" t="n">
        <v>51</v>
      </c>
      <c r="E100" s="95" t="n">
        <v>7</v>
      </c>
      <c r="F100" s="95" t="s">
        <v>894</v>
      </c>
      <c r="G100" s="95" t="s">
        <v>17</v>
      </c>
      <c r="H100" s="95" t="n">
        <v>206</v>
      </c>
      <c r="I100" s="95" t="n">
        <v>461003638</v>
      </c>
      <c r="J100" s="95" t="s">
        <v>26032</v>
      </c>
      <c r="K100" s="95" t="n">
        <v>448.001</v>
      </c>
      <c r="L100" s="103" t="n">
        <v>3314.6</v>
      </c>
      <c r="M100" s="103" t="n">
        <v>3315</v>
      </c>
      <c r="N100" s="103" t="n">
        <v>3163.36</v>
      </c>
      <c r="O100" s="103" t="n">
        <v>3146.27</v>
      </c>
      <c r="P100" s="95" t="s">
        <v>26045</v>
      </c>
      <c r="Q100" s="95" t="s">
        <v>26046</v>
      </c>
      <c r="R100" s="95" t="s">
        <v>26047</v>
      </c>
      <c r="S100" s="95" t="s">
        <v>26048</v>
      </c>
      <c r="T100" s="101" t="n">
        <v>0.618055555555556</v>
      </c>
      <c r="U100" s="103" t="n">
        <v>152.03</v>
      </c>
      <c r="V100" s="103" t="n">
        <v>0.39</v>
      </c>
    </row>
    <row r="101" customFormat="false" ht="15" hidden="false" customHeight="false" outlineLevel="0" collapsed="false">
      <c r="A101" s="95" t="n">
        <v>100</v>
      </c>
      <c r="B101" s="95" t="s">
        <v>26032</v>
      </c>
      <c r="C101" s="95" t="n">
        <v>100</v>
      </c>
      <c r="D101" s="95" t="n">
        <v>59</v>
      </c>
      <c r="E101" s="95" t="n">
        <v>0</v>
      </c>
      <c r="F101" s="95" t="s">
        <v>461</v>
      </c>
      <c r="G101" s="95" t="s">
        <v>40</v>
      </c>
      <c r="H101" s="95" t="n">
        <v>37</v>
      </c>
      <c r="I101" s="95" t="n">
        <v>461003639</v>
      </c>
      <c r="J101" s="95" t="s">
        <v>26049</v>
      </c>
      <c r="K101" s="95" t="n">
        <v>449.01</v>
      </c>
      <c r="L101" s="103" t="n">
        <v>4104.2</v>
      </c>
      <c r="M101" s="103" t="n">
        <v>4101.5</v>
      </c>
      <c r="N101" s="103" t="n">
        <v>3974.92</v>
      </c>
      <c r="O101" s="103" t="n">
        <v>3897.78</v>
      </c>
      <c r="P101" s="95" t="s">
        <v>26050</v>
      </c>
      <c r="Q101" s="95" t="s">
        <v>26051</v>
      </c>
      <c r="R101" s="95" t="s">
        <v>26052</v>
      </c>
      <c r="S101" s="95" t="s">
        <v>26053</v>
      </c>
      <c r="T101" s="101" t="n">
        <v>0.789583333333333</v>
      </c>
      <c r="U101" s="103" t="n">
        <v>129.58</v>
      </c>
      <c r="V101" s="103" t="n">
        <v>3</v>
      </c>
    </row>
    <row r="102" customFormat="false" ht="15" hidden="false" customHeight="false" outlineLevel="0" collapsed="false">
      <c r="A102" s="95" t="n">
        <v>101</v>
      </c>
      <c r="B102" s="95" t="s">
        <v>26032</v>
      </c>
      <c r="C102" s="95" t="n">
        <v>101</v>
      </c>
      <c r="D102" s="95" t="n">
        <v>55</v>
      </c>
      <c r="E102" s="95" t="n">
        <v>4</v>
      </c>
      <c r="F102" s="95" t="s">
        <v>461</v>
      </c>
      <c r="G102" s="95" t="s">
        <v>17</v>
      </c>
      <c r="H102" s="95" t="n">
        <v>207</v>
      </c>
      <c r="I102" s="95" t="n">
        <v>461003640</v>
      </c>
      <c r="J102" s="95" t="s">
        <v>26049</v>
      </c>
      <c r="K102" s="95" t="n">
        <v>450.001</v>
      </c>
      <c r="L102" s="103" t="n">
        <v>3841</v>
      </c>
      <c r="M102" s="103" t="n">
        <v>3840.4</v>
      </c>
      <c r="N102" s="103" t="n">
        <v>3621.86</v>
      </c>
      <c r="O102" s="103" t="n">
        <v>3655.81</v>
      </c>
      <c r="P102" s="95" t="s">
        <v>26054</v>
      </c>
      <c r="Q102" s="95" t="s">
        <v>26055</v>
      </c>
      <c r="R102" s="95" t="s">
        <v>26056</v>
      </c>
      <c r="S102" s="95" t="s">
        <v>26057</v>
      </c>
      <c r="T102" s="101" t="n">
        <v>0.988194444444444</v>
      </c>
      <c r="U102" s="103" t="n">
        <v>218.54</v>
      </c>
      <c r="V102" s="103" t="n">
        <v>0</v>
      </c>
    </row>
    <row r="103" customFormat="false" ht="15" hidden="false" customHeight="false" outlineLevel="0" collapsed="false">
      <c r="A103" s="95" t="n">
        <v>102</v>
      </c>
      <c r="B103" s="95" t="s">
        <v>26049</v>
      </c>
      <c r="C103" s="95" t="n">
        <v>102</v>
      </c>
      <c r="D103" s="95" t="n">
        <v>58</v>
      </c>
      <c r="E103" s="95" t="n">
        <v>0</v>
      </c>
      <c r="F103" s="95" t="s">
        <v>461</v>
      </c>
      <c r="G103" s="95" t="s">
        <v>17</v>
      </c>
      <c r="H103" s="95" t="n">
        <v>208</v>
      </c>
      <c r="I103" s="95" t="n">
        <v>461003641</v>
      </c>
      <c r="J103" s="95" t="s">
        <v>26049</v>
      </c>
      <c r="K103" s="95" t="n">
        <v>451.001</v>
      </c>
      <c r="L103" s="103" t="n">
        <v>4042</v>
      </c>
      <c r="M103" s="103" t="n">
        <v>4036.6</v>
      </c>
      <c r="N103" s="103" t="n">
        <v>3887.03</v>
      </c>
      <c r="O103" s="103" t="n">
        <v>3835.84</v>
      </c>
      <c r="P103" s="95" t="s">
        <v>26058</v>
      </c>
      <c r="Q103" s="95" t="s">
        <v>26059</v>
      </c>
      <c r="R103" s="95" t="s">
        <v>26060</v>
      </c>
      <c r="S103" s="95" t="s">
        <v>26061</v>
      </c>
      <c r="T103" s="101" t="n">
        <v>0.247222222222222</v>
      </c>
      <c r="U103" s="103" t="n">
        <v>156.41</v>
      </c>
      <c r="V103" s="103" t="n">
        <v>6.94</v>
      </c>
    </row>
    <row r="104" customFormat="false" ht="15" hidden="false" customHeight="false" outlineLevel="0" collapsed="false">
      <c r="A104" s="95" t="n">
        <v>103</v>
      </c>
      <c r="B104" s="95" t="s">
        <v>26049</v>
      </c>
      <c r="C104" s="95" t="n">
        <v>103</v>
      </c>
      <c r="D104" s="95" t="n">
        <v>54</v>
      </c>
      <c r="E104" s="95" t="n">
        <v>5</v>
      </c>
      <c r="F104" s="95" t="s">
        <v>461</v>
      </c>
      <c r="G104" s="95" t="s">
        <v>40</v>
      </c>
      <c r="H104" s="95" t="n">
        <v>38</v>
      </c>
      <c r="I104" s="95" t="n">
        <v>461003642</v>
      </c>
      <c r="J104" s="95" t="s">
        <v>26062</v>
      </c>
      <c r="K104" s="95" t="n">
        <v>452.001</v>
      </c>
      <c r="L104" s="103" t="n">
        <v>3753.6</v>
      </c>
      <c r="M104" s="103" t="n">
        <v>3750.3</v>
      </c>
      <c r="N104" s="103" t="n">
        <v>3629.87</v>
      </c>
      <c r="O104" s="103" t="n">
        <v>3579.44</v>
      </c>
      <c r="P104" s="95" t="s">
        <v>26063</v>
      </c>
      <c r="Q104" s="95" t="s">
        <v>26064</v>
      </c>
      <c r="R104" s="95" t="s">
        <v>26065</v>
      </c>
      <c r="S104" s="95" t="s">
        <v>26066</v>
      </c>
      <c r="T104" s="101" t="n">
        <v>0.506944444444444</v>
      </c>
      <c r="U104" s="103" t="n">
        <v>126.37</v>
      </c>
      <c r="V104" s="103" t="n">
        <v>5.94</v>
      </c>
    </row>
    <row r="105" customFormat="false" ht="15" hidden="false" customHeight="false" outlineLevel="0" collapsed="false">
      <c r="A105" s="95" t="n">
        <v>104</v>
      </c>
      <c r="B105" s="95" t="s">
        <v>26049</v>
      </c>
      <c r="C105" s="95" t="n">
        <v>104</v>
      </c>
      <c r="D105" s="95" t="n">
        <v>59</v>
      </c>
      <c r="E105" s="95" t="n">
        <v>0</v>
      </c>
      <c r="F105" s="95" t="s">
        <v>461</v>
      </c>
      <c r="G105" s="95" t="s">
        <v>17</v>
      </c>
      <c r="H105" s="95" t="n">
        <v>209</v>
      </c>
      <c r="I105" s="95" t="n">
        <v>461003643</v>
      </c>
      <c r="J105" s="95" t="s">
        <v>26062</v>
      </c>
      <c r="K105" s="95" t="n">
        <v>453.001</v>
      </c>
      <c r="L105" s="103" t="n">
        <v>4108.8</v>
      </c>
      <c r="M105" s="103" t="n">
        <v>4103.9</v>
      </c>
      <c r="N105" s="103" t="n">
        <v>3976.76</v>
      </c>
      <c r="O105" s="103" t="n">
        <v>3907.85</v>
      </c>
      <c r="P105" s="95" t="s">
        <v>26067</v>
      </c>
      <c r="Q105" s="95" t="s">
        <v>26068</v>
      </c>
      <c r="R105" s="95" t="s">
        <v>26069</v>
      </c>
      <c r="S105" s="95" t="s">
        <v>26070</v>
      </c>
      <c r="T105" s="101" t="n">
        <v>0.748611111111111</v>
      </c>
      <c r="U105" s="103" t="n">
        <v>136.74</v>
      </c>
      <c r="V105" s="103" t="n">
        <v>9.6</v>
      </c>
    </row>
    <row r="106" customFormat="false" ht="15" hidden="false" customHeight="false" outlineLevel="0" collapsed="false">
      <c r="A106" s="95" t="n">
        <v>105</v>
      </c>
      <c r="B106" s="95" t="s">
        <v>26062</v>
      </c>
      <c r="C106" s="95" t="n">
        <v>105</v>
      </c>
      <c r="D106" s="95" t="n">
        <v>58</v>
      </c>
      <c r="E106" s="95" t="n">
        <v>1</v>
      </c>
      <c r="F106" s="95" t="s">
        <v>461</v>
      </c>
      <c r="G106" s="95" t="s">
        <v>88</v>
      </c>
      <c r="H106" s="95" t="n">
        <v>176</v>
      </c>
      <c r="I106" s="95" t="n">
        <v>462002081</v>
      </c>
      <c r="J106" s="95" t="s">
        <v>26062</v>
      </c>
      <c r="K106" s="95" t="n">
        <v>454.001</v>
      </c>
      <c r="L106" s="103" t="n">
        <v>4048.2</v>
      </c>
      <c r="M106" s="103" t="n">
        <v>4040</v>
      </c>
      <c r="N106" s="103" t="n">
        <v>3935.14</v>
      </c>
      <c r="O106" s="103" t="n">
        <v>3841.19</v>
      </c>
      <c r="P106" s="95" t="s">
        <v>26071</v>
      </c>
      <c r="Q106" s="95" t="s">
        <v>26072</v>
      </c>
      <c r="R106" s="95" t="s">
        <v>26073</v>
      </c>
      <c r="S106" s="95" t="s">
        <v>26074</v>
      </c>
      <c r="T106" s="101" t="n">
        <v>0.333333333333333</v>
      </c>
      <c r="U106" s="103" t="n">
        <v>117.66</v>
      </c>
      <c r="V106" s="103" t="n">
        <v>12.8</v>
      </c>
    </row>
    <row r="107" customFormat="false" ht="15" hidden="false" customHeight="false" outlineLevel="0" collapsed="false">
      <c r="A107" s="95" t="n">
        <v>106</v>
      </c>
      <c r="B107" s="95" t="s">
        <v>26062</v>
      </c>
      <c r="C107" s="95" t="n">
        <v>106</v>
      </c>
      <c r="D107" s="95" t="n">
        <v>60</v>
      </c>
      <c r="E107" s="95" t="n">
        <v>0</v>
      </c>
      <c r="F107" s="95" t="s">
        <v>461</v>
      </c>
      <c r="G107" s="95" t="s">
        <v>17</v>
      </c>
      <c r="H107" s="95" t="n">
        <v>210</v>
      </c>
      <c r="I107" s="95" t="n">
        <v>461003645</v>
      </c>
      <c r="J107" s="95" t="s">
        <v>26075</v>
      </c>
      <c r="K107" s="95" t="n">
        <v>455.001</v>
      </c>
      <c r="L107" s="103" t="n">
        <v>4262</v>
      </c>
      <c r="M107" s="103" t="n">
        <v>4242</v>
      </c>
      <c r="N107" s="103" t="n">
        <v>4108.6</v>
      </c>
      <c r="O107" s="103" t="n">
        <v>4003.38</v>
      </c>
      <c r="P107" s="95" t="s">
        <v>26076</v>
      </c>
      <c r="Q107" s="95" t="s">
        <v>26077</v>
      </c>
      <c r="R107" s="95" t="s">
        <v>26078</v>
      </c>
      <c r="S107" s="95" t="s">
        <v>26079</v>
      </c>
      <c r="T107" s="101" t="n">
        <v>0.539583333333333</v>
      </c>
      <c r="U107" s="103" t="n">
        <v>152.5</v>
      </c>
      <c r="V107" s="103" t="n">
        <v>19.1</v>
      </c>
    </row>
    <row r="108" customFormat="false" ht="15" hidden="false" customHeight="false" outlineLevel="0" collapsed="false">
      <c r="A108" s="95" t="n">
        <v>107</v>
      </c>
      <c r="B108" s="95" t="s">
        <v>26062</v>
      </c>
      <c r="C108" s="95" t="n">
        <v>107</v>
      </c>
      <c r="D108" s="95" t="n">
        <v>58</v>
      </c>
      <c r="E108" s="95" t="n">
        <v>0</v>
      </c>
      <c r="F108" s="95" t="s">
        <v>461</v>
      </c>
      <c r="G108" s="95" t="s">
        <v>40</v>
      </c>
      <c r="H108" s="95" t="n">
        <v>39</v>
      </c>
      <c r="I108" s="95" t="n">
        <v>461003644</v>
      </c>
      <c r="J108" s="95" t="s">
        <v>26075</v>
      </c>
      <c r="K108" s="95" t="n">
        <v>456.001</v>
      </c>
      <c r="L108" s="103" t="n">
        <v>4043.4</v>
      </c>
      <c r="M108" s="103" t="n">
        <v>4039.4</v>
      </c>
      <c r="N108" s="103" t="n">
        <v>3875.74</v>
      </c>
      <c r="O108" s="103" t="n">
        <v>3843.46</v>
      </c>
      <c r="P108" s="95" t="s">
        <v>26080</v>
      </c>
      <c r="Q108" s="95" t="s">
        <v>26081</v>
      </c>
      <c r="R108" s="95" t="s">
        <v>26082</v>
      </c>
      <c r="S108" s="95" t="s">
        <v>26083</v>
      </c>
      <c r="T108" s="101" t="n">
        <v>0.915277777777778</v>
      </c>
      <c r="U108" s="103" t="n">
        <v>170.06</v>
      </c>
      <c r="V108" s="103" t="n">
        <v>6.4</v>
      </c>
    </row>
    <row r="109" customFormat="false" ht="15" hidden="false" customHeight="false" outlineLevel="0" collapsed="false">
      <c r="A109" s="95" t="n">
        <v>108</v>
      </c>
      <c r="B109" s="95" t="s">
        <v>26075</v>
      </c>
      <c r="C109" s="95" t="n">
        <v>108</v>
      </c>
      <c r="D109" s="95" t="n">
        <v>59</v>
      </c>
      <c r="E109" s="95" t="n">
        <v>0</v>
      </c>
      <c r="F109" s="95" t="s">
        <v>461</v>
      </c>
      <c r="G109" s="95" t="s">
        <v>17</v>
      </c>
      <c r="H109" s="95" t="n">
        <v>211</v>
      </c>
      <c r="I109" s="95" t="n">
        <v>461003646</v>
      </c>
      <c r="J109" s="95" t="s">
        <v>26075</v>
      </c>
      <c r="K109" s="95" t="n">
        <v>457.001</v>
      </c>
      <c r="L109" s="103" t="n">
        <v>4173.6</v>
      </c>
      <c r="M109" s="103" t="n">
        <v>4171.3</v>
      </c>
      <c r="N109" s="103" t="n">
        <v>3992.25</v>
      </c>
      <c r="O109" s="103" t="n">
        <v>3939.82</v>
      </c>
      <c r="P109" s="95" t="s">
        <v>26084</v>
      </c>
      <c r="Q109" s="95" t="s">
        <v>26085</v>
      </c>
      <c r="R109" s="95" t="s">
        <v>26086</v>
      </c>
      <c r="S109" s="95" t="s">
        <v>26087</v>
      </c>
      <c r="T109" s="101" t="n">
        <v>0.285416666666667</v>
      </c>
      <c r="U109" s="103" t="n">
        <v>181.25</v>
      </c>
      <c r="V109" s="103" t="n">
        <v>2.2</v>
      </c>
    </row>
    <row r="110" customFormat="false" ht="15" hidden="false" customHeight="false" outlineLevel="0" collapsed="false">
      <c r="A110" s="95" t="n">
        <v>109</v>
      </c>
      <c r="B110" s="95" t="s">
        <v>26075</v>
      </c>
      <c r="C110" s="95" t="n">
        <v>109</v>
      </c>
      <c r="D110" s="95" t="n">
        <v>56</v>
      </c>
      <c r="E110" s="95" t="n">
        <v>2</v>
      </c>
      <c r="F110" s="95" t="s">
        <v>461</v>
      </c>
      <c r="G110" s="95" t="s">
        <v>88</v>
      </c>
      <c r="H110" s="95" t="n">
        <v>177</v>
      </c>
      <c r="I110" s="95" t="n">
        <v>462002082</v>
      </c>
      <c r="J110" s="95" t="s">
        <v>26075</v>
      </c>
      <c r="K110" s="95" t="n">
        <v>458.001</v>
      </c>
      <c r="L110" s="103" t="n">
        <v>3886.2</v>
      </c>
      <c r="M110" s="103" t="n">
        <v>3888</v>
      </c>
      <c r="N110" s="103" t="n">
        <v>3777.7</v>
      </c>
      <c r="O110" s="103" t="n">
        <v>3666.85</v>
      </c>
      <c r="P110" s="95" t="s">
        <v>26088</v>
      </c>
      <c r="Q110" s="95" t="s">
        <v>26089</v>
      </c>
      <c r="R110" s="95" t="s">
        <v>26090</v>
      </c>
      <c r="S110" s="95" t="s">
        <v>26091</v>
      </c>
      <c r="T110" s="101" t="n">
        <v>0.475</v>
      </c>
      <c r="U110" s="103" t="n">
        <v>113.64</v>
      </c>
      <c r="V110" s="103" t="n">
        <v>3.34</v>
      </c>
    </row>
    <row r="111" customFormat="false" ht="15" hidden="false" customHeight="false" outlineLevel="0" collapsed="false">
      <c r="A111" s="95" t="n">
        <v>110</v>
      </c>
      <c r="B111" s="95" t="s">
        <v>26075</v>
      </c>
      <c r="C111" s="95" t="n">
        <v>110</v>
      </c>
      <c r="D111" s="95" t="n">
        <v>55</v>
      </c>
      <c r="E111" s="95" t="n">
        <v>3</v>
      </c>
      <c r="F111" s="95" t="s">
        <v>461</v>
      </c>
      <c r="G111" s="95" t="s">
        <v>40</v>
      </c>
      <c r="H111" s="95" t="n">
        <v>40</v>
      </c>
      <c r="I111" s="95" t="n">
        <v>461003647</v>
      </c>
      <c r="J111" s="95" t="s">
        <v>26075</v>
      </c>
      <c r="K111" s="95" t="n">
        <v>459.001</v>
      </c>
      <c r="L111" s="103" t="n">
        <v>3838.4</v>
      </c>
      <c r="M111" s="103" t="n">
        <v>3837.4</v>
      </c>
      <c r="N111" s="103" t="n">
        <v>3699.02</v>
      </c>
      <c r="O111" s="103" t="n">
        <v>3646.63</v>
      </c>
      <c r="P111" s="95" t="s">
        <v>26092</v>
      </c>
      <c r="Q111" s="95" t="s">
        <v>26093</v>
      </c>
      <c r="R111" s="95" t="s">
        <v>26094</v>
      </c>
      <c r="S111" s="95" t="s">
        <v>26095</v>
      </c>
      <c r="T111" s="101" t="n">
        <v>0.660416666666667</v>
      </c>
      <c r="U111" s="103" t="n">
        <v>139.18</v>
      </c>
      <c r="V111" s="103" t="n">
        <v>0.8</v>
      </c>
    </row>
    <row r="112" customFormat="false" ht="15" hidden="false" customHeight="false" outlineLevel="0" collapsed="false">
      <c r="A112" s="95" t="n">
        <v>111</v>
      </c>
      <c r="B112" s="95" t="s">
        <v>26075</v>
      </c>
      <c r="C112" s="95" t="n">
        <v>111</v>
      </c>
      <c r="D112" s="95" t="n">
        <v>55</v>
      </c>
      <c r="E112" s="95" t="n">
        <v>3</v>
      </c>
      <c r="F112" s="95" t="s">
        <v>461</v>
      </c>
      <c r="G112" s="95" t="s">
        <v>17</v>
      </c>
      <c r="H112" s="95" t="n">
        <v>212</v>
      </c>
      <c r="I112" s="95" t="n">
        <v>461003648</v>
      </c>
      <c r="J112" s="95" t="s">
        <v>26096</v>
      </c>
      <c r="K112" s="95" t="n">
        <v>460.001</v>
      </c>
      <c r="L112" s="103" t="n">
        <v>3824</v>
      </c>
      <c r="M112" s="103" t="n">
        <v>3821</v>
      </c>
      <c r="N112" s="103" t="n">
        <v>3713.91</v>
      </c>
      <c r="O112" s="103" t="n">
        <v>3633.24</v>
      </c>
      <c r="P112" s="95" t="s">
        <v>26097</v>
      </c>
      <c r="Q112" s="95" t="s">
        <v>26098</v>
      </c>
      <c r="R112" s="95" t="s">
        <v>26099</v>
      </c>
      <c r="S112" s="95" t="s">
        <v>26100</v>
      </c>
      <c r="T112" s="101" t="n">
        <v>0.954861111111111</v>
      </c>
      <c r="U112" s="103" t="n">
        <v>111.16</v>
      </c>
      <c r="V112" s="103" t="n">
        <v>4.07</v>
      </c>
    </row>
    <row r="113" customFormat="false" ht="15" hidden="false" customHeight="false" outlineLevel="0" collapsed="false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5"/>
      <c r="M113" s="265"/>
      <c r="N113" s="265"/>
      <c r="O113" s="265"/>
      <c r="P113" s="264"/>
      <c r="Q113" s="264"/>
      <c r="R113" s="264"/>
      <c r="S113" s="264"/>
      <c r="T113" s="264"/>
      <c r="U113" s="265"/>
      <c r="V113" s="265"/>
    </row>
    <row r="114" customFormat="false" ht="15" hidden="false" customHeight="false" outlineLevel="0" collapsed="false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5"/>
      <c r="M114" s="265"/>
      <c r="N114" s="265"/>
      <c r="O114" s="265"/>
      <c r="P114" s="264"/>
      <c r="Q114" s="264"/>
      <c r="R114" s="264"/>
      <c r="S114" s="264"/>
      <c r="T114" s="264"/>
      <c r="U114" s="265"/>
      <c r="V114" s="265"/>
    </row>
    <row r="115" customFormat="false" ht="15" hidden="false" customHeight="false" outlineLevel="0" collapsed="false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5"/>
      <c r="M115" s="265"/>
      <c r="N115" s="265"/>
      <c r="O115" s="265"/>
      <c r="P115" s="264"/>
      <c r="Q115" s="264"/>
      <c r="R115" s="264"/>
      <c r="S115" s="264"/>
      <c r="T115" s="264"/>
      <c r="U115" s="265"/>
      <c r="V115" s="265"/>
    </row>
    <row r="116" customFormat="false" ht="15" hidden="false" customHeight="false" outlineLevel="0" collapsed="false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5"/>
      <c r="M116" s="265"/>
      <c r="N116" s="265"/>
      <c r="O116" s="265"/>
      <c r="P116" s="264"/>
      <c r="Q116" s="264"/>
      <c r="R116" s="264"/>
      <c r="S116" s="264"/>
      <c r="T116" s="264"/>
      <c r="U116" s="265"/>
      <c r="V116" s="265"/>
    </row>
    <row r="117" customFormat="false" ht="15" hidden="false" customHeight="false" outlineLevel="0" collapsed="false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5"/>
      <c r="M117" s="265"/>
      <c r="N117" s="265"/>
      <c r="O117" s="265"/>
      <c r="P117" s="264"/>
      <c r="Q117" s="264"/>
      <c r="R117" s="264"/>
      <c r="S117" s="264"/>
      <c r="T117" s="264"/>
      <c r="U117" s="265"/>
      <c r="V117" s="265"/>
    </row>
    <row r="118" customFormat="false" ht="15" hidden="false" customHeight="false" outlineLevel="0" collapsed="false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5"/>
      <c r="M118" s="265"/>
      <c r="N118" s="265"/>
      <c r="O118" s="265"/>
      <c r="P118" s="264"/>
      <c r="Q118" s="264"/>
      <c r="R118" s="264"/>
      <c r="S118" s="264"/>
      <c r="T118" s="264"/>
      <c r="U118" s="265"/>
      <c r="V118" s="265"/>
    </row>
    <row r="119" customFormat="false" ht="15" hidden="false" customHeight="false" outlineLevel="0" collapsed="false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5"/>
      <c r="M119" s="265"/>
      <c r="N119" s="265"/>
      <c r="O119" s="265"/>
      <c r="P119" s="264"/>
      <c r="Q119" s="264"/>
      <c r="R119" s="264"/>
      <c r="S119" s="264"/>
      <c r="T119" s="264"/>
      <c r="U119" s="265"/>
      <c r="V119" s="265"/>
    </row>
    <row r="120" customFormat="false" ht="15" hidden="false" customHeight="false" outlineLevel="0" collapsed="false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5"/>
      <c r="M120" s="265"/>
      <c r="N120" s="265"/>
      <c r="O120" s="265"/>
      <c r="P120" s="264"/>
      <c r="Q120" s="264"/>
      <c r="R120" s="264"/>
      <c r="S120" s="264"/>
      <c r="T120" s="264"/>
      <c r="U120" s="265"/>
      <c r="V120" s="265"/>
    </row>
    <row r="121" customFormat="false" ht="15" hidden="false" customHeight="false" outlineLevel="0" collapsed="false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5"/>
      <c r="M121" s="265"/>
      <c r="N121" s="265"/>
      <c r="O121" s="265"/>
      <c r="P121" s="264"/>
      <c r="Q121" s="264"/>
      <c r="R121" s="264"/>
      <c r="S121" s="264"/>
      <c r="T121" s="264"/>
      <c r="U121" s="265"/>
      <c r="V121" s="265"/>
    </row>
    <row r="122" customFormat="false" ht="15" hidden="false" customHeight="false" outlineLevel="0" collapsed="false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5"/>
      <c r="M122" s="265"/>
      <c r="N122" s="265"/>
      <c r="O122" s="265"/>
      <c r="P122" s="264"/>
      <c r="Q122" s="264"/>
      <c r="R122" s="264"/>
      <c r="S122" s="264"/>
      <c r="T122" s="264"/>
      <c r="U122" s="265"/>
      <c r="V122" s="265"/>
    </row>
    <row r="123" customFormat="false" ht="15" hidden="false" customHeight="false" outlineLevel="0" collapsed="false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5"/>
      <c r="M123" s="265"/>
      <c r="N123" s="265"/>
      <c r="O123" s="265"/>
      <c r="P123" s="264"/>
      <c r="Q123" s="264"/>
      <c r="R123" s="264"/>
      <c r="S123" s="264"/>
      <c r="T123" s="264"/>
      <c r="U123" s="265"/>
      <c r="V123" s="265"/>
    </row>
    <row r="124" customFormat="false" ht="15" hidden="false" customHeight="false" outlineLevel="0" collapsed="false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5"/>
      <c r="M124" s="265"/>
      <c r="N124" s="265"/>
      <c r="O124" s="265"/>
      <c r="P124" s="264"/>
      <c r="Q124" s="264"/>
      <c r="R124" s="264"/>
      <c r="S124" s="264"/>
      <c r="T124" s="264"/>
      <c r="U124" s="265"/>
      <c r="V124" s="265"/>
    </row>
    <row r="125" customFormat="false" ht="15" hidden="false" customHeight="false" outlineLevel="0" collapsed="false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5"/>
      <c r="M125" s="265"/>
      <c r="N125" s="265"/>
      <c r="O125" s="265"/>
      <c r="P125" s="264"/>
      <c r="Q125" s="264"/>
      <c r="R125" s="264"/>
      <c r="S125" s="264"/>
      <c r="T125" s="264"/>
      <c r="U125" s="265"/>
      <c r="V125" s="265"/>
    </row>
    <row r="126" customFormat="false" ht="15" hidden="false" customHeight="false" outlineLevel="0" collapsed="false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5"/>
      <c r="M126" s="265"/>
      <c r="N126" s="265"/>
      <c r="O126" s="265"/>
      <c r="P126" s="264"/>
      <c r="Q126" s="264"/>
      <c r="R126" s="264"/>
      <c r="S126" s="264"/>
      <c r="T126" s="264"/>
      <c r="U126" s="265"/>
      <c r="V126" s="265"/>
    </row>
    <row r="127" customFormat="false" ht="15" hidden="false" customHeight="false" outlineLevel="0" collapsed="false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5"/>
      <c r="M127" s="265"/>
      <c r="N127" s="265"/>
      <c r="O127" s="265"/>
      <c r="P127" s="264"/>
      <c r="Q127" s="264"/>
      <c r="R127" s="264"/>
      <c r="S127" s="264"/>
      <c r="T127" s="264"/>
      <c r="U127" s="265"/>
      <c r="V127" s="265"/>
    </row>
    <row r="128" customFormat="false" ht="15" hidden="false" customHeight="false" outlineLevel="0" collapsed="false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5"/>
      <c r="M128" s="265"/>
      <c r="N128" s="265"/>
      <c r="O128" s="265"/>
      <c r="P128" s="264"/>
      <c r="Q128" s="264"/>
      <c r="R128" s="264"/>
      <c r="S128" s="264"/>
      <c r="T128" s="264"/>
      <c r="U128" s="265"/>
      <c r="V128" s="265"/>
    </row>
    <row r="129" customFormat="false" ht="15" hidden="false" customHeight="false" outlineLevel="0" collapsed="false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5"/>
      <c r="M129" s="265"/>
      <c r="N129" s="265"/>
      <c r="O129" s="265"/>
      <c r="P129" s="264"/>
      <c r="Q129" s="264"/>
      <c r="R129" s="264"/>
      <c r="S129" s="264"/>
      <c r="T129" s="264"/>
      <c r="U129" s="265"/>
      <c r="V129" s="265"/>
    </row>
    <row r="130" customFormat="false" ht="15" hidden="false" customHeight="false" outlineLevel="0" collapsed="false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5"/>
      <c r="M130" s="265"/>
      <c r="N130" s="265"/>
      <c r="O130" s="265"/>
      <c r="P130" s="264"/>
      <c r="Q130" s="264"/>
      <c r="R130" s="264"/>
      <c r="S130" s="264"/>
      <c r="T130" s="264"/>
      <c r="U130" s="265"/>
      <c r="V130" s="265"/>
    </row>
    <row r="131" customFormat="false" ht="15" hidden="false" customHeight="false" outlineLevel="0" collapsed="false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5"/>
      <c r="M131" s="265"/>
      <c r="N131" s="265"/>
      <c r="O131" s="265"/>
      <c r="P131" s="264"/>
      <c r="Q131" s="264"/>
      <c r="R131" s="264"/>
      <c r="S131" s="264"/>
      <c r="T131" s="264"/>
      <c r="U131" s="265"/>
      <c r="V131" s="265"/>
    </row>
    <row r="132" customFormat="false" ht="15" hidden="false" customHeight="false" outlineLevel="0" collapsed="false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5"/>
      <c r="M132" s="265"/>
      <c r="N132" s="265"/>
      <c r="O132" s="265"/>
      <c r="P132" s="264"/>
      <c r="Q132" s="264"/>
      <c r="R132" s="264"/>
      <c r="S132" s="264"/>
      <c r="T132" s="264"/>
      <c r="U132" s="265"/>
      <c r="V132" s="265"/>
    </row>
    <row r="133" customFormat="false" ht="15" hidden="false" customHeight="false" outlineLevel="0" collapsed="false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5"/>
      <c r="M133" s="265"/>
      <c r="N133" s="265"/>
      <c r="O133" s="265"/>
      <c r="P133" s="264"/>
      <c r="Q133" s="264"/>
      <c r="R133" s="264"/>
      <c r="S133" s="264"/>
      <c r="T133" s="264"/>
      <c r="U133" s="265"/>
      <c r="V133" s="265"/>
    </row>
    <row r="134" customFormat="false" ht="15" hidden="false" customHeight="false" outlineLevel="0" collapsed="false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5"/>
      <c r="M134" s="265"/>
      <c r="N134" s="265"/>
      <c r="O134" s="265"/>
      <c r="P134" s="264"/>
      <c r="Q134" s="264"/>
      <c r="R134" s="264"/>
      <c r="S134" s="264"/>
      <c r="T134" s="264"/>
      <c r="U134" s="265"/>
      <c r="V134" s="265"/>
    </row>
    <row r="135" customFormat="false" ht="15" hidden="false" customHeight="false" outlineLevel="0" collapsed="false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5"/>
      <c r="M135" s="265"/>
      <c r="N135" s="265"/>
      <c r="O135" s="265"/>
      <c r="P135" s="264"/>
      <c r="Q135" s="264"/>
      <c r="R135" s="264"/>
      <c r="S135" s="264"/>
      <c r="T135" s="264"/>
      <c r="U135" s="265"/>
      <c r="V135" s="265"/>
    </row>
    <row r="136" customFormat="false" ht="15" hidden="false" customHeight="false" outlineLevel="0" collapsed="false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5"/>
      <c r="M136" s="265"/>
      <c r="N136" s="265"/>
      <c r="O136" s="265"/>
      <c r="P136" s="264"/>
      <c r="Q136" s="264"/>
      <c r="R136" s="264"/>
      <c r="S136" s="264"/>
      <c r="T136" s="264"/>
      <c r="U136" s="265"/>
      <c r="V136" s="265"/>
    </row>
    <row r="137" customFormat="false" ht="15" hidden="false" customHeight="false" outlineLevel="0" collapsed="false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5"/>
      <c r="M137" s="265"/>
      <c r="N137" s="265"/>
      <c r="O137" s="265"/>
      <c r="P137" s="264"/>
      <c r="Q137" s="264"/>
      <c r="R137" s="264"/>
      <c r="S137" s="264"/>
      <c r="T137" s="264"/>
      <c r="U137" s="265"/>
      <c r="V137" s="265"/>
    </row>
    <row r="138" customFormat="false" ht="15" hidden="false" customHeight="false" outlineLevel="0" collapsed="false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5"/>
      <c r="M138" s="265"/>
      <c r="N138" s="265"/>
      <c r="O138" s="265"/>
      <c r="P138" s="264"/>
      <c r="Q138" s="264"/>
      <c r="R138" s="264"/>
      <c r="S138" s="264"/>
      <c r="T138" s="264"/>
      <c r="U138" s="265"/>
      <c r="V138" s="265"/>
    </row>
    <row r="139" customFormat="false" ht="15" hidden="false" customHeight="false" outlineLevel="0" collapsed="false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5"/>
      <c r="M139" s="265"/>
      <c r="N139" s="265"/>
      <c r="O139" s="265"/>
      <c r="P139" s="264"/>
      <c r="Q139" s="264"/>
      <c r="R139" s="264"/>
      <c r="S139" s="264"/>
      <c r="T139" s="264"/>
      <c r="U139" s="265"/>
      <c r="V139" s="265"/>
    </row>
    <row r="140" customFormat="false" ht="15" hidden="false" customHeight="false" outlineLevel="0" collapsed="false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5"/>
      <c r="M140" s="265"/>
      <c r="N140" s="265"/>
      <c r="O140" s="265"/>
      <c r="P140" s="264"/>
      <c r="Q140" s="264"/>
      <c r="R140" s="264"/>
      <c r="S140" s="264"/>
      <c r="T140" s="264"/>
      <c r="U140" s="265"/>
      <c r="V140" s="265"/>
    </row>
    <row r="141" customFormat="false" ht="15" hidden="false" customHeight="false" outlineLevel="0" collapsed="false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5"/>
      <c r="M141" s="265"/>
      <c r="N141" s="265"/>
      <c r="O141" s="265"/>
      <c r="P141" s="264"/>
      <c r="Q141" s="264"/>
      <c r="R141" s="264"/>
      <c r="S141" s="264"/>
      <c r="T141" s="264"/>
      <c r="U141" s="265"/>
      <c r="V141" s="265"/>
    </row>
    <row r="142" customFormat="false" ht="15" hidden="false" customHeight="false" outlineLevel="0" collapsed="false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5"/>
      <c r="M142" s="265"/>
      <c r="N142" s="265"/>
      <c r="O142" s="265"/>
      <c r="P142" s="264"/>
      <c r="Q142" s="264"/>
      <c r="R142" s="264"/>
      <c r="S142" s="264"/>
      <c r="T142" s="264"/>
      <c r="U142" s="265"/>
      <c r="V142" s="265"/>
    </row>
    <row r="143" customFormat="false" ht="15" hidden="false" customHeight="false" outlineLevel="0" collapsed="false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5"/>
      <c r="M143" s="265"/>
      <c r="N143" s="265"/>
      <c r="O143" s="265"/>
      <c r="P143" s="264"/>
      <c r="Q143" s="264"/>
      <c r="R143" s="264"/>
      <c r="S143" s="264"/>
      <c r="T143" s="264"/>
      <c r="U143" s="265"/>
      <c r="V143" s="265"/>
    </row>
    <row r="144" customFormat="false" ht="15" hidden="false" customHeight="false" outlineLevel="0" collapsed="false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5"/>
      <c r="M144" s="265"/>
      <c r="N144" s="265"/>
      <c r="O144" s="265"/>
      <c r="P144" s="264"/>
      <c r="Q144" s="264"/>
      <c r="R144" s="264"/>
      <c r="S144" s="264"/>
      <c r="T144" s="264"/>
      <c r="U144" s="265"/>
      <c r="V144" s="265"/>
    </row>
    <row r="145" customFormat="false" ht="15" hidden="false" customHeight="false" outlineLevel="0" collapsed="false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5"/>
      <c r="M145" s="265"/>
      <c r="N145" s="265"/>
      <c r="O145" s="265"/>
      <c r="P145" s="264"/>
      <c r="Q145" s="264"/>
      <c r="R145" s="264"/>
      <c r="S145" s="264"/>
      <c r="T145" s="264"/>
      <c r="U145" s="265"/>
      <c r="V145" s="265"/>
    </row>
    <row r="146" customFormat="false" ht="15" hidden="false" customHeight="false" outlineLevel="0" collapsed="false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5"/>
      <c r="M146" s="265"/>
      <c r="N146" s="265"/>
      <c r="O146" s="265"/>
      <c r="P146" s="264"/>
      <c r="Q146" s="264"/>
      <c r="R146" s="264"/>
      <c r="S146" s="264"/>
      <c r="T146" s="264"/>
      <c r="U146" s="265"/>
      <c r="V146" s="265"/>
    </row>
    <row r="147" customFormat="false" ht="15" hidden="false" customHeight="false" outlineLevel="0" collapsed="false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5"/>
      <c r="M147" s="265"/>
      <c r="N147" s="265"/>
      <c r="O147" s="265"/>
      <c r="P147" s="264"/>
      <c r="Q147" s="264"/>
      <c r="R147" s="264"/>
      <c r="S147" s="264"/>
      <c r="T147" s="264"/>
      <c r="U147" s="265"/>
      <c r="V147" s="265"/>
    </row>
    <row r="148" customFormat="false" ht="15" hidden="false" customHeight="false" outlineLevel="0" collapsed="false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5"/>
      <c r="M148" s="265"/>
      <c r="N148" s="265"/>
      <c r="O148" s="265"/>
      <c r="P148" s="264"/>
      <c r="Q148" s="264"/>
      <c r="R148" s="264"/>
      <c r="S148" s="264"/>
      <c r="T148" s="264"/>
      <c r="U148" s="265"/>
      <c r="V148" s="265"/>
    </row>
    <row r="149" customFormat="false" ht="15" hidden="false" customHeight="false" outlineLevel="0" collapsed="false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5"/>
      <c r="M149" s="265"/>
      <c r="N149" s="265"/>
      <c r="O149" s="265"/>
      <c r="P149" s="264"/>
      <c r="Q149" s="264"/>
      <c r="R149" s="264"/>
      <c r="S149" s="264"/>
      <c r="T149" s="264"/>
      <c r="U149" s="265"/>
      <c r="V149" s="265"/>
    </row>
    <row r="150" customFormat="false" ht="15" hidden="false" customHeight="false" outlineLevel="0" collapsed="false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5"/>
      <c r="M150" s="265"/>
      <c r="N150" s="265"/>
      <c r="O150" s="265"/>
      <c r="P150" s="264"/>
      <c r="Q150" s="264"/>
      <c r="R150" s="264"/>
      <c r="S150" s="264"/>
      <c r="T150" s="264"/>
      <c r="U150" s="265"/>
      <c r="V150" s="265"/>
    </row>
    <row r="151" customFormat="false" ht="15" hidden="false" customHeight="false" outlineLevel="0" collapsed="false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5"/>
      <c r="M151" s="265"/>
      <c r="N151" s="265"/>
      <c r="O151" s="265"/>
      <c r="P151" s="264"/>
      <c r="Q151" s="264"/>
      <c r="R151" s="264"/>
      <c r="S151" s="264"/>
      <c r="T151" s="264"/>
      <c r="U151" s="265"/>
      <c r="V151" s="265"/>
    </row>
    <row r="152" customFormat="false" ht="15" hidden="false" customHeight="false" outlineLevel="0" collapsed="false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5"/>
      <c r="M152" s="265"/>
      <c r="N152" s="265"/>
      <c r="O152" s="265"/>
      <c r="P152" s="264"/>
      <c r="Q152" s="264"/>
      <c r="R152" s="264"/>
      <c r="S152" s="264"/>
      <c r="T152" s="264"/>
      <c r="U152" s="265"/>
      <c r="V152" s="265"/>
    </row>
    <row r="153" customFormat="false" ht="15" hidden="false" customHeight="false" outlineLevel="0" collapsed="false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5"/>
      <c r="M153" s="265"/>
      <c r="N153" s="265"/>
      <c r="O153" s="265"/>
      <c r="P153" s="264"/>
      <c r="Q153" s="264"/>
      <c r="R153" s="264"/>
      <c r="S153" s="264"/>
      <c r="T153" s="264"/>
      <c r="U153" s="265"/>
      <c r="V153" s="265"/>
    </row>
    <row r="154" customFormat="false" ht="15" hidden="false" customHeight="false" outlineLevel="0" collapsed="false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5"/>
      <c r="M154" s="265"/>
      <c r="N154" s="265"/>
      <c r="O154" s="265"/>
      <c r="P154" s="264"/>
      <c r="Q154" s="264"/>
      <c r="R154" s="264"/>
      <c r="S154" s="264"/>
      <c r="T154" s="264"/>
      <c r="U154" s="265"/>
      <c r="V154" s="265"/>
    </row>
    <row r="155" customFormat="false" ht="15" hidden="false" customHeight="false" outlineLevel="0" collapsed="false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5"/>
      <c r="M155" s="265"/>
      <c r="N155" s="265"/>
      <c r="O155" s="265"/>
      <c r="P155" s="264"/>
      <c r="Q155" s="264"/>
      <c r="R155" s="264"/>
      <c r="S155" s="264"/>
      <c r="T155" s="264"/>
      <c r="U155" s="265"/>
      <c r="V155" s="265"/>
    </row>
    <row r="156" customFormat="false" ht="15" hidden="false" customHeight="false" outlineLevel="0" collapsed="false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5"/>
      <c r="M156" s="265"/>
      <c r="N156" s="265"/>
      <c r="O156" s="265"/>
      <c r="P156" s="264"/>
      <c r="Q156" s="264"/>
      <c r="R156" s="264"/>
      <c r="S156" s="264"/>
      <c r="T156" s="264"/>
      <c r="U156" s="265"/>
      <c r="V156" s="265"/>
    </row>
    <row r="157" customFormat="false" ht="15" hidden="false" customHeight="false" outlineLevel="0" collapsed="false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5"/>
      <c r="M157" s="265"/>
      <c r="N157" s="265"/>
      <c r="O157" s="265"/>
      <c r="P157" s="264"/>
      <c r="Q157" s="264"/>
      <c r="R157" s="264"/>
      <c r="S157" s="264"/>
      <c r="T157" s="264"/>
      <c r="U157" s="265"/>
      <c r="V157" s="265"/>
    </row>
    <row r="158" customFormat="false" ht="15" hidden="false" customHeight="false" outlineLevel="0" collapsed="false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5"/>
      <c r="M158" s="265"/>
      <c r="N158" s="265"/>
      <c r="O158" s="265"/>
      <c r="P158" s="264"/>
      <c r="Q158" s="264"/>
      <c r="R158" s="264"/>
      <c r="S158" s="264"/>
      <c r="T158" s="264"/>
      <c r="U158" s="265"/>
      <c r="V158" s="265"/>
    </row>
    <row r="159" customFormat="false" ht="15" hidden="false" customHeight="false" outlineLevel="0" collapsed="false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5"/>
      <c r="M159" s="265"/>
      <c r="N159" s="265"/>
      <c r="O159" s="265"/>
      <c r="P159" s="264"/>
      <c r="Q159" s="264"/>
      <c r="R159" s="264"/>
      <c r="S159" s="264"/>
      <c r="T159" s="264"/>
      <c r="U159" s="265"/>
      <c r="V159" s="265"/>
    </row>
    <row r="160" customFormat="false" ht="15" hidden="false" customHeight="false" outlineLevel="0" collapsed="false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5"/>
      <c r="M160" s="265"/>
      <c r="N160" s="265"/>
      <c r="O160" s="265"/>
      <c r="P160" s="264"/>
      <c r="Q160" s="264"/>
      <c r="R160" s="264"/>
      <c r="S160" s="264"/>
      <c r="T160" s="264"/>
      <c r="U160" s="265"/>
      <c r="V160" s="265"/>
    </row>
    <row r="161" customFormat="false" ht="15" hidden="false" customHeight="false" outlineLevel="0" collapsed="false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5"/>
      <c r="M161" s="265"/>
      <c r="N161" s="265"/>
      <c r="O161" s="265"/>
      <c r="P161" s="264"/>
      <c r="Q161" s="264"/>
      <c r="R161" s="264"/>
      <c r="S161" s="264"/>
      <c r="T161" s="264"/>
      <c r="U161" s="265"/>
      <c r="V161" s="265"/>
    </row>
    <row r="162" customFormat="false" ht="15" hidden="false" customHeight="false" outlineLevel="0" collapsed="false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5"/>
      <c r="M162" s="265"/>
      <c r="N162" s="265"/>
      <c r="O162" s="265"/>
      <c r="P162" s="264"/>
      <c r="Q162" s="264"/>
      <c r="R162" s="264"/>
      <c r="S162" s="264"/>
      <c r="T162" s="264"/>
      <c r="U162" s="265"/>
      <c r="V162" s="265"/>
    </row>
    <row r="163" customFormat="false" ht="15" hidden="false" customHeight="false" outlineLevel="0" collapsed="false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5"/>
      <c r="M163" s="265"/>
      <c r="N163" s="265"/>
      <c r="O163" s="265"/>
      <c r="P163" s="264"/>
      <c r="Q163" s="264"/>
      <c r="R163" s="264"/>
      <c r="S163" s="264"/>
      <c r="T163" s="264"/>
      <c r="U163" s="265"/>
      <c r="V163" s="265"/>
    </row>
    <row r="164" customFormat="false" ht="15" hidden="false" customHeight="false" outlineLevel="0" collapsed="false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5"/>
      <c r="M164" s="265"/>
      <c r="N164" s="265"/>
      <c r="O164" s="265"/>
      <c r="P164" s="264"/>
      <c r="Q164" s="264"/>
      <c r="R164" s="264"/>
      <c r="S164" s="264"/>
      <c r="T164" s="264"/>
      <c r="U164" s="265"/>
      <c r="V164" s="265"/>
    </row>
    <row r="165" customFormat="false" ht="15" hidden="false" customHeight="false" outlineLevel="0" collapsed="false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5"/>
      <c r="M165" s="265"/>
      <c r="N165" s="265"/>
      <c r="O165" s="265"/>
      <c r="P165" s="264"/>
      <c r="Q165" s="264"/>
      <c r="R165" s="264"/>
      <c r="S165" s="264"/>
      <c r="T165" s="264"/>
      <c r="U165" s="265"/>
      <c r="V165" s="265"/>
    </row>
    <row r="166" customFormat="false" ht="15" hidden="false" customHeight="false" outlineLevel="0" collapsed="false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5"/>
      <c r="M166" s="265"/>
      <c r="N166" s="265"/>
      <c r="O166" s="265"/>
      <c r="P166" s="264"/>
      <c r="Q166" s="264"/>
      <c r="R166" s="264"/>
      <c r="S166" s="264"/>
      <c r="T166" s="264"/>
      <c r="U166" s="265"/>
      <c r="V166" s="265"/>
    </row>
    <row r="167" customFormat="false" ht="15" hidden="false" customHeight="false" outlineLevel="0" collapsed="false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5"/>
      <c r="M167" s="265"/>
      <c r="N167" s="265"/>
      <c r="O167" s="265"/>
      <c r="P167" s="264"/>
      <c r="Q167" s="264"/>
      <c r="R167" s="264"/>
      <c r="S167" s="264"/>
      <c r="T167" s="264"/>
      <c r="U167" s="265"/>
      <c r="V167" s="265"/>
    </row>
    <row r="168" customFormat="false" ht="15" hidden="false" customHeight="false" outlineLevel="0" collapsed="false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5"/>
      <c r="M168" s="265"/>
      <c r="N168" s="265"/>
      <c r="O168" s="265"/>
      <c r="P168" s="264"/>
      <c r="Q168" s="264"/>
      <c r="R168" s="264"/>
      <c r="S168" s="264"/>
      <c r="T168" s="264"/>
      <c r="U168" s="265"/>
      <c r="V168" s="265"/>
    </row>
    <row r="169" customFormat="false" ht="15" hidden="false" customHeight="false" outlineLevel="0" collapsed="false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5"/>
      <c r="M169" s="265"/>
      <c r="N169" s="265"/>
      <c r="O169" s="265"/>
      <c r="P169" s="264"/>
      <c r="Q169" s="264"/>
      <c r="R169" s="264"/>
      <c r="S169" s="264"/>
      <c r="T169" s="264"/>
      <c r="U169" s="265"/>
      <c r="V169" s="265"/>
    </row>
    <row r="170" customFormat="false" ht="15" hidden="false" customHeight="false" outlineLevel="0" collapsed="false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5"/>
      <c r="M170" s="265"/>
      <c r="N170" s="265"/>
      <c r="O170" s="265"/>
      <c r="P170" s="264"/>
      <c r="Q170" s="264"/>
      <c r="R170" s="264"/>
      <c r="S170" s="264"/>
      <c r="T170" s="264"/>
      <c r="U170" s="265"/>
      <c r="V170" s="265"/>
    </row>
    <row r="171" customFormat="false" ht="15" hidden="false" customHeight="false" outlineLevel="0" collapsed="false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5"/>
      <c r="M171" s="265"/>
      <c r="N171" s="265"/>
      <c r="O171" s="265"/>
      <c r="P171" s="264"/>
      <c r="Q171" s="264"/>
      <c r="R171" s="264"/>
      <c r="S171" s="264"/>
      <c r="T171" s="264"/>
      <c r="U171" s="265"/>
      <c r="V171" s="265"/>
    </row>
    <row r="172" customFormat="false" ht="15" hidden="false" customHeight="false" outlineLevel="0" collapsed="false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5"/>
      <c r="M172" s="265"/>
      <c r="N172" s="265"/>
      <c r="O172" s="265"/>
      <c r="P172" s="264"/>
      <c r="Q172" s="264"/>
      <c r="R172" s="264"/>
      <c r="S172" s="264"/>
      <c r="T172" s="264"/>
      <c r="U172" s="265"/>
      <c r="V172" s="265"/>
    </row>
    <row r="173" customFormat="false" ht="15" hidden="false" customHeight="false" outlineLevel="0" collapsed="false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5"/>
      <c r="M173" s="265"/>
      <c r="N173" s="265"/>
      <c r="O173" s="265"/>
      <c r="P173" s="264"/>
      <c r="Q173" s="264"/>
      <c r="R173" s="264"/>
      <c r="S173" s="264"/>
      <c r="T173" s="264"/>
      <c r="U173" s="265"/>
      <c r="V173" s="265"/>
    </row>
    <row r="174" customFormat="false" ht="15" hidden="false" customHeight="false" outlineLevel="0" collapsed="false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5"/>
      <c r="M174" s="265"/>
      <c r="N174" s="265"/>
      <c r="O174" s="265"/>
      <c r="P174" s="264"/>
      <c r="Q174" s="264"/>
      <c r="R174" s="264"/>
      <c r="S174" s="264"/>
      <c r="T174" s="264"/>
      <c r="U174" s="265"/>
      <c r="V174" s="265"/>
    </row>
    <row r="175" customFormat="false" ht="15" hidden="false" customHeight="false" outlineLevel="0" collapsed="false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5"/>
      <c r="M175" s="265"/>
      <c r="N175" s="265"/>
      <c r="O175" s="265"/>
      <c r="P175" s="264"/>
      <c r="Q175" s="264"/>
      <c r="R175" s="264"/>
      <c r="S175" s="264"/>
      <c r="T175" s="264"/>
      <c r="U175" s="265"/>
      <c r="V175" s="265"/>
    </row>
    <row r="176" customFormat="false" ht="15" hidden="false" customHeight="false" outlineLevel="0" collapsed="false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5"/>
      <c r="M176" s="265"/>
      <c r="N176" s="265"/>
      <c r="O176" s="265"/>
      <c r="P176" s="264"/>
      <c r="Q176" s="264"/>
      <c r="R176" s="264"/>
      <c r="S176" s="264"/>
      <c r="T176" s="264"/>
      <c r="U176" s="265"/>
      <c r="V176" s="265"/>
    </row>
    <row r="177" customFormat="false" ht="15" hidden="false" customHeight="false" outlineLevel="0" collapsed="false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5"/>
      <c r="M177" s="265"/>
      <c r="N177" s="265"/>
      <c r="O177" s="265"/>
      <c r="P177" s="264"/>
      <c r="Q177" s="264"/>
      <c r="R177" s="264"/>
      <c r="S177" s="264"/>
      <c r="T177" s="264"/>
      <c r="U177" s="265"/>
      <c r="V177" s="265"/>
    </row>
    <row r="178" customFormat="false" ht="15" hidden="false" customHeight="false" outlineLevel="0" collapsed="false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5"/>
      <c r="M178" s="265"/>
      <c r="N178" s="265"/>
      <c r="O178" s="265"/>
      <c r="P178" s="264"/>
      <c r="Q178" s="264"/>
      <c r="R178" s="264"/>
      <c r="S178" s="264"/>
      <c r="T178" s="264"/>
      <c r="U178" s="265"/>
      <c r="V178" s="265"/>
    </row>
    <row r="179" customFormat="false" ht="15" hidden="false" customHeight="false" outlineLevel="0" collapsed="false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5"/>
      <c r="M179" s="265"/>
      <c r="N179" s="265"/>
      <c r="O179" s="265"/>
      <c r="P179" s="264"/>
      <c r="Q179" s="264"/>
      <c r="R179" s="264"/>
      <c r="S179" s="264"/>
      <c r="T179" s="264"/>
      <c r="U179" s="265"/>
      <c r="V179" s="265"/>
    </row>
    <row r="180" customFormat="false" ht="15" hidden="false" customHeight="false" outlineLevel="0" collapsed="false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5"/>
      <c r="M180" s="265"/>
      <c r="N180" s="265"/>
      <c r="O180" s="265"/>
      <c r="P180" s="264"/>
      <c r="Q180" s="264"/>
      <c r="R180" s="264"/>
      <c r="S180" s="264"/>
      <c r="T180" s="264"/>
      <c r="U180" s="265"/>
      <c r="V180" s="265"/>
    </row>
    <row r="181" customFormat="false" ht="15" hidden="false" customHeight="false" outlineLevel="0" collapsed="false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5"/>
      <c r="M181" s="265"/>
      <c r="N181" s="265"/>
      <c r="O181" s="265"/>
      <c r="P181" s="264"/>
      <c r="Q181" s="264"/>
      <c r="R181" s="264"/>
      <c r="S181" s="264"/>
      <c r="T181" s="264"/>
      <c r="U181" s="265"/>
      <c r="V181" s="265"/>
    </row>
    <row r="182" customFormat="false" ht="15" hidden="false" customHeight="false" outlineLevel="0" collapsed="false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5"/>
      <c r="M182" s="265"/>
      <c r="N182" s="265"/>
      <c r="O182" s="265"/>
      <c r="P182" s="264"/>
      <c r="Q182" s="264"/>
      <c r="R182" s="264"/>
      <c r="S182" s="264"/>
      <c r="T182" s="264"/>
      <c r="U182" s="265"/>
      <c r="V182" s="265"/>
    </row>
    <row r="183" customFormat="false" ht="15" hidden="false" customHeight="false" outlineLevel="0" collapsed="false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5"/>
      <c r="M183" s="265"/>
      <c r="N183" s="265"/>
      <c r="O183" s="265"/>
      <c r="P183" s="264"/>
      <c r="Q183" s="264"/>
      <c r="R183" s="264"/>
      <c r="S183" s="264"/>
      <c r="T183" s="264"/>
      <c r="U183" s="265"/>
      <c r="V183" s="265"/>
    </row>
    <row r="184" customFormat="false" ht="15" hidden="false" customHeight="false" outlineLevel="0" collapsed="false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5"/>
      <c r="M184" s="265"/>
      <c r="N184" s="265"/>
      <c r="O184" s="265"/>
      <c r="P184" s="264"/>
      <c r="Q184" s="264"/>
      <c r="R184" s="264"/>
      <c r="S184" s="264"/>
      <c r="T184" s="264"/>
      <c r="U184" s="265"/>
      <c r="V184" s="265"/>
    </row>
    <row r="185" customFormat="false" ht="15" hidden="false" customHeight="false" outlineLevel="0" collapsed="false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5"/>
      <c r="M185" s="265"/>
      <c r="N185" s="265"/>
      <c r="O185" s="265"/>
      <c r="P185" s="264"/>
      <c r="Q185" s="264"/>
      <c r="R185" s="264"/>
      <c r="S185" s="264"/>
      <c r="T185" s="264"/>
      <c r="U185" s="265"/>
      <c r="V185" s="265"/>
    </row>
    <row r="186" customFormat="false" ht="15" hidden="false" customHeight="false" outlineLevel="0" collapsed="false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5"/>
      <c r="M186" s="265"/>
      <c r="N186" s="265"/>
      <c r="O186" s="265"/>
      <c r="P186" s="264"/>
      <c r="Q186" s="264"/>
      <c r="R186" s="264"/>
      <c r="S186" s="264"/>
      <c r="T186" s="264"/>
      <c r="U186" s="265"/>
      <c r="V186" s="265"/>
    </row>
    <row r="187" customFormat="false" ht="15" hidden="false" customHeight="false" outlineLevel="0" collapsed="false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5"/>
      <c r="M187" s="265"/>
      <c r="N187" s="265"/>
      <c r="O187" s="265"/>
      <c r="P187" s="264"/>
      <c r="Q187" s="264"/>
      <c r="R187" s="264"/>
      <c r="S187" s="264"/>
      <c r="T187" s="264"/>
      <c r="U187" s="265"/>
      <c r="V187" s="265"/>
    </row>
    <row r="188" customFormat="false" ht="15" hidden="false" customHeight="false" outlineLevel="0" collapsed="false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5"/>
      <c r="M188" s="265"/>
      <c r="N188" s="265"/>
      <c r="O188" s="265"/>
      <c r="P188" s="264"/>
      <c r="Q188" s="264"/>
      <c r="R188" s="264"/>
      <c r="S188" s="264"/>
      <c r="T188" s="264"/>
      <c r="U188" s="265"/>
      <c r="V188" s="265"/>
    </row>
    <row r="189" customFormat="false" ht="15" hidden="false" customHeight="false" outlineLevel="0" collapsed="false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5"/>
      <c r="M189" s="265"/>
      <c r="N189" s="265"/>
      <c r="O189" s="265"/>
      <c r="P189" s="264"/>
      <c r="Q189" s="264"/>
      <c r="R189" s="264"/>
      <c r="S189" s="264"/>
      <c r="T189" s="264"/>
      <c r="U189" s="265"/>
      <c r="V189" s="265"/>
    </row>
    <row r="190" customFormat="false" ht="15" hidden="false" customHeight="false" outlineLevel="0" collapsed="false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5"/>
      <c r="M190" s="265"/>
      <c r="N190" s="265"/>
      <c r="O190" s="265"/>
      <c r="P190" s="264"/>
      <c r="Q190" s="264"/>
      <c r="R190" s="264"/>
      <c r="S190" s="264"/>
      <c r="T190" s="264"/>
      <c r="U190" s="265"/>
      <c r="V190" s="265"/>
    </row>
    <row r="191" customFormat="false" ht="15" hidden="false" customHeight="false" outlineLevel="0" collapsed="false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5"/>
      <c r="M191" s="265"/>
      <c r="N191" s="265"/>
      <c r="O191" s="265"/>
      <c r="P191" s="264"/>
      <c r="Q191" s="264"/>
      <c r="R191" s="264"/>
      <c r="S191" s="264"/>
      <c r="T191" s="264"/>
      <c r="U191" s="265"/>
      <c r="V191" s="265"/>
    </row>
    <row r="192" customFormat="false" ht="15" hidden="false" customHeight="false" outlineLevel="0" collapsed="false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5"/>
      <c r="M192" s="265"/>
      <c r="N192" s="265"/>
      <c r="O192" s="265"/>
      <c r="P192" s="264"/>
      <c r="Q192" s="264"/>
      <c r="R192" s="264"/>
      <c r="S192" s="264"/>
      <c r="T192" s="264"/>
      <c r="U192" s="265"/>
      <c r="V192" s="265"/>
    </row>
    <row r="193" customFormat="false" ht="15" hidden="false" customHeight="false" outlineLevel="0" collapsed="false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5"/>
      <c r="M193" s="265"/>
      <c r="N193" s="265"/>
      <c r="O193" s="265"/>
      <c r="P193" s="264"/>
      <c r="Q193" s="264"/>
      <c r="R193" s="264"/>
      <c r="S193" s="264"/>
      <c r="T193" s="264"/>
      <c r="U193" s="265"/>
      <c r="V193" s="265"/>
    </row>
    <row r="194" customFormat="false" ht="15" hidden="false" customHeight="false" outlineLevel="0" collapsed="false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5"/>
      <c r="M194" s="265"/>
      <c r="N194" s="265"/>
      <c r="O194" s="265"/>
      <c r="P194" s="264"/>
      <c r="Q194" s="264"/>
      <c r="R194" s="264"/>
      <c r="S194" s="264"/>
      <c r="T194" s="264"/>
      <c r="U194" s="265"/>
      <c r="V194" s="265"/>
    </row>
    <row r="195" customFormat="false" ht="15" hidden="false" customHeight="false" outlineLevel="0" collapsed="false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5"/>
      <c r="M195" s="265"/>
      <c r="N195" s="265"/>
      <c r="O195" s="265"/>
      <c r="P195" s="264"/>
      <c r="Q195" s="264"/>
      <c r="R195" s="264"/>
      <c r="S195" s="264"/>
      <c r="T195" s="264"/>
      <c r="U195" s="265"/>
      <c r="V195" s="265"/>
    </row>
    <row r="196" customFormat="false" ht="15" hidden="false" customHeight="false" outlineLevel="0" collapsed="false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5"/>
      <c r="M196" s="265"/>
      <c r="N196" s="265"/>
      <c r="O196" s="265"/>
      <c r="P196" s="264"/>
      <c r="Q196" s="264"/>
      <c r="R196" s="264"/>
      <c r="S196" s="264"/>
      <c r="T196" s="264"/>
      <c r="U196" s="265"/>
      <c r="V196" s="265"/>
    </row>
    <row r="197" customFormat="false" ht="15" hidden="false" customHeight="false" outlineLevel="0" collapsed="false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5"/>
      <c r="M197" s="265"/>
      <c r="N197" s="265"/>
      <c r="O197" s="265"/>
      <c r="P197" s="264"/>
      <c r="Q197" s="264"/>
      <c r="R197" s="264"/>
      <c r="S197" s="264"/>
      <c r="T197" s="264"/>
      <c r="U197" s="265"/>
      <c r="V197" s="265"/>
    </row>
    <row r="198" customFormat="false" ht="15" hidden="false" customHeight="false" outlineLevel="0" collapsed="false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5"/>
      <c r="M198" s="265"/>
      <c r="N198" s="265"/>
      <c r="O198" s="265"/>
      <c r="P198" s="264"/>
      <c r="Q198" s="264"/>
      <c r="R198" s="264"/>
      <c r="S198" s="264"/>
      <c r="T198" s="264"/>
      <c r="U198" s="265"/>
      <c r="V198" s="265"/>
    </row>
    <row r="199" customFormat="false" ht="15" hidden="false" customHeight="false" outlineLevel="0" collapsed="false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5"/>
      <c r="M199" s="265"/>
      <c r="N199" s="265"/>
      <c r="O199" s="265"/>
      <c r="P199" s="264"/>
      <c r="Q199" s="264"/>
      <c r="R199" s="264"/>
      <c r="S199" s="264"/>
      <c r="T199" s="264"/>
      <c r="U199" s="265"/>
      <c r="V199" s="265"/>
    </row>
    <row r="200" customFormat="false" ht="15" hidden="false" customHeight="false" outlineLevel="0" collapsed="false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5"/>
      <c r="M200" s="265"/>
      <c r="N200" s="265"/>
      <c r="O200" s="265"/>
      <c r="P200" s="264"/>
      <c r="Q200" s="264"/>
      <c r="R200" s="264"/>
      <c r="S200" s="264"/>
      <c r="T200" s="264"/>
      <c r="U200" s="265"/>
      <c r="V200" s="265"/>
    </row>
    <row r="201" customFormat="false" ht="15" hidden="false" customHeight="false" outlineLevel="0" collapsed="false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5"/>
      <c r="M201" s="265"/>
      <c r="N201" s="265"/>
      <c r="O201" s="265"/>
      <c r="P201" s="264"/>
      <c r="Q201" s="264"/>
      <c r="R201" s="264"/>
      <c r="S201" s="264"/>
      <c r="T201" s="264"/>
      <c r="U201" s="265"/>
      <c r="V201" s="265"/>
    </row>
    <row r="202" customFormat="false" ht="15" hidden="false" customHeight="false" outlineLevel="0" collapsed="false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5"/>
      <c r="M202" s="265"/>
      <c r="N202" s="265"/>
      <c r="O202" s="265"/>
      <c r="P202" s="264"/>
      <c r="Q202" s="264"/>
      <c r="R202" s="264"/>
      <c r="S202" s="264"/>
      <c r="T202" s="264"/>
      <c r="U202" s="265"/>
      <c r="V202" s="265"/>
    </row>
    <row r="203" customFormat="false" ht="15" hidden="false" customHeight="false" outlineLevel="0" collapsed="false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5"/>
      <c r="M203" s="265"/>
      <c r="N203" s="265"/>
      <c r="O203" s="265"/>
      <c r="P203" s="264"/>
      <c r="Q203" s="264"/>
      <c r="R203" s="264"/>
      <c r="S203" s="264"/>
      <c r="T203" s="264"/>
      <c r="U203" s="265"/>
      <c r="V203" s="265"/>
    </row>
    <row r="204" customFormat="false" ht="15" hidden="false" customHeight="false" outlineLevel="0" collapsed="false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5"/>
      <c r="M204" s="265"/>
      <c r="N204" s="265"/>
      <c r="O204" s="265"/>
      <c r="P204" s="264"/>
      <c r="Q204" s="264"/>
      <c r="R204" s="264"/>
      <c r="S204" s="264"/>
      <c r="T204" s="264"/>
      <c r="U204" s="265"/>
      <c r="V204" s="265"/>
    </row>
    <row r="205" customFormat="false" ht="15" hidden="false" customHeight="false" outlineLevel="0" collapsed="false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5"/>
      <c r="M205" s="265"/>
      <c r="N205" s="265"/>
      <c r="O205" s="265"/>
      <c r="P205" s="264"/>
      <c r="Q205" s="264"/>
      <c r="R205" s="264"/>
      <c r="S205" s="264"/>
      <c r="T205" s="264"/>
      <c r="U205" s="265"/>
      <c r="V205" s="265"/>
    </row>
    <row r="206" customFormat="false" ht="15" hidden="false" customHeight="false" outlineLevel="0" collapsed="false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5"/>
      <c r="M206" s="265"/>
      <c r="N206" s="265"/>
      <c r="O206" s="265"/>
      <c r="P206" s="264"/>
      <c r="Q206" s="264"/>
      <c r="R206" s="264"/>
      <c r="S206" s="264"/>
      <c r="T206" s="264"/>
      <c r="U206" s="265"/>
      <c r="V206" s="265"/>
    </row>
    <row r="207" customFormat="false" ht="15" hidden="false" customHeight="false" outlineLevel="0" collapsed="false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5"/>
      <c r="M207" s="265"/>
      <c r="N207" s="265"/>
      <c r="O207" s="265"/>
      <c r="P207" s="264"/>
      <c r="Q207" s="264"/>
      <c r="R207" s="264"/>
      <c r="S207" s="264"/>
      <c r="T207" s="264"/>
      <c r="U207" s="265"/>
      <c r="V207" s="265"/>
    </row>
    <row r="208" customFormat="false" ht="15" hidden="false" customHeight="false" outlineLevel="0" collapsed="false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5"/>
      <c r="M208" s="265"/>
      <c r="N208" s="265"/>
      <c r="O208" s="265"/>
      <c r="P208" s="264"/>
      <c r="Q208" s="264"/>
      <c r="R208" s="264"/>
      <c r="S208" s="264"/>
      <c r="T208" s="264"/>
      <c r="U208" s="265"/>
      <c r="V208" s="265"/>
    </row>
    <row r="209" customFormat="false" ht="15" hidden="false" customHeight="false" outlineLevel="0" collapsed="false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5"/>
      <c r="M209" s="265"/>
      <c r="N209" s="265"/>
      <c r="O209" s="265"/>
      <c r="P209" s="264"/>
      <c r="Q209" s="264"/>
      <c r="R209" s="264"/>
      <c r="S209" s="264"/>
      <c r="T209" s="264"/>
      <c r="U209" s="265"/>
      <c r="V209" s="265"/>
    </row>
    <row r="210" customFormat="false" ht="15" hidden="false" customHeight="false" outlineLevel="0" collapsed="false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5"/>
      <c r="M210" s="265"/>
      <c r="N210" s="265"/>
      <c r="O210" s="265"/>
      <c r="P210" s="264"/>
      <c r="Q210" s="264"/>
      <c r="R210" s="264"/>
      <c r="S210" s="264"/>
      <c r="T210" s="264"/>
      <c r="U210" s="265"/>
      <c r="V210" s="265"/>
    </row>
    <row r="211" customFormat="false" ht="15" hidden="false" customHeight="false" outlineLevel="0" collapsed="false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5"/>
      <c r="M211" s="265"/>
      <c r="N211" s="265"/>
      <c r="O211" s="265"/>
      <c r="P211" s="264"/>
      <c r="Q211" s="264"/>
      <c r="R211" s="264"/>
      <c r="S211" s="264"/>
      <c r="T211" s="264"/>
      <c r="U211" s="265"/>
      <c r="V211" s="265"/>
    </row>
    <row r="212" customFormat="false" ht="15" hidden="false" customHeight="false" outlineLevel="0" collapsed="false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5"/>
      <c r="M212" s="265"/>
      <c r="N212" s="265"/>
      <c r="O212" s="265"/>
      <c r="P212" s="264"/>
      <c r="Q212" s="264"/>
      <c r="R212" s="264"/>
      <c r="S212" s="264"/>
      <c r="T212" s="264"/>
      <c r="U212" s="265"/>
      <c r="V212" s="265"/>
    </row>
    <row r="213" customFormat="false" ht="15" hidden="false" customHeight="false" outlineLevel="0" collapsed="false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5"/>
      <c r="M213" s="265"/>
      <c r="N213" s="265"/>
      <c r="O213" s="265"/>
      <c r="P213" s="264"/>
      <c r="Q213" s="264"/>
      <c r="R213" s="264"/>
      <c r="S213" s="264"/>
      <c r="T213" s="264"/>
      <c r="U213" s="265"/>
      <c r="V213" s="265"/>
    </row>
    <row r="214" customFormat="false" ht="15" hidden="false" customHeight="false" outlineLevel="0" collapsed="false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5"/>
      <c r="M214" s="265"/>
      <c r="N214" s="265"/>
      <c r="O214" s="265"/>
      <c r="P214" s="264"/>
      <c r="Q214" s="264"/>
      <c r="R214" s="264"/>
      <c r="S214" s="264"/>
      <c r="T214" s="264"/>
      <c r="U214" s="265"/>
      <c r="V214" s="265"/>
    </row>
    <row r="215" customFormat="false" ht="15" hidden="false" customHeight="false" outlineLevel="0" collapsed="false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5"/>
      <c r="M215" s="265"/>
      <c r="N215" s="265"/>
      <c r="O215" s="265"/>
      <c r="P215" s="264"/>
      <c r="Q215" s="264"/>
      <c r="R215" s="264"/>
      <c r="S215" s="264"/>
      <c r="T215" s="264"/>
      <c r="U215" s="265"/>
      <c r="V215" s="265"/>
    </row>
    <row r="216" customFormat="false" ht="15" hidden="false" customHeight="false" outlineLevel="0" collapsed="false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5"/>
      <c r="M216" s="265"/>
      <c r="N216" s="265"/>
      <c r="O216" s="265"/>
      <c r="P216" s="264"/>
      <c r="Q216" s="264"/>
      <c r="R216" s="264"/>
      <c r="S216" s="264"/>
      <c r="T216" s="264"/>
      <c r="U216" s="265"/>
      <c r="V216" s="265"/>
    </row>
    <row r="217" customFormat="false" ht="15" hidden="false" customHeight="false" outlineLevel="0" collapsed="false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5"/>
      <c r="M217" s="265"/>
      <c r="N217" s="265"/>
      <c r="O217" s="265"/>
      <c r="P217" s="264"/>
      <c r="Q217" s="264"/>
      <c r="R217" s="264"/>
      <c r="S217" s="264"/>
      <c r="T217" s="264"/>
      <c r="U217" s="265"/>
      <c r="V217" s="265"/>
    </row>
    <row r="218" customFormat="false" ht="15" hidden="false" customHeight="false" outlineLevel="0" collapsed="false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5"/>
      <c r="M218" s="265"/>
      <c r="N218" s="265"/>
      <c r="O218" s="265"/>
      <c r="P218" s="264"/>
      <c r="Q218" s="264"/>
      <c r="R218" s="264"/>
      <c r="S218" s="264"/>
      <c r="T218" s="264"/>
      <c r="U218" s="265"/>
      <c r="V218" s="265"/>
    </row>
    <row r="219" customFormat="false" ht="15" hidden="false" customHeight="false" outlineLevel="0" collapsed="false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5"/>
      <c r="M219" s="265"/>
      <c r="N219" s="265"/>
      <c r="O219" s="265"/>
      <c r="P219" s="264"/>
      <c r="Q219" s="264"/>
      <c r="R219" s="264"/>
      <c r="S219" s="264"/>
      <c r="T219" s="264"/>
      <c r="U219" s="265"/>
      <c r="V219" s="265"/>
    </row>
    <row r="220" customFormat="false" ht="15" hidden="false" customHeight="false" outlineLevel="0" collapsed="false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5"/>
      <c r="M220" s="265"/>
      <c r="N220" s="265"/>
      <c r="O220" s="265"/>
      <c r="P220" s="264"/>
      <c r="Q220" s="264"/>
      <c r="R220" s="264"/>
      <c r="S220" s="264"/>
      <c r="T220" s="264"/>
      <c r="U220" s="265"/>
      <c r="V220" s="265"/>
    </row>
    <row r="221" customFormat="false" ht="15" hidden="false" customHeight="false" outlineLevel="0" collapsed="false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5"/>
      <c r="M221" s="265"/>
      <c r="N221" s="265"/>
      <c r="O221" s="265"/>
      <c r="P221" s="264"/>
      <c r="Q221" s="264"/>
      <c r="R221" s="264"/>
      <c r="S221" s="264"/>
      <c r="T221" s="264"/>
      <c r="U221" s="265"/>
      <c r="V221" s="265"/>
    </row>
    <row r="222" customFormat="false" ht="15" hidden="false" customHeight="false" outlineLevel="0" collapsed="false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5"/>
      <c r="M222" s="265"/>
      <c r="N222" s="265"/>
      <c r="O222" s="265"/>
      <c r="P222" s="264"/>
      <c r="Q222" s="264"/>
      <c r="R222" s="264"/>
      <c r="S222" s="264"/>
      <c r="T222" s="264"/>
      <c r="U222" s="265"/>
      <c r="V222" s="265"/>
    </row>
    <row r="223" customFormat="false" ht="15" hidden="false" customHeight="false" outlineLevel="0" collapsed="false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5"/>
      <c r="M223" s="265"/>
      <c r="N223" s="265"/>
      <c r="O223" s="265"/>
      <c r="P223" s="264"/>
      <c r="Q223" s="264"/>
      <c r="R223" s="264"/>
      <c r="S223" s="264"/>
      <c r="T223" s="264"/>
      <c r="U223" s="265"/>
      <c r="V223" s="265"/>
    </row>
    <row r="224" customFormat="false" ht="15" hidden="false" customHeight="false" outlineLevel="0" collapsed="false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5"/>
      <c r="M224" s="265"/>
      <c r="N224" s="265"/>
      <c r="O224" s="265"/>
      <c r="P224" s="264"/>
      <c r="Q224" s="264"/>
      <c r="R224" s="264"/>
      <c r="S224" s="264"/>
      <c r="T224" s="264"/>
      <c r="U224" s="265"/>
      <c r="V224" s="265"/>
    </row>
    <row r="225" customFormat="false" ht="15" hidden="false" customHeight="false" outlineLevel="0" collapsed="false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5"/>
      <c r="M225" s="265"/>
      <c r="N225" s="265"/>
      <c r="O225" s="265"/>
      <c r="P225" s="264"/>
      <c r="Q225" s="264"/>
      <c r="R225" s="264"/>
      <c r="S225" s="264"/>
      <c r="T225" s="264"/>
      <c r="U225" s="265"/>
      <c r="V225" s="265"/>
    </row>
    <row r="226" customFormat="false" ht="15" hidden="false" customHeight="false" outlineLevel="0" collapsed="false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5"/>
      <c r="M226" s="265"/>
      <c r="N226" s="265"/>
      <c r="O226" s="265"/>
      <c r="P226" s="264"/>
      <c r="Q226" s="264"/>
      <c r="R226" s="264"/>
      <c r="S226" s="264"/>
      <c r="T226" s="264"/>
      <c r="U226" s="265"/>
      <c r="V226" s="265"/>
    </row>
    <row r="227" customFormat="false" ht="15" hidden="false" customHeight="false" outlineLevel="0" collapsed="false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5"/>
      <c r="M227" s="265"/>
      <c r="N227" s="265"/>
      <c r="O227" s="265"/>
      <c r="P227" s="264"/>
      <c r="Q227" s="264"/>
      <c r="R227" s="264"/>
      <c r="S227" s="264"/>
      <c r="T227" s="264"/>
      <c r="U227" s="265"/>
      <c r="V227" s="265"/>
    </row>
    <row r="228" customFormat="false" ht="15" hidden="false" customHeight="false" outlineLevel="0" collapsed="false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5"/>
      <c r="M228" s="265"/>
      <c r="N228" s="265"/>
      <c r="O228" s="265"/>
      <c r="P228" s="264"/>
      <c r="Q228" s="264"/>
      <c r="R228" s="264"/>
      <c r="S228" s="264"/>
      <c r="T228" s="264"/>
      <c r="U228" s="265"/>
      <c r="V228" s="265"/>
    </row>
    <row r="229" customFormat="false" ht="15" hidden="false" customHeight="false" outlineLevel="0" collapsed="false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5"/>
      <c r="M229" s="265"/>
      <c r="N229" s="265"/>
      <c r="O229" s="265"/>
      <c r="P229" s="264"/>
      <c r="Q229" s="264"/>
      <c r="R229" s="264"/>
      <c r="S229" s="264"/>
      <c r="T229" s="264"/>
      <c r="U229" s="265"/>
      <c r="V229" s="265"/>
    </row>
    <row r="230" customFormat="false" ht="15" hidden="false" customHeight="false" outlineLevel="0" collapsed="false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5"/>
      <c r="M230" s="265"/>
      <c r="N230" s="265"/>
      <c r="O230" s="265"/>
      <c r="P230" s="264"/>
      <c r="Q230" s="264"/>
      <c r="R230" s="264"/>
      <c r="S230" s="264"/>
      <c r="T230" s="264"/>
      <c r="U230" s="265"/>
      <c r="V230" s="265"/>
    </row>
    <row r="231" customFormat="false" ht="15" hidden="false" customHeight="false" outlineLevel="0" collapsed="false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5"/>
      <c r="M231" s="265"/>
      <c r="N231" s="265"/>
      <c r="O231" s="265"/>
      <c r="P231" s="264"/>
      <c r="Q231" s="264"/>
      <c r="R231" s="264"/>
      <c r="S231" s="264"/>
      <c r="T231" s="264"/>
      <c r="U231" s="265"/>
      <c r="V231" s="265"/>
    </row>
    <row r="232" customFormat="false" ht="15" hidden="false" customHeight="false" outlineLevel="0" collapsed="false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5"/>
      <c r="M232" s="265"/>
      <c r="N232" s="265"/>
      <c r="O232" s="265"/>
      <c r="P232" s="264"/>
      <c r="Q232" s="264"/>
      <c r="R232" s="264"/>
      <c r="S232" s="264"/>
      <c r="T232" s="264"/>
      <c r="U232" s="265"/>
      <c r="V232" s="265"/>
    </row>
    <row r="233" customFormat="false" ht="15" hidden="false" customHeight="false" outlineLevel="0" collapsed="false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5"/>
      <c r="M233" s="265"/>
      <c r="N233" s="265"/>
      <c r="O233" s="265"/>
      <c r="P233" s="264"/>
      <c r="Q233" s="264"/>
      <c r="R233" s="264"/>
      <c r="S233" s="264"/>
      <c r="T233" s="264"/>
      <c r="U233" s="265"/>
      <c r="V233" s="265"/>
    </row>
    <row r="234" customFormat="false" ht="15" hidden="false" customHeight="false" outlineLevel="0" collapsed="false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5"/>
      <c r="M234" s="265"/>
      <c r="N234" s="265"/>
      <c r="O234" s="265"/>
      <c r="P234" s="264"/>
      <c r="Q234" s="264"/>
      <c r="R234" s="264"/>
      <c r="S234" s="264"/>
      <c r="T234" s="264"/>
      <c r="U234" s="265"/>
      <c r="V234" s="265"/>
    </row>
    <row r="235" customFormat="false" ht="15" hidden="false" customHeight="false" outlineLevel="0" collapsed="false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5"/>
      <c r="M235" s="265"/>
      <c r="N235" s="265"/>
      <c r="O235" s="265"/>
      <c r="P235" s="264"/>
      <c r="Q235" s="264"/>
      <c r="R235" s="264"/>
      <c r="S235" s="264"/>
      <c r="T235" s="264"/>
      <c r="U235" s="265"/>
      <c r="V235" s="265"/>
    </row>
    <row r="236" customFormat="false" ht="15" hidden="false" customHeight="false" outlineLevel="0" collapsed="false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5"/>
      <c r="M236" s="265"/>
      <c r="N236" s="265"/>
      <c r="O236" s="265"/>
      <c r="P236" s="264"/>
      <c r="Q236" s="264"/>
      <c r="R236" s="264"/>
      <c r="S236" s="264"/>
      <c r="T236" s="264"/>
      <c r="U236" s="265"/>
      <c r="V236" s="265"/>
    </row>
    <row r="237" customFormat="false" ht="15" hidden="false" customHeight="false" outlineLevel="0" collapsed="false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5"/>
      <c r="M237" s="265"/>
      <c r="N237" s="265"/>
      <c r="O237" s="265"/>
      <c r="P237" s="264"/>
      <c r="Q237" s="264"/>
      <c r="R237" s="264"/>
      <c r="S237" s="264"/>
      <c r="T237" s="264"/>
      <c r="U237" s="265"/>
      <c r="V237" s="265"/>
    </row>
    <row r="238" customFormat="false" ht="15" hidden="false" customHeight="false" outlineLevel="0" collapsed="false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5"/>
      <c r="M238" s="265"/>
      <c r="N238" s="265"/>
      <c r="O238" s="265"/>
      <c r="P238" s="264"/>
      <c r="Q238" s="264"/>
      <c r="R238" s="264"/>
      <c r="S238" s="264"/>
      <c r="T238" s="264"/>
      <c r="U238" s="265"/>
      <c r="V238" s="265"/>
    </row>
    <row r="239" customFormat="false" ht="15" hidden="false" customHeight="false" outlineLevel="0" collapsed="false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5"/>
      <c r="M239" s="265"/>
      <c r="N239" s="265"/>
      <c r="O239" s="265"/>
      <c r="P239" s="264"/>
      <c r="Q239" s="264"/>
      <c r="R239" s="264"/>
      <c r="S239" s="264"/>
      <c r="T239" s="264"/>
      <c r="U239" s="265"/>
      <c r="V239" s="265"/>
    </row>
    <row r="240" customFormat="false" ht="15" hidden="false" customHeight="false" outlineLevel="0" collapsed="false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5"/>
      <c r="M240" s="265"/>
      <c r="N240" s="265"/>
      <c r="O240" s="265"/>
      <c r="P240" s="264"/>
      <c r="Q240" s="264"/>
      <c r="R240" s="264"/>
      <c r="S240" s="264"/>
      <c r="T240" s="264"/>
      <c r="U240" s="265"/>
      <c r="V240" s="265"/>
    </row>
    <row r="241" customFormat="false" ht="15" hidden="false" customHeight="false" outlineLevel="0" collapsed="false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5"/>
      <c r="M241" s="265"/>
      <c r="N241" s="265"/>
      <c r="O241" s="265"/>
      <c r="P241" s="264"/>
      <c r="Q241" s="264"/>
      <c r="R241" s="264"/>
      <c r="S241" s="264"/>
      <c r="T241" s="264"/>
      <c r="U241" s="265"/>
      <c r="V241" s="265"/>
    </row>
    <row r="242" customFormat="false" ht="15" hidden="false" customHeight="false" outlineLevel="0" collapsed="false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5"/>
      <c r="M242" s="265"/>
      <c r="N242" s="265"/>
      <c r="O242" s="265"/>
      <c r="P242" s="264"/>
      <c r="Q242" s="264"/>
      <c r="R242" s="264"/>
      <c r="S242" s="264"/>
      <c r="T242" s="264"/>
      <c r="U242" s="265"/>
      <c r="V242" s="265"/>
    </row>
    <row r="243" customFormat="false" ht="15" hidden="false" customHeight="false" outlineLevel="0" collapsed="false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5"/>
      <c r="M243" s="265"/>
      <c r="N243" s="265"/>
      <c r="O243" s="265"/>
      <c r="P243" s="264"/>
      <c r="Q243" s="264"/>
      <c r="R243" s="264"/>
      <c r="S243" s="264"/>
      <c r="T243" s="264"/>
      <c r="U243" s="265"/>
      <c r="V243" s="265"/>
    </row>
    <row r="244" customFormat="false" ht="15" hidden="false" customHeight="false" outlineLevel="0" collapsed="false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5"/>
      <c r="M244" s="265"/>
      <c r="N244" s="265"/>
      <c r="O244" s="265"/>
      <c r="P244" s="264"/>
      <c r="Q244" s="264"/>
      <c r="R244" s="264"/>
      <c r="S244" s="264"/>
      <c r="T244" s="264"/>
      <c r="U244" s="265"/>
      <c r="V244" s="265"/>
    </row>
    <row r="245" customFormat="false" ht="15" hidden="false" customHeight="false" outlineLevel="0" collapsed="false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5"/>
      <c r="M245" s="265"/>
      <c r="N245" s="265"/>
      <c r="O245" s="265"/>
      <c r="P245" s="264"/>
      <c r="Q245" s="264"/>
      <c r="R245" s="264"/>
      <c r="S245" s="264"/>
      <c r="T245" s="264"/>
      <c r="U245" s="265"/>
      <c r="V245" s="265"/>
    </row>
    <row r="246" customFormat="false" ht="15" hidden="false" customHeight="false" outlineLevel="0" collapsed="false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5"/>
      <c r="M246" s="265"/>
      <c r="N246" s="265"/>
      <c r="O246" s="265"/>
      <c r="P246" s="264"/>
      <c r="Q246" s="264"/>
      <c r="R246" s="264"/>
      <c r="S246" s="264"/>
      <c r="T246" s="264"/>
      <c r="U246" s="265"/>
      <c r="V246" s="265"/>
    </row>
    <row r="247" customFormat="false" ht="15" hidden="false" customHeight="false" outlineLevel="0" collapsed="false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5"/>
      <c r="M247" s="265"/>
      <c r="N247" s="265"/>
      <c r="O247" s="265"/>
      <c r="P247" s="264"/>
      <c r="Q247" s="264"/>
      <c r="R247" s="264"/>
      <c r="S247" s="264"/>
      <c r="T247" s="264"/>
      <c r="U247" s="265"/>
      <c r="V247" s="265"/>
    </row>
    <row r="248" customFormat="false" ht="15" hidden="false" customHeight="false" outlineLevel="0" collapsed="false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5"/>
      <c r="M248" s="265"/>
      <c r="N248" s="265"/>
      <c r="O248" s="265"/>
      <c r="P248" s="264"/>
      <c r="Q248" s="264"/>
      <c r="R248" s="264"/>
      <c r="S248" s="264"/>
      <c r="T248" s="264"/>
      <c r="U248" s="265"/>
      <c r="V248" s="265"/>
    </row>
    <row r="249" customFormat="false" ht="15" hidden="false" customHeight="false" outlineLevel="0" collapsed="false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5"/>
      <c r="M249" s="265"/>
      <c r="N249" s="265"/>
      <c r="O249" s="265"/>
      <c r="P249" s="264"/>
      <c r="Q249" s="264"/>
      <c r="R249" s="264"/>
      <c r="S249" s="264"/>
      <c r="T249" s="264"/>
      <c r="U249" s="265"/>
      <c r="V249" s="265"/>
    </row>
    <row r="250" customFormat="false" ht="15" hidden="false" customHeight="false" outlineLevel="0" collapsed="false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5"/>
      <c r="M250" s="265"/>
      <c r="N250" s="265"/>
      <c r="O250" s="265"/>
      <c r="P250" s="264"/>
      <c r="Q250" s="264"/>
      <c r="R250" s="264"/>
      <c r="S250" s="264"/>
      <c r="T250" s="264"/>
      <c r="U250" s="265"/>
      <c r="V250" s="265"/>
    </row>
    <row r="251" customFormat="false" ht="15" hidden="false" customHeight="false" outlineLevel="0" collapsed="false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5"/>
      <c r="M251" s="265"/>
      <c r="N251" s="265"/>
      <c r="O251" s="265"/>
      <c r="P251" s="264"/>
      <c r="Q251" s="264"/>
      <c r="R251" s="264"/>
      <c r="S251" s="264"/>
      <c r="T251" s="264"/>
      <c r="U251" s="265"/>
      <c r="V251" s="265"/>
    </row>
    <row r="252" customFormat="false" ht="15" hidden="false" customHeight="false" outlineLevel="0" collapsed="false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5"/>
      <c r="M252" s="265"/>
      <c r="N252" s="265"/>
      <c r="O252" s="265"/>
      <c r="P252" s="264"/>
      <c r="Q252" s="264"/>
      <c r="R252" s="264"/>
      <c r="S252" s="264"/>
      <c r="T252" s="264"/>
      <c r="U252" s="265"/>
      <c r="V252" s="265"/>
    </row>
    <row r="253" customFormat="false" ht="15" hidden="false" customHeight="false" outlineLevel="0" collapsed="false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5"/>
      <c r="M253" s="265"/>
      <c r="N253" s="265"/>
      <c r="O253" s="265"/>
      <c r="P253" s="264"/>
      <c r="Q253" s="264"/>
      <c r="R253" s="264"/>
      <c r="S253" s="264"/>
      <c r="T253" s="264"/>
      <c r="U253" s="265"/>
      <c r="V253" s="265"/>
    </row>
    <row r="254" customFormat="false" ht="15" hidden="false" customHeight="false" outlineLevel="0" collapsed="false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5"/>
      <c r="M254" s="265"/>
      <c r="N254" s="265"/>
      <c r="O254" s="265"/>
      <c r="P254" s="264"/>
      <c r="Q254" s="264"/>
      <c r="R254" s="264"/>
      <c r="S254" s="264"/>
      <c r="T254" s="264"/>
      <c r="U254" s="265"/>
      <c r="V254" s="265"/>
    </row>
    <row r="255" customFormat="false" ht="15" hidden="false" customHeight="false" outlineLevel="0" collapsed="false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5"/>
      <c r="M255" s="265"/>
      <c r="N255" s="265"/>
      <c r="O255" s="265"/>
      <c r="P255" s="264"/>
      <c r="Q255" s="264"/>
      <c r="R255" s="264"/>
      <c r="S255" s="264"/>
      <c r="T255" s="264"/>
      <c r="U255" s="265"/>
      <c r="V255" s="265"/>
    </row>
    <row r="256" customFormat="false" ht="15" hidden="false" customHeight="false" outlineLevel="0" collapsed="false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5"/>
      <c r="M256" s="265"/>
      <c r="N256" s="265"/>
      <c r="O256" s="265"/>
      <c r="P256" s="264"/>
      <c r="Q256" s="264"/>
      <c r="R256" s="264"/>
      <c r="S256" s="264"/>
      <c r="T256" s="264"/>
      <c r="U256" s="265"/>
      <c r="V256" s="265"/>
    </row>
    <row r="257" customFormat="false" ht="15" hidden="false" customHeight="false" outlineLevel="0" collapsed="false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5"/>
      <c r="M257" s="265"/>
      <c r="N257" s="265"/>
      <c r="O257" s="265"/>
      <c r="P257" s="264"/>
      <c r="Q257" s="264"/>
      <c r="R257" s="264"/>
      <c r="S257" s="264"/>
      <c r="T257" s="264"/>
      <c r="U257" s="265"/>
      <c r="V257" s="265"/>
    </row>
    <row r="258" customFormat="false" ht="15" hidden="false" customHeight="false" outlineLevel="0" collapsed="false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5"/>
      <c r="M258" s="265"/>
      <c r="N258" s="265"/>
      <c r="O258" s="265"/>
      <c r="P258" s="264"/>
      <c r="Q258" s="264"/>
      <c r="R258" s="264"/>
      <c r="S258" s="264"/>
      <c r="T258" s="264"/>
      <c r="U258" s="265"/>
      <c r="V258" s="265"/>
    </row>
    <row r="259" customFormat="false" ht="15" hidden="false" customHeight="false" outlineLevel="0" collapsed="false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5"/>
      <c r="M259" s="265"/>
      <c r="N259" s="265"/>
      <c r="O259" s="265"/>
      <c r="P259" s="264"/>
      <c r="Q259" s="264"/>
      <c r="R259" s="264"/>
      <c r="S259" s="264"/>
      <c r="T259" s="264"/>
      <c r="U259" s="265"/>
      <c r="V259" s="265"/>
    </row>
    <row r="260" customFormat="false" ht="15" hidden="false" customHeight="false" outlineLevel="0" collapsed="false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5"/>
      <c r="M260" s="265"/>
      <c r="N260" s="265"/>
      <c r="O260" s="265"/>
      <c r="P260" s="264"/>
      <c r="Q260" s="264"/>
      <c r="R260" s="264"/>
      <c r="S260" s="264"/>
      <c r="T260" s="264"/>
      <c r="U260" s="265"/>
      <c r="V260" s="265"/>
    </row>
    <row r="261" customFormat="false" ht="15" hidden="false" customHeight="false" outlineLevel="0" collapsed="false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5"/>
      <c r="M261" s="265"/>
      <c r="N261" s="265"/>
      <c r="O261" s="265"/>
      <c r="P261" s="264"/>
      <c r="Q261" s="264"/>
      <c r="R261" s="264"/>
      <c r="S261" s="264"/>
      <c r="T261" s="264"/>
      <c r="U261" s="265"/>
      <c r="V261" s="265"/>
    </row>
    <row r="262" customFormat="false" ht="15" hidden="false" customHeight="false" outlineLevel="0" collapsed="false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5"/>
      <c r="M262" s="265"/>
      <c r="N262" s="265"/>
      <c r="O262" s="265"/>
      <c r="P262" s="264"/>
      <c r="Q262" s="264"/>
      <c r="R262" s="264"/>
      <c r="S262" s="264"/>
      <c r="T262" s="264"/>
      <c r="U262" s="265"/>
      <c r="V262" s="265"/>
    </row>
    <row r="263" customFormat="false" ht="15" hidden="false" customHeight="false" outlineLevel="0" collapsed="false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5"/>
      <c r="M263" s="265"/>
      <c r="N263" s="265"/>
      <c r="O263" s="265"/>
      <c r="P263" s="264"/>
      <c r="Q263" s="264"/>
      <c r="R263" s="264"/>
      <c r="S263" s="264"/>
      <c r="T263" s="264"/>
      <c r="U263" s="265"/>
      <c r="V263" s="265"/>
    </row>
    <row r="264" customFormat="false" ht="15" hidden="false" customHeight="false" outlineLevel="0" collapsed="false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5"/>
      <c r="M264" s="265"/>
      <c r="N264" s="265"/>
      <c r="O264" s="265"/>
      <c r="P264" s="264"/>
      <c r="Q264" s="264"/>
      <c r="R264" s="264"/>
      <c r="S264" s="264"/>
      <c r="T264" s="264"/>
      <c r="U264" s="265"/>
      <c r="V264" s="265"/>
    </row>
    <row r="265" customFormat="false" ht="15" hidden="false" customHeight="false" outlineLevel="0" collapsed="false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5"/>
      <c r="M265" s="265"/>
      <c r="N265" s="265"/>
      <c r="O265" s="265"/>
      <c r="P265" s="264"/>
      <c r="Q265" s="264"/>
      <c r="R265" s="264"/>
      <c r="S265" s="264"/>
      <c r="T265" s="264"/>
      <c r="U265" s="265"/>
      <c r="V265" s="265"/>
    </row>
    <row r="266" customFormat="false" ht="15" hidden="false" customHeight="false" outlineLevel="0" collapsed="false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5"/>
      <c r="M266" s="265"/>
      <c r="N266" s="265"/>
      <c r="O266" s="265"/>
      <c r="P266" s="264"/>
      <c r="Q266" s="264"/>
      <c r="R266" s="264"/>
      <c r="S266" s="264"/>
      <c r="T266" s="264"/>
      <c r="U266" s="265"/>
      <c r="V266" s="265"/>
    </row>
    <row r="267" customFormat="false" ht="15" hidden="false" customHeight="false" outlineLevel="0" collapsed="false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5"/>
      <c r="M267" s="265"/>
      <c r="N267" s="265"/>
      <c r="O267" s="265"/>
      <c r="P267" s="264"/>
      <c r="Q267" s="264"/>
      <c r="R267" s="264"/>
      <c r="S267" s="264"/>
      <c r="T267" s="264"/>
      <c r="U267" s="265"/>
      <c r="V267" s="265"/>
    </row>
    <row r="268" customFormat="false" ht="15" hidden="false" customHeight="false" outlineLevel="0" collapsed="false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5"/>
      <c r="M268" s="265"/>
      <c r="N268" s="265"/>
      <c r="O268" s="265"/>
      <c r="P268" s="264"/>
      <c r="Q268" s="264"/>
      <c r="R268" s="264"/>
      <c r="S268" s="264"/>
      <c r="T268" s="264"/>
      <c r="U268" s="265"/>
      <c r="V268" s="265"/>
    </row>
    <row r="269" customFormat="false" ht="15" hidden="false" customHeight="false" outlineLevel="0" collapsed="false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5"/>
      <c r="M269" s="265"/>
      <c r="N269" s="265"/>
      <c r="O269" s="265"/>
      <c r="P269" s="264"/>
      <c r="Q269" s="264"/>
      <c r="R269" s="264"/>
      <c r="S269" s="264"/>
      <c r="T269" s="264"/>
      <c r="U269" s="265"/>
      <c r="V269" s="265"/>
    </row>
    <row r="1048576" customFormat="false" ht="12.8" hidden="false" customHeight="false" outlineLevel="0" collapsed="false"/>
  </sheetData>
  <autoFilter ref="A1:W11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9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86"/>
    <col collapsed="false" customWidth="true" hidden="false" outlineLevel="0" max="4" min="4" style="0" width="10.57"/>
    <col collapsed="false" customWidth="true" hidden="false" outlineLevel="0" max="5" min="5" style="0" width="10.71"/>
    <col collapsed="false" customWidth="true" hidden="false" outlineLevel="0" max="7" min="7" style="0" width="14"/>
    <col collapsed="false" customWidth="true" hidden="false" outlineLevel="0" max="9" min="9" style="0" width="10.57"/>
    <col collapsed="false" customWidth="true" hidden="false" outlineLevel="0" max="10" min="10" style="0" width="11"/>
    <col collapsed="false" customWidth="true" hidden="false" outlineLevel="0" max="11" min="11" style="0" width="10.14"/>
    <col collapsed="false" customWidth="true" hidden="false" outlineLevel="0" max="12" min="12" style="86" width="11.86"/>
    <col collapsed="false" customWidth="true" hidden="false" outlineLevel="0" max="13" min="13" style="86" width="9.14"/>
    <col collapsed="false" customWidth="true" hidden="false" outlineLevel="0" max="15" min="14" style="86" width="9.57"/>
    <col collapsed="false" customWidth="true" hidden="false" outlineLevel="0" max="16" min="16" style="0" width="24.86"/>
    <col collapsed="false" customWidth="true" hidden="false" outlineLevel="0" max="18" min="17" style="0" width="13.71"/>
    <col collapsed="false" customWidth="true" hidden="false" outlineLevel="0" max="19" min="19" style="0" width="20.43"/>
    <col collapsed="false" customWidth="true" hidden="false" outlineLevel="0" max="22" min="21" style="86" width="9.14"/>
  </cols>
  <sheetData>
    <row r="1" customFormat="false" ht="67.15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164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26096</v>
      </c>
      <c r="C2" s="95" t="n">
        <v>1</v>
      </c>
      <c r="D2" s="95" t="n">
        <v>58</v>
      </c>
      <c r="E2" s="95" t="n">
        <v>0</v>
      </c>
      <c r="F2" s="95" t="s">
        <v>461</v>
      </c>
      <c r="G2" s="95" t="s">
        <v>88</v>
      </c>
      <c r="H2" s="95" t="n">
        <v>178</v>
      </c>
      <c r="I2" s="95" t="n">
        <v>462002083</v>
      </c>
      <c r="J2" s="95" t="s">
        <v>26096</v>
      </c>
      <c r="K2" s="95" t="n">
        <v>461.001</v>
      </c>
      <c r="L2" s="103" t="n">
        <v>4043.6</v>
      </c>
      <c r="M2" s="103" t="n">
        <v>4100.6</v>
      </c>
      <c r="N2" s="103" t="n">
        <v>3907.9</v>
      </c>
      <c r="O2" s="103" t="n">
        <v>3862.21</v>
      </c>
      <c r="P2" s="95" t="s">
        <v>26101</v>
      </c>
      <c r="Q2" s="95" t="s">
        <v>26102</v>
      </c>
      <c r="R2" s="95" t="s">
        <v>26103</v>
      </c>
      <c r="S2" s="95" t="s">
        <v>26104</v>
      </c>
      <c r="T2" s="101" t="n">
        <v>0.358333333333333</v>
      </c>
      <c r="U2" s="103" t="n">
        <v>193.15</v>
      </c>
      <c r="V2" s="103" t="n">
        <v>0.45</v>
      </c>
    </row>
    <row r="3" customFormat="false" ht="15" hidden="false" customHeight="false" outlineLevel="0" collapsed="false">
      <c r="A3" s="95" t="n">
        <v>2</v>
      </c>
      <c r="B3" s="95" t="s">
        <v>26096</v>
      </c>
      <c r="C3" s="95" t="n">
        <v>2</v>
      </c>
      <c r="D3" s="95" t="n">
        <v>59</v>
      </c>
      <c r="E3" s="95" t="n">
        <v>0</v>
      </c>
      <c r="F3" s="95" t="s">
        <v>461</v>
      </c>
      <c r="G3" s="95" t="s">
        <v>17</v>
      </c>
      <c r="H3" s="95" t="n">
        <v>213</v>
      </c>
      <c r="I3" s="95" t="n">
        <v>461003649</v>
      </c>
      <c r="J3" s="95" t="s">
        <v>26096</v>
      </c>
      <c r="K3" s="95" t="n">
        <v>462.001</v>
      </c>
      <c r="L3" s="103" t="n">
        <v>4054.8</v>
      </c>
      <c r="M3" s="103" t="n">
        <v>4048.4</v>
      </c>
      <c r="N3" s="103" t="n">
        <v>3969.97</v>
      </c>
      <c r="O3" s="103" t="n">
        <v>3885.86</v>
      </c>
      <c r="P3" s="95" t="s">
        <v>26105</v>
      </c>
      <c r="Q3" s="95" t="s">
        <v>26106</v>
      </c>
      <c r="R3" s="95" t="s">
        <v>26107</v>
      </c>
      <c r="S3" s="95" t="s">
        <v>26108</v>
      </c>
      <c r="T3" s="101" t="n">
        <v>0.663194444444444</v>
      </c>
      <c r="U3" s="103" t="n">
        <v>86.72</v>
      </c>
      <c r="V3" s="103" t="n">
        <v>8.29</v>
      </c>
    </row>
    <row r="4" customFormat="false" ht="15" hidden="false" customHeight="false" outlineLevel="0" collapsed="false">
      <c r="A4" s="95" t="n">
        <v>3</v>
      </c>
      <c r="B4" s="95" t="s">
        <v>26096</v>
      </c>
      <c r="C4" s="95" t="n">
        <v>3</v>
      </c>
      <c r="D4" s="95" t="n">
        <v>55</v>
      </c>
      <c r="E4" s="95" t="n">
        <v>4</v>
      </c>
      <c r="F4" s="95" t="s">
        <v>461</v>
      </c>
      <c r="G4" s="95" t="s">
        <v>40</v>
      </c>
      <c r="H4" s="95" t="n">
        <v>41</v>
      </c>
      <c r="I4" s="95" t="n">
        <v>461003650</v>
      </c>
      <c r="J4" s="95" t="s">
        <v>26109</v>
      </c>
      <c r="K4" s="95" t="n">
        <v>463.001</v>
      </c>
      <c r="L4" s="103" t="n">
        <v>3770.2</v>
      </c>
      <c r="M4" s="103" t="n">
        <v>3765.6</v>
      </c>
      <c r="N4" s="103" t="n">
        <v>3667.04</v>
      </c>
      <c r="O4" s="103" t="n">
        <v>3605.86</v>
      </c>
      <c r="P4" s="95" t="s">
        <v>26110</v>
      </c>
      <c r="Q4" s="95" t="s">
        <v>26111</v>
      </c>
      <c r="R4" s="95" t="s">
        <v>26112</v>
      </c>
      <c r="S4" s="95" t="s">
        <v>26113</v>
      </c>
      <c r="T4" s="101" t="n">
        <v>0.0236111111111111</v>
      </c>
      <c r="U4" s="103" t="n">
        <v>103.23</v>
      </c>
      <c r="V4" s="103" t="n">
        <v>4.67</v>
      </c>
    </row>
    <row r="5" customFormat="false" ht="15" hidden="false" customHeight="false" outlineLevel="0" collapsed="false">
      <c r="A5" s="115" t="n">
        <v>4</v>
      </c>
      <c r="B5" s="115" t="s">
        <v>26109</v>
      </c>
      <c r="C5" s="115" t="n">
        <v>4</v>
      </c>
      <c r="D5" s="115" t="n">
        <v>56</v>
      </c>
      <c r="E5" s="115" t="n">
        <v>3</v>
      </c>
      <c r="F5" s="115" t="s">
        <v>894</v>
      </c>
      <c r="G5" s="115" t="s">
        <v>17</v>
      </c>
      <c r="H5" s="115" t="n">
        <v>214</v>
      </c>
      <c r="I5" s="115" t="n">
        <v>461003651</v>
      </c>
      <c r="J5" s="115" t="s">
        <v>26109</v>
      </c>
      <c r="K5" s="115" t="n">
        <v>464.001</v>
      </c>
      <c r="L5" s="114" t="n">
        <v>3579.8</v>
      </c>
      <c r="M5" s="114" t="n">
        <v>3631.6</v>
      </c>
      <c r="N5" s="114" t="n">
        <v>3426.07</v>
      </c>
      <c r="O5" s="114" t="n">
        <v>3423.44</v>
      </c>
      <c r="P5" s="115" t="s">
        <v>26114</v>
      </c>
      <c r="Q5" s="115" t="s">
        <v>26115</v>
      </c>
      <c r="R5" s="115" t="s">
        <v>26116</v>
      </c>
      <c r="S5" s="115" t="s">
        <v>26117</v>
      </c>
      <c r="T5" s="161" t="n">
        <v>0.314583333333333</v>
      </c>
      <c r="U5" s="114" t="n">
        <v>207.13</v>
      </c>
      <c r="V5" s="114" t="n">
        <v>1.6</v>
      </c>
      <c r="W5" s="125" t="s">
        <v>26118</v>
      </c>
    </row>
    <row r="6" customFormat="false" ht="15" hidden="false" customHeight="false" outlineLevel="0" collapsed="false">
      <c r="A6" s="95" t="n">
        <v>5</v>
      </c>
      <c r="B6" s="95" t="s">
        <v>26109</v>
      </c>
      <c r="C6" s="95" t="n">
        <v>5</v>
      </c>
      <c r="D6" s="104" t="n">
        <v>58</v>
      </c>
      <c r="E6" s="104" t="n">
        <v>1</v>
      </c>
      <c r="F6" s="95" t="s">
        <v>894</v>
      </c>
      <c r="G6" s="104" t="s">
        <v>88</v>
      </c>
      <c r="H6" s="104" t="n">
        <v>180</v>
      </c>
      <c r="I6" s="104" t="n">
        <v>462002085</v>
      </c>
      <c r="J6" s="95" t="s">
        <v>26109</v>
      </c>
      <c r="K6" s="95" t="n">
        <v>465.001</v>
      </c>
      <c r="L6" s="94" t="n">
        <v>3719.8</v>
      </c>
      <c r="M6" s="94" t="n">
        <v>3709.2</v>
      </c>
      <c r="N6" s="94" t="n">
        <v>3637.63</v>
      </c>
      <c r="O6" s="94" t="n">
        <v>3555.85</v>
      </c>
      <c r="P6" s="95" t="s">
        <v>26119</v>
      </c>
      <c r="Q6" s="95" t="s">
        <v>26120</v>
      </c>
      <c r="R6" s="95" t="s">
        <v>26121</v>
      </c>
      <c r="S6" s="95" t="s">
        <v>26122</v>
      </c>
      <c r="T6" s="110" t="n">
        <v>0.560416666666667</v>
      </c>
      <c r="U6" s="94" t="n">
        <v>87.63</v>
      </c>
      <c r="V6" s="94" t="n">
        <v>16.06</v>
      </c>
    </row>
    <row r="7" customFormat="false" ht="15" hidden="false" customHeight="false" outlineLevel="0" collapsed="false">
      <c r="A7" s="95" t="n">
        <v>6</v>
      </c>
      <c r="B7" s="95" t="s">
        <v>26109</v>
      </c>
      <c r="C7" s="95" t="n">
        <v>6</v>
      </c>
      <c r="D7" s="104" t="n">
        <v>57</v>
      </c>
      <c r="E7" s="104" t="n">
        <v>1</v>
      </c>
      <c r="F7" s="95" t="s">
        <v>894</v>
      </c>
      <c r="G7" s="104" t="s">
        <v>82</v>
      </c>
      <c r="H7" s="104" t="n">
        <v>58</v>
      </c>
      <c r="I7" s="104" t="n">
        <v>462002086</v>
      </c>
      <c r="J7" s="95" t="s">
        <v>26123</v>
      </c>
      <c r="K7" s="95" t="n">
        <v>466.001</v>
      </c>
      <c r="L7" s="94" t="n">
        <v>3645.8</v>
      </c>
      <c r="M7" s="94" t="n">
        <v>3644.4</v>
      </c>
      <c r="N7" s="94" t="n">
        <v>3483.45</v>
      </c>
      <c r="O7" s="94" t="n">
        <v>3490.24</v>
      </c>
      <c r="P7" s="95" t="s">
        <v>26124</v>
      </c>
      <c r="Q7" s="95" t="s">
        <v>26125</v>
      </c>
      <c r="R7" s="95" t="s">
        <v>26126</v>
      </c>
      <c r="S7" s="95" t="s">
        <v>26127</v>
      </c>
      <c r="T7" s="110" t="n">
        <v>0.788194444444445</v>
      </c>
      <c r="U7" s="94" t="n">
        <v>162.33</v>
      </c>
      <c r="V7" s="94" t="n">
        <v>1.38</v>
      </c>
    </row>
    <row r="8" customFormat="false" ht="15" hidden="false" customHeight="false" outlineLevel="0" collapsed="false">
      <c r="A8" s="95" t="n">
        <v>7</v>
      </c>
      <c r="B8" s="95" t="s">
        <v>26123</v>
      </c>
      <c r="C8" s="95" t="n">
        <v>7</v>
      </c>
      <c r="D8" s="100" t="n">
        <v>55</v>
      </c>
      <c r="E8" s="100" t="n">
        <v>4</v>
      </c>
      <c r="F8" s="100" t="s">
        <v>461</v>
      </c>
      <c r="G8" s="100" t="s">
        <v>17</v>
      </c>
      <c r="H8" s="100" t="n">
        <v>215</v>
      </c>
      <c r="I8" s="100" t="n">
        <v>461003652</v>
      </c>
      <c r="J8" s="95" t="s">
        <v>26123</v>
      </c>
      <c r="K8" s="100" t="n">
        <v>467.001</v>
      </c>
      <c r="L8" s="99" t="n">
        <v>3791.4</v>
      </c>
      <c r="M8" s="103" t="n">
        <v>3781.1</v>
      </c>
      <c r="N8" s="103" t="n">
        <v>3718.14</v>
      </c>
      <c r="O8" s="103" t="n">
        <v>3624.28</v>
      </c>
      <c r="P8" s="95" t="s">
        <v>26128</v>
      </c>
      <c r="Q8" s="95" t="s">
        <v>26129</v>
      </c>
      <c r="R8" s="95" t="s">
        <v>26130</v>
      </c>
      <c r="S8" s="95" t="s">
        <v>26131</v>
      </c>
      <c r="T8" s="101" t="n">
        <v>0.184722222222222</v>
      </c>
      <c r="U8" s="99" t="n">
        <v>76.23</v>
      </c>
      <c r="V8" s="99" t="n">
        <v>13.27</v>
      </c>
    </row>
    <row r="9" customFormat="false" ht="15" hidden="false" customHeight="false" outlineLevel="0" collapsed="false">
      <c r="A9" s="95" t="n">
        <v>8</v>
      </c>
      <c r="B9" s="95" t="s">
        <v>26123</v>
      </c>
      <c r="C9" s="95" t="n">
        <v>8</v>
      </c>
      <c r="D9" s="100" t="n">
        <v>53</v>
      </c>
      <c r="E9" s="100" t="n">
        <v>3</v>
      </c>
      <c r="F9" s="100" t="s">
        <v>894</v>
      </c>
      <c r="G9" s="100" t="s">
        <v>17</v>
      </c>
      <c r="H9" s="95" t="n">
        <v>216</v>
      </c>
      <c r="I9" s="100" t="n">
        <v>461003653</v>
      </c>
      <c r="J9" s="95" t="s">
        <v>26123</v>
      </c>
      <c r="K9" s="100" t="n">
        <v>468.001</v>
      </c>
      <c r="L9" s="103" t="n">
        <v>3385.5</v>
      </c>
      <c r="M9" s="103" t="n">
        <v>3381.2</v>
      </c>
      <c r="N9" s="103" t="n">
        <v>3318.13</v>
      </c>
      <c r="O9" s="103" t="n">
        <v>3243.41</v>
      </c>
      <c r="P9" s="95" t="s">
        <v>26132</v>
      </c>
      <c r="Q9" s="95" t="s">
        <v>26133</v>
      </c>
      <c r="R9" s="95" t="s">
        <v>26134</v>
      </c>
      <c r="S9" s="95" t="s">
        <v>26135</v>
      </c>
      <c r="T9" s="101" t="n">
        <v>0.323611111111111</v>
      </c>
      <c r="U9" s="103" t="n">
        <v>69.01</v>
      </c>
      <c r="V9" s="103" t="n">
        <v>5.94</v>
      </c>
    </row>
    <row r="10" customFormat="false" ht="15" hidden="false" customHeight="false" outlineLevel="0" collapsed="false">
      <c r="A10" s="95" t="n">
        <v>9</v>
      </c>
      <c r="B10" s="95" t="s">
        <v>26123</v>
      </c>
      <c r="C10" s="95" t="n">
        <v>9</v>
      </c>
      <c r="D10" s="95" t="n">
        <v>57</v>
      </c>
      <c r="E10" s="95" t="n">
        <v>0</v>
      </c>
      <c r="F10" s="95" t="s">
        <v>894</v>
      </c>
      <c r="G10" s="95" t="s">
        <v>17</v>
      </c>
      <c r="H10" s="95" t="n">
        <v>217</v>
      </c>
      <c r="I10" s="100" t="n">
        <v>461003654</v>
      </c>
      <c r="J10" s="95" t="s">
        <v>26123</v>
      </c>
      <c r="K10" s="95" t="n">
        <v>469.001</v>
      </c>
      <c r="L10" s="103" t="n">
        <v>3642.2</v>
      </c>
      <c r="M10" s="103" t="n">
        <v>3639</v>
      </c>
      <c r="N10" s="103" t="n">
        <v>3531.79</v>
      </c>
      <c r="O10" s="103" t="n">
        <v>3495.83</v>
      </c>
      <c r="P10" s="95" t="s">
        <v>26136</v>
      </c>
      <c r="Q10" s="95" t="s">
        <v>26137</v>
      </c>
      <c r="R10" s="95" t="s">
        <v>26138</v>
      </c>
      <c r="S10" s="95" t="s">
        <v>26139</v>
      </c>
      <c r="T10" s="101" t="n">
        <v>0.736805555555556</v>
      </c>
      <c r="U10" s="103" t="n">
        <v>114.68</v>
      </c>
      <c r="V10" s="103" t="n">
        <v>4.57</v>
      </c>
    </row>
    <row r="11" customFormat="false" ht="15" hidden="false" customHeight="false" outlineLevel="0" collapsed="false">
      <c r="A11" s="95" t="n">
        <v>10</v>
      </c>
      <c r="B11" s="95" t="s">
        <v>26140</v>
      </c>
      <c r="C11" s="95" t="n">
        <v>10</v>
      </c>
      <c r="D11" s="95" t="n">
        <v>58</v>
      </c>
      <c r="E11" s="95" t="n">
        <v>0</v>
      </c>
      <c r="F11" s="95" t="s">
        <v>461</v>
      </c>
      <c r="G11" s="95" t="s">
        <v>88</v>
      </c>
      <c r="H11" s="95" t="n">
        <v>181</v>
      </c>
      <c r="I11" s="95" t="n">
        <v>462002087</v>
      </c>
      <c r="J11" s="95" t="s">
        <v>26140</v>
      </c>
      <c r="K11" s="95" t="n">
        <v>470.001</v>
      </c>
      <c r="L11" s="103" t="n">
        <v>3970</v>
      </c>
      <c r="M11" s="103" t="n">
        <v>4027.2</v>
      </c>
      <c r="N11" s="103" t="n">
        <v>3821.01</v>
      </c>
      <c r="O11" s="103" t="n">
        <v>3795.05</v>
      </c>
      <c r="P11" s="95" t="s">
        <v>26141</v>
      </c>
      <c r="Q11" s="95" t="s">
        <v>26142</v>
      </c>
      <c r="R11" s="95" t="s">
        <v>26143</v>
      </c>
      <c r="S11" s="95" t="s">
        <v>26144</v>
      </c>
      <c r="T11" s="101" t="n">
        <v>0.404166666666667</v>
      </c>
      <c r="U11" s="103" t="n">
        <v>201.29</v>
      </c>
      <c r="V11" s="103" t="n">
        <v>0</v>
      </c>
    </row>
    <row r="12" customFormat="false" ht="15" hidden="false" customHeight="false" outlineLevel="0" collapsed="false">
      <c r="A12" s="95" t="n">
        <v>11</v>
      </c>
      <c r="B12" s="95" t="s">
        <v>26140</v>
      </c>
      <c r="C12" s="95" t="n">
        <v>11</v>
      </c>
      <c r="D12" s="95" t="n">
        <v>55</v>
      </c>
      <c r="E12" s="95" t="n">
        <v>4</v>
      </c>
      <c r="F12" s="95" t="s">
        <v>894</v>
      </c>
      <c r="G12" s="95" t="s">
        <v>17</v>
      </c>
      <c r="H12" s="95" t="n">
        <v>218</v>
      </c>
      <c r="I12" s="95" t="n">
        <v>461003655</v>
      </c>
      <c r="J12" s="95" t="s">
        <v>26140</v>
      </c>
      <c r="K12" s="95" t="n">
        <v>471.001</v>
      </c>
      <c r="L12" s="103" t="n">
        <v>3518.6</v>
      </c>
      <c r="M12" s="103" t="n">
        <v>3512.8</v>
      </c>
      <c r="N12" s="103" t="n">
        <v>3420.49</v>
      </c>
      <c r="O12" s="103" t="n">
        <v>3359.14</v>
      </c>
      <c r="P12" s="95" t="s">
        <v>26145</v>
      </c>
      <c r="Q12" s="95" t="s">
        <v>26146</v>
      </c>
      <c r="R12" s="95" t="s">
        <v>26147</v>
      </c>
      <c r="S12" s="95" t="s">
        <v>26148</v>
      </c>
      <c r="T12" s="101" t="n">
        <v>0.654166666666667</v>
      </c>
      <c r="U12" s="103" t="n">
        <v>103.64</v>
      </c>
      <c r="V12" s="103" t="n">
        <v>11.33</v>
      </c>
    </row>
    <row r="13" customFormat="false" ht="15" hidden="false" customHeight="false" outlineLevel="0" collapsed="false">
      <c r="A13" s="95" t="n">
        <v>12</v>
      </c>
      <c r="B13" s="95" t="s">
        <v>26140</v>
      </c>
      <c r="C13" s="95" t="n">
        <v>12</v>
      </c>
      <c r="D13" s="95" t="n">
        <v>58</v>
      </c>
      <c r="E13" s="95" t="n">
        <v>0</v>
      </c>
      <c r="F13" s="95" t="s">
        <v>461</v>
      </c>
      <c r="G13" s="95" t="s">
        <v>88</v>
      </c>
      <c r="H13" s="95" t="n">
        <v>182</v>
      </c>
      <c r="I13" s="95" t="n">
        <v>462002088</v>
      </c>
      <c r="J13" s="95" t="s">
        <v>26149</v>
      </c>
      <c r="K13" s="95" t="n">
        <v>472.001</v>
      </c>
      <c r="L13" s="103" t="n">
        <v>3977.6</v>
      </c>
      <c r="M13" s="103" t="n">
        <v>3970.5</v>
      </c>
      <c r="N13" s="103" t="n">
        <v>3883.53</v>
      </c>
      <c r="O13" s="103" t="n">
        <v>3800.15</v>
      </c>
      <c r="P13" s="95" t="s">
        <v>26150</v>
      </c>
      <c r="Q13" s="95" t="s">
        <v>26151</v>
      </c>
      <c r="R13" s="95" t="s">
        <v>26152</v>
      </c>
      <c r="S13" s="95" t="s">
        <v>26153</v>
      </c>
      <c r="T13" s="101" t="n">
        <v>0.925694444444444</v>
      </c>
      <c r="U13" s="103" t="n">
        <v>96.94</v>
      </c>
      <c r="V13" s="103" t="n">
        <v>9.97</v>
      </c>
    </row>
    <row r="14" customFormat="false" ht="15" hidden="false" customHeight="false" outlineLevel="0" collapsed="false">
      <c r="A14" s="95" t="n">
        <v>13</v>
      </c>
      <c r="B14" s="95" t="s">
        <v>26149</v>
      </c>
      <c r="C14" s="95" t="n">
        <v>13</v>
      </c>
      <c r="D14" s="95" t="n">
        <v>57</v>
      </c>
      <c r="E14" s="95" t="n">
        <v>2</v>
      </c>
      <c r="F14" s="95" t="s">
        <v>894</v>
      </c>
      <c r="G14" s="95" t="s">
        <v>17</v>
      </c>
      <c r="H14" s="95" t="n">
        <v>219</v>
      </c>
      <c r="I14" s="95" t="n">
        <v>461003656</v>
      </c>
      <c r="J14" s="95" t="s">
        <v>26149</v>
      </c>
      <c r="K14" s="95" t="n">
        <v>473.001</v>
      </c>
      <c r="L14" s="103" t="n">
        <v>3645</v>
      </c>
      <c r="M14" s="103" t="n">
        <v>3640.8</v>
      </c>
      <c r="N14" s="103" t="n">
        <v>3549.17</v>
      </c>
      <c r="O14" s="103" t="n">
        <v>3483.23</v>
      </c>
      <c r="P14" s="95" t="s">
        <v>26154</v>
      </c>
      <c r="Q14" s="95" t="s">
        <v>26155</v>
      </c>
      <c r="R14" s="95" t="s">
        <v>26156</v>
      </c>
      <c r="S14" s="95" t="s">
        <v>26157</v>
      </c>
      <c r="T14" s="101" t="n">
        <v>0.127083333333333</v>
      </c>
      <c r="U14" s="103" t="n">
        <v>97.87</v>
      </c>
      <c r="V14" s="103" t="n">
        <v>6.34</v>
      </c>
    </row>
    <row r="15" customFormat="false" ht="15" hidden="false" customHeight="false" outlineLevel="0" collapsed="false">
      <c r="A15" s="95" t="n">
        <v>14</v>
      </c>
      <c r="B15" s="95" t="s">
        <v>26149</v>
      </c>
      <c r="C15" s="95" t="n">
        <v>14</v>
      </c>
      <c r="D15" s="95" t="n">
        <v>59</v>
      </c>
      <c r="E15" s="95" t="n">
        <v>0</v>
      </c>
      <c r="F15" s="95" t="s">
        <v>461</v>
      </c>
      <c r="G15" s="95" t="s">
        <v>88</v>
      </c>
      <c r="H15" s="95" t="n">
        <v>183</v>
      </c>
      <c r="I15" s="95" t="n">
        <v>462002089</v>
      </c>
      <c r="J15" s="95" t="s">
        <v>26149</v>
      </c>
      <c r="K15" s="95" t="n">
        <v>474.001</v>
      </c>
      <c r="L15" s="103" t="n">
        <v>4050.4</v>
      </c>
      <c r="M15" s="103" t="n">
        <v>4106.1</v>
      </c>
      <c r="N15" s="103" t="n">
        <v>3935.33</v>
      </c>
      <c r="O15" s="103" t="n">
        <v>3860.27</v>
      </c>
      <c r="P15" s="95" t="s">
        <v>26158</v>
      </c>
      <c r="Q15" s="95" t="s">
        <v>26159</v>
      </c>
      <c r="R15" s="95" t="s">
        <v>26160</v>
      </c>
      <c r="S15" s="95" t="s">
        <v>26161</v>
      </c>
      <c r="T15" s="101" t="n">
        <v>0.395833333333333</v>
      </c>
      <c r="U15" s="103" t="n">
        <v>170.97</v>
      </c>
      <c r="V15" s="103" t="n">
        <v>0.2</v>
      </c>
    </row>
    <row r="16" customFormat="false" ht="15" hidden="false" customHeight="false" outlineLevel="0" collapsed="false">
      <c r="A16" s="95" t="n">
        <v>15</v>
      </c>
      <c r="B16" s="95" t="s">
        <v>26149</v>
      </c>
      <c r="C16" s="95" t="n">
        <v>15</v>
      </c>
      <c r="D16" s="95" t="n">
        <v>59</v>
      </c>
      <c r="E16" s="95" t="n">
        <v>0</v>
      </c>
      <c r="F16" s="95" t="s">
        <v>894</v>
      </c>
      <c r="G16" s="95" t="s">
        <v>82</v>
      </c>
      <c r="H16" s="95" t="n">
        <v>59</v>
      </c>
      <c r="I16" s="95" t="n">
        <v>462002090</v>
      </c>
      <c r="J16" s="95" t="s">
        <v>26149</v>
      </c>
      <c r="K16" s="95" t="n">
        <v>475.001</v>
      </c>
      <c r="L16" s="103" t="n">
        <v>3766.8</v>
      </c>
      <c r="M16" s="103" t="n">
        <v>3765.2</v>
      </c>
      <c r="N16" s="103" t="n">
        <v>3644.67</v>
      </c>
      <c r="O16" s="103" t="n">
        <v>3604.81</v>
      </c>
      <c r="P16" s="95" t="s">
        <v>26162</v>
      </c>
      <c r="Q16" s="95" t="s">
        <v>26163</v>
      </c>
      <c r="R16" s="95" t="s">
        <v>26164</v>
      </c>
      <c r="S16" s="95" t="s">
        <v>26165</v>
      </c>
      <c r="T16" s="101" t="n">
        <v>0.645833333333333</v>
      </c>
      <c r="U16" s="103" t="n">
        <v>122.51</v>
      </c>
      <c r="V16" s="103" t="n">
        <v>1.98</v>
      </c>
    </row>
    <row r="17" customFormat="false" ht="15" hidden="false" customHeight="false" outlineLevel="0" collapsed="false">
      <c r="A17" s="95" t="n">
        <v>16</v>
      </c>
      <c r="B17" s="95" t="s">
        <v>26149</v>
      </c>
      <c r="C17" s="95" t="n">
        <v>16</v>
      </c>
      <c r="D17" s="95" t="n">
        <v>55</v>
      </c>
      <c r="E17" s="95" t="n">
        <v>4</v>
      </c>
      <c r="F17" s="95" t="s">
        <v>894</v>
      </c>
      <c r="G17" s="95" t="s">
        <v>17</v>
      </c>
      <c r="H17" s="95" t="n">
        <v>220</v>
      </c>
      <c r="I17" s="95" t="n">
        <v>461003657</v>
      </c>
      <c r="J17" s="95" t="s">
        <v>26166</v>
      </c>
      <c r="K17" s="95" t="n">
        <v>476.001</v>
      </c>
      <c r="L17" s="103" t="n">
        <v>3512.8</v>
      </c>
      <c r="M17" s="103" t="n">
        <v>3563.8</v>
      </c>
      <c r="N17" s="103" t="n">
        <v>3275.69</v>
      </c>
      <c r="O17" s="103" t="n">
        <v>3361.42</v>
      </c>
      <c r="P17" s="95" t="s">
        <v>26167</v>
      </c>
      <c r="Q17" s="95" t="s">
        <v>26168</v>
      </c>
      <c r="R17" s="95" t="s">
        <v>26169</v>
      </c>
      <c r="S17" s="95" t="s">
        <v>26170</v>
      </c>
      <c r="T17" s="101" t="n">
        <v>0.799305555555556</v>
      </c>
      <c r="U17" s="103" t="n">
        <v>288.11</v>
      </c>
      <c r="V17" s="103" t="n">
        <v>0</v>
      </c>
    </row>
    <row r="18" customFormat="false" ht="15" hidden="false" customHeight="false" outlineLevel="0" collapsed="false">
      <c r="A18" s="95" t="n">
        <v>17</v>
      </c>
      <c r="B18" s="95" t="s">
        <v>26166</v>
      </c>
      <c r="C18" s="95" t="n">
        <v>17</v>
      </c>
      <c r="D18" s="95" t="n">
        <v>57</v>
      </c>
      <c r="E18" s="95" t="n">
        <v>1</v>
      </c>
      <c r="F18" s="95" t="s">
        <v>461</v>
      </c>
      <c r="G18" s="95" t="s">
        <v>88</v>
      </c>
      <c r="H18" s="95" t="n">
        <v>184</v>
      </c>
      <c r="I18" s="95" t="n">
        <v>462002091</v>
      </c>
      <c r="J18" s="95" t="s">
        <v>26166</v>
      </c>
      <c r="K18" s="95" t="n">
        <v>477.001</v>
      </c>
      <c r="L18" s="103" t="n">
        <v>3929</v>
      </c>
      <c r="M18" s="103" t="n">
        <v>3914.7</v>
      </c>
      <c r="N18" s="103" t="n">
        <v>3855.15</v>
      </c>
      <c r="O18" s="103" t="n">
        <v>3756.83</v>
      </c>
      <c r="P18" s="95" t="s">
        <v>26171</v>
      </c>
      <c r="Q18" s="95" t="s">
        <v>26172</v>
      </c>
      <c r="R18" s="95" t="s">
        <v>26173</v>
      </c>
      <c r="S18" s="95" t="s">
        <v>26174</v>
      </c>
      <c r="T18" s="101" t="n">
        <v>0.385416666666667</v>
      </c>
      <c r="U18" s="103" t="n">
        <v>72.76</v>
      </c>
      <c r="V18" s="103" t="n">
        <v>14.01</v>
      </c>
    </row>
    <row r="19" customFormat="false" ht="15" hidden="false" customHeight="false" outlineLevel="0" collapsed="false">
      <c r="A19" s="95" t="n">
        <v>18</v>
      </c>
      <c r="B19" s="95" t="s">
        <v>26166</v>
      </c>
      <c r="C19" s="95" t="n">
        <v>18</v>
      </c>
      <c r="D19" s="95" t="n">
        <v>57</v>
      </c>
      <c r="E19" s="95" t="n">
        <v>1</v>
      </c>
      <c r="F19" s="95" t="s">
        <v>461</v>
      </c>
      <c r="G19" s="95" t="s">
        <v>40</v>
      </c>
      <c r="H19" s="95" t="n">
        <v>42</v>
      </c>
      <c r="I19" s="95" t="n">
        <v>461003658</v>
      </c>
      <c r="J19" s="95" t="s">
        <v>26166</v>
      </c>
      <c r="K19" s="95" t="n">
        <v>478.001</v>
      </c>
      <c r="L19" s="103" t="n">
        <v>3942.8</v>
      </c>
      <c r="M19" s="103" t="n">
        <v>3921.6</v>
      </c>
      <c r="N19" s="103" t="n">
        <v>3872.82</v>
      </c>
      <c r="O19" s="103" t="n">
        <v>3751.97</v>
      </c>
      <c r="P19" s="95" t="s">
        <v>26175</v>
      </c>
      <c r="Q19" s="95" t="s">
        <v>26176</v>
      </c>
      <c r="R19" s="95" t="s">
        <v>26177</v>
      </c>
      <c r="S19" s="95" t="s">
        <v>26178</v>
      </c>
      <c r="T19" s="101" t="n">
        <v>0.694444444444445</v>
      </c>
      <c r="U19" s="103" t="n">
        <v>72.24</v>
      </c>
      <c r="V19" s="103" t="n">
        <v>28.46</v>
      </c>
    </row>
    <row r="20" customFormat="false" ht="15" hidden="false" customHeight="false" outlineLevel="0" collapsed="false">
      <c r="A20" s="95" t="n">
        <v>19</v>
      </c>
      <c r="B20" s="95" t="s">
        <v>26166</v>
      </c>
      <c r="C20" s="95" t="n">
        <v>19</v>
      </c>
      <c r="D20" s="95" t="n">
        <v>58</v>
      </c>
      <c r="E20" s="95" t="n">
        <v>0</v>
      </c>
      <c r="F20" s="95" t="s">
        <v>461</v>
      </c>
      <c r="G20" s="95" t="s">
        <v>88</v>
      </c>
      <c r="H20" s="95" t="n">
        <v>185</v>
      </c>
      <c r="I20" s="95" t="n">
        <v>462002092</v>
      </c>
      <c r="J20" s="95" t="s">
        <v>26179</v>
      </c>
      <c r="K20" s="95" t="n">
        <v>479.001</v>
      </c>
      <c r="L20" s="103" t="n">
        <v>4058</v>
      </c>
      <c r="M20" s="103" t="n">
        <v>4130</v>
      </c>
      <c r="N20" s="103" t="n">
        <v>3752.6</v>
      </c>
      <c r="O20" s="103" t="n">
        <v>3829.96</v>
      </c>
      <c r="P20" s="95" t="s">
        <v>26180</v>
      </c>
      <c r="Q20" s="95" t="s">
        <v>26181</v>
      </c>
      <c r="R20" s="95" t="s">
        <v>26182</v>
      </c>
      <c r="S20" s="95" t="s">
        <v>26183</v>
      </c>
      <c r="T20" s="101" t="n">
        <v>0.929166666666667</v>
      </c>
      <c r="U20" s="103" t="n">
        <v>307.4</v>
      </c>
      <c r="V20" s="103" t="n">
        <v>0</v>
      </c>
    </row>
    <row r="21" customFormat="false" ht="15" hidden="false" customHeight="false" outlineLevel="0" collapsed="false">
      <c r="A21" s="95" t="n">
        <v>20</v>
      </c>
      <c r="B21" s="95" t="s">
        <v>26166</v>
      </c>
      <c r="C21" s="95" t="n">
        <v>20</v>
      </c>
      <c r="D21" s="95" t="n">
        <v>59</v>
      </c>
      <c r="E21" s="95" t="n">
        <v>0</v>
      </c>
      <c r="F21" s="95" t="s">
        <v>461</v>
      </c>
      <c r="G21" s="95" t="s">
        <v>88</v>
      </c>
      <c r="H21" s="95" t="n">
        <v>186</v>
      </c>
      <c r="I21" s="95" t="n">
        <v>462002094</v>
      </c>
      <c r="J21" s="95" t="s">
        <v>26184</v>
      </c>
      <c r="K21" s="95" t="n">
        <v>480.001</v>
      </c>
      <c r="L21" s="103" t="n">
        <v>4035.8</v>
      </c>
      <c r="M21" s="103" t="s">
        <v>856</v>
      </c>
      <c r="N21" s="103" t="n">
        <v>3990</v>
      </c>
      <c r="O21" s="103" t="s">
        <v>856</v>
      </c>
      <c r="P21" s="95" t="s">
        <v>26185</v>
      </c>
      <c r="Q21" s="95" t="s">
        <v>26186</v>
      </c>
      <c r="R21" s="95" t="s">
        <v>26187</v>
      </c>
      <c r="S21" s="263" t="s">
        <v>639</v>
      </c>
      <c r="T21" s="101" t="n">
        <v>0.124305555555556</v>
      </c>
      <c r="U21" s="103" t="s">
        <v>856</v>
      </c>
      <c r="V21" s="103" t="s">
        <v>856</v>
      </c>
    </row>
    <row r="22" customFormat="false" ht="15" hidden="false" customHeight="false" outlineLevel="0" collapsed="false">
      <c r="A22" s="95" t="n">
        <v>21</v>
      </c>
      <c r="B22" s="95" t="s">
        <v>26179</v>
      </c>
      <c r="C22" s="95" t="n">
        <v>21</v>
      </c>
      <c r="D22" s="95" t="n">
        <v>56</v>
      </c>
      <c r="E22" s="95" t="n">
        <v>3</v>
      </c>
      <c r="F22" s="95" t="s">
        <v>461</v>
      </c>
      <c r="G22" s="95" t="s">
        <v>88</v>
      </c>
      <c r="H22" s="95" t="n">
        <v>187</v>
      </c>
      <c r="I22" s="95" t="n">
        <v>442000055</v>
      </c>
      <c r="J22" s="95" t="s">
        <v>26179</v>
      </c>
      <c r="K22" s="95" t="n">
        <v>481.001</v>
      </c>
      <c r="L22" s="103" t="n">
        <v>3835.6</v>
      </c>
      <c r="M22" s="103" t="n">
        <v>3960.2</v>
      </c>
      <c r="N22" s="103" t="n">
        <v>3629.89</v>
      </c>
      <c r="O22" s="103" t="n">
        <v>3660.19</v>
      </c>
      <c r="P22" s="95" t="s">
        <v>26188</v>
      </c>
      <c r="Q22" s="95" t="s">
        <v>26189</v>
      </c>
      <c r="R22" s="95" t="s">
        <v>26190</v>
      </c>
      <c r="S22" s="95" t="s">
        <v>26191</v>
      </c>
      <c r="T22" s="101" t="n">
        <v>0.339583333333333</v>
      </c>
      <c r="U22" s="103" t="n">
        <v>260.31</v>
      </c>
      <c r="V22" s="103" t="n">
        <v>0</v>
      </c>
    </row>
    <row r="23" customFormat="false" ht="15" hidden="false" customHeight="false" outlineLevel="0" collapsed="false">
      <c r="A23" s="95" t="n">
        <v>22</v>
      </c>
      <c r="B23" s="95" t="s">
        <v>26179</v>
      </c>
      <c r="C23" s="95" t="n">
        <v>22</v>
      </c>
      <c r="D23" s="95" t="n">
        <v>56</v>
      </c>
      <c r="E23" s="95" t="n">
        <v>2</v>
      </c>
      <c r="F23" s="95" t="s">
        <v>461</v>
      </c>
      <c r="G23" s="95" t="s">
        <v>17</v>
      </c>
      <c r="H23" s="95" t="n">
        <v>221</v>
      </c>
      <c r="I23" s="95" t="n">
        <v>461003659</v>
      </c>
      <c r="J23" s="95" t="s">
        <v>26179</v>
      </c>
      <c r="K23" s="95" t="n">
        <v>482.001</v>
      </c>
      <c r="L23" s="103" t="n">
        <v>3845.8</v>
      </c>
      <c r="M23" s="103" t="n">
        <v>3843.2</v>
      </c>
      <c r="N23" s="103" t="n">
        <v>3724.76</v>
      </c>
      <c r="O23" s="103" t="n">
        <v>3672.97</v>
      </c>
      <c r="P23" s="95" t="s">
        <v>26192</v>
      </c>
      <c r="Q23" s="95" t="s">
        <v>26193</v>
      </c>
      <c r="R23" s="95" t="s">
        <v>26194</v>
      </c>
      <c r="S23" s="95" t="s">
        <v>26195</v>
      </c>
      <c r="T23" s="101" t="n">
        <v>0.478472222222222</v>
      </c>
      <c r="U23" s="103" t="n">
        <v>120.44</v>
      </c>
      <c r="V23" s="103" t="n">
        <v>2</v>
      </c>
    </row>
    <row r="24" customFormat="false" ht="15" hidden="false" customHeight="false" outlineLevel="0" collapsed="false">
      <c r="A24" s="95" t="n">
        <v>23</v>
      </c>
      <c r="B24" s="95" t="s">
        <v>26179</v>
      </c>
      <c r="C24" s="95" t="n">
        <v>23</v>
      </c>
      <c r="D24" s="95" t="n">
        <v>59</v>
      </c>
      <c r="E24" s="95" t="n">
        <v>0</v>
      </c>
      <c r="F24" s="95" t="s">
        <v>461</v>
      </c>
      <c r="G24" s="95" t="s">
        <v>17</v>
      </c>
      <c r="H24" s="95" t="n">
        <v>222</v>
      </c>
      <c r="I24" s="95" t="n">
        <v>461003660</v>
      </c>
      <c r="J24" s="95" t="s">
        <v>26179</v>
      </c>
      <c r="K24" s="95" t="n">
        <v>483.001</v>
      </c>
      <c r="L24" s="103" t="n">
        <v>4152.2</v>
      </c>
      <c r="M24" s="103" t="n">
        <v>4112.3</v>
      </c>
      <c r="N24" s="103" t="n">
        <v>4078.05</v>
      </c>
      <c r="O24" s="103" t="n">
        <v>3882.02</v>
      </c>
      <c r="P24" s="95" t="s">
        <v>26196</v>
      </c>
      <c r="Q24" s="95" t="s">
        <v>26197</v>
      </c>
      <c r="R24" s="95" t="s">
        <v>26198</v>
      </c>
      <c r="S24" s="95" t="s">
        <v>26199</v>
      </c>
      <c r="T24" s="101" t="n">
        <v>0.647916666666667</v>
      </c>
      <c r="U24" s="103" t="n">
        <v>68</v>
      </c>
      <c r="V24" s="103" t="n">
        <v>33.75</v>
      </c>
    </row>
    <row r="25" customFormat="false" ht="15" hidden="false" customHeight="false" outlineLevel="0" collapsed="false">
      <c r="A25" s="95" t="n">
        <v>24</v>
      </c>
      <c r="B25" s="95" t="s">
        <v>26179</v>
      </c>
      <c r="C25" s="95" t="n">
        <v>24</v>
      </c>
      <c r="D25" s="95" t="n">
        <v>52</v>
      </c>
      <c r="E25" s="95" t="n">
        <v>2</v>
      </c>
      <c r="F25" s="95" t="s">
        <v>894</v>
      </c>
      <c r="G25" s="95" t="s">
        <v>82</v>
      </c>
      <c r="H25" s="95" t="n">
        <v>60</v>
      </c>
      <c r="I25" s="95" t="n">
        <v>462002093</v>
      </c>
      <c r="J25" s="95" t="s">
        <v>26184</v>
      </c>
      <c r="K25" s="95" t="n">
        <v>484.001</v>
      </c>
      <c r="L25" s="103" t="n">
        <v>3318.4</v>
      </c>
      <c r="M25" s="103" t="n">
        <v>3317.2</v>
      </c>
      <c r="N25" s="103" t="n">
        <v>3151.14</v>
      </c>
      <c r="O25" s="103" t="n">
        <v>3168.35</v>
      </c>
      <c r="P25" s="95" t="s">
        <v>26200</v>
      </c>
      <c r="Q25" s="95" t="s">
        <v>26201</v>
      </c>
      <c r="R25" s="95" t="s">
        <v>26202</v>
      </c>
      <c r="S25" s="95" t="s">
        <v>26203</v>
      </c>
      <c r="T25" s="101" t="n">
        <v>0.86875</v>
      </c>
      <c r="U25" s="103" t="n">
        <v>167.25</v>
      </c>
      <c r="V25" s="103" t="n">
        <v>1.19</v>
      </c>
    </row>
    <row r="26" customFormat="false" ht="15" hidden="false" customHeight="false" outlineLevel="0" collapsed="false">
      <c r="A26" s="95" t="n">
        <v>25</v>
      </c>
      <c r="B26" s="95" t="s">
        <v>26184</v>
      </c>
      <c r="C26" s="95" t="n">
        <v>25</v>
      </c>
      <c r="D26" s="95" t="n">
        <v>57</v>
      </c>
      <c r="E26" s="95" t="n">
        <v>1</v>
      </c>
      <c r="F26" s="95" t="s">
        <v>461</v>
      </c>
      <c r="G26" s="95" t="s">
        <v>17</v>
      </c>
      <c r="H26" s="95" t="n">
        <v>223</v>
      </c>
      <c r="I26" s="95" t="n">
        <v>461003661</v>
      </c>
      <c r="J26" s="95" t="s">
        <v>26184</v>
      </c>
      <c r="K26" s="95" t="n">
        <v>485.001</v>
      </c>
      <c r="L26" s="103" t="n">
        <v>3912</v>
      </c>
      <c r="M26" s="103" t="n">
        <v>3912</v>
      </c>
      <c r="N26" s="103" t="n">
        <v>3724.63</v>
      </c>
      <c r="O26" s="103" t="n">
        <v>3668.61</v>
      </c>
      <c r="P26" s="95" t="s">
        <v>26204</v>
      </c>
      <c r="Q26" s="95" t="s">
        <v>26205</v>
      </c>
      <c r="R26" s="95" t="s">
        <v>26206</v>
      </c>
      <c r="S26" s="95" t="s">
        <v>26207</v>
      </c>
      <c r="T26" s="101" t="n">
        <v>0.155555555555556</v>
      </c>
      <c r="U26" s="103" t="n">
        <v>187.37</v>
      </c>
      <c r="V26" s="103" t="n">
        <v>0</v>
      </c>
    </row>
    <row r="27" customFormat="false" ht="15" hidden="false" customHeight="false" outlineLevel="0" collapsed="false">
      <c r="A27" s="95" t="n">
        <v>26</v>
      </c>
      <c r="B27" s="95" t="s">
        <v>26184</v>
      </c>
      <c r="C27" s="95" t="n">
        <v>26</v>
      </c>
      <c r="D27" s="95" t="n">
        <v>57</v>
      </c>
      <c r="E27" s="95" t="n">
        <v>1</v>
      </c>
      <c r="F27" s="95" t="s">
        <v>461</v>
      </c>
      <c r="G27" s="95" t="s">
        <v>17</v>
      </c>
      <c r="H27" s="95" t="n">
        <v>224</v>
      </c>
      <c r="I27" s="95" t="n">
        <v>441000088</v>
      </c>
      <c r="J27" s="95" t="s">
        <v>26184</v>
      </c>
      <c r="K27" s="95" t="n">
        <v>486.001</v>
      </c>
      <c r="L27" s="103" t="n">
        <v>3918.4</v>
      </c>
      <c r="M27" s="103" t="n">
        <v>3975</v>
      </c>
      <c r="N27" s="103" t="n">
        <v>3661.52</v>
      </c>
      <c r="O27" s="103" t="n">
        <v>3696.48</v>
      </c>
      <c r="P27" s="95" t="s">
        <v>26208</v>
      </c>
      <c r="Q27" s="95" t="s">
        <v>26209</v>
      </c>
      <c r="R27" s="95" t="s">
        <v>26210</v>
      </c>
      <c r="S27" s="95" t="s">
        <v>26211</v>
      </c>
      <c r="T27" s="101" t="n">
        <v>0.430555555555556</v>
      </c>
      <c r="U27" s="103" t="n">
        <v>313.48</v>
      </c>
      <c r="V27" s="103" t="n">
        <v>0</v>
      </c>
    </row>
    <row r="28" customFormat="false" ht="15" hidden="false" customHeight="false" outlineLevel="0" collapsed="false">
      <c r="A28" s="95" t="n">
        <v>27</v>
      </c>
      <c r="B28" s="95" t="s">
        <v>26184</v>
      </c>
      <c r="C28" s="95" t="n">
        <v>27</v>
      </c>
      <c r="D28" s="95" t="n">
        <v>58</v>
      </c>
      <c r="E28" s="95" t="n">
        <v>0</v>
      </c>
      <c r="F28" s="95" t="s">
        <v>461</v>
      </c>
      <c r="G28" s="95" t="s">
        <v>40</v>
      </c>
      <c r="H28" s="95" t="n">
        <v>43</v>
      </c>
      <c r="I28" s="95" t="n">
        <v>441000089</v>
      </c>
      <c r="J28" s="95" t="s">
        <v>26184</v>
      </c>
      <c r="K28" s="95" t="n">
        <v>487.001</v>
      </c>
      <c r="L28" s="103" t="n">
        <v>3974.4</v>
      </c>
      <c r="M28" s="103" t="n">
        <v>4031.3</v>
      </c>
      <c r="N28" s="103" t="n">
        <v>3764.2</v>
      </c>
      <c r="O28" s="103" t="n">
        <v>3730.05</v>
      </c>
      <c r="P28" s="95" t="s">
        <v>26212</v>
      </c>
      <c r="Q28" s="95" t="s">
        <v>26213</v>
      </c>
      <c r="R28" s="95" t="s">
        <v>26214</v>
      </c>
      <c r="S28" s="95" t="s">
        <v>26215</v>
      </c>
      <c r="T28" s="101" t="n">
        <v>0.670138888888889</v>
      </c>
      <c r="U28" s="103" t="n">
        <v>270.5</v>
      </c>
      <c r="V28" s="103" t="n">
        <v>3.4</v>
      </c>
    </row>
    <row r="29" customFormat="false" ht="15" hidden="false" customHeight="false" outlineLevel="0" collapsed="false">
      <c r="A29" s="95" t="n">
        <v>28</v>
      </c>
      <c r="B29" s="95" t="s">
        <v>26184</v>
      </c>
      <c r="C29" s="95" t="n">
        <v>28</v>
      </c>
      <c r="D29" s="95" t="n">
        <v>58</v>
      </c>
      <c r="E29" s="95" t="n">
        <v>0</v>
      </c>
      <c r="F29" s="95" t="s">
        <v>461</v>
      </c>
      <c r="G29" s="95" t="s">
        <v>88</v>
      </c>
      <c r="H29" s="95" t="n">
        <v>188</v>
      </c>
      <c r="I29" s="95" t="n">
        <v>462002095</v>
      </c>
      <c r="J29" s="95" t="s">
        <v>26216</v>
      </c>
      <c r="K29" s="95" t="n">
        <v>488.001</v>
      </c>
      <c r="L29" s="103" t="n">
        <v>3983.4</v>
      </c>
      <c r="M29" s="103" t="n">
        <v>4039.6</v>
      </c>
      <c r="N29" s="103" t="n">
        <v>3742.03</v>
      </c>
      <c r="O29" s="103" t="n">
        <v>3709.57</v>
      </c>
      <c r="P29" s="95" t="s">
        <v>26217</v>
      </c>
      <c r="Q29" s="95" t="s">
        <v>26218</v>
      </c>
      <c r="R29" s="95" t="s">
        <v>26219</v>
      </c>
      <c r="S29" s="95" t="s">
        <v>26220</v>
      </c>
      <c r="T29" s="101" t="n">
        <v>0.85625</v>
      </c>
      <c r="U29" s="103" t="n">
        <v>297.57</v>
      </c>
      <c r="V29" s="103" t="n">
        <v>0</v>
      </c>
    </row>
    <row r="30" customFormat="false" ht="15" hidden="false" customHeight="false" outlineLevel="0" collapsed="false">
      <c r="A30" s="95" t="n">
        <v>29</v>
      </c>
      <c r="B30" s="95" t="s">
        <v>26184</v>
      </c>
      <c r="C30" s="95" t="n">
        <v>29</v>
      </c>
      <c r="D30" s="95" t="n">
        <v>54</v>
      </c>
      <c r="E30" s="95" t="n">
        <v>5</v>
      </c>
      <c r="F30" s="95" t="s">
        <v>461</v>
      </c>
      <c r="G30" s="95" t="s">
        <v>88</v>
      </c>
      <c r="H30" s="95" t="n">
        <v>189</v>
      </c>
      <c r="I30" s="95" t="n">
        <v>442000056</v>
      </c>
      <c r="J30" s="95" t="s">
        <v>26216</v>
      </c>
      <c r="K30" s="95" t="n">
        <v>489.001</v>
      </c>
      <c r="L30" s="103" t="n">
        <v>3698.4</v>
      </c>
      <c r="M30" s="103" t="n">
        <v>3695.3</v>
      </c>
      <c r="N30" s="103" t="n">
        <v>3557.29</v>
      </c>
      <c r="O30" s="103" t="n">
        <v>3482.72</v>
      </c>
      <c r="P30" s="95" t="s">
        <v>26221</v>
      </c>
      <c r="Q30" s="95" t="s">
        <v>26222</v>
      </c>
      <c r="R30" s="95" t="s">
        <v>26223</v>
      </c>
      <c r="S30" s="95" t="s">
        <v>26224</v>
      </c>
      <c r="T30" s="101" t="n">
        <v>0.0645833333333333</v>
      </c>
      <c r="U30" s="103" t="n">
        <v>138.87</v>
      </c>
      <c r="V30" s="103" t="n">
        <v>0.83</v>
      </c>
    </row>
    <row r="31" customFormat="false" ht="15" hidden="false" customHeight="false" outlineLevel="0" collapsed="false">
      <c r="A31" s="95" t="n">
        <v>30</v>
      </c>
      <c r="B31" s="95" t="s">
        <v>26216</v>
      </c>
      <c r="C31" s="95" t="n">
        <v>30</v>
      </c>
      <c r="D31" s="95" t="n">
        <v>55</v>
      </c>
      <c r="E31" s="95" t="n">
        <v>4</v>
      </c>
      <c r="F31" s="95" t="s">
        <v>894</v>
      </c>
      <c r="G31" s="95" t="s">
        <v>17</v>
      </c>
      <c r="H31" s="95" t="n">
        <v>225</v>
      </c>
      <c r="I31" s="95" t="n">
        <v>441000090</v>
      </c>
      <c r="J31" s="95" t="s">
        <v>26216</v>
      </c>
      <c r="K31" s="95" t="n">
        <v>490.001</v>
      </c>
      <c r="L31" s="103" t="n">
        <v>3514.6</v>
      </c>
      <c r="M31" s="103" t="n">
        <v>35666</v>
      </c>
      <c r="N31" s="103" t="n">
        <v>3319.88</v>
      </c>
      <c r="O31" s="103" t="n">
        <v>3353.45</v>
      </c>
      <c r="P31" s="95" t="s">
        <v>26225</v>
      </c>
      <c r="Q31" s="95" t="s">
        <v>26226</v>
      </c>
      <c r="R31" s="95" t="s">
        <v>26227</v>
      </c>
      <c r="S31" s="95" t="s">
        <v>26228</v>
      </c>
      <c r="T31" s="101" t="n">
        <v>0.3375</v>
      </c>
      <c r="U31" s="103" t="n">
        <v>246.72</v>
      </c>
      <c r="V31" s="103" t="n">
        <v>0</v>
      </c>
    </row>
    <row r="32" customFormat="false" ht="15" hidden="false" customHeight="false" outlineLevel="0" collapsed="false">
      <c r="A32" s="95" t="n">
        <v>31</v>
      </c>
      <c r="B32" s="95" t="s">
        <v>26216</v>
      </c>
      <c r="C32" s="95" t="n">
        <v>31</v>
      </c>
      <c r="D32" s="95" t="n">
        <v>57</v>
      </c>
      <c r="E32" s="95" t="n">
        <v>2</v>
      </c>
      <c r="F32" s="95" t="s">
        <v>894</v>
      </c>
      <c r="G32" s="95" t="s">
        <v>88</v>
      </c>
      <c r="H32" s="95" t="n">
        <v>190</v>
      </c>
      <c r="I32" s="95" t="n">
        <v>462002096</v>
      </c>
      <c r="J32" s="95" t="s">
        <v>26216</v>
      </c>
      <c r="K32" s="95" t="n">
        <v>491.001</v>
      </c>
      <c r="L32" s="103" t="n">
        <v>3644.4</v>
      </c>
      <c r="M32" s="103" t="n">
        <v>3699.4</v>
      </c>
      <c r="N32" s="103" t="n">
        <v>3450.85</v>
      </c>
      <c r="O32" s="103" t="n">
        <v>3419.3</v>
      </c>
      <c r="P32" s="95" t="s">
        <v>26229</v>
      </c>
      <c r="Q32" s="95" t="s">
        <v>26230</v>
      </c>
      <c r="R32" s="95" t="s">
        <v>26231</v>
      </c>
      <c r="S32" s="95" t="s">
        <v>26232</v>
      </c>
      <c r="T32" s="101" t="n">
        <v>0.488888888888889</v>
      </c>
      <c r="U32" s="103" t="n">
        <v>248.55</v>
      </c>
      <c r="V32" s="103" t="n">
        <v>0</v>
      </c>
    </row>
    <row r="33" customFormat="false" ht="15" hidden="false" customHeight="false" outlineLevel="0" collapsed="false">
      <c r="A33" s="95" t="n">
        <v>32</v>
      </c>
      <c r="B33" s="95" t="s">
        <v>26216</v>
      </c>
      <c r="C33" s="95" t="n">
        <v>32</v>
      </c>
      <c r="D33" s="95" t="n">
        <v>52</v>
      </c>
      <c r="E33" s="95" t="n">
        <v>7</v>
      </c>
      <c r="F33" s="95" t="s">
        <v>461</v>
      </c>
      <c r="G33" s="95" t="s">
        <v>17</v>
      </c>
      <c r="H33" s="95" t="n">
        <v>226</v>
      </c>
      <c r="I33" s="95" t="n">
        <v>461003662</v>
      </c>
      <c r="J33" s="95" t="s">
        <v>26216</v>
      </c>
      <c r="K33" s="95" t="n">
        <v>492.001</v>
      </c>
      <c r="L33" s="103" t="n">
        <v>3566.8</v>
      </c>
      <c r="M33" s="103" t="n">
        <v>35651</v>
      </c>
      <c r="N33" s="103" t="n">
        <v>3413.39</v>
      </c>
      <c r="O33" s="103" t="n">
        <v>3340.45</v>
      </c>
      <c r="P33" s="95" t="s">
        <v>26233</v>
      </c>
      <c r="Q33" s="95" t="s">
        <v>26234</v>
      </c>
      <c r="R33" s="95" t="s">
        <v>26235</v>
      </c>
      <c r="S33" s="95" t="s">
        <v>26236</v>
      </c>
      <c r="T33" s="101" t="n">
        <v>0.729166666666667</v>
      </c>
      <c r="U33" s="103" t="n">
        <v>153.71</v>
      </c>
      <c r="V33" s="103" t="n">
        <v>2</v>
      </c>
    </row>
    <row r="34" customFormat="false" ht="15" hidden="false" customHeight="false" outlineLevel="0" collapsed="false">
      <c r="A34" s="95" t="n">
        <v>33</v>
      </c>
      <c r="B34" s="95" t="s">
        <v>26216</v>
      </c>
      <c r="C34" s="95" t="n">
        <v>33</v>
      </c>
      <c r="D34" s="95" t="n">
        <v>55</v>
      </c>
      <c r="E34" s="95" t="n">
        <v>2</v>
      </c>
      <c r="F34" s="95" t="s">
        <v>461</v>
      </c>
      <c r="G34" s="95" t="s">
        <v>88</v>
      </c>
      <c r="H34" s="95" t="n">
        <v>191</v>
      </c>
      <c r="I34" s="95" t="n">
        <v>462002097</v>
      </c>
      <c r="J34" s="95" t="s">
        <v>26237</v>
      </c>
      <c r="K34" s="95" t="n">
        <v>493.001</v>
      </c>
      <c r="L34" s="103" t="n">
        <v>3765.2</v>
      </c>
      <c r="M34" s="103" t="n">
        <v>3823.1</v>
      </c>
      <c r="N34" s="103" t="n">
        <v>3540.63</v>
      </c>
      <c r="O34" s="103" t="n">
        <v>3534.74</v>
      </c>
      <c r="P34" s="95" t="s">
        <v>26238</v>
      </c>
      <c r="Q34" s="95" t="s">
        <v>26239</v>
      </c>
      <c r="R34" s="95" t="s">
        <v>26240</v>
      </c>
      <c r="S34" s="95" t="s">
        <v>26241</v>
      </c>
      <c r="T34" s="101" t="n">
        <v>0.916666666666667</v>
      </c>
      <c r="U34" s="103" t="n">
        <v>283.27</v>
      </c>
      <c r="V34" s="103" t="n">
        <v>0.8</v>
      </c>
    </row>
    <row r="35" customFormat="false" ht="15" hidden="false" customHeight="false" outlineLevel="0" collapsed="false">
      <c r="A35" s="95" t="n">
        <v>34</v>
      </c>
      <c r="B35" s="95" t="s">
        <v>26216</v>
      </c>
      <c r="C35" s="95" t="n">
        <v>34</v>
      </c>
      <c r="D35" s="95" t="n">
        <v>59</v>
      </c>
      <c r="E35" s="95" t="n">
        <v>0</v>
      </c>
      <c r="F35" s="95" t="s">
        <v>461</v>
      </c>
      <c r="G35" s="95" t="s">
        <v>17</v>
      </c>
      <c r="H35" s="95" t="n">
        <v>227</v>
      </c>
      <c r="I35" s="95" t="n">
        <v>441000091</v>
      </c>
      <c r="J35" s="95" t="s">
        <v>26242</v>
      </c>
      <c r="K35" s="95" t="n">
        <v>494.001</v>
      </c>
      <c r="L35" s="103" t="n">
        <v>4071</v>
      </c>
      <c r="M35" s="103" t="s">
        <v>856</v>
      </c>
      <c r="N35" s="103" t="n">
        <v>3941</v>
      </c>
      <c r="O35" s="103" t="s">
        <v>856</v>
      </c>
      <c r="P35" s="95" t="s">
        <v>26243</v>
      </c>
      <c r="Q35" s="95" t="s">
        <v>26244</v>
      </c>
      <c r="R35" s="95" t="s">
        <v>26245</v>
      </c>
      <c r="S35" s="263" t="s">
        <v>639</v>
      </c>
      <c r="T35" s="101" t="n">
        <v>0.104166666666667</v>
      </c>
      <c r="U35" s="103" t="s">
        <v>856</v>
      </c>
      <c r="V35" s="103" t="s">
        <v>856</v>
      </c>
    </row>
    <row r="36" customFormat="false" ht="15" hidden="false" customHeight="false" outlineLevel="0" collapsed="false">
      <c r="A36" s="95" t="n">
        <v>35</v>
      </c>
      <c r="B36" s="95" t="s">
        <v>26237</v>
      </c>
      <c r="C36" s="95" t="n">
        <v>35</v>
      </c>
      <c r="D36" s="95" t="n">
        <v>57</v>
      </c>
      <c r="E36" s="95" t="n">
        <v>2</v>
      </c>
      <c r="F36" s="95" t="s">
        <v>461</v>
      </c>
      <c r="G36" s="95" t="s">
        <v>17</v>
      </c>
      <c r="H36" s="95" t="n">
        <v>228</v>
      </c>
      <c r="I36" s="95" t="n">
        <v>451000157</v>
      </c>
      <c r="J36" s="95" t="s">
        <v>26237</v>
      </c>
      <c r="K36" s="95" t="n">
        <v>495.001</v>
      </c>
      <c r="L36" s="103" t="n">
        <v>3914.8</v>
      </c>
      <c r="M36" s="103" t="n">
        <v>4041.8</v>
      </c>
      <c r="N36" s="103" t="n">
        <v>3659.69</v>
      </c>
      <c r="O36" s="103" t="n">
        <v>3689.22</v>
      </c>
      <c r="P36" s="95" t="s">
        <v>26246</v>
      </c>
      <c r="Q36" s="95" t="s">
        <v>26247</v>
      </c>
      <c r="R36" s="95" t="s">
        <v>26248</v>
      </c>
      <c r="S36" s="95" t="s">
        <v>26249</v>
      </c>
      <c r="T36" s="101" t="n">
        <v>0.281944444444444</v>
      </c>
      <c r="U36" s="103" t="n">
        <v>303.51</v>
      </c>
      <c r="V36" s="103" t="n">
        <v>0</v>
      </c>
    </row>
    <row r="37" customFormat="false" ht="15" hidden="false" customHeight="false" outlineLevel="0" collapsed="false">
      <c r="A37" s="95" t="n">
        <v>36</v>
      </c>
      <c r="B37" s="95" t="s">
        <v>26237</v>
      </c>
      <c r="C37" s="95" t="n">
        <v>36</v>
      </c>
      <c r="D37" s="95" t="n">
        <v>57</v>
      </c>
      <c r="E37" s="95" t="n">
        <v>2</v>
      </c>
      <c r="F37" s="95" t="s">
        <v>894</v>
      </c>
      <c r="G37" s="95" t="s">
        <v>82</v>
      </c>
      <c r="H37" s="95" t="n">
        <v>61</v>
      </c>
      <c r="I37" s="95" t="n">
        <v>442000057</v>
      </c>
      <c r="J37" s="95" t="s">
        <v>26237</v>
      </c>
      <c r="K37" s="95" t="n">
        <v>496.001</v>
      </c>
      <c r="L37" s="103" t="n">
        <v>3648.2</v>
      </c>
      <c r="M37" s="103" t="n">
        <v>3646.2</v>
      </c>
      <c r="N37" s="103" t="n">
        <v>3481.24</v>
      </c>
      <c r="O37" s="103" t="n">
        <v>3480.58</v>
      </c>
      <c r="P37" s="95" t="s">
        <v>26250</v>
      </c>
      <c r="Q37" s="95" t="s">
        <v>26251</v>
      </c>
      <c r="R37" s="95" t="s">
        <v>26252</v>
      </c>
      <c r="S37" s="95" t="s">
        <v>26253</v>
      </c>
      <c r="T37" s="101" t="n">
        <v>0.733333333333333</v>
      </c>
      <c r="U37" s="103" t="n">
        <v>166.94</v>
      </c>
      <c r="V37" s="103" t="n">
        <v>1.98</v>
      </c>
    </row>
    <row r="38" customFormat="false" ht="15" hidden="false" customHeight="false" outlineLevel="0" collapsed="false">
      <c r="A38" s="95" t="n">
        <v>37</v>
      </c>
      <c r="B38" s="95" t="s">
        <v>26237</v>
      </c>
      <c r="C38" s="95" t="n">
        <v>37</v>
      </c>
      <c r="D38" s="95" t="n">
        <v>57</v>
      </c>
      <c r="E38" s="95" t="n">
        <v>1</v>
      </c>
      <c r="F38" s="95" t="s">
        <v>894</v>
      </c>
      <c r="G38" s="95" t="s">
        <v>17</v>
      </c>
      <c r="H38" s="95" t="n">
        <v>229</v>
      </c>
      <c r="I38" s="95" t="n">
        <v>461003663</v>
      </c>
      <c r="J38" s="95" t="s">
        <v>26242</v>
      </c>
      <c r="K38" s="95" t="n">
        <v>497.001</v>
      </c>
      <c r="L38" s="103" t="n">
        <v>3651.4</v>
      </c>
      <c r="M38" s="103" t="n">
        <v>3648</v>
      </c>
      <c r="N38" s="103" t="n">
        <v>3555.63</v>
      </c>
      <c r="O38" s="103" t="n">
        <v>3473.45</v>
      </c>
      <c r="P38" s="95" t="s">
        <v>26254</v>
      </c>
      <c r="Q38" s="95" t="s">
        <v>26255</v>
      </c>
      <c r="R38" s="95" t="s">
        <v>26256</v>
      </c>
      <c r="S38" s="95" t="s">
        <v>26257</v>
      </c>
      <c r="T38" s="101" t="n">
        <v>0.913194444444445</v>
      </c>
      <c r="U38" s="103" t="n">
        <v>97.91</v>
      </c>
      <c r="V38" s="103" t="n">
        <v>5.54</v>
      </c>
    </row>
    <row r="39" customFormat="false" ht="15" hidden="false" customHeight="false" outlineLevel="0" collapsed="false">
      <c r="A39" s="95" t="n">
        <v>38</v>
      </c>
      <c r="B39" s="95" t="s">
        <v>26237</v>
      </c>
      <c r="C39" s="95" t="n">
        <v>38</v>
      </c>
      <c r="D39" s="95" t="n">
        <v>58</v>
      </c>
      <c r="E39" s="95" t="n">
        <v>0</v>
      </c>
      <c r="F39" s="95" t="s">
        <v>461</v>
      </c>
      <c r="G39" s="95" t="s">
        <v>88</v>
      </c>
      <c r="H39" s="95" t="n">
        <v>192</v>
      </c>
      <c r="I39" s="95" t="n">
        <v>462002098</v>
      </c>
      <c r="J39" s="95" t="s">
        <v>26242</v>
      </c>
      <c r="K39" s="95" t="n">
        <v>498.001</v>
      </c>
      <c r="L39" s="103" t="n">
        <v>3979</v>
      </c>
      <c r="M39" s="103" t="n">
        <v>3973.6</v>
      </c>
      <c r="N39" s="103" t="n">
        <v>3850.71</v>
      </c>
      <c r="O39" s="103" t="n">
        <v>3762.5</v>
      </c>
      <c r="P39" s="95" t="s">
        <v>26258</v>
      </c>
      <c r="Q39" s="95" t="s">
        <v>26259</v>
      </c>
      <c r="R39" s="95" t="s">
        <v>26260</v>
      </c>
      <c r="S39" s="95" t="s">
        <v>26261</v>
      </c>
      <c r="T39" s="101" t="n">
        <v>0.0680555555555556</v>
      </c>
      <c r="U39" s="103" t="n">
        <v>131.16</v>
      </c>
      <c r="V39" s="103" t="n">
        <v>8.27</v>
      </c>
    </row>
    <row r="40" customFormat="false" ht="15" hidden="false" customHeight="false" outlineLevel="0" collapsed="false">
      <c r="A40" s="95" t="n">
        <v>39</v>
      </c>
      <c r="B40" s="95" t="s">
        <v>26242</v>
      </c>
      <c r="C40" s="95" t="n">
        <v>39</v>
      </c>
      <c r="D40" s="95" t="n">
        <v>55</v>
      </c>
      <c r="E40" s="95" t="n">
        <v>2</v>
      </c>
      <c r="F40" s="95" t="s">
        <v>461</v>
      </c>
      <c r="G40" s="95" t="s">
        <v>17</v>
      </c>
      <c r="H40" s="95" t="n">
        <v>230</v>
      </c>
      <c r="I40" s="95" t="n">
        <v>461003664</v>
      </c>
      <c r="J40" s="95" t="s">
        <v>26242</v>
      </c>
      <c r="K40" s="95" t="n">
        <v>499.001</v>
      </c>
      <c r="L40" s="103" t="n">
        <v>3774.4</v>
      </c>
      <c r="M40" s="103" t="n">
        <v>3676.5</v>
      </c>
      <c r="N40" s="103" t="n">
        <v>3642.03</v>
      </c>
      <c r="O40" s="103" t="n">
        <v>3550.3</v>
      </c>
      <c r="P40" s="95" t="s">
        <v>26262</v>
      </c>
      <c r="Q40" s="95" t="s">
        <v>26263</v>
      </c>
      <c r="R40" s="95" t="s">
        <v>26264</v>
      </c>
      <c r="S40" s="95" t="s">
        <v>26265</v>
      </c>
      <c r="T40" s="101" t="n">
        <v>0.482638888888889</v>
      </c>
      <c r="U40" s="103" t="n">
        <v>139.68</v>
      </c>
      <c r="V40" s="103" t="n">
        <v>14.21</v>
      </c>
    </row>
    <row r="41" customFormat="false" ht="15" hidden="false" customHeight="false" outlineLevel="0" collapsed="false">
      <c r="A41" s="95" t="n">
        <v>40</v>
      </c>
      <c r="B41" s="95" t="s">
        <v>26242</v>
      </c>
      <c r="C41" s="95" t="n">
        <v>40</v>
      </c>
      <c r="D41" s="95" t="n">
        <v>56</v>
      </c>
      <c r="E41" s="95" t="n">
        <v>2</v>
      </c>
      <c r="F41" s="95" t="s">
        <v>894</v>
      </c>
      <c r="G41" s="95" t="s">
        <v>17</v>
      </c>
      <c r="H41" s="95" t="n">
        <v>231</v>
      </c>
      <c r="I41" s="95" t="n">
        <v>461003665</v>
      </c>
      <c r="J41" s="95" t="s">
        <v>26266</v>
      </c>
      <c r="K41" s="95" t="n">
        <v>500.001</v>
      </c>
      <c r="L41" s="103" t="n">
        <v>3580.8</v>
      </c>
      <c r="M41" s="103" t="n">
        <v>3634.4</v>
      </c>
      <c r="N41" s="103" t="n">
        <v>3384.06</v>
      </c>
      <c r="O41" s="103" t="n">
        <v>3397.96</v>
      </c>
      <c r="P41" s="95" t="s">
        <v>26267</v>
      </c>
      <c r="Q41" s="95" t="s">
        <v>26268</v>
      </c>
      <c r="R41" s="95" t="s">
        <v>26269</v>
      </c>
      <c r="S41" s="95" t="s">
        <v>26270</v>
      </c>
      <c r="T41" s="101" t="n">
        <v>0.677777777777778</v>
      </c>
      <c r="U41" s="103" t="n">
        <v>250.74</v>
      </c>
      <c r="V41" s="103" t="n">
        <v>1.19</v>
      </c>
    </row>
    <row r="42" customFormat="false" ht="15" hidden="false" customHeight="false" outlineLevel="0" collapsed="false">
      <c r="A42" s="95" t="n">
        <v>41</v>
      </c>
      <c r="B42" s="95" t="s">
        <v>26242</v>
      </c>
      <c r="C42" s="95" t="n">
        <v>41</v>
      </c>
      <c r="D42" s="95" t="n">
        <v>57</v>
      </c>
      <c r="E42" s="95" t="n">
        <v>1</v>
      </c>
      <c r="F42" s="95" t="s">
        <v>461</v>
      </c>
      <c r="G42" s="95" t="s">
        <v>88</v>
      </c>
      <c r="H42" s="95" t="n">
        <v>193</v>
      </c>
      <c r="I42" s="95" t="n">
        <v>462002099</v>
      </c>
      <c r="J42" s="95" t="s">
        <v>26266</v>
      </c>
      <c r="K42" s="95" t="n">
        <v>501.001</v>
      </c>
      <c r="L42" s="103" t="n">
        <v>3899.2</v>
      </c>
      <c r="M42" s="103" t="n">
        <v>3898.1</v>
      </c>
      <c r="N42" s="103" t="n">
        <v>3747.13</v>
      </c>
      <c r="O42" s="103" t="n">
        <v>3645.06</v>
      </c>
      <c r="P42" s="95" t="s">
        <v>26271</v>
      </c>
      <c r="Q42" s="95" t="s">
        <v>26272</v>
      </c>
      <c r="R42" s="95" t="s">
        <v>26273</v>
      </c>
      <c r="S42" s="95" t="s">
        <v>26274</v>
      </c>
      <c r="T42" s="101" t="n">
        <v>0.85625</v>
      </c>
      <c r="U42" s="103" t="n">
        <v>154.37</v>
      </c>
      <c r="V42" s="103" t="n">
        <v>3.4</v>
      </c>
    </row>
    <row r="43" customFormat="false" ht="15" hidden="false" customHeight="false" outlineLevel="0" collapsed="false">
      <c r="A43" s="95" t="n">
        <v>42</v>
      </c>
      <c r="B43" s="95" t="s">
        <v>26242</v>
      </c>
      <c r="C43" s="95" t="n">
        <v>42</v>
      </c>
      <c r="D43" s="95" t="n">
        <v>58</v>
      </c>
      <c r="E43" s="95" t="n">
        <v>0</v>
      </c>
      <c r="F43" s="95" t="s">
        <v>461</v>
      </c>
      <c r="G43" s="95" t="s">
        <v>88</v>
      </c>
      <c r="H43" s="95" t="n">
        <v>194</v>
      </c>
      <c r="I43" s="95" t="n">
        <v>462002100</v>
      </c>
      <c r="J43" s="95" t="s">
        <v>26266</v>
      </c>
      <c r="K43" s="95" t="n">
        <v>502.001</v>
      </c>
      <c r="L43" s="103" t="n">
        <v>3980</v>
      </c>
      <c r="M43" s="103" t="n">
        <v>3974.8</v>
      </c>
      <c r="N43" s="103" t="n">
        <v>3855.95</v>
      </c>
      <c r="O43" s="103" t="n">
        <v>3736.56</v>
      </c>
      <c r="P43" s="95" t="s">
        <v>26275</v>
      </c>
      <c r="Q43" s="95" t="s">
        <v>26276</v>
      </c>
      <c r="R43" s="95" t="s">
        <v>26277</v>
      </c>
      <c r="S43" s="95" t="s">
        <v>26278</v>
      </c>
      <c r="T43" s="101" t="n">
        <v>0.00208333333333333</v>
      </c>
      <c r="U43" s="103" t="n">
        <v>122.52</v>
      </c>
      <c r="V43" s="103" t="n">
        <v>3.67</v>
      </c>
    </row>
    <row r="44" customFormat="false" ht="15" hidden="false" customHeight="false" outlineLevel="0" collapsed="false">
      <c r="A44" s="95" t="n">
        <v>43</v>
      </c>
      <c r="B44" s="95" t="s">
        <v>26266</v>
      </c>
      <c r="C44" s="95" t="n">
        <v>43</v>
      </c>
      <c r="D44" s="95" t="n">
        <v>58</v>
      </c>
      <c r="E44" s="95" t="n">
        <v>0</v>
      </c>
      <c r="F44" s="95" t="s">
        <v>461</v>
      </c>
      <c r="G44" s="95" t="s">
        <v>17</v>
      </c>
      <c r="H44" s="95" t="n">
        <v>232</v>
      </c>
      <c r="I44" s="95" t="n">
        <v>461003666</v>
      </c>
      <c r="J44" s="95" t="s">
        <v>26266</v>
      </c>
      <c r="K44" s="95" t="n">
        <v>503.001</v>
      </c>
      <c r="L44" s="103" t="n">
        <v>3979.8</v>
      </c>
      <c r="M44" s="103" t="n">
        <v>3977.2</v>
      </c>
      <c r="N44" s="103" t="n">
        <v>3855.95</v>
      </c>
      <c r="O44" s="103" t="n">
        <v>3748</v>
      </c>
      <c r="P44" s="95" t="s">
        <v>26279</v>
      </c>
      <c r="Q44" s="95" t="s">
        <v>26280</v>
      </c>
      <c r="R44" s="95" t="s">
        <v>26281</v>
      </c>
      <c r="S44" s="95" t="s">
        <v>26282</v>
      </c>
      <c r="T44" s="101" t="n">
        <v>0.188194444444444</v>
      </c>
      <c r="U44" s="103" t="n">
        <v>123.94</v>
      </c>
      <c r="V44" s="103" t="n">
        <v>2.69</v>
      </c>
    </row>
    <row r="45" customFormat="false" ht="15" hidden="false" customHeight="false" outlineLevel="0" collapsed="false">
      <c r="A45" s="95" t="n">
        <v>44</v>
      </c>
      <c r="B45" s="95" t="s">
        <v>26266</v>
      </c>
      <c r="C45" s="95" t="n">
        <v>44</v>
      </c>
      <c r="D45" s="95" t="n">
        <v>57</v>
      </c>
      <c r="E45" s="95" t="n">
        <v>1</v>
      </c>
      <c r="F45" s="95" t="s">
        <v>461</v>
      </c>
      <c r="G45" s="95" t="s">
        <v>88</v>
      </c>
      <c r="H45" s="95" t="n">
        <v>195</v>
      </c>
      <c r="I45" s="95" t="n">
        <v>462002101</v>
      </c>
      <c r="J45" s="95" t="s">
        <v>26266</v>
      </c>
      <c r="K45" s="95" t="n">
        <v>504.001</v>
      </c>
      <c r="L45" s="103" t="n">
        <v>3900.8</v>
      </c>
      <c r="M45" s="103" t="n">
        <v>3900.7</v>
      </c>
      <c r="N45" s="103" t="n">
        <v>3728.33</v>
      </c>
      <c r="O45" s="103" t="n">
        <v>3665.95</v>
      </c>
      <c r="P45" s="95" t="s">
        <v>26283</v>
      </c>
      <c r="Q45" s="95" t="s">
        <v>26284</v>
      </c>
      <c r="R45" s="95" t="s">
        <v>26285</v>
      </c>
      <c r="S45" s="95" t="s">
        <v>26286</v>
      </c>
      <c r="T45" s="101" t="n">
        <v>0.379166666666667</v>
      </c>
      <c r="U45" s="103" t="n">
        <v>172.37</v>
      </c>
      <c r="V45" s="103" t="n">
        <v>0</v>
      </c>
    </row>
    <row r="46" customFormat="false" ht="15" hidden="false" customHeight="false" outlineLevel="0" collapsed="false">
      <c r="A46" s="95" t="n">
        <v>45</v>
      </c>
      <c r="B46" s="95" t="s">
        <v>26266</v>
      </c>
      <c r="C46" s="95" t="n">
        <v>45</v>
      </c>
      <c r="D46" s="95" t="n">
        <v>57</v>
      </c>
      <c r="E46" s="95" t="n">
        <v>1</v>
      </c>
      <c r="F46" s="95" t="s">
        <v>461</v>
      </c>
      <c r="G46" s="95" t="s">
        <v>88</v>
      </c>
      <c r="H46" s="95" t="n">
        <v>196</v>
      </c>
      <c r="I46" s="95" t="n">
        <v>442000058</v>
      </c>
      <c r="J46" s="95" t="s">
        <v>26266</v>
      </c>
      <c r="K46" s="95" t="n">
        <v>505.001</v>
      </c>
      <c r="L46" s="103" t="n">
        <v>3901.4</v>
      </c>
      <c r="M46" s="103" t="n">
        <v>3897.9</v>
      </c>
      <c r="N46" s="103" t="n">
        <v>3757.19</v>
      </c>
      <c r="O46" s="103" t="n">
        <v>3673.75</v>
      </c>
      <c r="P46" s="95" t="s">
        <v>26287</v>
      </c>
      <c r="Q46" s="95" t="s">
        <v>26288</v>
      </c>
      <c r="R46" s="95" t="s">
        <v>26289</v>
      </c>
      <c r="S46" s="95" t="s">
        <v>26290</v>
      </c>
      <c r="T46" s="101" t="n">
        <v>0.620833333333333</v>
      </c>
      <c r="U46" s="103" t="n">
        <v>146.47</v>
      </c>
      <c r="V46" s="103" t="n">
        <v>5.76</v>
      </c>
    </row>
    <row r="47" customFormat="false" ht="15" hidden="false" customHeight="false" outlineLevel="0" collapsed="false">
      <c r="A47" s="95" t="n">
        <v>46</v>
      </c>
      <c r="B47" s="95" t="s">
        <v>26266</v>
      </c>
      <c r="C47" s="95" t="n">
        <v>46</v>
      </c>
      <c r="D47" s="95" t="n">
        <v>54</v>
      </c>
      <c r="E47" s="95" t="n">
        <v>6</v>
      </c>
      <c r="F47" s="95" t="s">
        <v>894</v>
      </c>
      <c r="G47" s="95" t="s">
        <v>82</v>
      </c>
      <c r="H47" s="95" t="n">
        <v>62</v>
      </c>
      <c r="I47" s="95" t="n">
        <v>462002102</v>
      </c>
      <c r="J47" s="95" t="s">
        <v>26291</v>
      </c>
      <c r="K47" s="95" t="n">
        <v>506.001</v>
      </c>
      <c r="L47" s="103" t="n">
        <v>3454.6</v>
      </c>
      <c r="M47" s="103" t="n">
        <v>3450.6</v>
      </c>
      <c r="N47" s="103" t="n">
        <v>3338.89</v>
      </c>
      <c r="O47" s="103" t="n">
        <v>3287.02</v>
      </c>
      <c r="P47" s="95" t="s">
        <v>26292</v>
      </c>
      <c r="Q47" s="95" t="s">
        <v>26293</v>
      </c>
      <c r="R47" s="95" t="s">
        <v>26294</v>
      </c>
      <c r="S47" s="95" t="s">
        <v>26295</v>
      </c>
      <c r="T47" s="101" t="n">
        <v>0.910416666666667</v>
      </c>
      <c r="U47" s="103" t="n">
        <v>113.42</v>
      </c>
      <c r="V47" s="103" t="n">
        <v>6.22</v>
      </c>
    </row>
    <row r="48" customFormat="false" ht="15" hidden="false" customHeight="false" outlineLevel="0" collapsed="false">
      <c r="A48" s="95" t="n">
        <v>47</v>
      </c>
      <c r="B48" s="104" t="s">
        <v>26291</v>
      </c>
      <c r="C48" s="104" t="n">
        <v>47</v>
      </c>
      <c r="D48" s="104" t="n">
        <v>56</v>
      </c>
      <c r="E48" s="95" t="n">
        <v>3</v>
      </c>
      <c r="F48" s="95" t="s">
        <v>461</v>
      </c>
      <c r="G48" s="104" t="s">
        <v>17</v>
      </c>
      <c r="H48" s="95" t="n">
        <v>233</v>
      </c>
      <c r="I48" s="95" t="n">
        <v>441000092</v>
      </c>
      <c r="J48" s="95" t="s">
        <v>26296</v>
      </c>
      <c r="K48" s="95" t="n">
        <v>507.001</v>
      </c>
      <c r="L48" s="103" t="n">
        <v>3845</v>
      </c>
      <c r="M48" s="103" t="n">
        <v>3900.8</v>
      </c>
      <c r="N48" s="94" t="n">
        <v>3627.27</v>
      </c>
      <c r="O48" s="103" t="n">
        <v>3618.87</v>
      </c>
      <c r="P48" s="95" t="s">
        <v>26297</v>
      </c>
      <c r="Q48" s="95" t="s">
        <v>26298</v>
      </c>
      <c r="R48" s="95" t="s">
        <v>26299</v>
      </c>
      <c r="S48" s="95" t="s">
        <v>26300</v>
      </c>
      <c r="T48" s="110" t="n">
        <v>0.581944444444445</v>
      </c>
      <c r="U48" s="103" t="n">
        <v>273.53</v>
      </c>
      <c r="V48" s="103" t="n">
        <v>0</v>
      </c>
    </row>
    <row r="49" customFormat="false" ht="15" hidden="false" customHeight="false" outlineLevel="0" collapsed="false">
      <c r="A49" s="95" t="n">
        <v>48</v>
      </c>
      <c r="B49" s="104" t="s">
        <v>26291</v>
      </c>
      <c r="C49" s="104" t="n">
        <v>48</v>
      </c>
      <c r="D49" s="104" t="n">
        <v>58</v>
      </c>
      <c r="E49" s="95" t="n">
        <v>0</v>
      </c>
      <c r="F49" s="95" t="s">
        <v>461</v>
      </c>
      <c r="G49" s="104" t="s">
        <v>88</v>
      </c>
      <c r="H49" s="95" t="n">
        <v>197</v>
      </c>
      <c r="I49" s="95" t="n">
        <v>462002103</v>
      </c>
      <c r="J49" s="95" t="s">
        <v>26296</v>
      </c>
      <c r="K49" s="95" t="n">
        <v>508.001</v>
      </c>
      <c r="L49" s="103" t="n">
        <v>3972</v>
      </c>
      <c r="M49" s="103" t="n">
        <v>4029.2</v>
      </c>
      <c r="N49" s="94" t="n">
        <v>3756.24</v>
      </c>
      <c r="O49" s="103" t="n">
        <v>3735.16</v>
      </c>
      <c r="P49" s="95" t="s">
        <v>26301</v>
      </c>
      <c r="Q49" s="95" t="s">
        <v>26302</v>
      </c>
      <c r="R49" s="95" t="s">
        <v>26303</v>
      </c>
      <c r="S49" s="95" t="s">
        <v>26304</v>
      </c>
      <c r="T49" s="110" t="n">
        <v>0.793055555555556</v>
      </c>
      <c r="U49" s="103" t="n">
        <v>272.96</v>
      </c>
      <c r="V49" s="103" t="n">
        <v>0</v>
      </c>
    </row>
    <row r="50" customFormat="false" ht="15" hidden="false" customHeight="false" outlineLevel="0" collapsed="false">
      <c r="A50" s="95" t="n">
        <v>49</v>
      </c>
      <c r="B50" s="104" t="s">
        <v>26291</v>
      </c>
      <c r="C50" s="104" t="n">
        <v>49</v>
      </c>
      <c r="D50" s="104" t="n">
        <v>55</v>
      </c>
      <c r="E50" s="95" t="n">
        <v>3</v>
      </c>
      <c r="F50" s="95" t="s">
        <v>461</v>
      </c>
      <c r="G50" s="104" t="s">
        <v>88</v>
      </c>
      <c r="H50" s="95" t="n">
        <v>198</v>
      </c>
      <c r="I50" s="95" t="n">
        <v>462002104</v>
      </c>
      <c r="J50" s="95" t="s">
        <v>26296</v>
      </c>
      <c r="K50" s="95" t="n">
        <v>509.001</v>
      </c>
      <c r="L50" s="103" t="n">
        <v>3779</v>
      </c>
      <c r="M50" s="103" t="n">
        <v>3778</v>
      </c>
      <c r="N50" s="94" t="n">
        <v>3640.25</v>
      </c>
      <c r="O50" s="103" t="n">
        <v>3545.27</v>
      </c>
      <c r="P50" s="95" t="s">
        <v>26305</v>
      </c>
      <c r="Q50" s="95" t="s">
        <v>26306</v>
      </c>
      <c r="R50" s="95" t="s">
        <v>26307</v>
      </c>
      <c r="S50" s="95" t="s">
        <v>26308</v>
      </c>
      <c r="T50" s="110" t="n">
        <v>0.993055555555556</v>
      </c>
      <c r="U50" s="103" t="n">
        <v>138.75</v>
      </c>
      <c r="V50" s="103" t="n">
        <v>1</v>
      </c>
    </row>
    <row r="51" customFormat="false" ht="15" hidden="false" customHeight="false" outlineLevel="0" collapsed="false">
      <c r="A51" s="95" t="n">
        <v>50</v>
      </c>
      <c r="B51" s="95" t="s">
        <v>26296</v>
      </c>
      <c r="C51" s="104" t="n">
        <v>50</v>
      </c>
      <c r="D51" s="95" t="n">
        <v>57</v>
      </c>
      <c r="E51" s="95" t="n">
        <v>2</v>
      </c>
      <c r="F51" s="95" t="s">
        <v>461</v>
      </c>
      <c r="G51" s="95" t="s">
        <v>88</v>
      </c>
      <c r="H51" s="95" t="n">
        <v>199</v>
      </c>
      <c r="I51" s="95" t="n">
        <v>462002105</v>
      </c>
      <c r="J51" s="95" t="s">
        <v>26296</v>
      </c>
      <c r="K51" s="95" t="n">
        <v>510.001</v>
      </c>
      <c r="L51" s="103" t="n">
        <v>3900.8</v>
      </c>
      <c r="M51" s="103" t="n">
        <v>3898.2</v>
      </c>
      <c r="N51" s="103" t="n">
        <v>3739.36</v>
      </c>
      <c r="O51" s="103" t="n">
        <v>3669.49</v>
      </c>
      <c r="P51" s="95" t="s">
        <v>26309</v>
      </c>
      <c r="Q51" s="95" t="s">
        <v>26310</v>
      </c>
      <c r="R51" s="95" t="s">
        <v>26311</v>
      </c>
      <c r="S51" s="95" t="s">
        <v>26312</v>
      </c>
      <c r="T51" s="101" t="n">
        <v>0.423611111111111</v>
      </c>
      <c r="U51" s="103" t="n">
        <v>161.91</v>
      </c>
      <c r="V51" s="103" t="n">
        <v>3.07</v>
      </c>
    </row>
    <row r="52" customFormat="false" ht="15" hidden="false" customHeight="false" outlineLevel="0" collapsed="false">
      <c r="A52" s="95" t="n">
        <v>51</v>
      </c>
      <c r="B52" s="95" t="s">
        <v>26296</v>
      </c>
      <c r="C52" s="104" t="n">
        <v>51</v>
      </c>
      <c r="D52" s="95" t="n">
        <v>59</v>
      </c>
      <c r="E52" s="95" t="n">
        <v>0</v>
      </c>
      <c r="F52" s="95" t="s">
        <v>461</v>
      </c>
      <c r="G52" s="95" t="s">
        <v>88</v>
      </c>
      <c r="H52" s="95" t="n">
        <v>200</v>
      </c>
      <c r="I52" s="95" t="n">
        <v>462002106</v>
      </c>
      <c r="J52" s="95" t="s">
        <v>26296</v>
      </c>
      <c r="K52" s="95" t="n">
        <v>511.001</v>
      </c>
      <c r="L52" s="103" t="n">
        <v>4046.8</v>
      </c>
      <c r="M52" s="103" t="n">
        <v>4105.6</v>
      </c>
      <c r="N52" s="103" t="n">
        <v>3873.22</v>
      </c>
      <c r="O52" s="103" t="n">
        <v>3802.72</v>
      </c>
      <c r="P52" s="95" t="s">
        <v>26313</v>
      </c>
      <c r="Q52" s="95" t="s">
        <v>26314</v>
      </c>
      <c r="R52" s="95" t="s">
        <v>26315</v>
      </c>
      <c r="S52" s="95" t="s">
        <v>26316</v>
      </c>
      <c r="T52" s="101" t="n">
        <v>0.673611111111111</v>
      </c>
      <c r="U52" s="103" t="n">
        <v>232.38</v>
      </c>
      <c r="V52" s="103" t="n">
        <v>0</v>
      </c>
    </row>
    <row r="53" customFormat="false" ht="15" hidden="false" customHeight="false" outlineLevel="0" collapsed="false">
      <c r="A53" s="95" t="n">
        <v>52</v>
      </c>
      <c r="B53" s="95" t="s">
        <v>26296</v>
      </c>
      <c r="C53" s="104" t="n">
        <v>52</v>
      </c>
      <c r="D53" s="95" t="n">
        <v>59</v>
      </c>
      <c r="E53" s="95" t="n">
        <v>0</v>
      </c>
      <c r="F53" s="95" t="s">
        <v>461</v>
      </c>
      <c r="G53" s="104" t="s">
        <v>17</v>
      </c>
      <c r="H53" s="95" t="n">
        <v>234</v>
      </c>
      <c r="I53" s="95" t="n">
        <v>461003670</v>
      </c>
      <c r="J53" s="95" t="s">
        <v>26317</v>
      </c>
      <c r="K53" s="95" t="n">
        <v>512.001</v>
      </c>
      <c r="L53" s="103" t="n">
        <v>4069</v>
      </c>
      <c r="M53" s="103" t="s">
        <v>856</v>
      </c>
      <c r="N53" s="103" t="n">
        <v>3901.7</v>
      </c>
      <c r="O53" s="103" t="s">
        <v>856</v>
      </c>
      <c r="P53" s="95" t="s">
        <v>26318</v>
      </c>
      <c r="Q53" s="95" t="s">
        <v>26319</v>
      </c>
      <c r="R53" s="95" t="s">
        <v>26320</v>
      </c>
      <c r="S53" s="263" t="s">
        <v>639</v>
      </c>
      <c r="T53" s="101" t="n">
        <v>0.858333333333333</v>
      </c>
      <c r="U53" s="103" t="s">
        <v>856</v>
      </c>
      <c r="V53" s="103" t="s">
        <v>856</v>
      </c>
    </row>
    <row r="54" customFormat="false" ht="15" hidden="false" customHeight="false" outlineLevel="0" collapsed="false">
      <c r="A54" s="95" t="n">
        <v>53</v>
      </c>
      <c r="B54" s="95" t="s">
        <v>26296</v>
      </c>
      <c r="C54" s="104" t="n">
        <v>53</v>
      </c>
      <c r="D54" s="95" t="n">
        <v>55</v>
      </c>
      <c r="E54" s="95" t="n">
        <v>4</v>
      </c>
      <c r="F54" s="95" t="s">
        <v>461</v>
      </c>
      <c r="G54" s="104" t="s">
        <v>17</v>
      </c>
      <c r="H54" s="95" t="n">
        <v>235</v>
      </c>
      <c r="I54" s="95" t="n">
        <v>461003667</v>
      </c>
      <c r="J54" s="95" t="s">
        <v>26321</v>
      </c>
      <c r="K54" s="95" t="n">
        <v>513.001</v>
      </c>
      <c r="L54" s="103" t="n">
        <v>3771.2</v>
      </c>
      <c r="M54" s="103" t="n">
        <v>3824.8</v>
      </c>
      <c r="N54" s="103" t="n">
        <v>3605.74</v>
      </c>
      <c r="O54" s="103" t="n">
        <v>3543.16</v>
      </c>
      <c r="P54" s="95" t="s">
        <v>26322</v>
      </c>
      <c r="Q54" s="95" t="s">
        <v>26323</v>
      </c>
      <c r="R54" s="95" t="s">
        <v>26324</v>
      </c>
      <c r="S54" s="95" t="s">
        <v>26325</v>
      </c>
      <c r="T54" s="101" t="n">
        <v>0.0833333333333333</v>
      </c>
      <c r="U54" s="103" t="n">
        <v>214.16</v>
      </c>
      <c r="V54" s="103" t="n">
        <v>0</v>
      </c>
    </row>
    <row r="55" customFormat="false" ht="15" hidden="false" customHeight="false" outlineLevel="0" collapsed="false">
      <c r="A55" s="95" t="n">
        <v>54</v>
      </c>
      <c r="B55" s="95" t="s">
        <v>26321</v>
      </c>
      <c r="C55" s="95" t="n">
        <v>54</v>
      </c>
      <c r="D55" s="95" t="n">
        <v>57</v>
      </c>
      <c r="E55" s="95" t="n">
        <v>1</v>
      </c>
      <c r="F55" s="95" t="s">
        <v>461</v>
      </c>
      <c r="G55" s="95" t="s">
        <v>88</v>
      </c>
      <c r="H55" s="95" t="n">
        <v>201</v>
      </c>
      <c r="I55" s="95" t="n">
        <v>462002107</v>
      </c>
      <c r="J55" s="95" t="s">
        <v>26317</v>
      </c>
      <c r="K55" s="95" t="n">
        <v>514.001</v>
      </c>
      <c r="L55" s="103" t="n">
        <v>3904.6</v>
      </c>
      <c r="M55" s="103" t="n">
        <v>3904.5</v>
      </c>
      <c r="N55" s="103" t="n">
        <v>3717.13</v>
      </c>
      <c r="O55" s="103" t="n">
        <v>3643.49</v>
      </c>
      <c r="P55" s="95" t="s">
        <v>26326</v>
      </c>
      <c r="Q55" s="95" t="s">
        <v>26327</v>
      </c>
      <c r="R55" s="95" t="s">
        <v>26328</v>
      </c>
      <c r="S55" s="95" t="s">
        <v>26329</v>
      </c>
      <c r="T55" s="101" t="n">
        <v>0.525</v>
      </c>
      <c r="U55" s="103" t="n">
        <v>187.37</v>
      </c>
      <c r="V55" s="103" t="n">
        <v>0</v>
      </c>
    </row>
    <row r="56" customFormat="false" ht="15" hidden="false" customHeight="false" outlineLevel="0" collapsed="false">
      <c r="A56" s="95" t="n">
        <v>55</v>
      </c>
      <c r="B56" s="95" t="s">
        <v>26321</v>
      </c>
      <c r="C56" s="104" t="n">
        <v>55</v>
      </c>
      <c r="D56" s="95" t="n">
        <v>58</v>
      </c>
      <c r="E56" s="95" t="n">
        <v>0</v>
      </c>
      <c r="F56" s="95" t="s">
        <v>461</v>
      </c>
      <c r="G56" s="95" t="s">
        <v>17</v>
      </c>
      <c r="H56" s="95" t="n">
        <v>236</v>
      </c>
      <c r="I56" s="95" t="n">
        <v>461003668</v>
      </c>
      <c r="J56" s="95" t="s">
        <v>26317</v>
      </c>
      <c r="K56" s="95" t="n">
        <v>515.001</v>
      </c>
      <c r="L56" s="103" t="n">
        <v>3984.8</v>
      </c>
      <c r="M56" s="103" t="n">
        <v>3983.1</v>
      </c>
      <c r="N56" s="103" t="n">
        <v>3808.75</v>
      </c>
      <c r="O56" s="103" t="n">
        <v>3729.05</v>
      </c>
      <c r="P56" s="95" t="s">
        <v>26330</v>
      </c>
      <c r="Q56" s="95" t="s">
        <v>26331</v>
      </c>
      <c r="R56" s="95" t="s">
        <v>26332</v>
      </c>
      <c r="S56" s="95" t="s">
        <v>26333</v>
      </c>
      <c r="T56" s="101" t="n">
        <v>0.854861111111111</v>
      </c>
      <c r="U56" s="103" t="n">
        <v>176.55</v>
      </c>
      <c r="V56" s="103" t="n">
        <v>2.2</v>
      </c>
    </row>
    <row r="57" customFormat="false" ht="15" hidden="false" customHeight="false" outlineLevel="0" collapsed="false">
      <c r="A57" s="95" t="n">
        <v>56</v>
      </c>
      <c r="B57" s="95" t="s">
        <v>26321</v>
      </c>
      <c r="C57" s="95" t="n">
        <v>56</v>
      </c>
      <c r="D57" s="95" t="n">
        <v>57</v>
      </c>
      <c r="E57" s="95" t="n">
        <v>1</v>
      </c>
      <c r="F57" s="95" t="s">
        <v>461</v>
      </c>
      <c r="G57" s="95" t="s">
        <v>17</v>
      </c>
      <c r="H57" s="95" t="n">
        <v>237</v>
      </c>
      <c r="I57" s="95" t="n">
        <v>461003669</v>
      </c>
      <c r="J57" s="95" t="s">
        <v>26317</v>
      </c>
      <c r="K57" s="95" t="n">
        <v>516.001</v>
      </c>
      <c r="L57" s="103" t="n">
        <v>3900.8</v>
      </c>
      <c r="M57" s="103" t="n">
        <v>3900.7</v>
      </c>
      <c r="N57" s="103" t="n">
        <v>3719.54</v>
      </c>
      <c r="O57" s="103" t="n">
        <v>3678.73</v>
      </c>
      <c r="P57" s="95" t="s">
        <v>26334</v>
      </c>
      <c r="Q57" s="95" t="s">
        <v>26335</v>
      </c>
      <c r="R57" s="95" t="s">
        <v>26336</v>
      </c>
      <c r="S57" s="95" t="s">
        <v>26337</v>
      </c>
      <c r="T57" s="101" t="n">
        <v>0.0284722222222222</v>
      </c>
      <c r="U57" s="103" t="n">
        <v>181.15</v>
      </c>
      <c r="V57" s="103" t="n">
        <v>0</v>
      </c>
    </row>
    <row r="58" customFormat="false" ht="15" hidden="false" customHeight="false" outlineLevel="0" collapsed="false">
      <c r="A58" s="95" t="n">
        <v>57</v>
      </c>
      <c r="B58" s="95" t="s">
        <v>26317</v>
      </c>
      <c r="C58" s="104" t="n">
        <v>57</v>
      </c>
      <c r="D58" s="95" t="n">
        <v>58</v>
      </c>
      <c r="E58" s="95" t="n">
        <v>0</v>
      </c>
      <c r="F58" s="95" t="s">
        <v>461</v>
      </c>
      <c r="G58" s="95" t="s">
        <v>17</v>
      </c>
      <c r="H58" s="95" t="n">
        <v>238</v>
      </c>
      <c r="I58" s="95" t="n">
        <v>461003671</v>
      </c>
      <c r="J58" s="95" t="s">
        <v>26317</v>
      </c>
      <c r="K58" s="95" t="n">
        <v>517.001</v>
      </c>
      <c r="L58" s="103" t="n">
        <v>4002.6</v>
      </c>
      <c r="M58" s="103" t="n">
        <v>4001.5</v>
      </c>
      <c r="N58" s="103" t="n">
        <v>3806.59</v>
      </c>
      <c r="O58" s="103" t="n">
        <v>3757.23</v>
      </c>
      <c r="P58" s="95" t="s">
        <v>26338</v>
      </c>
      <c r="Q58" s="95" t="s">
        <v>26339</v>
      </c>
      <c r="R58" s="95" t="s">
        <v>26340</v>
      </c>
      <c r="S58" s="95" t="s">
        <v>26341</v>
      </c>
      <c r="T58" s="101" t="n">
        <v>0.536805555555556</v>
      </c>
      <c r="U58" s="103" t="n">
        <v>196.11</v>
      </c>
      <c r="V58" s="103" t="n">
        <v>1.2</v>
      </c>
    </row>
    <row r="59" customFormat="false" ht="15" hidden="false" customHeight="false" outlineLevel="0" collapsed="false">
      <c r="A59" s="95" t="n">
        <v>58</v>
      </c>
      <c r="B59" s="95" t="s">
        <v>26317</v>
      </c>
      <c r="C59" s="95" t="n">
        <v>58</v>
      </c>
      <c r="D59" s="95" t="n">
        <v>55</v>
      </c>
      <c r="E59" s="95" t="n">
        <v>3</v>
      </c>
      <c r="F59" s="95" t="s">
        <v>894</v>
      </c>
      <c r="G59" s="95" t="s">
        <v>17</v>
      </c>
      <c r="H59" s="95" t="n">
        <v>239</v>
      </c>
      <c r="I59" s="95" t="n">
        <v>461003672</v>
      </c>
      <c r="J59" s="95" t="s">
        <v>26342</v>
      </c>
      <c r="K59" s="95" t="n">
        <v>518.001</v>
      </c>
      <c r="L59" s="103" t="n">
        <v>3517.4</v>
      </c>
      <c r="M59" s="103" t="n">
        <v>3514.6</v>
      </c>
      <c r="N59" s="103" t="n">
        <v>3392.68</v>
      </c>
      <c r="O59" s="103" t="n">
        <v>3353.52</v>
      </c>
      <c r="P59" s="95" t="s">
        <v>26343</v>
      </c>
      <c r="Q59" s="95" t="s">
        <v>26344</v>
      </c>
      <c r="R59" s="95" t="s">
        <v>26345</v>
      </c>
      <c r="S59" s="95" t="s">
        <v>26346</v>
      </c>
      <c r="T59" s="101" t="n">
        <v>0.736805555555556</v>
      </c>
      <c r="U59" s="103" t="n">
        <v>125.49</v>
      </c>
      <c r="V59" s="103" t="n">
        <v>3.57</v>
      </c>
    </row>
    <row r="60" customFormat="false" ht="15" hidden="false" customHeight="false" outlineLevel="0" collapsed="false">
      <c r="A60" s="95" t="n">
        <v>59</v>
      </c>
      <c r="B60" s="95" t="s">
        <v>26317</v>
      </c>
      <c r="C60" s="104" t="n">
        <v>59</v>
      </c>
      <c r="D60" s="95" t="n">
        <v>59</v>
      </c>
      <c r="E60" s="95" t="n">
        <v>0</v>
      </c>
      <c r="F60" s="95" t="s">
        <v>461</v>
      </c>
      <c r="G60" s="95" t="s">
        <v>88</v>
      </c>
      <c r="H60" s="95" t="n">
        <v>202</v>
      </c>
      <c r="I60" s="95" t="n">
        <v>462002108</v>
      </c>
      <c r="J60" s="95" t="s">
        <v>26342</v>
      </c>
      <c r="K60" s="95" t="n">
        <v>519.001</v>
      </c>
      <c r="L60" s="103" t="n">
        <v>4045.6</v>
      </c>
      <c r="M60" s="103" t="n">
        <v>4044.7</v>
      </c>
      <c r="N60" s="103" t="n">
        <v>3882.03</v>
      </c>
      <c r="O60" s="103" t="n">
        <v>3794.49</v>
      </c>
      <c r="P60" s="95" t="s">
        <v>26347</v>
      </c>
      <c r="Q60" s="95" t="s">
        <v>26348</v>
      </c>
      <c r="R60" s="95" t="s">
        <v>26349</v>
      </c>
      <c r="S60" s="95" t="s">
        <v>26350</v>
      </c>
      <c r="T60" s="101" t="n">
        <v>0.921527777777778</v>
      </c>
      <c r="U60" s="103" t="n">
        <v>165.04</v>
      </c>
      <c r="V60" s="103" t="n">
        <v>2.47</v>
      </c>
    </row>
    <row r="61" customFormat="false" ht="15" hidden="false" customHeight="false" outlineLevel="0" collapsed="false">
      <c r="A61" s="95" t="n">
        <v>60</v>
      </c>
      <c r="B61" s="95" t="s">
        <v>26342</v>
      </c>
      <c r="C61" s="95" t="n">
        <v>60</v>
      </c>
      <c r="D61" s="95" t="n">
        <v>56</v>
      </c>
      <c r="E61" s="95" t="n">
        <v>2</v>
      </c>
      <c r="F61" s="95" t="s">
        <v>461</v>
      </c>
      <c r="G61" s="95" t="s">
        <v>17</v>
      </c>
      <c r="H61" s="95" t="n">
        <v>240</v>
      </c>
      <c r="I61" s="95" t="n">
        <v>461003673</v>
      </c>
      <c r="J61" s="95" t="s">
        <v>26342</v>
      </c>
      <c r="K61" s="95" t="n">
        <v>520.001</v>
      </c>
      <c r="L61" s="103" t="n">
        <v>3847</v>
      </c>
      <c r="M61" s="103" t="n">
        <v>3845.8</v>
      </c>
      <c r="N61" s="103" t="n">
        <v>3702.34</v>
      </c>
      <c r="O61" s="103" t="n">
        <v>3627.41</v>
      </c>
      <c r="P61" s="95" t="s">
        <v>26351</v>
      </c>
      <c r="Q61" s="95" t="s">
        <v>26352</v>
      </c>
      <c r="R61" s="95" t="s">
        <v>26353</v>
      </c>
      <c r="S61" s="95" t="s">
        <v>26354</v>
      </c>
      <c r="T61" s="101" t="n">
        <v>0.26875</v>
      </c>
      <c r="U61" s="103" t="n">
        <v>144.66</v>
      </c>
      <c r="V61" s="103" t="n">
        <v>1.2</v>
      </c>
    </row>
    <row r="62" customFormat="false" ht="15" hidden="false" customHeight="false" outlineLevel="0" collapsed="false">
      <c r="A62" s="95" t="n">
        <v>61</v>
      </c>
      <c r="B62" s="95" t="s">
        <v>26342</v>
      </c>
      <c r="C62" s="104" t="n">
        <v>61</v>
      </c>
      <c r="D62" s="95" t="n">
        <v>59</v>
      </c>
      <c r="E62" s="95" t="n">
        <v>0</v>
      </c>
      <c r="F62" s="95" t="s">
        <v>461</v>
      </c>
      <c r="G62" s="95" t="s">
        <v>17</v>
      </c>
      <c r="H62" s="95" t="n">
        <v>241</v>
      </c>
      <c r="I62" s="95" t="n">
        <v>461003674</v>
      </c>
      <c r="J62" s="95" t="s">
        <v>26355</v>
      </c>
      <c r="K62" s="95" t="n">
        <v>522.001</v>
      </c>
      <c r="L62" s="103" t="n">
        <v>4120.6</v>
      </c>
      <c r="M62" s="103" t="n">
        <v>4112.3</v>
      </c>
      <c r="N62" s="103" t="n">
        <v>4028.85</v>
      </c>
      <c r="O62" s="103" t="n">
        <v>3811.29</v>
      </c>
      <c r="P62" s="95" t="s">
        <v>26356</v>
      </c>
      <c r="Q62" s="95" t="s">
        <v>26357</v>
      </c>
      <c r="R62" s="95" t="s">
        <v>26358</v>
      </c>
      <c r="S62" s="95" t="s">
        <v>26359</v>
      </c>
      <c r="T62" s="101" t="n">
        <v>0.838194444444445</v>
      </c>
      <c r="U62" s="103" t="n">
        <v>97.25</v>
      </c>
      <c r="V62" s="103" t="n">
        <v>13.8</v>
      </c>
    </row>
    <row r="63" customFormat="false" ht="15" hidden="false" customHeight="false" outlineLevel="0" collapsed="false">
      <c r="A63" s="95" t="n">
        <v>62</v>
      </c>
      <c r="B63" s="95" t="s">
        <v>26342</v>
      </c>
      <c r="C63" s="95" t="n">
        <v>62</v>
      </c>
      <c r="D63" s="95" t="n">
        <v>53</v>
      </c>
      <c r="E63" s="95" t="n">
        <v>6</v>
      </c>
      <c r="F63" s="95" t="s">
        <v>461</v>
      </c>
      <c r="G63" s="95" t="s">
        <v>88</v>
      </c>
      <c r="H63" s="95" t="n">
        <v>203</v>
      </c>
      <c r="I63" s="95" t="n">
        <v>462002109</v>
      </c>
      <c r="J63" s="95" t="s">
        <v>26355</v>
      </c>
      <c r="K63" s="95" t="n">
        <v>521.001</v>
      </c>
      <c r="L63" s="103" t="n">
        <v>3640.4</v>
      </c>
      <c r="M63" s="103" t="n">
        <v>3638.4</v>
      </c>
      <c r="N63" s="103" t="n">
        <v>3392.83</v>
      </c>
      <c r="O63" s="103" t="n">
        <v>3414.96</v>
      </c>
      <c r="P63" s="95" t="s">
        <v>26360</v>
      </c>
      <c r="Q63" s="95" t="s">
        <v>26361</v>
      </c>
      <c r="R63" s="95" t="s">
        <v>26362</v>
      </c>
      <c r="S63" s="95" t="s">
        <v>26363</v>
      </c>
      <c r="T63" s="101" t="n">
        <v>0.0291666666666667</v>
      </c>
      <c r="U63" s="103" t="n">
        <v>245.57</v>
      </c>
      <c r="V63" s="103" t="n">
        <v>0</v>
      </c>
    </row>
    <row r="64" customFormat="false" ht="15" hidden="false" customHeight="false" outlineLevel="0" collapsed="false">
      <c r="A64" s="95" t="n">
        <v>63</v>
      </c>
      <c r="B64" s="95" t="s">
        <v>26355</v>
      </c>
      <c r="C64" s="104" t="n">
        <v>63</v>
      </c>
      <c r="D64" s="95" t="n">
        <v>58</v>
      </c>
      <c r="E64" s="95" t="n">
        <v>0</v>
      </c>
      <c r="F64" s="95" t="s">
        <v>461</v>
      </c>
      <c r="G64" s="95" t="s">
        <v>17</v>
      </c>
      <c r="H64" s="95" t="n">
        <v>242</v>
      </c>
      <c r="I64" s="95" t="n">
        <v>461003675</v>
      </c>
      <c r="J64" s="95" t="s">
        <v>26355</v>
      </c>
      <c r="K64" s="95" t="n">
        <v>523.001</v>
      </c>
      <c r="L64" s="103" t="n">
        <v>3977.4</v>
      </c>
      <c r="M64" s="103" t="n">
        <v>3975.1</v>
      </c>
      <c r="N64" s="94" t="n">
        <v>3825.81</v>
      </c>
      <c r="O64" s="103" t="n">
        <v>3685.09</v>
      </c>
      <c r="P64" s="95" t="s">
        <v>26364</v>
      </c>
      <c r="Q64" s="95" t="s">
        <v>26365</v>
      </c>
      <c r="R64" s="95" t="s">
        <v>26366</v>
      </c>
      <c r="S64" s="95" t="s">
        <v>26367</v>
      </c>
      <c r="T64" s="101" t="n">
        <v>0.202083333333333</v>
      </c>
      <c r="U64" s="94" t="n">
        <v>152.96</v>
      </c>
      <c r="V64" s="94" t="n">
        <v>3.67</v>
      </c>
    </row>
    <row r="65" customFormat="false" ht="15" hidden="false" customHeight="false" outlineLevel="0" collapsed="false">
      <c r="A65" s="95" t="n">
        <v>64</v>
      </c>
      <c r="B65" s="95" t="s">
        <v>26355</v>
      </c>
      <c r="C65" s="95" t="n">
        <v>64</v>
      </c>
      <c r="D65" s="95" t="n">
        <v>53</v>
      </c>
      <c r="E65" s="95" t="n">
        <v>6</v>
      </c>
      <c r="F65" s="95" t="s">
        <v>461</v>
      </c>
      <c r="G65" s="95" t="s">
        <v>88</v>
      </c>
      <c r="H65" s="95" t="n">
        <v>204</v>
      </c>
      <c r="I65" s="95" t="n">
        <v>462002110</v>
      </c>
      <c r="J65" s="95" t="s">
        <v>26355</v>
      </c>
      <c r="K65" s="95" t="n">
        <v>524.001</v>
      </c>
      <c r="L65" s="103" t="n">
        <v>3640.4</v>
      </c>
      <c r="M65" s="103" t="n">
        <v>3640.4</v>
      </c>
      <c r="N65" s="94" t="n">
        <v>3445</v>
      </c>
      <c r="O65" s="103" t="n">
        <v>3420.24</v>
      </c>
      <c r="P65" s="95" t="s">
        <v>26368</v>
      </c>
      <c r="Q65" s="95" t="s">
        <v>26369</v>
      </c>
      <c r="R65" s="95" t="s">
        <v>26370</v>
      </c>
      <c r="S65" s="95" t="s">
        <v>26371</v>
      </c>
      <c r="T65" s="101" t="n">
        <v>0.390277777777778</v>
      </c>
      <c r="U65" s="94" t="n">
        <v>195.4</v>
      </c>
      <c r="V65" s="94" t="n">
        <v>0</v>
      </c>
    </row>
    <row r="66" customFormat="false" ht="15" hidden="false" customHeight="false" outlineLevel="0" collapsed="false">
      <c r="A66" s="95" t="n">
        <v>65</v>
      </c>
      <c r="B66" s="95" t="s">
        <v>26355</v>
      </c>
      <c r="C66" s="104" t="n">
        <v>65</v>
      </c>
      <c r="D66" s="104" t="n">
        <v>59</v>
      </c>
      <c r="E66" s="95" t="n">
        <v>0</v>
      </c>
      <c r="F66" s="95" t="s">
        <v>461</v>
      </c>
      <c r="G66" s="95" t="s">
        <v>88</v>
      </c>
      <c r="H66" s="95" t="n">
        <v>205</v>
      </c>
      <c r="I66" s="95" t="n">
        <v>462002111</v>
      </c>
      <c r="J66" s="95" t="s">
        <v>26355</v>
      </c>
      <c r="K66" s="95" t="n">
        <v>525.001</v>
      </c>
      <c r="L66" s="103" t="n">
        <v>4041.4</v>
      </c>
      <c r="M66" s="103" t="n">
        <v>4040</v>
      </c>
      <c r="N66" s="94" t="n">
        <v>3939.38</v>
      </c>
      <c r="O66" s="103" t="n">
        <v>3793.85</v>
      </c>
      <c r="P66" s="95" t="s">
        <v>26372</v>
      </c>
      <c r="Q66" s="95" t="s">
        <v>26373</v>
      </c>
      <c r="R66" s="95" t="s">
        <v>26374</v>
      </c>
      <c r="S66" s="95" t="s">
        <v>26375</v>
      </c>
      <c r="T66" s="110" t="n">
        <v>0.659722222222222</v>
      </c>
      <c r="U66" s="94" t="n">
        <v>102.02</v>
      </c>
      <c r="V66" s="94" t="n">
        <v>1.4</v>
      </c>
    </row>
    <row r="67" customFormat="false" ht="15" hidden="false" customHeight="false" outlineLevel="0" collapsed="false">
      <c r="A67" s="115" t="n">
        <v>66</v>
      </c>
      <c r="B67" s="115" t="s">
        <v>26355</v>
      </c>
      <c r="C67" s="115" t="n">
        <v>66</v>
      </c>
      <c r="D67" s="167" t="n">
        <v>58</v>
      </c>
      <c r="E67" s="115" t="n">
        <v>0</v>
      </c>
      <c r="F67" s="115" t="s">
        <v>461</v>
      </c>
      <c r="G67" s="115" t="s">
        <v>17</v>
      </c>
      <c r="H67" s="115" t="n">
        <v>243</v>
      </c>
      <c r="I67" s="115" t="n">
        <v>461003676</v>
      </c>
      <c r="J67" s="115" t="s">
        <v>26376</v>
      </c>
      <c r="K67" s="115" t="n">
        <v>526.001</v>
      </c>
      <c r="L67" s="114" t="n">
        <v>4043.4</v>
      </c>
      <c r="M67" s="114" t="n">
        <v>4042.6</v>
      </c>
      <c r="N67" s="181" t="n">
        <v>3737.1</v>
      </c>
      <c r="O67" s="114" t="n">
        <v>3748.08</v>
      </c>
      <c r="P67" s="115" t="s">
        <v>26377</v>
      </c>
      <c r="Q67" s="115" t="s">
        <v>26378</v>
      </c>
      <c r="R67" s="115" t="s">
        <v>26379</v>
      </c>
      <c r="S67" s="115" t="s">
        <v>26380</v>
      </c>
      <c r="T67" s="182" t="n">
        <v>0.909722222222222</v>
      </c>
      <c r="U67" s="181" t="n">
        <v>306.15</v>
      </c>
      <c r="V67" s="181" t="n">
        <v>0.65</v>
      </c>
      <c r="W67" s="162" t="s">
        <v>26381</v>
      </c>
      <c r="X67" s="160"/>
      <c r="Y67" s="160"/>
      <c r="Z67" s="160"/>
      <c r="AA67" s="160"/>
    </row>
    <row r="68" customFormat="false" ht="15" hidden="false" customHeight="false" outlineLevel="0" collapsed="false">
      <c r="A68" s="95" t="n">
        <v>67</v>
      </c>
      <c r="B68" s="95" t="s">
        <v>26376</v>
      </c>
      <c r="C68" s="104" t="n">
        <v>67</v>
      </c>
      <c r="D68" s="95" t="n">
        <v>58</v>
      </c>
      <c r="E68" s="95" t="n">
        <v>0</v>
      </c>
      <c r="F68" s="95" t="s">
        <v>461</v>
      </c>
      <c r="G68" s="95" t="s">
        <v>17</v>
      </c>
      <c r="H68" s="95" t="n">
        <v>244</v>
      </c>
      <c r="I68" s="95" t="n">
        <v>461003677</v>
      </c>
      <c r="J68" s="95" t="s">
        <v>26376</v>
      </c>
      <c r="K68" s="95" t="n">
        <v>527.001</v>
      </c>
      <c r="L68" s="103" t="n">
        <v>3973.4</v>
      </c>
      <c r="M68" s="103" t="n">
        <v>3972.7</v>
      </c>
      <c r="N68" s="103" t="n">
        <v>3778.47</v>
      </c>
      <c r="O68" s="103" t="n">
        <v>3709.44</v>
      </c>
      <c r="P68" s="95" t="s">
        <v>26382</v>
      </c>
      <c r="Q68" s="95" t="s">
        <v>26383</v>
      </c>
      <c r="R68" s="95" t="s">
        <v>26384</v>
      </c>
      <c r="S68" s="95" t="s">
        <v>26385</v>
      </c>
      <c r="T68" s="101" t="n">
        <v>0.0652777777777778</v>
      </c>
      <c r="U68" s="103" t="n">
        <v>194.73</v>
      </c>
      <c r="V68" s="103" t="n">
        <v>0</v>
      </c>
    </row>
    <row r="69" customFormat="false" ht="15" hidden="false" customHeight="false" outlineLevel="0" collapsed="false">
      <c r="A69" s="95" t="n">
        <v>68</v>
      </c>
      <c r="B69" s="95" t="s">
        <v>26376</v>
      </c>
      <c r="C69" s="95" t="n">
        <v>68</v>
      </c>
      <c r="D69" s="95" t="n">
        <v>57</v>
      </c>
      <c r="E69" s="95" t="n">
        <v>1</v>
      </c>
      <c r="F69" s="95" t="s">
        <v>461</v>
      </c>
      <c r="G69" s="95" t="s">
        <v>17</v>
      </c>
      <c r="H69" s="95" t="n">
        <v>245</v>
      </c>
      <c r="I69" s="95" t="n">
        <v>461003678</v>
      </c>
      <c r="J69" s="95" t="s">
        <v>26376</v>
      </c>
      <c r="K69" s="95" t="n">
        <v>529.001</v>
      </c>
      <c r="L69" s="103" t="n">
        <v>3907</v>
      </c>
      <c r="M69" s="103" t="n">
        <v>3905</v>
      </c>
      <c r="N69" s="103" t="n">
        <v>3728.22</v>
      </c>
      <c r="O69" s="103" t="n">
        <v>3642.89</v>
      </c>
      <c r="P69" s="95" t="s">
        <v>26386</v>
      </c>
      <c r="Q69" s="95" t="s">
        <v>26387</v>
      </c>
      <c r="R69" s="95" t="s">
        <v>26388</v>
      </c>
      <c r="S69" s="95" t="s">
        <v>26389</v>
      </c>
      <c r="T69" s="101" t="n">
        <v>0.26875</v>
      </c>
      <c r="U69" s="103" t="n">
        <v>176.78</v>
      </c>
      <c r="V69" s="103" t="n">
        <v>0</v>
      </c>
    </row>
    <row r="70" customFormat="false" ht="15" hidden="false" customHeight="false" outlineLevel="0" collapsed="false">
      <c r="A70" s="95" t="n">
        <v>69</v>
      </c>
      <c r="B70" s="95" t="s">
        <v>26376</v>
      </c>
      <c r="C70" s="104" t="n">
        <v>69</v>
      </c>
      <c r="D70" s="95" t="n">
        <v>58</v>
      </c>
      <c r="E70" s="95" t="n">
        <v>0</v>
      </c>
      <c r="F70" s="95" t="s">
        <v>461</v>
      </c>
      <c r="G70" s="95" t="s">
        <v>88</v>
      </c>
      <c r="H70" s="95" t="n">
        <v>207</v>
      </c>
      <c r="I70" s="95" t="n">
        <v>462002113</v>
      </c>
      <c r="J70" s="95" t="s">
        <v>26376</v>
      </c>
      <c r="K70" s="95" t="n">
        <v>528.001</v>
      </c>
      <c r="L70" s="103" t="n">
        <v>4044.4</v>
      </c>
      <c r="M70" s="103" t="n">
        <v>4042.6</v>
      </c>
      <c r="N70" s="103" t="n">
        <v>3878.3</v>
      </c>
      <c r="O70" s="103" t="n">
        <v>3748.81</v>
      </c>
      <c r="P70" s="95" t="s">
        <v>26390</v>
      </c>
      <c r="Q70" s="95" t="s">
        <v>26391</v>
      </c>
      <c r="R70" s="95" t="s">
        <v>26392</v>
      </c>
      <c r="S70" s="95" t="s">
        <v>26393</v>
      </c>
      <c r="T70" s="101" t="n">
        <v>0.494444444444444</v>
      </c>
      <c r="U70" s="103" t="n">
        <v>166</v>
      </c>
      <c r="V70" s="103" t="n">
        <v>1.7</v>
      </c>
    </row>
    <row r="71" customFormat="false" ht="15" hidden="false" customHeight="false" outlineLevel="0" collapsed="false">
      <c r="A71" s="95" t="n">
        <v>70</v>
      </c>
      <c r="B71" s="95" t="s">
        <v>26376</v>
      </c>
      <c r="C71" s="95" t="n">
        <v>70</v>
      </c>
      <c r="D71" s="95" t="n">
        <v>59</v>
      </c>
      <c r="E71" s="95" t="n">
        <v>0</v>
      </c>
      <c r="F71" s="95" t="s">
        <v>461</v>
      </c>
      <c r="G71" s="95" t="s">
        <v>88</v>
      </c>
      <c r="H71" s="95" t="n">
        <v>208</v>
      </c>
      <c r="I71" s="95" t="n">
        <v>462002114</v>
      </c>
      <c r="J71" s="95" t="s">
        <v>26394</v>
      </c>
      <c r="K71" s="95" t="n">
        <v>530.001</v>
      </c>
      <c r="L71" s="103" t="n">
        <v>4112.4</v>
      </c>
      <c r="M71" s="103" t="n">
        <v>4112.3</v>
      </c>
      <c r="N71" s="103" t="n">
        <v>3956.65</v>
      </c>
      <c r="O71" s="103" t="n">
        <v>3820.2</v>
      </c>
      <c r="P71" s="95" t="s">
        <v>26395</v>
      </c>
      <c r="Q71" s="95" t="s">
        <v>26396</v>
      </c>
      <c r="R71" s="95" t="s">
        <v>26397</v>
      </c>
      <c r="S71" s="95" t="s">
        <v>26398</v>
      </c>
      <c r="T71" s="101" t="n">
        <v>0.770833333333333</v>
      </c>
      <c r="U71" s="103" t="n">
        <v>154.7</v>
      </c>
      <c r="V71" s="103" t="n">
        <v>0</v>
      </c>
    </row>
    <row r="72" customFormat="false" ht="15" hidden="false" customHeight="false" outlineLevel="0" collapsed="false">
      <c r="A72" s="95" t="n">
        <v>71</v>
      </c>
      <c r="B72" s="95" t="s">
        <v>26376</v>
      </c>
      <c r="C72" s="95" t="n">
        <v>71</v>
      </c>
      <c r="D72" s="95" t="n">
        <v>57</v>
      </c>
      <c r="E72" s="95" t="n">
        <v>1</v>
      </c>
      <c r="F72" s="95" t="s">
        <v>461</v>
      </c>
      <c r="G72" s="95" t="s">
        <v>40</v>
      </c>
      <c r="H72" s="95" t="n">
        <v>44</v>
      </c>
      <c r="I72" s="95" t="n">
        <v>461003679</v>
      </c>
      <c r="J72" s="95" t="s">
        <v>26394</v>
      </c>
      <c r="K72" s="95" t="n">
        <v>531.001</v>
      </c>
      <c r="L72" s="103" t="n">
        <v>3933</v>
      </c>
      <c r="M72" s="103" t="n">
        <v>3933</v>
      </c>
      <c r="N72" s="103" t="n">
        <v>3684.2</v>
      </c>
      <c r="O72" s="103" t="n">
        <v>3662.43</v>
      </c>
      <c r="P72" s="95" t="s">
        <v>26399</v>
      </c>
      <c r="Q72" s="95" t="s">
        <v>26400</v>
      </c>
      <c r="R72" s="95" t="s">
        <v>26401</v>
      </c>
      <c r="S72" s="95" t="s">
        <v>26402</v>
      </c>
      <c r="T72" s="101" t="n">
        <v>0.00902777777777778</v>
      </c>
      <c r="U72" s="103" t="n">
        <v>248.8</v>
      </c>
      <c r="V72" s="103" t="n">
        <v>0</v>
      </c>
    </row>
    <row r="73" customFormat="false" ht="15" hidden="false" customHeight="false" outlineLevel="0" collapsed="false">
      <c r="A73" s="95" t="n">
        <v>72</v>
      </c>
      <c r="B73" s="104" t="s">
        <v>26394</v>
      </c>
      <c r="C73" s="104" t="n">
        <v>72</v>
      </c>
      <c r="D73" s="104" t="n">
        <v>58</v>
      </c>
      <c r="E73" s="95" t="n">
        <v>0</v>
      </c>
      <c r="F73" s="95" t="s">
        <v>461</v>
      </c>
      <c r="G73" s="104" t="s">
        <v>88</v>
      </c>
      <c r="H73" s="95" t="n">
        <v>209</v>
      </c>
      <c r="I73" s="95" t="n">
        <v>462002115</v>
      </c>
      <c r="J73" s="95" t="s">
        <v>26394</v>
      </c>
      <c r="K73" s="95" t="n">
        <v>532.001</v>
      </c>
      <c r="L73" s="103" t="n">
        <v>4047</v>
      </c>
      <c r="M73" s="103" t="n">
        <v>4042.6</v>
      </c>
      <c r="N73" s="94" t="n">
        <v>3815.7</v>
      </c>
      <c r="O73" s="103" t="n">
        <v>3766.61</v>
      </c>
      <c r="P73" s="95" t="s">
        <v>26403</v>
      </c>
      <c r="Q73" s="95" t="s">
        <v>26404</v>
      </c>
      <c r="R73" s="95" t="s">
        <v>26405</v>
      </c>
      <c r="S73" s="95" t="s">
        <v>26406</v>
      </c>
      <c r="T73" s="110" t="n">
        <v>0.403472222222222</v>
      </c>
      <c r="U73" s="94" t="n">
        <v>233.05</v>
      </c>
      <c r="V73" s="94" t="n">
        <v>6.15</v>
      </c>
    </row>
    <row r="74" customFormat="false" ht="15" hidden="false" customHeight="false" outlineLevel="0" collapsed="false">
      <c r="A74" s="95" t="n">
        <v>73</v>
      </c>
      <c r="B74" s="104" t="s">
        <v>26394</v>
      </c>
      <c r="C74" s="104" t="n">
        <v>73</v>
      </c>
      <c r="D74" s="104" t="n">
        <v>56</v>
      </c>
      <c r="E74" s="95" t="n">
        <v>3</v>
      </c>
      <c r="F74" s="95" t="s">
        <v>461</v>
      </c>
      <c r="G74" s="104" t="s">
        <v>88</v>
      </c>
      <c r="H74" s="95" t="n">
        <v>210</v>
      </c>
      <c r="I74" s="95" t="n">
        <v>462002116</v>
      </c>
      <c r="J74" s="95" t="s">
        <v>26407</v>
      </c>
      <c r="K74" s="95" t="n">
        <v>533.001</v>
      </c>
      <c r="L74" s="103" t="n">
        <v>3846.6</v>
      </c>
      <c r="M74" s="103" t="n">
        <v>3844.2</v>
      </c>
      <c r="N74" s="94" t="n">
        <v>3722.22</v>
      </c>
      <c r="O74" s="103" t="n">
        <v>3644.11</v>
      </c>
      <c r="P74" s="95" t="s">
        <v>26408</v>
      </c>
      <c r="Q74" s="95" t="s">
        <v>26409</v>
      </c>
      <c r="R74" s="95" t="s">
        <v>26410</v>
      </c>
      <c r="S74" s="95" t="s">
        <v>26411</v>
      </c>
      <c r="T74" s="110" t="n">
        <v>0.826388888888889</v>
      </c>
      <c r="U74" s="94" t="n">
        <v>124.88</v>
      </c>
      <c r="V74" s="94" t="n">
        <v>2.2</v>
      </c>
    </row>
    <row r="75" customFormat="false" ht="15" hidden="false" customHeight="false" outlineLevel="0" collapsed="false">
      <c r="A75" s="95" t="n">
        <v>74</v>
      </c>
      <c r="B75" s="104" t="s">
        <v>26394</v>
      </c>
      <c r="C75" s="104" t="n">
        <v>74</v>
      </c>
      <c r="D75" s="104" t="n">
        <v>57</v>
      </c>
      <c r="E75" s="95" t="n">
        <v>0</v>
      </c>
      <c r="F75" s="95" t="s">
        <v>461</v>
      </c>
      <c r="G75" s="104" t="s">
        <v>17</v>
      </c>
      <c r="H75" s="95" t="n">
        <v>246</v>
      </c>
      <c r="I75" s="95" t="n">
        <v>461003680</v>
      </c>
      <c r="J75" s="95" t="s">
        <v>26407</v>
      </c>
      <c r="K75" s="95" t="n">
        <v>534.001</v>
      </c>
      <c r="L75" s="103" t="n">
        <v>3911.2</v>
      </c>
      <c r="M75" s="103" t="n">
        <v>3906.6</v>
      </c>
      <c r="N75" s="94" t="n">
        <v>3795.39</v>
      </c>
      <c r="O75" s="103" t="n">
        <v>3670.57</v>
      </c>
      <c r="P75" s="95" t="s">
        <v>26412</v>
      </c>
      <c r="Q75" s="95" t="s">
        <v>26413</v>
      </c>
      <c r="R75" s="95" t="s">
        <v>26414</v>
      </c>
      <c r="S75" s="95" t="s">
        <v>26415</v>
      </c>
      <c r="T75" s="110" t="n">
        <v>0.0631944444444444</v>
      </c>
      <c r="U75" s="94" t="n">
        <v>119.81</v>
      </c>
      <c r="V75" s="94" t="n">
        <v>8.6</v>
      </c>
    </row>
    <row r="76" customFormat="false" ht="15" hidden="false" customHeight="false" outlineLevel="0" collapsed="false">
      <c r="A76" s="95" t="n">
        <v>75</v>
      </c>
      <c r="B76" s="95" t="s">
        <v>26407</v>
      </c>
      <c r="C76" s="95" t="n">
        <v>75</v>
      </c>
      <c r="D76" s="95" t="n">
        <v>58</v>
      </c>
      <c r="E76" s="95" t="n">
        <v>1</v>
      </c>
      <c r="F76" s="95" t="s">
        <v>461</v>
      </c>
      <c r="G76" s="95" t="s">
        <v>17</v>
      </c>
      <c r="H76" s="95" t="n">
        <v>247</v>
      </c>
      <c r="I76" s="95" t="n">
        <v>461003681</v>
      </c>
      <c r="J76" s="95" t="s">
        <v>26407</v>
      </c>
      <c r="K76" s="95" t="n">
        <v>535.001</v>
      </c>
      <c r="L76" s="103" t="n">
        <v>3981.4</v>
      </c>
      <c r="M76" s="103" t="n">
        <v>3981</v>
      </c>
      <c r="N76" s="103" t="n">
        <v>3758.63</v>
      </c>
      <c r="O76" s="103" t="n">
        <v>3750.5</v>
      </c>
      <c r="P76" s="95" t="s">
        <v>26416</v>
      </c>
      <c r="Q76" s="95" t="s">
        <v>26417</v>
      </c>
      <c r="R76" s="95" t="s">
        <v>26418</v>
      </c>
      <c r="S76" s="95" t="s">
        <v>26419</v>
      </c>
      <c r="T76" s="101" t="n">
        <v>0.451388888888889</v>
      </c>
      <c r="U76" s="103" t="n">
        <v>222.77</v>
      </c>
      <c r="V76" s="103" t="n">
        <v>0.4</v>
      </c>
    </row>
    <row r="77" customFormat="false" ht="15" hidden="false" customHeight="false" outlineLevel="0" collapsed="false">
      <c r="A77" s="95" t="n">
        <v>76</v>
      </c>
      <c r="B77" s="95" t="s">
        <v>26407</v>
      </c>
      <c r="C77" s="95" t="n">
        <v>76</v>
      </c>
      <c r="D77" s="95" t="n">
        <v>59</v>
      </c>
      <c r="E77" s="95" t="n">
        <v>0</v>
      </c>
      <c r="F77" s="95" t="s">
        <v>461</v>
      </c>
      <c r="G77" s="104" t="s">
        <v>88</v>
      </c>
      <c r="H77" s="95" t="n">
        <v>211</v>
      </c>
      <c r="I77" s="95" t="n">
        <v>462002117</v>
      </c>
      <c r="J77" s="95" t="s">
        <v>26420</v>
      </c>
      <c r="K77" s="95" t="n">
        <v>536.001</v>
      </c>
      <c r="L77" s="103" t="n">
        <v>4118.4</v>
      </c>
      <c r="M77" s="103" t="n">
        <v>4112.3</v>
      </c>
      <c r="N77" s="103" t="n">
        <v>4016.65</v>
      </c>
      <c r="O77" s="103" t="n">
        <v>3852.33</v>
      </c>
      <c r="P77" s="95" t="s">
        <v>26421</v>
      </c>
      <c r="Q77" s="95" t="s">
        <v>26422</v>
      </c>
      <c r="R77" s="95" t="s">
        <v>26423</v>
      </c>
      <c r="S77" s="95" t="s">
        <v>26424</v>
      </c>
      <c r="T77" s="101" t="n">
        <v>0.826388888888889</v>
      </c>
      <c r="U77" s="103" t="n">
        <v>104.4</v>
      </c>
      <c r="V77" s="103" t="n">
        <v>8.75</v>
      </c>
    </row>
    <row r="78" customFormat="false" ht="15" hidden="false" customHeight="false" outlineLevel="0" collapsed="false">
      <c r="A78" s="95" t="n">
        <v>77</v>
      </c>
      <c r="B78" s="95" t="s">
        <v>26407</v>
      </c>
      <c r="C78" s="95" t="n">
        <v>77</v>
      </c>
      <c r="D78" s="95" t="n">
        <v>58</v>
      </c>
      <c r="E78" s="95" t="n">
        <v>0</v>
      </c>
      <c r="F78" s="95" t="s">
        <v>461</v>
      </c>
      <c r="G78" s="104" t="s">
        <v>88</v>
      </c>
      <c r="H78" s="95" t="n">
        <v>212</v>
      </c>
      <c r="I78" s="95" t="n">
        <v>462002118</v>
      </c>
      <c r="J78" s="95" t="s">
        <v>26420</v>
      </c>
      <c r="K78" s="95" t="n">
        <v>537.001</v>
      </c>
      <c r="L78" s="103" t="n">
        <v>3972.6</v>
      </c>
      <c r="M78" s="103" t="n">
        <v>3971.6</v>
      </c>
      <c r="N78" s="103" t="n">
        <v>3874.9</v>
      </c>
      <c r="O78" s="103" t="n">
        <v>3768.01</v>
      </c>
      <c r="P78" s="95" t="s">
        <v>26425</v>
      </c>
      <c r="Q78" s="95" t="s">
        <v>26426</v>
      </c>
      <c r="R78" s="95" t="s">
        <v>26427</v>
      </c>
      <c r="S78" s="95" t="s">
        <v>26428</v>
      </c>
      <c r="T78" s="101" t="n">
        <v>0.0513888888888889</v>
      </c>
      <c r="U78" s="103" t="n">
        <v>98.1</v>
      </c>
      <c r="V78" s="103" t="n">
        <v>1.4</v>
      </c>
    </row>
    <row r="79" customFormat="false" ht="15" hidden="false" customHeight="false" outlineLevel="0" collapsed="false">
      <c r="A79" s="95" t="n">
        <v>78</v>
      </c>
      <c r="B79" s="95" t="s">
        <v>26420</v>
      </c>
      <c r="C79" s="95" t="n">
        <v>78</v>
      </c>
      <c r="D79" s="95" t="n">
        <v>58</v>
      </c>
      <c r="E79" s="95" t="n">
        <v>0</v>
      </c>
      <c r="F79" s="95" t="s">
        <v>461</v>
      </c>
      <c r="G79" s="104" t="s">
        <v>88</v>
      </c>
      <c r="H79" s="95" t="n">
        <v>213</v>
      </c>
      <c r="I79" s="95" t="n">
        <v>462002119</v>
      </c>
      <c r="J79" s="95" t="s">
        <v>26420</v>
      </c>
      <c r="K79" s="95" t="n">
        <v>538.001</v>
      </c>
      <c r="L79" s="103" t="n">
        <v>3994.8</v>
      </c>
      <c r="M79" s="103" t="n">
        <v>3978.6</v>
      </c>
      <c r="N79" s="103" t="n">
        <v>3932.8</v>
      </c>
      <c r="O79" s="103" t="n">
        <v>3571.14</v>
      </c>
      <c r="P79" s="95" t="s">
        <v>26429</v>
      </c>
      <c r="Q79" s="95" t="s">
        <v>26430</v>
      </c>
      <c r="R79" s="95" t="s">
        <v>26431</v>
      </c>
      <c r="S79" s="95" t="s">
        <v>26432</v>
      </c>
      <c r="T79" s="101" t="n">
        <v>0.451388888888889</v>
      </c>
      <c r="U79" s="103" t="n">
        <v>76.4</v>
      </c>
      <c r="V79" s="103" t="n">
        <v>30.6</v>
      </c>
    </row>
    <row r="80" customFormat="false" ht="15" hidden="false" customHeight="false" outlineLevel="0" collapsed="false">
      <c r="A80" s="95" t="n">
        <v>79</v>
      </c>
      <c r="B80" s="95" t="s">
        <v>26420</v>
      </c>
      <c r="C80" s="95" t="n">
        <v>79</v>
      </c>
      <c r="D80" s="95" t="n">
        <v>58</v>
      </c>
      <c r="E80" s="95" t="n">
        <v>0</v>
      </c>
      <c r="F80" s="95" t="s">
        <v>461</v>
      </c>
      <c r="G80" s="95" t="s">
        <v>17</v>
      </c>
      <c r="H80" s="95" t="n">
        <v>248</v>
      </c>
      <c r="I80" s="95" t="n">
        <v>461003682</v>
      </c>
      <c r="J80" s="95" t="s">
        <v>26433</v>
      </c>
      <c r="K80" s="95" t="n">
        <v>539.001</v>
      </c>
      <c r="L80" s="103" t="n">
        <v>3979.4</v>
      </c>
      <c r="M80" s="103" t="n">
        <v>3978.7</v>
      </c>
      <c r="N80" s="103" t="n">
        <v>3842.73</v>
      </c>
      <c r="O80" s="103" t="n">
        <v>3754.2</v>
      </c>
      <c r="P80" s="95" t="s">
        <v>26434</v>
      </c>
      <c r="Q80" s="95" t="s">
        <v>26435</v>
      </c>
      <c r="R80" s="95" t="s">
        <v>26436</v>
      </c>
      <c r="S80" s="95" t="s">
        <v>26437</v>
      </c>
      <c r="T80" s="101" t="n">
        <v>0.826388888888889</v>
      </c>
      <c r="U80" s="103" t="n">
        <v>136.57</v>
      </c>
      <c r="V80" s="103" t="n">
        <v>0.6</v>
      </c>
    </row>
    <row r="81" customFormat="false" ht="15" hidden="false" customHeight="false" outlineLevel="0" collapsed="false">
      <c r="A81" s="95" t="n">
        <v>80</v>
      </c>
      <c r="B81" s="95" t="s">
        <v>26420</v>
      </c>
      <c r="C81" s="95" t="n">
        <v>80</v>
      </c>
      <c r="D81" s="95" t="n">
        <v>56</v>
      </c>
      <c r="E81" s="95" t="n">
        <v>2</v>
      </c>
      <c r="F81" s="95" t="s">
        <v>894</v>
      </c>
      <c r="G81" s="95" t="s">
        <v>82</v>
      </c>
      <c r="H81" s="95" t="n">
        <v>63</v>
      </c>
      <c r="I81" s="95" t="n">
        <v>462002120</v>
      </c>
      <c r="J81" s="95" t="s">
        <v>26433</v>
      </c>
      <c r="K81" s="95" t="n">
        <v>540.001</v>
      </c>
      <c r="L81" s="103" t="n">
        <v>3576</v>
      </c>
      <c r="M81" s="103" t="n">
        <v>3576.8</v>
      </c>
      <c r="N81" s="103" t="n">
        <v>3427.28</v>
      </c>
      <c r="O81" s="103" t="n">
        <v>3395.58</v>
      </c>
      <c r="P81" s="95" t="s">
        <v>26438</v>
      </c>
      <c r="Q81" s="95" t="s">
        <v>26439</v>
      </c>
      <c r="R81" s="95" t="s">
        <v>26440</v>
      </c>
      <c r="S81" s="95" t="s">
        <v>26441</v>
      </c>
      <c r="T81" s="101" t="n">
        <v>0.0895833333333333</v>
      </c>
      <c r="U81" s="103" t="n">
        <v>149.52</v>
      </c>
      <c r="V81" s="103" t="n">
        <v>0</v>
      </c>
    </row>
    <row r="82" customFormat="false" ht="15" hidden="false" customHeight="false" outlineLevel="0" collapsed="false">
      <c r="A82" s="95" t="n">
        <v>81</v>
      </c>
      <c r="B82" s="95" t="s">
        <v>26433</v>
      </c>
      <c r="C82" s="95" t="n">
        <v>81</v>
      </c>
      <c r="D82" s="95" t="n">
        <v>54</v>
      </c>
      <c r="E82" s="95" t="n">
        <v>2</v>
      </c>
      <c r="F82" s="95" t="s">
        <v>461</v>
      </c>
      <c r="G82" s="95" t="s">
        <v>17</v>
      </c>
      <c r="H82" s="95" t="n">
        <v>249</v>
      </c>
      <c r="I82" s="95" t="n">
        <v>461003683</v>
      </c>
      <c r="J82" s="95" t="s">
        <v>26433</v>
      </c>
      <c r="K82" s="95" t="n">
        <v>542.001</v>
      </c>
      <c r="L82" s="103" t="n">
        <v>3705.6</v>
      </c>
      <c r="M82" s="103" t="n">
        <v>3707.6</v>
      </c>
      <c r="N82" s="103" t="n">
        <v>3490.76</v>
      </c>
      <c r="O82" s="103" t="n">
        <v>3475.99</v>
      </c>
      <c r="P82" s="95" t="s">
        <v>26442</v>
      </c>
      <c r="Q82" s="95" t="s">
        <v>26443</v>
      </c>
      <c r="R82" s="95" t="s">
        <v>26444</v>
      </c>
      <c r="S82" s="95" t="s">
        <v>26445</v>
      </c>
      <c r="T82" s="101" t="n">
        <v>0.527777777777778</v>
      </c>
      <c r="U82" s="103" t="n">
        <v>216.84</v>
      </c>
      <c r="V82" s="103" t="n">
        <v>0</v>
      </c>
    </row>
    <row r="83" customFormat="false" ht="15" hidden="false" customHeight="false" outlineLevel="0" collapsed="false">
      <c r="A83" s="95" t="n">
        <v>82</v>
      </c>
      <c r="B83" s="95" t="s">
        <v>26433</v>
      </c>
      <c r="C83" s="95" t="n">
        <v>82</v>
      </c>
      <c r="D83" s="95" t="n">
        <v>58</v>
      </c>
      <c r="E83" s="95" t="n">
        <v>0</v>
      </c>
      <c r="F83" s="95" t="s">
        <v>461</v>
      </c>
      <c r="G83" s="95" t="s">
        <v>88</v>
      </c>
      <c r="H83" s="95" t="n">
        <v>214</v>
      </c>
      <c r="I83" s="95" t="n">
        <v>462002121</v>
      </c>
      <c r="J83" s="95" t="s">
        <v>26446</v>
      </c>
      <c r="K83" s="95" t="n">
        <v>541.001</v>
      </c>
      <c r="L83" s="103" t="n">
        <v>4003</v>
      </c>
      <c r="M83" s="103" t="n">
        <v>4002</v>
      </c>
      <c r="N83" s="103" t="n">
        <v>3860.2</v>
      </c>
      <c r="O83" s="103" t="n">
        <v>3790.28</v>
      </c>
      <c r="P83" s="95" t="s">
        <v>26447</v>
      </c>
      <c r="Q83" s="95" t="s">
        <v>26448</v>
      </c>
      <c r="R83" s="95" t="s">
        <v>26449</v>
      </c>
      <c r="S83" s="95" t="s">
        <v>26450</v>
      </c>
      <c r="T83" s="101" t="n">
        <v>0.854166666666667</v>
      </c>
      <c r="U83" s="103" t="n">
        <v>142.8</v>
      </c>
      <c r="V83" s="103" t="n">
        <v>1</v>
      </c>
    </row>
    <row r="84" customFormat="false" ht="15" hidden="false" customHeight="false" outlineLevel="0" collapsed="false">
      <c r="A84" s="95" t="n">
        <v>83</v>
      </c>
      <c r="B84" s="95" t="s">
        <v>26433</v>
      </c>
      <c r="C84" s="95" t="n">
        <v>83</v>
      </c>
      <c r="D84" s="95" t="n">
        <v>59</v>
      </c>
      <c r="E84" s="95" t="n">
        <v>0</v>
      </c>
      <c r="F84" s="95" t="s">
        <v>461</v>
      </c>
      <c r="G84" s="95" t="s">
        <v>88</v>
      </c>
      <c r="H84" s="95" t="n">
        <v>215</v>
      </c>
      <c r="I84" s="95" t="n">
        <v>462002122</v>
      </c>
      <c r="J84" s="95" t="s">
        <v>26446</v>
      </c>
      <c r="K84" s="95" t="n">
        <v>544.001</v>
      </c>
      <c r="L84" s="103" t="n">
        <v>4112.8</v>
      </c>
      <c r="M84" s="103" t="n">
        <v>4112.3</v>
      </c>
      <c r="N84" s="103" t="n">
        <v>3950.85</v>
      </c>
      <c r="O84" s="103" t="n">
        <v>3866.79</v>
      </c>
      <c r="P84" s="95" t="s">
        <v>26451</v>
      </c>
      <c r="Q84" s="95" t="s">
        <v>26452</v>
      </c>
      <c r="R84" s="95" t="s">
        <v>26453</v>
      </c>
      <c r="S84" s="95" t="s">
        <v>26454</v>
      </c>
      <c r="T84" s="101" t="n">
        <v>0.9375</v>
      </c>
      <c r="U84" s="103" t="n">
        <v>161.95</v>
      </c>
      <c r="V84" s="103" t="n">
        <v>0.45</v>
      </c>
    </row>
    <row r="85" customFormat="false" ht="15" hidden="false" customHeight="false" outlineLevel="0" collapsed="false">
      <c r="A85" s="95" t="n">
        <v>84</v>
      </c>
      <c r="B85" s="95" t="s">
        <v>26446</v>
      </c>
      <c r="C85" s="95" t="n">
        <v>84</v>
      </c>
      <c r="D85" s="95" t="n">
        <v>57</v>
      </c>
      <c r="E85" s="95" t="n">
        <v>2</v>
      </c>
      <c r="F85" s="95" t="s">
        <v>894</v>
      </c>
      <c r="G85" s="95" t="s">
        <v>82</v>
      </c>
      <c r="H85" s="95" t="n">
        <v>64</v>
      </c>
      <c r="I85" s="95" t="n">
        <v>462002123</v>
      </c>
      <c r="J85" s="95" t="s">
        <v>26446</v>
      </c>
      <c r="K85" s="95" t="n">
        <v>543.001</v>
      </c>
      <c r="L85" s="103" t="n">
        <v>3643.4</v>
      </c>
      <c r="M85" s="103" t="n">
        <v>3639</v>
      </c>
      <c r="N85" s="103" t="n">
        <v>3507.88</v>
      </c>
      <c r="O85" s="103" t="n">
        <v>3450.73</v>
      </c>
      <c r="P85" s="95" t="s">
        <v>26455</v>
      </c>
      <c r="Q85" s="95" t="s">
        <v>26456</v>
      </c>
      <c r="R85" s="95" t="s">
        <v>26457</v>
      </c>
      <c r="S85" s="95" t="s">
        <v>26458</v>
      </c>
      <c r="T85" s="101" t="n">
        <v>0.220138888888889</v>
      </c>
      <c r="U85" s="103" t="n">
        <v>136.66</v>
      </c>
      <c r="V85" s="103" t="n">
        <v>5.54</v>
      </c>
    </row>
    <row r="86" customFormat="false" ht="15" hidden="false" customHeight="false" outlineLevel="0" collapsed="false">
      <c r="A86" s="95" t="n">
        <v>85</v>
      </c>
      <c r="B86" s="95" t="s">
        <v>26446</v>
      </c>
      <c r="C86" s="95" t="n">
        <v>85</v>
      </c>
      <c r="D86" s="95" t="n">
        <v>59</v>
      </c>
      <c r="E86" s="95" t="n">
        <v>0</v>
      </c>
      <c r="F86" s="95" t="s">
        <v>461</v>
      </c>
      <c r="G86" s="95" t="s">
        <v>17</v>
      </c>
      <c r="H86" s="95" t="n">
        <v>250</v>
      </c>
      <c r="I86" s="95" t="n">
        <v>461003684</v>
      </c>
      <c r="J86" s="95" t="s">
        <v>26446</v>
      </c>
      <c r="K86" s="95" t="n">
        <v>545.001</v>
      </c>
      <c r="L86" s="103" t="n">
        <v>4047</v>
      </c>
      <c r="M86" s="103" t="n">
        <v>4045.5</v>
      </c>
      <c r="N86" s="103" t="n">
        <v>3902.96</v>
      </c>
      <c r="O86" s="103" t="n">
        <v>3814.57</v>
      </c>
      <c r="P86" s="95" t="s">
        <v>26459</v>
      </c>
      <c r="Q86" s="95" t="s">
        <v>26460</v>
      </c>
      <c r="R86" s="95" t="s">
        <v>26461</v>
      </c>
      <c r="S86" s="95" t="s">
        <v>26462</v>
      </c>
      <c r="T86" s="101" t="n">
        <v>0.451388888888889</v>
      </c>
      <c r="U86" s="103" t="n">
        <v>145.14</v>
      </c>
      <c r="V86" s="103" t="n">
        <v>2.6</v>
      </c>
    </row>
    <row r="87" customFormat="false" ht="15" hidden="false" customHeight="false" outlineLevel="0" collapsed="false">
      <c r="A87" s="95" t="n">
        <v>86</v>
      </c>
      <c r="B87" s="95" t="s">
        <v>26446</v>
      </c>
      <c r="C87" s="95" t="n">
        <v>86</v>
      </c>
      <c r="D87" s="95" t="n">
        <v>59</v>
      </c>
      <c r="E87" s="95" t="n">
        <v>0</v>
      </c>
      <c r="F87" s="95" t="s">
        <v>461</v>
      </c>
      <c r="G87" s="95" t="s">
        <v>88</v>
      </c>
      <c r="H87" s="95" t="n">
        <v>216</v>
      </c>
      <c r="I87" s="95" t="n">
        <v>462002124</v>
      </c>
      <c r="J87" s="95" t="s">
        <v>26446</v>
      </c>
      <c r="K87" s="95" t="n">
        <v>546.001</v>
      </c>
      <c r="L87" s="103" t="n">
        <v>4112.4</v>
      </c>
      <c r="M87" s="103" t="n">
        <v>4112.3</v>
      </c>
      <c r="N87" s="103" t="n">
        <v>3852.65</v>
      </c>
      <c r="O87" s="103" t="n">
        <v>3834.07</v>
      </c>
      <c r="P87" s="95" t="s">
        <v>26463</v>
      </c>
      <c r="Q87" s="95" t="s">
        <v>26464</v>
      </c>
      <c r="R87" s="95" t="s">
        <v>26465</v>
      </c>
      <c r="S87" s="95" t="s">
        <v>26466</v>
      </c>
      <c r="T87" s="101" t="n">
        <v>0.715277777777778</v>
      </c>
      <c r="U87" s="103" t="n">
        <v>259.65</v>
      </c>
      <c r="V87" s="103" t="n">
        <v>0</v>
      </c>
    </row>
    <row r="88" customFormat="false" ht="15" hidden="false" customHeight="false" outlineLevel="0" collapsed="false">
      <c r="A88" s="95" t="n">
        <v>87</v>
      </c>
      <c r="B88" s="95" t="s">
        <v>26446</v>
      </c>
      <c r="C88" s="95" t="n">
        <v>87</v>
      </c>
      <c r="D88" s="95" t="n">
        <v>58</v>
      </c>
      <c r="E88" s="95" t="n">
        <v>0</v>
      </c>
      <c r="F88" s="95" t="s">
        <v>461</v>
      </c>
      <c r="G88" s="95" t="s">
        <v>88</v>
      </c>
      <c r="H88" s="95" t="n">
        <v>217</v>
      </c>
      <c r="I88" s="95" t="n">
        <v>462002125</v>
      </c>
      <c r="J88" s="95" t="s">
        <v>26467</v>
      </c>
      <c r="K88" s="95" t="n">
        <v>547.001</v>
      </c>
      <c r="L88" s="103" t="n">
        <v>3982</v>
      </c>
      <c r="M88" s="103" t="n">
        <v>3981.6</v>
      </c>
      <c r="N88" s="103" t="n">
        <v>3836.32</v>
      </c>
      <c r="O88" s="103" t="n">
        <v>3754.8</v>
      </c>
      <c r="P88" s="95" t="s">
        <v>26468</v>
      </c>
      <c r="Q88" s="95" t="s">
        <v>26469</v>
      </c>
      <c r="R88" s="95" t="s">
        <v>26470</v>
      </c>
      <c r="S88" s="95" t="s">
        <v>26471</v>
      </c>
      <c r="T88" s="101" t="n">
        <v>0.944444444444445</v>
      </c>
      <c r="U88" s="103" t="n">
        <v>145.68</v>
      </c>
      <c r="V88" s="103" t="n">
        <v>0.4</v>
      </c>
    </row>
    <row r="89" customFormat="false" ht="15" hidden="false" customHeight="false" outlineLevel="0" collapsed="false">
      <c r="A89" s="95" t="n">
        <v>88</v>
      </c>
      <c r="B89" s="95" t="s">
        <v>26467</v>
      </c>
      <c r="C89" s="95" t="n">
        <v>88</v>
      </c>
      <c r="D89" s="95" t="n">
        <v>58</v>
      </c>
      <c r="E89" s="95" t="n">
        <v>0</v>
      </c>
      <c r="F89" s="95" t="s">
        <v>461</v>
      </c>
      <c r="G89" s="95" t="s">
        <v>17</v>
      </c>
      <c r="H89" s="95" t="n">
        <v>251</v>
      </c>
      <c r="I89" s="95" t="n">
        <v>461003685</v>
      </c>
      <c r="J89" s="95" t="s">
        <v>26467</v>
      </c>
      <c r="K89" s="95" t="n">
        <v>548.001</v>
      </c>
      <c r="L89" s="103" t="n">
        <v>3967.4</v>
      </c>
      <c r="M89" s="103" t="n">
        <v>3966.2</v>
      </c>
      <c r="N89" s="103" t="n">
        <v>3803.99</v>
      </c>
      <c r="O89" s="103" t="n">
        <v>3703.3</v>
      </c>
      <c r="P89" s="95" t="s">
        <v>26472</v>
      </c>
      <c r="Q89" s="95" t="s">
        <v>26473</v>
      </c>
      <c r="R89" s="95" t="s">
        <v>26474</v>
      </c>
      <c r="S89" s="95" t="s">
        <v>26475</v>
      </c>
      <c r="T89" s="101" t="n">
        <v>0.180555555555556</v>
      </c>
      <c r="U89" s="103" t="n">
        <v>163.41</v>
      </c>
      <c r="V89" s="103" t="n">
        <v>1.2</v>
      </c>
    </row>
    <row r="90" customFormat="false" ht="15" hidden="false" customHeight="false" outlineLevel="0" collapsed="false">
      <c r="A90" s="95" t="n">
        <v>89</v>
      </c>
      <c r="B90" s="95" t="s">
        <v>26467</v>
      </c>
      <c r="C90" s="95" t="n">
        <v>89</v>
      </c>
      <c r="D90" s="95" t="n">
        <v>59</v>
      </c>
      <c r="E90" s="95" t="n">
        <v>0</v>
      </c>
      <c r="F90" s="95" t="s">
        <v>461</v>
      </c>
      <c r="G90" s="95" t="s">
        <v>88</v>
      </c>
      <c r="H90" s="95" t="n">
        <v>218</v>
      </c>
      <c r="I90" s="95" t="n">
        <v>442000059</v>
      </c>
      <c r="J90" s="95" t="s">
        <v>26476</v>
      </c>
      <c r="K90" s="95" t="n">
        <v>549.001</v>
      </c>
      <c r="L90" s="103" t="n">
        <v>4124.4</v>
      </c>
      <c r="M90" s="103" t="n">
        <v>4112.3</v>
      </c>
      <c r="N90" s="103" t="n">
        <v>4034.45</v>
      </c>
      <c r="O90" s="103" t="n">
        <v>3829.97</v>
      </c>
      <c r="P90" s="95" t="s">
        <v>26477</v>
      </c>
      <c r="Q90" s="95" t="s">
        <v>26478</v>
      </c>
      <c r="R90" s="95" t="s">
        <v>26479</v>
      </c>
      <c r="S90" s="95" t="s">
        <v>26480</v>
      </c>
      <c r="T90" s="101" t="n">
        <v>0.548611111111111</v>
      </c>
      <c r="U90" s="103" t="n">
        <v>97.9</v>
      </c>
      <c r="V90" s="103" t="n">
        <v>20.05</v>
      </c>
    </row>
    <row r="91" customFormat="false" ht="15" hidden="false" customHeight="false" outlineLevel="0" collapsed="false">
      <c r="A91" s="95" t="n">
        <v>90</v>
      </c>
      <c r="B91" s="95" t="s">
        <v>26467</v>
      </c>
      <c r="C91" s="95" t="n">
        <v>90</v>
      </c>
      <c r="D91" s="95" t="n">
        <v>58</v>
      </c>
      <c r="E91" s="95" t="n">
        <v>0</v>
      </c>
      <c r="F91" s="95" t="s">
        <v>461</v>
      </c>
      <c r="G91" s="95" t="s">
        <v>17</v>
      </c>
      <c r="H91" s="95" t="n">
        <v>252</v>
      </c>
      <c r="I91" s="95" t="n">
        <v>461003686</v>
      </c>
      <c r="J91" s="95" t="s">
        <v>26476</v>
      </c>
      <c r="K91" s="95" t="n">
        <v>550.001</v>
      </c>
      <c r="L91" s="103" t="n">
        <v>3974</v>
      </c>
      <c r="M91" s="103" t="n">
        <v>3974</v>
      </c>
      <c r="N91" s="103" t="n">
        <v>3812.97</v>
      </c>
      <c r="O91" s="103" t="n">
        <v>3737.07</v>
      </c>
      <c r="P91" s="95" t="s">
        <v>26481</v>
      </c>
      <c r="Q91" s="95" t="s">
        <v>26482</v>
      </c>
      <c r="R91" s="95" t="s">
        <v>26483</v>
      </c>
      <c r="S91" s="95" t="s">
        <v>26484</v>
      </c>
      <c r="T91" s="101" t="n">
        <v>0.8125</v>
      </c>
      <c r="U91" s="103" t="n">
        <v>161.03</v>
      </c>
      <c r="V91" s="103" t="n">
        <v>0</v>
      </c>
    </row>
    <row r="92" customFormat="false" ht="15" hidden="false" customHeight="false" outlineLevel="0" collapsed="false">
      <c r="A92" s="95" t="n">
        <v>91</v>
      </c>
      <c r="B92" s="95" t="s">
        <v>26467</v>
      </c>
      <c r="C92" s="95" t="n">
        <v>91</v>
      </c>
      <c r="D92" s="95" t="n">
        <v>58</v>
      </c>
      <c r="E92" s="95" t="n">
        <v>1</v>
      </c>
      <c r="F92" s="95" t="s">
        <v>461</v>
      </c>
      <c r="G92" s="95" t="s">
        <v>88</v>
      </c>
      <c r="H92" s="95" t="n">
        <v>219</v>
      </c>
      <c r="I92" s="95" t="n">
        <v>462002126</v>
      </c>
      <c r="J92" s="95" t="s">
        <v>26476</v>
      </c>
      <c r="K92" s="95" t="n">
        <v>551.001</v>
      </c>
      <c r="L92" s="103" t="n">
        <v>4044.6</v>
      </c>
      <c r="M92" s="103" t="n">
        <v>4042.6</v>
      </c>
      <c r="N92" s="103" t="n">
        <v>3903.5</v>
      </c>
      <c r="O92" s="103" t="n">
        <v>3779.97</v>
      </c>
      <c r="P92" s="95" t="s">
        <v>26485</v>
      </c>
      <c r="Q92" s="95" t="s">
        <v>26486</v>
      </c>
      <c r="R92" s="95" t="s">
        <v>26487</v>
      </c>
      <c r="S92" s="95" t="s">
        <v>26488</v>
      </c>
      <c r="T92" s="101" t="n">
        <v>0.944444444444445</v>
      </c>
      <c r="U92" s="103" t="n">
        <v>142.25</v>
      </c>
      <c r="V92" s="103" t="n">
        <v>3.15</v>
      </c>
    </row>
    <row r="93" customFormat="false" ht="15" hidden="false" customHeight="false" outlineLevel="0" collapsed="false">
      <c r="A93" s="95" t="n">
        <v>92</v>
      </c>
      <c r="B93" s="95" t="s">
        <v>26476</v>
      </c>
      <c r="C93" s="95" t="n">
        <v>92</v>
      </c>
      <c r="D93" s="95" t="n">
        <v>59</v>
      </c>
      <c r="E93" s="95" t="n">
        <v>0</v>
      </c>
      <c r="F93" s="95" t="s">
        <v>461</v>
      </c>
      <c r="G93" s="95" t="s">
        <v>17</v>
      </c>
      <c r="H93" s="95" t="n">
        <v>253</v>
      </c>
      <c r="I93" s="95" t="n">
        <v>461003687</v>
      </c>
      <c r="J93" s="95" t="s">
        <v>26476</v>
      </c>
      <c r="K93" s="95" t="n">
        <v>552.001</v>
      </c>
      <c r="L93" s="103" t="n">
        <v>4113</v>
      </c>
      <c r="M93" s="103" t="n">
        <v>4112.3</v>
      </c>
      <c r="N93" s="103" t="n">
        <v>3968.65</v>
      </c>
      <c r="O93" s="103" t="n">
        <v>3849.66</v>
      </c>
      <c r="P93" s="95" t="s">
        <v>26489</v>
      </c>
      <c r="Q93" s="95" t="s">
        <v>26490</v>
      </c>
      <c r="R93" s="95" t="s">
        <v>26491</v>
      </c>
      <c r="S93" s="95" t="s">
        <v>26492</v>
      </c>
      <c r="T93" s="101" t="n">
        <v>0.0625</v>
      </c>
      <c r="U93" s="103" t="n">
        <v>144.3</v>
      </c>
      <c r="V93" s="103" t="n">
        <v>0.65</v>
      </c>
    </row>
    <row r="94" customFormat="false" ht="15" hidden="false" customHeight="false" outlineLevel="0" collapsed="false">
      <c r="A94" s="95" t="n">
        <v>93</v>
      </c>
      <c r="B94" s="95" t="s">
        <v>26476</v>
      </c>
      <c r="C94" s="95" t="n">
        <v>93</v>
      </c>
      <c r="D94" s="95" t="n">
        <v>59</v>
      </c>
      <c r="E94" s="95" t="n">
        <v>0</v>
      </c>
      <c r="F94" s="95" t="s">
        <v>461</v>
      </c>
      <c r="G94" s="95" t="s">
        <v>88</v>
      </c>
      <c r="H94" s="95" t="n">
        <v>220</v>
      </c>
      <c r="I94" s="95" t="n">
        <v>462002127</v>
      </c>
      <c r="J94" s="95" t="s">
        <v>26476</v>
      </c>
      <c r="K94" s="95" t="n">
        <v>553.001</v>
      </c>
      <c r="L94" s="103" t="n">
        <v>4115.8</v>
      </c>
      <c r="M94" s="103" t="n">
        <v>4112.3</v>
      </c>
      <c r="N94" s="103" t="n">
        <v>3968.45</v>
      </c>
      <c r="O94" s="103" t="n">
        <v>3818.05</v>
      </c>
      <c r="P94" s="95" t="s">
        <v>26493</v>
      </c>
      <c r="Q94" s="95" t="s">
        <v>26494</v>
      </c>
      <c r="R94" s="95" t="s">
        <v>26495</v>
      </c>
      <c r="S94" s="95" t="s">
        <v>26496</v>
      </c>
      <c r="T94" s="101" t="n">
        <v>0.210416666666667</v>
      </c>
      <c r="U94" s="103" t="n">
        <v>147.3</v>
      </c>
      <c r="V94" s="103" t="n">
        <v>3.45</v>
      </c>
    </row>
    <row r="95" customFormat="false" ht="15" hidden="false" customHeight="false" outlineLevel="0" collapsed="false">
      <c r="A95" s="95" t="n">
        <v>94</v>
      </c>
      <c r="B95" s="95" t="s">
        <v>26476</v>
      </c>
      <c r="C95" s="95" t="n">
        <v>94</v>
      </c>
      <c r="D95" s="95" t="n">
        <v>59</v>
      </c>
      <c r="E95" s="95" t="n">
        <v>0</v>
      </c>
      <c r="F95" s="95" t="s">
        <v>461</v>
      </c>
      <c r="G95" s="95" t="s">
        <v>88</v>
      </c>
      <c r="H95" s="95" t="n">
        <v>221</v>
      </c>
      <c r="I95" s="95" t="n">
        <v>462002128</v>
      </c>
      <c r="J95" s="95" t="s">
        <v>26476</v>
      </c>
      <c r="K95" s="95" t="n">
        <v>554.001</v>
      </c>
      <c r="L95" s="103" t="n">
        <v>4131.2</v>
      </c>
      <c r="M95" s="103" t="n">
        <v>4112.3</v>
      </c>
      <c r="N95" s="103" t="n">
        <v>4095.65</v>
      </c>
      <c r="O95" s="103" t="n">
        <v>3829.22</v>
      </c>
      <c r="P95" s="95" t="s">
        <v>26497</v>
      </c>
      <c r="Q95" s="95" t="s">
        <v>26498</v>
      </c>
      <c r="R95" s="95" t="s">
        <v>26499</v>
      </c>
      <c r="S95" s="95" t="s">
        <v>26500</v>
      </c>
      <c r="T95" s="101" t="n">
        <v>0.486111111111111</v>
      </c>
      <c r="U95" s="103" t="n">
        <v>45.1</v>
      </c>
      <c r="V95" s="103" t="n">
        <v>28.45</v>
      </c>
    </row>
    <row r="96" customFormat="false" ht="15" hidden="false" customHeight="false" outlineLevel="0" collapsed="false">
      <c r="A96" s="95" t="n">
        <v>95</v>
      </c>
      <c r="B96" s="95" t="s">
        <v>26501</v>
      </c>
      <c r="C96" s="95" t="n">
        <v>95</v>
      </c>
      <c r="D96" s="95" t="n">
        <v>52</v>
      </c>
      <c r="E96" s="95" t="n">
        <v>7</v>
      </c>
      <c r="F96" s="95" t="s">
        <v>894</v>
      </c>
      <c r="G96" s="95" t="s">
        <v>82</v>
      </c>
      <c r="H96" s="95" t="n">
        <v>65</v>
      </c>
      <c r="I96" s="95" t="n">
        <v>462002129</v>
      </c>
      <c r="J96" s="95" t="s">
        <v>26501</v>
      </c>
      <c r="K96" s="95" t="n">
        <v>555.001</v>
      </c>
      <c r="L96" s="103" t="n">
        <v>3312.8</v>
      </c>
      <c r="M96" s="103" t="n">
        <v>3308.2</v>
      </c>
      <c r="N96" s="103" t="n">
        <v>3177.39</v>
      </c>
      <c r="O96" s="103" t="n">
        <v>3106.25</v>
      </c>
      <c r="P96" s="95" t="s">
        <v>26502</v>
      </c>
      <c r="Q96" s="95" t="s">
        <v>26503</v>
      </c>
      <c r="R96" s="95" t="s">
        <v>26504</v>
      </c>
      <c r="S96" s="95" t="s">
        <v>26505</v>
      </c>
      <c r="T96" s="101" t="n">
        <v>0.131944444444444</v>
      </c>
      <c r="U96" s="103" t="n">
        <v>133.81</v>
      </c>
      <c r="V96" s="103" t="n">
        <v>3</v>
      </c>
    </row>
    <row r="97" customFormat="false" ht="15" hidden="false" customHeight="false" outlineLevel="0" collapsed="false">
      <c r="A97" s="95" t="n">
        <v>96</v>
      </c>
      <c r="B97" s="95" t="s">
        <v>26501</v>
      </c>
      <c r="C97" s="95" t="n">
        <v>96</v>
      </c>
      <c r="D97" s="95" t="n">
        <v>59</v>
      </c>
      <c r="E97" s="95" t="n">
        <v>0</v>
      </c>
      <c r="F97" s="95" t="s">
        <v>461</v>
      </c>
      <c r="G97" s="95" t="s">
        <v>17</v>
      </c>
      <c r="H97" s="95" t="n">
        <v>254</v>
      </c>
      <c r="I97" s="95" t="n">
        <v>441000093</v>
      </c>
      <c r="J97" s="95" t="s">
        <v>26501</v>
      </c>
      <c r="K97" s="95" t="n">
        <v>556.001</v>
      </c>
      <c r="L97" s="103" t="n">
        <v>4115.2</v>
      </c>
      <c r="M97" s="103" t="n">
        <v>4112.3</v>
      </c>
      <c r="N97" s="103" t="n">
        <v>3990.05</v>
      </c>
      <c r="O97" s="103" t="n">
        <v>3823.42</v>
      </c>
      <c r="P97" s="95" t="s">
        <v>26506</v>
      </c>
      <c r="Q97" s="95" t="s">
        <v>26507</v>
      </c>
      <c r="R97" s="95" t="s">
        <v>26508</v>
      </c>
      <c r="S97" s="95" t="s">
        <v>26509</v>
      </c>
      <c r="T97" s="101" t="n">
        <v>0.569444444444444</v>
      </c>
      <c r="U97" s="103" t="n">
        <v>125.1</v>
      </c>
      <c r="V97" s="103" t="n">
        <v>2.85</v>
      </c>
    </row>
    <row r="98" customFormat="false" ht="15" hidden="false" customHeight="false" outlineLevel="0" collapsed="false">
      <c r="A98" s="95" t="n">
        <v>97</v>
      </c>
      <c r="B98" s="95" t="s">
        <v>26501</v>
      </c>
      <c r="C98" s="95" t="n">
        <v>97</v>
      </c>
      <c r="D98" s="95" t="n">
        <v>59</v>
      </c>
      <c r="E98" s="95" t="n">
        <v>0</v>
      </c>
      <c r="F98" s="95" t="s">
        <v>461</v>
      </c>
      <c r="G98" s="95" t="s">
        <v>88</v>
      </c>
      <c r="H98" s="95" t="n">
        <v>222</v>
      </c>
      <c r="I98" s="95" t="n">
        <v>462002130</v>
      </c>
      <c r="J98" s="95" t="s">
        <v>26510</v>
      </c>
      <c r="K98" s="95" t="n">
        <v>557.001</v>
      </c>
      <c r="L98" s="103" t="n">
        <v>4117.2</v>
      </c>
      <c r="M98" s="103" t="n">
        <v>4112.3</v>
      </c>
      <c r="N98" s="103" t="n">
        <v>4000.85</v>
      </c>
      <c r="O98" s="103" t="n">
        <v>3778.93</v>
      </c>
      <c r="P98" s="95" t="s">
        <v>26511</v>
      </c>
      <c r="Q98" s="95" t="s">
        <v>26512</v>
      </c>
      <c r="R98" s="95" t="s">
        <v>26513</v>
      </c>
      <c r="S98" s="95" t="s">
        <v>26514</v>
      </c>
      <c r="T98" s="101" t="n">
        <v>0.829166666666667</v>
      </c>
      <c r="U98" s="103" t="n">
        <v>117.45</v>
      </c>
      <c r="V98" s="103" t="n">
        <v>6</v>
      </c>
    </row>
    <row r="99" customFormat="false" ht="15" hidden="false" customHeight="false" outlineLevel="0" collapsed="false">
      <c r="A99" s="95" t="n">
        <v>98</v>
      </c>
      <c r="B99" s="95" t="s">
        <v>26515</v>
      </c>
      <c r="C99" s="95" t="n">
        <v>98</v>
      </c>
      <c r="D99" s="95" t="n">
        <v>58</v>
      </c>
      <c r="E99" s="95" t="n">
        <v>0</v>
      </c>
      <c r="F99" s="95" t="s">
        <v>461</v>
      </c>
      <c r="G99" s="95" t="s">
        <v>88</v>
      </c>
      <c r="H99" s="95" t="n">
        <v>223</v>
      </c>
      <c r="I99" s="95" t="n">
        <v>462002131</v>
      </c>
      <c r="J99" s="95" t="s">
        <v>26510</v>
      </c>
      <c r="K99" s="95" t="n">
        <v>558.001</v>
      </c>
      <c r="L99" s="103" t="n">
        <v>4046</v>
      </c>
      <c r="M99" s="103" t="n">
        <v>4042.6</v>
      </c>
      <c r="N99" s="103" t="n">
        <v>3921.9</v>
      </c>
      <c r="O99" s="103" t="n">
        <v>3750.05</v>
      </c>
      <c r="P99" s="95" t="s">
        <v>26516</v>
      </c>
      <c r="Q99" s="95" t="s">
        <v>26517</v>
      </c>
      <c r="R99" s="95" t="s">
        <v>26518</v>
      </c>
      <c r="S99" s="95" t="s">
        <v>26519</v>
      </c>
      <c r="T99" s="101" t="n">
        <v>0.00347222222222222</v>
      </c>
      <c r="U99" s="103" t="n">
        <v>124.85</v>
      </c>
      <c r="V99" s="103" t="n">
        <v>4.15</v>
      </c>
    </row>
    <row r="100" customFormat="false" ht="15" hidden="false" customHeight="false" outlineLevel="0" collapsed="false">
      <c r="A100" s="95" t="n">
        <v>99</v>
      </c>
      <c r="B100" s="95" t="s">
        <v>26510</v>
      </c>
      <c r="C100" s="95" t="n">
        <v>99</v>
      </c>
      <c r="D100" s="95" t="n">
        <v>57</v>
      </c>
      <c r="E100" s="95" t="n">
        <v>2</v>
      </c>
      <c r="F100" s="95" t="s">
        <v>461</v>
      </c>
      <c r="G100" s="95" t="s">
        <v>88</v>
      </c>
      <c r="H100" s="95" t="n">
        <v>224</v>
      </c>
      <c r="I100" s="95" t="n">
        <v>462002132</v>
      </c>
      <c r="J100" s="95" t="s">
        <v>26510</v>
      </c>
      <c r="K100" s="95" t="n">
        <v>559.001</v>
      </c>
      <c r="L100" s="103" t="n">
        <v>3926</v>
      </c>
      <c r="M100" s="103" t="n">
        <v>3926.5</v>
      </c>
      <c r="N100" s="103" t="n">
        <v>3671.6</v>
      </c>
      <c r="O100" s="103" t="n">
        <v>3672.13</v>
      </c>
      <c r="P100" s="95" t="s">
        <v>26520</v>
      </c>
      <c r="Q100" s="95" t="s">
        <v>26521</v>
      </c>
      <c r="R100" s="95" t="s">
        <v>26522</v>
      </c>
      <c r="S100" s="95" t="s">
        <v>26523</v>
      </c>
      <c r="T100" s="101" t="n">
        <v>0.381944444444444</v>
      </c>
      <c r="U100" s="103" t="n">
        <v>254.9</v>
      </c>
      <c r="V100" s="103" t="n">
        <v>1.8</v>
      </c>
    </row>
    <row r="101" customFormat="false" ht="15" hidden="false" customHeight="false" outlineLevel="0" collapsed="false">
      <c r="A101" s="95" t="n">
        <v>100</v>
      </c>
      <c r="B101" s="95" t="s">
        <v>26510</v>
      </c>
      <c r="C101" s="95" t="n">
        <v>100</v>
      </c>
      <c r="D101" s="95" t="n">
        <v>59</v>
      </c>
      <c r="E101" s="95" t="n">
        <v>0</v>
      </c>
      <c r="F101" s="95" t="s">
        <v>461</v>
      </c>
      <c r="G101" s="95" t="s">
        <v>40</v>
      </c>
      <c r="H101" s="95" t="n">
        <v>45</v>
      </c>
      <c r="I101" s="95" t="n">
        <v>461003688</v>
      </c>
      <c r="J101" s="95" t="s">
        <v>26524</v>
      </c>
      <c r="K101" s="95" t="n">
        <v>560.001</v>
      </c>
      <c r="L101" s="103" t="n">
        <v>4044.2</v>
      </c>
      <c r="M101" s="103" t="n">
        <v>4042</v>
      </c>
      <c r="N101" s="103" t="n">
        <v>3913.87</v>
      </c>
      <c r="O101" s="103" t="n">
        <v>3774.27</v>
      </c>
      <c r="P101" s="95" t="s">
        <v>26525</v>
      </c>
      <c r="Q101" s="95" t="s">
        <v>26526</v>
      </c>
      <c r="R101" s="95" t="s">
        <v>26527</v>
      </c>
      <c r="S101" s="95" t="s">
        <v>26528</v>
      </c>
      <c r="T101" s="101" t="n">
        <v>0.694444444444445</v>
      </c>
      <c r="U101" s="103" t="n">
        <v>130.33</v>
      </c>
      <c r="V101" s="103" t="n">
        <v>2.2</v>
      </c>
    </row>
    <row r="102" customFormat="false" ht="15" hidden="false" customHeight="false" outlineLevel="0" collapsed="false">
      <c r="A102" s="95" t="n">
        <v>101</v>
      </c>
      <c r="B102" s="95" t="s">
        <v>26510</v>
      </c>
      <c r="C102" s="95" t="n">
        <v>101</v>
      </c>
      <c r="D102" s="95" t="n">
        <v>53</v>
      </c>
      <c r="E102" s="95" t="n">
        <v>5</v>
      </c>
      <c r="F102" s="95" t="s">
        <v>894</v>
      </c>
      <c r="G102" s="95" t="s">
        <v>17</v>
      </c>
      <c r="H102" s="95" t="n">
        <v>255</v>
      </c>
      <c r="I102" s="95" t="n">
        <v>461003689</v>
      </c>
      <c r="J102" s="95" t="s">
        <v>26524</v>
      </c>
      <c r="K102" s="95" t="n">
        <v>561.001</v>
      </c>
      <c r="L102" s="103" t="n">
        <v>3389.2</v>
      </c>
      <c r="M102" s="103" t="n">
        <v>3388.4</v>
      </c>
      <c r="N102" s="103" t="n">
        <v>3265.49</v>
      </c>
      <c r="O102" s="103" t="n">
        <v>3200.28</v>
      </c>
      <c r="P102" s="95" t="s">
        <v>26529</v>
      </c>
      <c r="Q102" s="95" t="s">
        <v>26530</v>
      </c>
      <c r="R102" s="95" t="s">
        <v>26531</v>
      </c>
      <c r="S102" s="95" t="s">
        <v>26532</v>
      </c>
      <c r="T102" s="101" t="n">
        <v>0.902083333333333</v>
      </c>
      <c r="U102" s="103" t="n">
        <v>123.7</v>
      </c>
      <c r="V102" s="103" t="n">
        <v>0.79</v>
      </c>
    </row>
    <row r="103" customFormat="false" ht="15" hidden="false" customHeight="false" outlineLevel="0" collapsed="false">
      <c r="A103" s="95" t="n">
        <v>102</v>
      </c>
      <c r="B103" s="95" t="s">
        <v>26510</v>
      </c>
      <c r="C103" s="95" t="n">
        <v>102</v>
      </c>
      <c r="D103" s="95" t="n">
        <v>59</v>
      </c>
      <c r="E103" s="95" t="n">
        <v>0</v>
      </c>
      <c r="F103" s="95" t="s">
        <v>461</v>
      </c>
      <c r="G103" s="95" t="s">
        <v>88</v>
      </c>
      <c r="H103" s="95" t="n">
        <v>225</v>
      </c>
      <c r="I103" s="95" t="n">
        <v>462002133</v>
      </c>
      <c r="J103" s="95" t="s">
        <v>26524</v>
      </c>
      <c r="K103" s="95" t="n">
        <v>562.001</v>
      </c>
      <c r="L103" s="103" t="n">
        <v>4114.4</v>
      </c>
      <c r="M103" s="103" t="n">
        <v>4112.3</v>
      </c>
      <c r="N103" s="103" t="n">
        <v>3841.85</v>
      </c>
      <c r="O103" s="103" t="n">
        <v>3694.82</v>
      </c>
      <c r="P103" s="95" t="s">
        <v>26533</v>
      </c>
      <c r="Q103" s="95" t="s">
        <v>26534</v>
      </c>
      <c r="R103" s="95" t="s">
        <v>26535</v>
      </c>
      <c r="S103" s="95" t="s">
        <v>26536</v>
      </c>
      <c r="T103" s="101" t="n">
        <v>0.0354166666666667</v>
      </c>
      <c r="U103" s="103" t="n">
        <v>272.75</v>
      </c>
      <c r="V103" s="103" t="n">
        <v>2.3</v>
      </c>
    </row>
    <row r="104" customFormat="false" ht="15" hidden="false" customHeight="false" outlineLevel="0" collapsed="false">
      <c r="A104" s="95" t="n">
        <v>103</v>
      </c>
      <c r="B104" s="95" t="s">
        <v>26524</v>
      </c>
      <c r="C104" s="95" t="n">
        <v>103</v>
      </c>
      <c r="D104" s="95" t="n">
        <v>56</v>
      </c>
      <c r="E104" s="95" t="n">
        <v>3</v>
      </c>
      <c r="F104" s="95" t="s">
        <v>461</v>
      </c>
      <c r="G104" s="95" t="s">
        <v>17</v>
      </c>
      <c r="H104" s="95" t="n">
        <v>256</v>
      </c>
      <c r="I104" s="95" t="n">
        <v>461003690</v>
      </c>
      <c r="J104" s="95" t="s">
        <v>26537</v>
      </c>
      <c r="K104" s="95" t="n">
        <v>563.001</v>
      </c>
      <c r="L104" s="103" t="n">
        <v>3839.2</v>
      </c>
      <c r="M104" s="103" t="n">
        <v>3838.5</v>
      </c>
      <c r="N104" s="103" t="n">
        <v>3691.08</v>
      </c>
      <c r="O104" s="103" t="n">
        <v>3590.37</v>
      </c>
      <c r="P104" s="95" t="s">
        <v>26538</v>
      </c>
      <c r="Q104" s="95" t="s">
        <v>26539</v>
      </c>
      <c r="R104" s="95" t="s">
        <v>26540</v>
      </c>
      <c r="S104" s="95" t="s">
        <v>26541</v>
      </c>
      <c r="T104" s="101" t="n">
        <v>0.833333333333333</v>
      </c>
      <c r="U104" s="103" t="n">
        <v>151.29</v>
      </c>
      <c r="V104" s="103" t="n">
        <v>3.87</v>
      </c>
    </row>
    <row r="105" customFormat="false" ht="15" hidden="false" customHeight="false" outlineLevel="0" collapsed="false">
      <c r="A105" s="95" t="n">
        <v>104</v>
      </c>
      <c r="B105" s="95" t="s">
        <v>26524</v>
      </c>
      <c r="C105" s="95" t="n">
        <v>104</v>
      </c>
      <c r="D105" s="95" t="n">
        <v>57</v>
      </c>
      <c r="E105" s="95" t="n">
        <v>1</v>
      </c>
      <c r="F105" s="95" t="s">
        <v>461</v>
      </c>
      <c r="G105" s="95" t="s">
        <v>88</v>
      </c>
      <c r="H105" s="95" t="n">
        <v>226</v>
      </c>
      <c r="I105" s="95" t="n">
        <v>462002134</v>
      </c>
      <c r="J105" s="95" t="s">
        <v>26537</v>
      </c>
      <c r="K105" s="95" t="n">
        <v>564.001</v>
      </c>
      <c r="L105" s="103" t="n">
        <v>3921</v>
      </c>
      <c r="M105" s="103" t="n">
        <v>3920.9</v>
      </c>
      <c r="N105" s="103" t="n">
        <v>3781.67</v>
      </c>
      <c r="O105" s="103" t="n">
        <v>3663.12</v>
      </c>
      <c r="P105" s="95" t="s">
        <v>26542</v>
      </c>
      <c r="Q105" s="95" t="s">
        <v>26543</v>
      </c>
      <c r="R105" s="95" t="s">
        <v>26544</v>
      </c>
      <c r="S105" s="95" t="s">
        <v>26545</v>
      </c>
      <c r="T105" s="101" t="n">
        <v>0.0423611111111111</v>
      </c>
      <c r="U105" s="103" t="n">
        <v>139.23</v>
      </c>
      <c r="V105" s="103" t="n">
        <v>0</v>
      </c>
    </row>
    <row r="106" customFormat="false" ht="15" hidden="false" customHeight="false" outlineLevel="0" collapsed="false">
      <c r="A106" s="95" t="n">
        <v>105</v>
      </c>
      <c r="B106" s="95" t="s">
        <v>26537</v>
      </c>
      <c r="C106" s="95" t="n">
        <v>105</v>
      </c>
      <c r="D106" s="95" t="n">
        <v>59</v>
      </c>
      <c r="E106" s="95" t="n">
        <v>0</v>
      </c>
      <c r="F106" s="95" t="s">
        <v>894</v>
      </c>
      <c r="G106" s="95" t="s">
        <v>17</v>
      </c>
      <c r="H106" s="95" t="n">
        <v>257</v>
      </c>
      <c r="I106" s="95" t="n">
        <v>461003691</v>
      </c>
      <c r="J106" s="95" t="s">
        <v>26546</v>
      </c>
      <c r="K106" s="95" t="n">
        <v>565.001</v>
      </c>
      <c r="L106" s="103" t="n">
        <v>3765.2</v>
      </c>
      <c r="M106" s="103" t="n">
        <v>3765.2</v>
      </c>
      <c r="N106" s="103" t="n">
        <v>3626.47</v>
      </c>
      <c r="O106" s="103" t="n">
        <v>3543.13</v>
      </c>
      <c r="P106" s="95" t="s">
        <v>26547</v>
      </c>
      <c r="Q106" s="95" t="s">
        <v>26548</v>
      </c>
      <c r="R106" s="95" t="s">
        <v>26549</v>
      </c>
      <c r="S106" s="95" t="s">
        <v>26550</v>
      </c>
      <c r="T106" s="101" t="n">
        <v>0.928472222222222</v>
      </c>
      <c r="U106" s="103" t="n">
        <v>138.73</v>
      </c>
      <c r="V106" s="103" t="n">
        <v>0</v>
      </c>
    </row>
    <row r="107" customFormat="false" ht="15" hidden="false" customHeight="false" outlineLevel="0" collapsed="false">
      <c r="A107" s="95" t="n">
        <v>106</v>
      </c>
      <c r="B107" s="95" t="s">
        <v>26546</v>
      </c>
      <c r="C107" s="95" t="n">
        <v>106</v>
      </c>
      <c r="D107" s="95" t="n">
        <v>58</v>
      </c>
      <c r="E107" s="95" t="n">
        <v>0</v>
      </c>
      <c r="F107" s="95" t="s">
        <v>461</v>
      </c>
      <c r="G107" s="95" t="s">
        <v>88</v>
      </c>
      <c r="H107" s="95" t="n">
        <v>227</v>
      </c>
      <c r="I107" s="95" t="n">
        <v>462002135</v>
      </c>
      <c r="J107" s="95" t="s">
        <v>26551</v>
      </c>
      <c r="K107" s="95" t="n">
        <v>566.001</v>
      </c>
      <c r="L107" s="103" t="n">
        <v>3968.2</v>
      </c>
      <c r="M107" s="103" t="n">
        <v>3967.2</v>
      </c>
      <c r="N107" s="103" t="n">
        <v>3839.25</v>
      </c>
      <c r="O107" s="103" t="n">
        <v>3693.68</v>
      </c>
      <c r="P107" s="95" t="s">
        <v>26552</v>
      </c>
      <c r="Q107" s="95" t="s">
        <v>26553</v>
      </c>
      <c r="R107" s="95" t="s">
        <v>26554</v>
      </c>
      <c r="S107" s="95" t="s">
        <v>26555</v>
      </c>
      <c r="T107" s="101" t="n">
        <v>0.0715277777777778</v>
      </c>
      <c r="U107" s="103" t="n">
        <v>129.15</v>
      </c>
      <c r="V107" s="103" t="n">
        <v>1.2</v>
      </c>
    </row>
    <row r="1048576" customFormat="false" ht="12.8" hidden="false" customHeight="false" outlineLevel="0" collapsed="false"/>
  </sheetData>
  <autoFilter ref="A1:W10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110" activePane="bottomLeft" state="frozen"/>
      <selection pane="topLeft" activeCell="B1" activeCellId="0" sqref="B1"/>
      <selection pane="bottomLeft" activeCell="B118" activeCellId="0" sqref="B1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13"/>
    <col collapsed="false" customWidth="true" hidden="false" outlineLevel="0" max="3" min="3" style="0" width="8.14"/>
    <col collapsed="false" customWidth="true" hidden="false" outlineLevel="0" max="4" min="4" style="0" width="10.29"/>
    <col collapsed="false" customWidth="true" hidden="false" outlineLevel="0" max="5" min="5" style="0" width="10"/>
    <col collapsed="false" customWidth="true" hidden="false" outlineLevel="0" max="6" min="6" style="0" width="10.71"/>
    <col collapsed="false" customWidth="true" hidden="false" outlineLevel="0" max="7" min="7" style="0" width="15.72"/>
    <col collapsed="false" customWidth="true" hidden="false" outlineLevel="0" max="9" min="9" style="0" width="11.28"/>
    <col collapsed="false" customWidth="true" hidden="false" outlineLevel="0" max="10" min="10" style="0" width="11.43"/>
    <col collapsed="false" customWidth="true" hidden="false" outlineLevel="0" max="11" min="11" style="0" width="10.29"/>
    <col collapsed="false" customWidth="true" hidden="false" outlineLevel="0" max="12" min="12" style="86" width="11.72"/>
    <col collapsed="false" customWidth="true" hidden="false" outlineLevel="0" max="13" min="13" style="86" width="9.14"/>
    <col collapsed="false" customWidth="true" hidden="false" outlineLevel="0" max="14" min="14" style="86" width="10.14"/>
    <col collapsed="false" customWidth="true" hidden="false" outlineLevel="0" max="15" min="15" style="86" width="9.71"/>
    <col collapsed="false" customWidth="true" hidden="false" outlineLevel="0" max="16" min="16" style="0" width="24.86"/>
    <col collapsed="false" customWidth="true" hidden="false" outlineLevel="0" max="18" min="17" style="0" width="15.72"/>
    <col collapsed="false" customWidth="true" hidden="false" outlineLevel="0" max="19" min="19" style="0" width="20.43"/>
    <col collapsed="false" customWidth="true" hidden="false" outlineLevel="0" max="22" min="21" style="86" width="9.14"/>
  </cols>
  <sheetData>
    <row r="1" customFormat="false" ht="63" hidden="false" customHeight="tru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164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104" t="n">
        <v>1</v>
      </c>
      <c r="B2" s="104" t="s">
        <v>26551</v>
      </c>
      <c r="C2" s="104" t="n">
        <v>1</v>
      </c>
      <c r="D2" s="104" t="n">
        <v>57</v>
      </c>
      <c r="E2" s="104" t="n">
        <v>2</v>
      </c>
      <c r="F2" s="104" t="s">
        <v>461</v>
      </c>
      <c r="G2" s="104" t="s">
        <v>17</v>
      </c>
      <c r="H2" s="104" t="n">
        <v>258</v>
      </c>
      <c r="I2" s="104" t="n">
        <v>461003692</v>
      </c>
      <c r="J2" s="104" t="s">
        <v>26551</v>
      </c>
      <c r="K2" s="104" t="n">
        <v>567.001</v>
      </c>
      <c r="L2" s="94" t="n">
        <v>3918</v>
      </c>
      <c r="M2" s="94" t="n">
        <v>3918</v>
      </c>
      <c r="N2" s="94" t="n">
        <v>3600.22</v>
      </c>
      <c r="O2" s="94" t="n">
        <v>3690.56</v>
      </c>
      <c r="P2" s="104" t="s">
        <v>26556</v>
      </c>
      <c r="Q2" s="104" t="s">
        <v>26557</v>
      </c>
      <c r="R2" s="104" t="s">
        <v>26558</v>
      </c>
      <c r="S2" s="104" t="s">
        <v>26559</v>
      </c>
      <c r="T2" s="110" t="n">
        <v>0.590277777777778</v>
      </c>
      <c r="U2" s="94" t="n">
        <v>313.18</v>
      </c>
      <c r="V2" s="94" t="n">
        <v>0</v>
      </c>
    </row>
    <row r="3" customFormat="false" ht="15" hidden="false" customHeight="false" outlineLevel="0" collapsed="false">
      <c r="A3" s="104" t="n">
        <v>2</v>
      </c>
      <c r="B3" s="104" t="s">
        <v>26551</v>
      </c>
      <c r="C3" s="104" t="n">
        <v>2</v>
      </c>
      <c r="D3" s="104" t="n">
        <v>56</v>
      </c>
      <c r="E3" s="104" t="n">
        <v>1</v>
      </c>
      <c r="F3" s="104" t="s">
        <v>894</v>
      </c>
      <c r="G3" s="104" t="s">
        <v>82</v>
      </c>
      <c r="H3" s="104" t="n">
        <v>66</v>
      </c>
      <c r="I3" s="104" t="n">
        <v>462002136</v>
      </c>
      <c r="J3" s="104" t="s">
        <v>26560</v>
      </c>
      <c r="K3" s="104" t="n">
        <v>568.001</v>
      </c>
      <c r="L3" s="94" t="n">
        <v>3582.4</v>
      </c>
      <c r="M3" s="94" t="n">
        <v>3578.6</v>
      </c>
      <c r="N3" s="94" t="n">
        <v>3444.07</v>
      </c>
      <c r="O3" s="94" t="n">
        <v>3371.29</v>
      </c>
      <c r="P3" s="104" t="s">
        <v>26561</v>
      </c>
      <c r="Q3" s="104" t="s">
        <v>26562</v>
      </c>
      <c r="R3" s="104" t="s">
        <v>26563</v>
      </c>
      <c r="S3" s="104" t="s">
        <v>26564</v>
      </c>
      <c r="T3" s="110" t="n">
        <v>0.840277777777778</v>
      </c>
      <c r="U3" s="94" t="n">
        <v>138.48</v>
      </c>
      <c r="V3" s="94" t="n">
        <v>3.95</v>
      </c>
    </row>
    <row r="4" customFormat="false" ht="15" hidden="false" customHeight="false" outlineLevel="0" collapsed="false">
      <c r="A4" s="104" t="n">
        <v>3</v>
      </c>
      <c r="B4" s="104" t="s">
        <v>26551</v>
      </c>
      <c r="C4" s="104" t="n">
        <v>3</v>
      </c>
      <c r="D4" s="104" t="n">
        <v>57</v>
      </c>
      <c r="E4" s="104" t="n">
        <v>1</v>
      </c>
      <c r="F4" s="104" t="s">
        <v>461</v>
      </c>
      <c r="G4" s="104" t="s">
        <v>88</v>
      </c>
      <c r="H4" s="104" t="n">
        <v>228</v>
      </c>
      <c r="I4" s="104" t="n">
        <v>462002137</v>
      </c>
      <c r="J4" s="104" t="s">
        <v>26560</v>
      </c>
      <c r="K4" s="104" t="n">
        <v>569.001</v>
      </c>
      <c r="L4" s="94" t="n">
        <v>3915.6</v>
      </c>
      <c r="M4" s="94" t="n">
        <v>3913.2</v>
      </c>
      <c r="N4" s="94" t="n">
        <v>3789.43</v>
      </c>
      <c r="O4" s="94" t="n">
        <v>3646.87</v>
      </c>
      <c r="P4" s="104" t="s">
        <v>26565</v>
      </c>
      <c r="Q4" s="104" t="s">
        <v>26566</v>
      </c>
      <c r="R4" s="104" t="s">
        <v>26567</v>
      </c>
      <c r="S4" s="104" t="s">
        <v>26568</v>
      </c>
      <c r="T4" s="110" t="n">
        <v>0.109027777777778</v>
      </c>
      <c r="U4" s="94" t="n">
        <v>126.97</v>
      </c>
      <c r="V4" s="94" t="n">
        <v>3.2</v>
      </c>
    </row>
    <row r="5" customFormat="false" ht="15" hidden="false" customHeight="false" outlineLevel="0" collapsed="false">
      <c r="A5" s="104" t="n">
        <v>4</v>
      </c>
      <c r="B5" s="104" t="s">
        <v>26560</v>
      </c>
      <c r="C5" s="104" t="n">
        <v>4</v>
      </c>
      <c r="D5" s="104" t="n">
        <v>56</v>
      </c>
      <c r="E5" s="104" t="n">
        <v>2</v>
      </c>
      <c r="F5" s="104" t="s">
        <v>461</v>
      </c>
      <c r="G5" s="104" t="s">
        <v>17</v>
      </c>
      <c r="H5" s="104" t="n">
        <v>259</v>
      </c>
      <c r="I5" s="104" t="n">
        <v>461003693</v>
      </c>
      <c r="J5" s="104" t="s">
        <v>26560</v>
      </c>
      <c r="K5" s="104" t="n">
        <v>570.001</v>
      </c>
      <c r="L5" s="94" t="n">
        <v>3842</v>
      </c>
      <c r="M5" s="94" t="n">
        <v>3841.5</v>
      </c>
      <c r="N5" s="94" t="n">
        <v>3650.4</v>
      </c>
      <c r="O5" s="94" t="n">
        <v>3646.87</v>
      </c>
      <c r="P5" s="104" t="s">
        <v>26569</v>
      </c>
      <c r="Q5" s="104" t="s">
        <v>26570</v>
      </c>
      <c r="R5" s="104" t="s">
        <v>26571</v>
      </c>
      <c r="S5" s="104" t="s">
        <v>26572</v>
      </c>
      <c r="T5" s="110" t="n">
        <v>0.5</v>
      </c>
      <c r="U5" s="94" t="n">
        <v>191.5</v>
      </c>
      <c r="V5" s="94" t="n">
        <v>0.4</v>
      </c>
    </row>
    <row r="6" customFormat="false" ht="15" hidden="false" customHeight="false" outlineLevel="0" collapsed="false">
      <c r="A6" s="104" t="n">
        <v>5</v>
      </c>
      <c r="B6" s="104" t="s">
        <v>26560</v>
      </c>
      <c r="C6" s="104" t="n">
        <v>5</v>
      </c>
      <c r="D6" s="104" t="n">
        <v>55</v>
      </c>
      <c r="E6" s="104" t="n">
        <v>4</v>
      </c>
      <c r="F6" s="104" t="s">
        <v>894</v>
      </c>
      <c r="G6" s="104" t="s">
        <v>82</v>
      </c>
      <c r="H6" s="104" t="n">
        <v>67</v>
      </c>
      <c r="I6" s="104" t="n">
        <v>462002138</v>
      </c>
      <c r="J6" s="104" t="s">
        <v>26573</v>
      </c>
      <c r="K6" s="104" t="n">
        <v>571.001</v>
      </c>
      <c r="L6" s="94" t="n">
        <v>3508</v>
      </c>
      <c r="M6" s="94" t="n">
        <v>3507.4</v>
      </c>
      <c r="N6" s="94" t="n">
        <v>3375.52</v>
      </c>
      <c r="O6" s="94" t="n">
        <v>3325.88</v>
      </c>
      <c r="P6" s="104" t="s">
        <v>26574</v>
      </c>
      <c r="Q6" s="104" t="s">
        <v>26575</v>
      </c>
      <c r="R6" s="104" t="s">
        <v>26576</v>
      </c>
      <c r="S6" s="104" t="s">
        <v>26577</v>
      </c>
      <c r="T6" s="110" t="n">
        <v>0.0229166666666667</v>
      </c>
      <c r="U6" s="94" t="n">
        <v>132.46</v>
      </c>
      <c r="V6" s="94" t="n">
        <v>0.58</v>
      </c>
    </row>
    <row r="7" customFormat="false" ht="15" hidden="false" customHeight="false" outlineLevel="0" collapsed="false">
      <c r="A7" s="104" t="n">
        <v>6</v>
      </c>
      <c r="B7" s="104" t="s">
        <v>26573</v>
      </c>
      <c r="C7" s="104" t="n">
        <v>6</v>
      </c>
      <c r="D7" s="104" t="n">
        <v>56</v>
      </c>
      <c r="E7" s="104" t="n">
        <v>1</v>
      </c>
      <c r="F7" s="104" t="s">
        <v>461</v>
      </c>
      <c r="G7" s="104" t="s">
        <v>88</v>
      </c>
      <c r="H7" s="104" t="n">
        <v>229</v>
      </c>
      <c r="I7" s="104" t="n">
        <v>462002139</v>
      </c>
      <c r="J7" s="104" t="s">
        <v>26578</v>
      </c>
      <c r="K7" s="104" t="n">
        <v>572.001</v>
      </c>
      <c r="L7" s="94" t="n">
        <v>3839.6</v>
      </c>
      <c r="M7" s="94" t="n">
        <v>3831.3</v>
      </c>
      <c r="N7" s="94" t="n">
        <v>3727.42</v>
      </c>
      <c r="O7" s="94" t="n">
        <v>3615.26</v>
      </c>
      <c r="P7" s="104" t="s">
        <v>26579</v>
      </c>
      <c r="Q7" s="104" t="s">
        <v>26580</v>
      </c>
      <c r="R7" s="104" t="s">
        <v>26581</v>
      </c>
      <c r="S7" s="104" t="s">
        <v>26582</v>
      </c>
      <c r="T7" s="110" t="n">
        <v>0.569444444444444</v>
      </c>
      <c r="U7" s="94" t="n">
        <v>116.43</v>
      </c>
      <c r="V7" s="94" t="n">
        <v>12.55</v>
      </c>
    </row>
    <row r="8" customFormat="false" ht="15" hidden="false" customHeight="false" outlineLevel="0" collapsed="false">
      <c r="A8" s="104" t="n">
        <v>7</v>
      </c>
      <c r="B8" s="104" t="s">
        <v>26573</v>
      </c>
      <c r="C8" s="104" t="n">
        <v>7</v>
      </c>
      <c r="D8" s="104" t="n">
        <v>58</v>
      </c>
      <c r="E8" s="104" t="n">
        <v>0</v>
      </c>
      <c r="F8" s="104" t="s">
        <v>461</v>
      </c>
      <c r="G8" s="104" t="s">
        <v>88</v>
      </c>
      <c r="H8" s="104" t="n">
        <v>230</v>
      </c>
      <c r="I8" s="104" t="n">
        <v>462002140</v>
      </c>
      <c r="J8" s="104" t="s">
        <v>26578</v>
      </c>
      <c r="K8" s="104" t="n">
        <v>573.001</v>
      </c>
      <c r="L8" s="94" t="n">
        <v>4045.2</v>
      </c>
      <c r="M8" s="94" t="n">
        <v>4042.6</v>
      </c>
      <c r="N8" s="94" t="n">
        <v>3896.5</v>
      </c>
      <c r="O8" s="94" t="n">
        <v>3749.66</v>
      </c>
      <c r="P8" s="104" t="s">
        <v>26583</v>
      </c>
      <c r="Q8" s="104" t="s">
        <v>26584</v>
      </c>
      <c r="R8" s="104" t="s">
        <v>26585</v>
      </c>
      <c r="S8" s="104" t="s">
        <v>26586</v>
      </c>
      <c r="T8" s="110" t="n">
        <v>0.833333333333333</v>
      </c>
      <c r="U8" s="94" t="n">
        <v>152.3</v>
      </c>
      <c r="V8" s="94" t="n">
        <v>6.2</v>
      </c>
    </row>
    <row r="9" customFormat="false" ht="15" hidden="false" customHeight="false" outlineLevel="0" collapsed="false">
      <c r="A9" s="104" t="n">
        <v>8</v>
      </c>
      <c r="B9" s="104" t="s">
        <v>26573</v>
      </c>
      <c r="C9" s="104" t="n">
        <v>8</v>
      </c>
      <c r="D9" s="104" t="n">
        <v>59</v>
      </c>
      <c r="E9" s="104" t="n">
        <v>0</v>
      </c>
      <c r="F9" s="104" t="s">
        <v>461</v>
      </c>
      <c r="G9" s="104" t="s">
        <v>17</v>
      </c>
      <c r="H9" s="104" t="n">
        <v>260</v>
      </c>
      <c r="I9" s="104" t="n">
        <v>461003694</v>
      </c>
      <c r="J9" s="104" t="s">
        <v>26578</v>
      </c>
      <c r="K9" s="104" t="n">
        <v>574.001</v>
      </c>
      <c r="L9" s="94" t="n">
        <v>4066.8</v>
      </c>
      <c r="M9" s="94" t="n">
        <v>4063.3</v>
      </c>
      <c r="N9" s="94" t="n">
        <v>3951.8</v>
      </c>
      <c r="O9" s="94" t="n">
        <v>3832.37</v>
      </c>
      <c r="P9" s="104" t="s">
        <v>26587</v>
      </c>
      <c r="Q9" s="104" t="s">
        <v>26588</v>
      </c>
      <c r="R9" s="104" t="s">
        <v>26589</v>
      </c>
      <c r="S9" s="104" t="s">
        <v>26590</v>
      </c>
      <c r="T9" s="110" t="n">
        <v>0.0604166666666667</v>
      </c>
      <c r="U9" s="94" t="n">
        <v>118.5</v>
      </c>
      <c r="V9" s="94" t="n">
        <v>7</v>
      </c>
    </row>
    <row r="10" customFormat="false" ht="15" hidden="false" customHeight="false" outlineLevel="0" collapsed="false">
      <c r="A10" s="104" t="n">
        <v>9</v>
      </c>
      <c r="B10" s="104" t="s">
        <v>26578</v>
      </c>
      <c r="C10" s="104" t="n">
        <v>9</v>
      </c>
      <c r="D10" s="104" t="n">
        <v>56</v>
      </c>
      <c r="E10" s="104" t="n">
        <v>3</v>
      </c>
      <c r="F10" s="104" t="s">
        <v>894</v>
      </c>
      <c r="G10" s="104" t="s">
        <v>17</v>
      </c>
      <c r="H10" s="104" t="n">
        <v>261</v>
      </c>
      <c r="I10" s="104" t="n">
        <v>461003695</v>
      </c>
      <c r="J10" s="104" t="s">
        <v>26578</v>
      </c>
      <c r="K10" s="104" t="n">
        <v>575.001</v>
      </c>
      <c r="L10" s="94" t="n">
        <v>3617.8</v>
      </c>
      <c r="M10" s="94" t="n">
        <v>3582.2</v>
      </c>
      <c r="N10" s="94" t="n">
        <v>3571.05</v>
      </c>
      <c r="O10" s="94" t="n">
        <v>3395.58</v>
      </c>
      <c r="P10" s="104" t="s">
        <v>26591</v>
      </c>
      <c r="Q10" s="104" t="s">
        <v>26592</v>
      </c>
      <c r="R10" s="104" t="s">
        <v>26593</v>
      </c>
      <c r="S10" s="104" t="s">
        <v>26594</v>
      </c>
      <c r="T10" s="110" t="n">
        <v>0.548611111111111</v>
      </c>
      <c r="U10" s="94" t="n">
        <v>44.93</v>
      </c>
      <c r="V10" s="94" t="n">
        <v>33.78</v>
      </c>
    </row>
    <row r="11" customFormat="false" ht="15" hidden="false" customHeight="false" outlineLevel="0" collapsed="false">
      <c r="A11" s="104" t="n">
        <v>10</v>
      </c>
      <c r="B11" s="104" t="s">
        <v>26578</v>
      </c>
      <c r="C11" s="104" t="n">
        <v>10</v>
      </c>
      <c r="D11" s="104" t="n">
        <v>53</v>
      </c>
      <c r="E11" s="104" t="n">
        <v>5</v>
      </c>
      <c r="F11" s="104" t="s">
        <v>894</v>
      </c>
      <c r="G11" s="104" t="s">
        <v>82</v>
      </c>
      <c r="H11" s="104" t="n">
        <v>68</v>
      </c>
      <c r="I11" s="104" t="n">
        <v>462002141</v>
      </c>
      <c r="J11" s="104" t="s">
        <v>26595</v>
      </c>
      <c r="K11" s="104" t="n">
        <v>576.001</v>
      </c>
      <c r="L11" s="94" t="n">
        <v>3377.8</v>
      </c>
      <c r="M11" s="94" t="n">
        <v>3366.8</v>
      </c>
      <c r="N11" s="94" t="n">
        <v>3297.41</v>
      </c>
      <c r="O11" s="94" t="n">
        <v>3208.95</v>
      </c>
      <c r="P11" s="104" t="s">
        <v>26596</v>
      </c>
      <c r="Q11" s="104" t="s">
        <v>26597</v>
      </c>
      <c r="R11" s="104" t="s">
        <v>26598</v>
      </c>
      <c r="S11" s="104" t="s">
        <v>26599</v>
      </c>
      <c r="T11" s="110" t="n">
        <v>0.902777777777778</v>
      </c>
      <c r="U11" s="94" t="n">
        <v>77.34</v>
      </c>
      <c r="V11" s="94" t="n">
        <v>7.95</v>
      </c>
    </row>
    <row r="12" customFormat="false" ht="15" hidden="false" customHeight="false" outlineLevel="0" collapsed="false">
      <c r="A12" s="104" t="n">
        <v>11</v>
      </c>
      <c r="B12" s="104" t="s">
        <v>26595</v>
      </c>
      <c r="C12" s="104" t="n">
        <v>11</v>
      </c>
      <c r="D12" s="104" t="n">
        <v>59</v>
      </c>
      <c r="E12" s="104" t="n">
        <v>0</v>
      </c>
      <c r="F12" s="104" t="s">
        <v>461</v>
      </c>
      <c r="G12" s="104" t="s">
        <v>88</v>
      </c>
      <c r="H12" s="104" t="n">
        <v>231</v>
      </c>
      <c r="I12" s="104" t="n">
        <v>462002142</v>
      </c>
      <c r="J12" s="104" t="s">
        <v>26595</v>
      </c>
      <c r="K12" s="104" t="n">
        <v>577.001</v>
      </c>
      <c r="L12" s="94" t="n">
        <v>4113.6</v>
      </c>
      <c r="M12" s="94" t="n">
        <v>4112.3</v>
      </c>
      <c r="N12" s="94" t="n">
        <v>3958.25</v>
      </c>
      <c r="O12" s="94" t="n">
        <v>3833.95</v>
      </c>
      <c r="P12" s="104" t="s">
        <v>26600</v>
      </c>
      <c r="Q12" s="104" t="s">
        <v>26601</v>
      </c>
      <c r="R12" s="104" t="s">
        <v>26602</v>
      </c>
      <c r="S12" s="104" t="s">
        <v>26603</v>
      </c>
      <c r="T12" s="110" t="n">
        <v>0.341666666666667</v>
      </c>
      <c r="U12" s="94" t="n">
        <v>156.8</v>
      </c>
      <c r="V12" s="94" t="n">
        <v>2.75</v>
      </c>
    </row>
    <row r="13" customFormat="false" ht="15" hidden="false" customHeight="false" outlineLevel="0" collapsed="false">
      <c r="A13" s="104" t="n">
        <v>12</v>
      </c>
      <c r="B13" s="104" t="s">
        <v>26595</v>
      </c>
      <c r="C13" s="104" t="n">
        <v>12</v>
      </c>
      <c r="D13" s="104" t="n">
        <v>59</v>
      </c>
      <c r="E13" s="104" t="n">
        <v>0</v>
      </c>
      <c r="F13" s="104" t="s">
        <v>461</v>
      </c>
      <c r="G13" s="104" t="s">
        <v>17</v>
      </c>
      <c r="H13" s="104" t="n">
        <v>262</v>
      </c>
      <c r="I13" s="104" t="n">
        <v>461003696</v>
      </c>
      <c r="J13" s="104" t="s">
        <v>26604</v>
      </c>
      <c r="K13" s="104" t="n">
        <v>578.001</v>
      </c>
      <c r="L13" s="94" t="n">
        <v>4045.4</v>
      </c>
      <c r="M13" s="94" t="n">
        <v>4045.3</v>
      </c>
      <c r="N13" s="94" t="n">
        <v>3884.22</v>
      </c>
      <c r="O13" s="94" t="n">
        <v>3802.57</v>
      </c>
      <c r="P13" s="104" t="s">
        <v>26605</v>
      </c>
      <c r="Q13" s="104" t="s">
        <v>26606</v>
      </c>
      <c r="R13" s="104" t="s">
        <v>26607</v>
      </c>
      <c r="S13" s="104" t="s">
        <v>26608</v>
      </c>
      <c r="T13" s="110" t="n">
        <v>0.025</v>
      </c>
      <c r="U13" s="94" t="n">
        <v>161.08</v>
      </c>
      <c r="V13" s="94" t="n">
        <v>0</v>
      </c>
    </row>
    <row r="14" customFormat="false" ht="15" hidden="false" customHeight="false" outlineLevel="0" collapsed="false">
      <c r="A14" s="167" t="n">
        <v>13</v>
      </c>
      <c r="B14" s="167" t="s">
        <v>26604</v>
      </c>
      <c r="C14" s="167" t="n">
        <v>13</v>
      </c>
      <c r="D14" s="167" t="n">
        <v>59</v>
      </c>
      <c r="E14" s="167" t="n">
        <v>0</v>
      </c>
      <c r="F14" s="167" t="s">
        <v>461</v>
      </c>
      <c r="G14" s="167" t="s">
        <v>17</v>
      </c>
      <c r="H14" s="167" t="n">
        <v>263</v>
      </c>
      <c r="I14" s="167" t="n">
        <v>461003697</v>
      </c>
      <c r="J14" s="167" t="s">
        <v>26604</v>
      </c>
      <c r="K14" s="167" t="n">
        <v>579.001</v>
      </c>
      <c r="L14" s="181" t="n">
        <v>4052.8</v>
      </c>
      <c r="M14" s="181" t="n">
        <v>4051.6</v>
      </c>
      <c r="N14" s="181" t="n">
        <v>3925.54</v>
      </c>
      <c r="O14" s="181" t="n">
        <v>3783.35</v>
      </c>
      <c r="P14" s="167" t="s">
        <v>26609</v>
      </c>
      <c r="Q14" s="167" t="s">
        <v>26610</v>
      </c>
      <c r="R14" s="167" t="s">
        <v>26611</v>
      </c>
      <c r="S14" s="167" t="s">
        <v>26612</v>
      </c>
      <c r="T14" s="182" t="n">
        <v>0.527777777777778</v>
      </c>
      <c r="U14" s="181" t="n">
        <v>127.26</v>
      </c>
      <c r="V14" s="181" t="n">
        <v>1.2</v>
      </c>
      <c r="W14" s="162" t="s">
        <v>26613</v>
      </c>
    </row>
    <row r="15" customFormat="false" ht="15" hidden="false" customHeight="false" outlineLevel="0" collapsed="false">
      <c r="A15" s="104" t="n">
        <v>14</v>
      </c>
      <c r="B15" s="104" t="s">
        <v>26604</v>
      </c>
      <c r="C15" s="104" t="n">
        <v>14</v>
      </c>
      <c r="D15" s="104" t="n">
        <v>59</v>
      </c>
      <c r="E15" s="104" t="n">
        <v>0</v>
      </c>
      <c r="F15" s="104" t="s">
        <v>461</v>
      </c>
      <c r="G15" s="104" t="s">
        <v>17</v>
      </c>
      <c r="H15" s="104" t="n">
        <v>264</v>
      </c>
      <c r="I15" s="104" t="n">
        <v>461003698</v>
      </c>
      <c r="J15" s="104" t="s">
        <v>26614</v>
      </c>
      <c r="K15" s="104" t="n">
        <v>580.001</v>
      </c>
      <c r="L15" s="94" t="n">
        <v>3858.6</v>
      </c>
      <c r="M15" s="94" t="n">
        <v>4053.6</v>
      </c>
      <c r="N15" s="94" t="n">
        <v>3858.6</v>
      </c>
      <c r="O15" s="94" t="n">
        <v>3844.61</v>
      </c>
      <c r="P15" s="104" t="s">
        <v>26615</v>
      </c>
      <c r="Q15" s="104" t="s">
        <v>26616</v>
      </c>
      <c r="R15" s="104" t="s">
        <v>26617</v>
      </c>
      <c r="S15" s="104" t="s">
        <v>26618</v>
      </c>
      <c r="T15" s="110" t="n">
        <v>0.777777777777778</v>
      </c>
      <c r="U15" s="94" t="n">
        <v>188.6</v>
      </c>
      <c r="V15" s="94" t="n">
        <v>0.4</v>
      </c>
    </row>
    <row r="16" customFormat="false" ht="15" hidden="false" customHeight="false" outlineLevel="0" collapsed="false">
      <c r="A16" s="104" t="n">
        <v>15</v>
      </c>
      <c r="B16" s="104" t="s">
        <v>26604</v>
      </c>
      <c r="C16" s="104" t="n">
        <v>15</v>
      </c>
      <c r="D16" s="104" t="n">
        <v>57</v>
      </c>
      <c r="E16" s="104" t="n">
        <v>1</v>
      </c>
      <c r="F16" s="104" t="s">
        <v>461</v>
      </c>
      <c r="G16" s="104" t="s">
        <v>40</v>
      </c>
      <c r="H16" s="104" t="n">
        <v>46</v>
      </c>
      <c r="I16" s="104" t="n">
        <v>461003699</v>
      </c>
      <c r="J16" s="104" t="s">
        <v>26614</v>
      </c>
      <c r="K16" s="104" t="n">
        <v>581.001</v>
      </c>
      <c r="L16" s="94" t="n">
        <v>3815</v>
      </c>
      <c r="M16" s="94" t="n">
        <v>3924.6</v>
      </c>
      <c r="N16" s="94" t="n">
        <v>3814.97</v>
      </c>
      <c r="O16" s="94" t="n">
        <v>3708.56</v>
      </c>
      <c r="P16" s="104" t="s">
        <v>26619</v>
      </c>
      <c r="Q16" s="104" t="s">
        <v>26620</v>
      </c>
      <c r="R16" s="104" t="s">
        <v>26621</v>
      </c>
      <c r="S16" s="104" t="s">
        <v>26622</v>
      </c>
      <c r="T16" s="110" t="n">
        <v>0.95</v>
      </c>
      <c r="U16" s="94" t="n">
        <v>111.63</v>
      </c>
      <c r="V16" s="94" t="n">
        <v>2</v>
      </c>
    </row>
    <row r="17" customFormat="false" ht="15" hidden="false" customHeight="false" outlineLevel="0" collapsed="false">
      <c r="A17" s="104" t="n">
        <v>16</v>
      </c>
      <c r="B17" s="104" t="s">
        <v>26614</v>
      </c>
      <c r="C17" s="104" t="n">
        <v>16</v>
      </c>
      <c r="D17" s="104" t="n">
        <v>56</v>
      </c>
      <c r="E17" s="104" t="n">
        <v>2</v>
      </c>
      <c r="F17" s="104" t="s">
        <v>461</v>
      </c>
      <c r="G17" s="104" t="s">
        <v>88</v>
      </c>
      <c r="H17" s="104" t="n">
        <v>233</v>
      </c>
      <c r="I17" s="104" t="n">
        <v>462002144</v>
      </c>
      <c r="J17" s="104" t="s">
        <v>26614</v>
      </c>
      <c r="K17" s="104" t="n">
        <v>582.001</v>
      </c>
      <c r="L17" s="94" t="n">
        <v>3863.2</v>
      </c>
      <c r="M17" s="94" t="n">
        <v>3862.8</v>
      </c>
      <c r="N17" s="94" t="n">
        <v>3719.8</v>
      </c>
      <c r="O17" s="94" t="n">
        <v>3633.57</v>
      </c>
      <c r="P17" s="104" t="s">
        <v>26623</v>
      </c>
      <c r="Q17" s="104" t="s">
        <v>26624</v>
      </c>
      <c r="R17" s="104" t="s">
        <v>26625</v>
      </c>
      <c r="S17" s="104" t="s">
        <v>26626</v>
      </c>
      <c r="T17" s="110" t="n">
        <v>0.4375</v>
      </c>
      <c r="U17" s="94" t="n">
        <v>143.4</v>
      </c>
      <c r="V17" s="94" t="n">
        <v>0.4</v>
      </c>
    </row>
    <row r="18" customFormat="false" ht="15" hidden="false" customHeight="false" outlineLevel="0" collapsed="false">
      <c r="A18" s="104" t="n">
        <v>17</v>
      </c>
      <c r="B18" s="104" t="s">
        <v>26614</v>
      </c>
      <c r="C18" s="104" t="n">
        <v>17</v>
      </c>
      <c r="D18" s="104" t="n">
        <v>56</v>
      </c>
      <c r="E18" s="104" t="n">
        <v>2</v>
      </c>
      <c r="F18" s="104" t="s">
        <v>894</v>
      </c>
      <c r="G18" s="104" t="s">
        <v>82</v>
      </c>
      <c r="H18" s="104" t="n">
        <v>69</v>
      </c>
      <c r="I18" s="104" t="n">
        <v>462002145</v>
      </c>
      <c r="J18" s="104" t="s">
        <v>26614</v>
      </c>
      <c r="K18" s="104" t="n">
        <v>583.001</v>
      </c>
      <c r="L18" s="94" t="n">
        <v>3580.6</v>
      </c>
      <c r="M18" s="94" t="n">
        <v>3580.4</v>
      </c>
      <c r="N18" s="94" t="n">
        <v>3454.86</v>
      </c>
      <c r="O18" s="94" t="n">
        <v>3394.77</v>
      </c>
      <c r="P18" s="104" t="s">
        <v>26627</v>
      </c>
      <c r="Q18" s="104" t="s">
        <v>26628</v>
      </c>
      <c r="R18" s="104" t="s">
        <v>26629</v>
      </c>
      <c r="S18" s="104" t="s">
        <v>26630</v>
      </c>
      <c r="T18" s="110" t="n">
        <v>0.633333333333333</v>
      </c>
      <c r="U18" s="94" t="n">
        <v>125.73</v>
      </c>
      <c r="V18" s="94" t="n">
        <v>0.19</v>
      </c>
    </row>
    <row r="19" customFormat="false" ht="15" hidden="false" customHeight="false" outlineLevel="0" collapsed="false">
      <c r="A19" s="104" t="n">
        <v>18</v>
      </c>
      <c r="B19" s="104" t="s">
        <v>26614</v>
      </c>
      <c r="C19" s="104" t="n">
        <v>18</v>
      </c>
      <c r="D19" s="104" t="n">
        <v>54</v>
      </c>
      <c r="E19" s="104" t="n">
        <v>5</v>
      </c>
      <c r="F19" s="104" t="s">
        <v>894</v>
      </c>
      <c r="G19" s="104" t="s">
        <v>17</v>
      </c>
      <c r="H19" s="104" t="n">
        <v>265</v>
      </c>
      <c r="I19" s="104" t="n">
        <v>461003700</v>
      </c>
      <c r="J19" s="104" t="s">
        <v>26631</v>
      </c>
      <c r="K19" s="104" t="n">
        <v>584.001</v>
      </c>
      <c r="L19" s="94" t="n">
        <v>3444.2</v>
      </c>
      <c r="M19" s="94" t="n">
        <v>3441.6</v>
      </c>
      <c r="N19" s="94" t="n">
        <v>3328.55</v>
      </c>
      <c r="O19" s="94" t="n">
        <v>3278.96</v>
      </c>
      <c r="P19" s="104" t="s">
        <v>26632</v>
      </c>
      <c r="Q19" s="104" t="s">
        <v>26633</v>
      </c>
      <c r="R19" s="104" t="s">
        <v>26634</v>
      </c>
      <c r="S19" s="104" t="s">
        <v>26635</v>
      </c>
      <c r="T19" s="110" t="n">
        <v>0.903472222222222</v>
      </c>
      <c r="U19" s="94" t="n">
        <v>117.41</v>
      </c>
      <c r="V19" s="94" t="n">
        <v>4.36</v>
      </c>
    </row>
    <row r="20" customFormat="false" ht="15" hidden="false" customHeight="false" outlineLevel="0" collapsed="false">
      <c r="A20" s="104" t="n">
        <v>19</v>
      </c>
      <c r="B20" s="104" t="s">
        <v>26614</v>
      </c>
      <c r="C20" s="104" t="n">
        <v>19</v>
      </c>
      <c r="D20" s="104" t="n">
        <v>56</v>
      </c>
      <c r="E20" s="104" t="n">
        <v>2</v>
      </c>
      <c r="F20" s="104" t="s">
        <v>894</v>
      </c>
      <c r="G20" s="104" t="s">
        <v>82</v>
      </c>
      <c r="H20" s="104" t="n">
        <v>70</v>
      </c>
      <c r="I20" s="104" t="n">
        <v>462002146</v>
      </c>
      <c r="J20" s="104" t="s">
        <v>26631</v>
      </c>
      <c r="K20" s="104" t="n">
        <v>585.001</v>
      </c>
      <c r="L20" s="94" t="n">
        <v>3578.6</v>
      </c>
      <c r="M20" s="94" t="n">
        <v>3578.6</v>
      </c>
      <c r="N20" s="94" t="n">
        <v>3420.27</v>
      </c>
      <c r="O20" s="94" t="n">
        <v>3397.63</v>
      </c>
      <c r="P20" s="104" t="s">
        <v>26636</v>
      </c>
      <c r="Q20" s="104" t="s">
        <v>26637</v>
      </c>
      <c r="R20" s="104" t="s">
        <v>26638</v>
      </c>
      <c r="S20" s="104" t="s">
        <v>26639</v>
      </c>
      <c r="T20" s="110" t="n">
        <v>0.186805555555556</v>
      </c>
      <c r="U20" s="94" t="n">
        <v>158.33</v>
      </c>
      <c r="V20" s="94" t="n">
        <v>0</v>
      </c>
    </row>
    <row r="21" customFormat="false" ht="15" hidden="false" customHeight="false" outlineLevel="0" collapsed="false">
      <c r="A21" s="104" t="n">
        <v>20</v>
      </c>
      <c r="B21" s="104" t="s">
        <v>26631</v>
      </c>
      <c r="C21" s="104" t="n">
        <v>20</v>
      </c>
      <c r="D21" s="104" t="n">
        <v>59</v>
      </c>
      <c r="E21" s="104" t="n">
        <v>0</v>
      </c>
      <c r="F21" s="104" t="s">
        <v>894</v>
      </c>
      <c r="G21" s="104" t="s">
        <v>82</v>
      </c>
      <c r="H21" s="104" t="n">
        <v>71</v>
      </c>
      <c r="I21" s="104" t="n">
        <v>462002147</v>
      </c>
      <c r="J21" s="104" t="s">
        <v>26631</v>
      </c>
      <c r="K21" s="104" t="n">
        <v>586.001</v>
      </c>
      <c r="L21" s="94" t="n">
        <v>3772.4</v>
      </c>
      <c r="M21" s="94" t="n">
        <v>3770.4</v>
      </c>
      <c r="N21" s="94" t="n">
        <v>3511.83</v>
      </c>
      <c r="O21" s="94" t="n">
        <v>3575.29</v>
      </c>
      <c r="P21" s="104" t="s">
        <v>26640</v>
      </c>
      <c r="Q21" s="104" t="s">
        <v>26641</v>
      </c>
      <c r="R21" s="104" t="s">
        <v>26642</v>
      </c>
      <c r="S21" s="104" t="s">
        <v>26643</v>
      </c>
      <c r="T21" s="110" t="n">
        <v>0.504166666666667</v>
      </c>
      <c r="U21" s="94" t="n">
        <v>258.57</v>
      </c>
      <c r="V21" s="94" t="n">
        <v>0</v>
      </c>
    </row>
    <row r="22" customFormat="false" ht="15" hidden="false" customHeight="false" outlineLevel="0" collapsed="false">
      <c r="A22" s="104" t="n">
        <v>21</v>
      </c>
      <c r="B22" s="104" t="s">
        <v>26631</v>
      </c>
      <c r="C22" s="104" t="n">
        <v>21</v>
      </c>
      <c r="D22" s="104" t="n">
        <v>59</v>
      </c>
      <c r="E22" s="104" t="n">
        <v>0</v>
      </c>
      <c r="F22" s="104" t="s">
        <v>461</v>
      </c>
      <c r="G22" s="104" t="s">
        <v>88</v>
      </c>
      <c r="H22" s="104" t="n">
        <v>234</v>
      </c>
      <c r="I22" s="104" t="n">
        <v>462002148</v>
      </c>
      <c r="J22" s="104" t="s">
        <v>26644</v>
      </c>
      <c r="K22" s="104" t="n">
        <v>587.001</v>
      </c>
      <c r="L22" s="94" t="n">
        <v>4113.4</v>
      </c>
      <c r="M22" s="94" t="n">
        <v>4112.3</v>
      </c>
      <c r="N22" s="94" t="n">
        <v>3878.05</v>
      </c>
      <c r="O22" s="94" t="n">
        <v>3846.4</v>
      </c>
      <c r="P22" s="104" t="s">
        <v>26645</v>
      </c>
      <c r="Q22" s="104" t="s">
        <v>26646</v>
      </c>
      <c r="R22" s="104" t="s">
        <v>26647</v>
      </c>
      <c r="S22" s="104" t="s">
        <v>26648</v>
      </c>
      <c r="T22" s="110" t="n">
        <v>0.792361111111111</v>
      </c>
      <c r="U22" s="94" t="n">
        <v>236.1</v>
      </c>
      <c r="V22" s="94" t="n">
        <v>1.85</v>
      </c>
    </row>
    <row r="23" customFormat="false" ht="15" hidden="false" customHeight="false" outlineLevel="0" collapsed="false">
      <c r="A23" s="167" t="n">
        <v>22</v>
      </c>
      <c r="B23" s="167" t="s">
        <v>26631</v>
      </c>
      <c r="C23" s="167" t="n">
        <v>22</v>
      </c>
      <c r="D23" s="167" t="n">
        <v>58</v>
      </c>
      <c r="E23" s="167" t="n">
        <v>1</v>
      </c>
      <c r="F23" s="167" t="s">
        <v>894</v>
      </c>
      <c r="G23" s="167" t="s">
        <v>82</v>
      </c>
      <c r="H23" s="167" t="n">
        <v>72</v>
      </c>
      <c r="I23" s="167" t="n">
        <v>462002149</v>
      </c>
      <c r="J23" s="167" t="s">
        <v>26644</v>
      </c>
      <c r="K23" s="167" t="n">
        <v>588.001</v>
      </c>
      <c r="L23" s="181" t="n">
        <v>3709.8</v>
      </c>
      <c r="M23" s="181" t="n">
        <v>3701.2</v>
      </c>
      <c r="N23" s="181" t="n">
        <v>3646.68</v>
      </c>
      <c r="O23" s="181" t="n">
        <v>3533.46</v>
      </c>
      <c r="P23" s="167" t="s">
        <v>26649</v>
      </c>
      <c r="Q23" s="167" t="s">
        <v>26650</v>
      </c>
      <c r="R23" s="167" t="s">
        <v>26651</v>
      </c>
      <c r="S23" s="167" t="s">
        <v>26652</v>
      </c>
      <c r="T23" s="182" t="n">
        <v>0.0333333333333333</v>
      </c>
      <c r="U23" s="181" t="n">
        <v>67.42</v>
      </c>
      <c r="V23" s="181" t="n">
        <v>12.9</v>
      </c>
      <c r="W23" s="162" t="s">
        <v>26653</v>
      </c>
    </row>
    <row r="24" customFormat="false" ht="15" hidden="false" customHeight="false" outlineLevel="0" collapsed="false">
      <c r="A24" s="104" t="n">
        <v>23</v>
      </c>
      <c r="B24" s="104" t="s">
        <v>26644</v>
      </c>
      <c r="C24" s="104" t="n">
        <v>23</v>
      </c>
      <c r="D24" s="104" t="n">
        <v>59</v>
      </c>
      <c r="E24" s="104" t="n">
        <v>0</v>
      </c>
      <c r="F24" s="104" t="s">
        <v>461</v>
      </c>
      <c r="G24" s="104" t="s">
        <v>17</v>
      </c>
      <c r="H24" s="104" t="n">
        <v>266</v>
      </c>
      <c r="I24" s="104" t="n">
        <v>461003701</v>
      </c>
      <c r="J24" s="104" t="s">
        <v>26644</v>
      </c>
      <c r="K24" s="104" t="n">
        <v>589.001</v>
      </c>
      <c r="L24" s="94" t="n">
        <v>4045.8</v>
      </c>
      <c r="M24" s="94" t="n">
        <v>4045.5</v>
      </c>
      <c r="N24" s="94" t="n">
        <v>3903.76</v>
      </c>
      <c r="O24" s="94" t="n">
        <v>3809.98</v>
      </c>
      <c r="P24" s="104" t="s">
        <v>26654</v>
      </c>
      <c r="Q24" s="104" t="s">
        <v>26655</v>
      </c>
      <c r="R24" s="104" t="s">
        <v>26656</v>
      </c>
      <c r="S24" s="104" t="s">
        <v>26657</v>
      </c>
      <c r="T24" s="110" t="n">
        <v>0.632638888888889</v>
      </c>
      <c r="U24" s="94" t="n">
        <v>141.94</v>
      </c>
      <c r="V24" s="94" t="n">
        <v>0.2</v>
      </c>
    </row>
    <row r="25" customFormat="false" ht="15" hidden="false" customHeight="false" outlineLevel="0" collapsed="false">
      <c r="A25" s="104" t="n">
        <v>24</v>
      </c>
      <c r="B25" s="104" t="s">
        <v>26644</v>
      </c>
      <c r="C25" s="104" t="n">
        <v>24</v>
      </c>
      <c r="D25" s="104" t="n">
        <v>59</v>
      </c>
      <c r="E25" s="104" t="n">
        <v>0</v>
      </c>
      <c r="F25" s="104" t="s">
        <v>461</v>
      </c>
      <c r="G25" s="104" t="s">
        <v>17</v>
      </c>
      <c r="H25" s="104" t="n">
        <v>267</v>
      </c>
      <c r="I25" s="104" t="n">
        <v>461003702</v>
      </c>
      <c r="J25" s="104" t="s">
        <v>26658</v>
      </c>
      <c r="K25" s="104" t="n">
        <v>590.001</v>
      </c>
      <c r="L25" s="94" t="n">
        <v>4114.2</v>
      </c>
      <c r="M25" s="94" t="n">
        <v>4112.3</v>
      </c>
      <c r="N25" s="94" t="n">
        <v>3997.65</v>
      </c>
      <c r="O25" s="94" t="n">
        <v>3865.02</v>
      </c>
      <c r="P25" s="104" t="s">
        <v>26659</v>
      </c>
      <c r="Q25" s="104" t="s">
        <v>26660</v>
      </c>
      <c r="R25" s="104" t="s">
        <v>26661</v>
      </c>
      <c r="S25" s="104" t="s">
        <v>26662</v>
      </c>
      <c r="T25" s="110" t="n">
        <v>0.802083333333333</v>
      </c>
      <c r="U25" s="94" t="n">
        <v>117.3</v>
      </c>
      <c r="V25" s="94" t="n">
        <v>2.65</v>
      </c>
    </row>
    <row r="26" customFormat="false" ht="15" hidden="false" customHeight="false" outlineLevel="0" collapsed="false">
      <c r="A26" s="104" t="n">
        <v>25</v>
      </c>
      <c r="B26" s="104" t="s">
        <v>26658</v>
      </c>
      <c r="C26" s="104" t="n">
        <v>25</v>
      </c>
      <c r="D26" s="104" t="n">
        <v>59</v>
      </c>
      <c r="E26" s="104" t="n">
        <v>0</v>
      </c>
      <c r="F26" s="104" t="s">
        <v>461</v>
      </c>
      <c r="G26" s="104" t="s">
        <v>88</v>
      </c>
      <c r="H26" s="104" t="n">
        <v>235</v>
      </c>
      <c r="I26" s="104" t="n">
        <v>462002150</v>
      </c>
      <c r="J26" s="104" t="s">
        <v>26658</v>
      </c>
      <c r="K26" s="104" t="n">
        <v>591.001</v>
      </c>
      <c r="L26" s="94" t="n">
        <v>4115.8</v>
      </c>
      <c r="M26" s="94" t="n">
        <v>4112.3</v>
      </c>
      <c r="N26" s="94" t="n">
        <v>3996.65</v>
      </c>
      <c r="O26" s="94" t="n">
        <v>3880.44</v>
      </c>
      <c r="P26" s="104" t="s">
        <v>26663</v>
      </c>
      <c r="Q26" s="104" t="s">
        <v>26664</v>
      </c>
      <c r="R26" s="104" t="s">
        <v>26665</v>
      </c>
      <c r="S26" s="104" t="s">
        <v>26666</v>
      </c>
      <c r="T26" s="110" t="n">
        <v>0.486111111111111</v>
      </c>
      <c r="U26" s="94" t="n">
        <v>119.15</v>
      </c>
      <c r="V26" s="94" t="n">
        <v>3.5</v>
      </c>
    </row>
    <row r="27" customFormat="false" ht="15" hidden="false" customHeight="false" outlineLevel="0" collapsed="false">
      <c r="A27" s="104" t="n">
        <v>26</v>
      </c>
      <c r="B27" s="104" t="s">
        <v>26658</v>
      </c>
      <c r="C27" s="104" t="n">
        <v>26</v>
      </c>
      <c r="D27" s="104" t="n">
        <v>57</v>
      </c>
      <c r="E27" s="104" t="n">
        <v>2</v>
      </c>
      <c r="F27" s="104" t="s">
        <v>461</v>
      </c>
      <c r="G27" s="104" t="s">
        <v>17</v>
      </c>
      <c r="H27" s="104" t="n">
        <v>269</v>
      </c>
      <c r="I27" s="104" t="n">
        <v>461003703</v>
      </c>
      <c r="J27" s="104" t="s">
        <v>26667</v>
      </c>
      <c r="K27" s="104" t="n">
        <v>592.001</v>
      </c>
      <c r="L27" s="94" t="n">
        <v>3902</v>
      </c>
      <c r="M27" s="94" t="n">
        <v>3900.9</v>
      </c>
      <c r="N27" s="94" t="n">
        <v>3718.09</v>
      </c>
      <c r="O27" s="94" t="n">
        <v>3679.97</v>
      </c>
      <c r="P27" s="104" t="s">
        <v>26668</v>
      </c>
      <c r="Q27" s="104" t="s">
        <v>26669</v>
      </c>
      <c r="R27" s="104" t="s">
        <v>26670</v>
      </c>
      <c r="S27" s="104" t="s">
        <v>26671</v>
      </c>
      <c r="T27" s="110" t="n">
        <v>0.861111111111111</v>
      </c>
      <c r="U27" s="94" t="n">
        <v>184.61</v>
      </c>
      <c r="V27" s="94" t="n">
        <v>1.8</v>
      </c>
    </row>
    <row r="28" customFormat="false" ht="15" hidden="false" customHeight="false" outlineLevel="0" collapsed="false">
      <c r="A28" s="104" t="n">
        <v>27</v>
      </c>
      <c r="B28" s="104" t="s">
        <v>26658</v>
      </c>
      <c r="C28" s="104" t="n">
        <v>27</v>
      </c>
      <c r="D28" s="104" t="n">
        <v>58</v>
      </c>
      <c r="E28" s="104" t="n">
        <v>0</v>
      </c>
      <c r="F28" s="104" t="s">
        <v>461</v>
      </c>
      <c r="G28" s="104" t="s">
        <v>88</v>
      </c>
      <c r="H28" s="104" t="n">
        <v>236</v>
      </c>
      <c r="I28" s="104" t="n">
        <v>462002151</v>
      </c>
      <c r="J28" s="104" t="s">
        <v>26667</v>
      </c>
      <c r="K28" s="104" t="n">
        <v>593.001</v>
      </c>
      <c r="L28" s="94" t="n">
        <v>3998</v>
      </c>
      <c r="M28" s="94" t="n">
        <v>3994.8</v>
      </c>
      <c r="N28" s="94" t="n">
        <v>3895.21</v>
      </c>
      <c r="O28" s="94" t="n">
        <v>3769.63</v>
      </c>
      <c r="P28" s="104" t="s">
        <v>26672</v>
      </c>
      <c r="Q28" s="104" t="s">
        <v>26673</v>
      </c>
      <c r="R28" s="104" t="s">
        <v>26674</v>
      </c>
      <c r="S28" s="104" t="s">
        <v>26675</v>
      </c>
      <c r="T28" s="110" t="n">
        <v>0.0430555555555556</v>
      </c>
      <c r="U28" s="94" t="n">
        <v>103.79</v>
      </c>
      <c r="V28" s="94" t="n">
        <v>4.2</v>
      </c>
    </row>
    <row r="29" customFormat="false" ht="15" hidden="false" customHeight="false" outlineLevel="0" collapsed="false">
      <c r="A29" s="104" t="n">
        <v>28</v>
      </c>
      <c r="B29" s="104" t="s">
        <v>26667</v>
      </c>
      <c r="C29" s="104" t="n">
        <v>28</v>
      </c>
      <c r="D29" s="104" t="n">
        <v>59</v>
      </c>
      <c r="E29" s="104" t="n">
        <v>0</v>
      </c>
      <c r="F29" s="104" t="s">
        <v>461</v>
      </c>
      <c r="G29" s="104" t="s">
        <v>17</v>
      </c>
      <c r="H29" s="104" t="n">
        <v>270</v>
      </c>
      <c r="I29" s="104" t="n">
        <v>461003704</v>
      </c>
      <c r="J29" s="104" t="s">
        <v>26667</v>
      </c>
      <c r="K29" s="104" t="n">
        <v>594.001</v>
      </c>
      <c r="L29" s="94" t="n">
        <v>4032.2</v>
      </c>
      <c r="M29" s="94" t="n">
        <v>4028.4</v>
      </c>
      <c r="N29" s="94" t="n">
        <v>3889.53</v>
      </c>
      <c r="O29" s="94" t="n">
        <v>3773.43</v>
      </c>
      <c r="P29" s="104" t="s">
        <v>26676</v>
      </c>
      <c r="Q29" s="104" t="s">
        <v>26677</v>
      </c>
      <c r="R29" s="104" t="s">
        <v>26678</v>
      </c>
      <c r="S29" s="104" t="s">
        <v>26679</v>
      </c>
      <c r="T29" s="110" t="n">
        <v>0.313888888888889</v>
      </c>
      <c r="U29" s="94" t="n">
        <v>144.49</v>
      </c>
      <c r="V29" s="94" t="n">
        <v>5.62</v>
      </c>
    </row>
    <row r="30" customFormat="false" ht="15" hidden="false" customHeight="false" outlineLevel="0" collapsed="false">
      <c r="A30" s="104" t="n">
        <v>29</v>
      </c>
      <c r="B30" s="104" t="s">
        <v>26667</v>
      </c>
      <c r="C30" s="104" t="n">
        <v>29</v>
      </c>
      <c r="D30" s="104" t="n">
        <v>56</v>
      </c>
      <c r="E30" s="104" t="n">
        <v>0</v>
      </c>
      <c r="F30" s="104" t="s">
        <v>461</v>
      </c>
      <c r="G30" s="104" t="s">
        <v>88</v>
      </c>
      <c r="H30" s="104" t="n">
        <v>237</v>
      </c>
      <c r="I30" s="104" t="n">
        <v>462002152</v>
      </c>
      <c r="J30" s="104" t="s">
        <v>26680</v>
      </c>
      <c r="K30" s="104" t="n">
        <v>595.001</v>
      </c>
      <c r="L30" s="94" t="n">
        <v>3846.4</v>
      </c>
      <c r="M30" s="94" t="n">
        <v>3838.5</v>
      </c>
      <c r="N30" s="94" t="n">
        <v>3737.56</v>
      </c>
      <c r="O30" s="94" t="n">
        <v>3636.48</v>
      </c>
      <c r="P30" s="104" t="s">
        <v>26681</v>
      </c>
      <c r="Q30" s="104" t="s">
        <v>26682</v>
      </c>
      <c r="R30" s="104" t="s">
        <v>26683</v>
      </c>
      <c r="S30" s="104" t="s">
        <v>26684</v>
      </c>
      <c r="T30" s="110" t="n">
        <v>0.551388888888889</v>
      </c>
      <c r="U30" s="94" t="n">
        <v>110.22</v>
      </c>
      <c r="V30" s="94" t="n">
        <v>15.01</v>
      </c>
    </row>
    <row r="31" customFormat="false" ht="15" hidden="false" customHeight="false" outlineLevel="0" collapsed="false">
      <c r="A31" s="104" t="n">
        <v>30</v>
      </c>
      <c r="B31" s="104" t="s">
        <v>26667</v>
      </c>
      <c r="C31" s="104" t="n">
        <v>30</v>
      </c>
      <c r="D31" s="104" t="n">
        <v>59</v>
      </c>
      <c r="E31" s="104" t="n">
        <v>0</v>
      </c>
      <c r="F31" s="104" t="s">
        <v>461</v>
      </c>
      <c r="G31" s="104" t="s">
        <v>88</v>
      </c>
      <c r="H31" s="104" t="n">
        <v>238</v>
      </c>
      <c r="I31" s="104" t="n">
        <v>462002153</v>
      </c>
      <c r="J31" s="104" t="s">
        <v>26680</v>
      </c>
      <c r="K31" s="104" t="n">
        <v>596.001</v>
      </c>
      <c r="L31" s="94" t="n">
        <v>4055.6</v>
      </c>
      <c r="M31" s="94" t="n">
        <v>4053.3</v>
      </c>
      <c r="N31" s="94" t="n">
        <v>3917.61</v>
      </c>
      <c r="O31" s="94" t="n">
        <v>3819.81</v>
      </c>
      <c r="P31" s="104" t="s">
        <v>26685</v>
      </c>
      <c r="Q31" s="104" t="s">
        <v>26686</v>
      </c>
      <c r="R31" s="104" t="s">
        <v>26687</v>
      </c>
      <c r="S31" s="104" t="s">
        <v>26688</v>
      </c>
      <c r="T31" s="110" t="n">
        <v>0.824305555555556</v>
      </c>
      <c r="U31" s="94" t="n">
        <v>137.89</v>
      </c>
      <c r="V31" s="94" t="n">
        <v>2.2</v>
      </c>
    </row>
    <row r="32" customFormat="false" ht="15" hidden="false" customHeight="false" outlineLevel="0" collapsed="false">
      <c r="A32" s="104" t="n">
        <v>31</v>
      </c>
      <c r="B32" s="104" t="s">
        <v>26667</v>
      </c>
      <c r="C32" s="104" t="n">
        <v>31</v>
      </c>
      <c r="D32" s="104" t="n">
        <v>58</v>
      </c>
      <c r="E32" s="104" t="n">
        <v>0</v>
      </c>
      <c r="F32" s="104" t="s">
        <v>461</v>
      </c>
      <c r="G32" s="104" t="s">
        <v>17</v>
      </c>
      <c r="H32" s="104" t="n">
        <v>271</v>
      </c>
      <c r="I32" s="104" t="n">
        <v>461003705</v>
      </c>
      <c r="J32" s="104" t="s">
        <v>26680</v>
      </c>
      <c r="K32" s="104" t="n">
        <v>597.001</v>
      </c>
      <c r="L32" s="94" t="n">
        <v>4053.6</v>
      </c>
      <c r="M32" s="94" t="n">
        <v>4042.6</v>
      </c>
      <c r="N32" s="94" t="n">
        <v>3977.7</v>
      </c>
      <c r="O32" s="94" t="n">
        <v>3797.67</v>
      </c>
      <c r="P32" s="104" t="s">
        <v>26689</v>
      </c>
      <c r="Q32" s="104" t="s">
        <v>26690</v>
      </c>
      <c r="R32" s="104" t="s">
        <v>26691</v>
      </c>
      <c r="S32" s="104" t="s">
        <v>26692</v>
      </c>
      <c r="T32" s="110" t="n">
        <v>0.0402777777777778</v>
      </c>
      <c r="U32" s="94" t="n">
        <v>78.1</v>
      </c>
      <c r="V32" s="94" t="n">
        <v>13.8</v>
      </c>
    </row>
    <row r="33" customFormat="false" ht="15" hidden="false" customHeight="false" outlineLevel="0" collapsed="false">
      <c r="A33" s="204" t="n">
        <v>32</v>
      </c>
      <c r="B33" s="95" t="s">
        <v>26680</v>
      </c>
      <c r="C33" s="95" t="n">
        <v>32</v>
      </c>
      <c r="D33" s="95" t="n">
        <v>58</v>
      </c>
      <c r="E33" s="95" t="n">
        <v>1</v>
      </c>
      <c r="F33" s="95" t="s">
        <v>461</v>
      </c>
      <c r="G33" s="95" t="s">
        <v>88</v>
      </c>
      <c r="H33" s="95" t="n">
        <v>239</v>
      </c>
      <c r="I33" s="104" t="n">
        <v>462002154</v>
      </c>
      <c r="J33" s="104" t="s">
        <v>26680</v>
      </c>
      <c r="K33" s="95" t="n">
        <v>599.001</v>
      </c>
      <c r="L33" s="103" t="n">
        <v>3937</v>
      </c>
      <c r="M33" s="103" t="n">
        <v>3974.9</v>
      </c>
      <c r="N33" s="103" t="n">
        <v>3869.6</v>
      </c>
      <c r="O33" s="103" t="n">
        <v>3767.83</v>
      </c>
      <c r="P33" s="104" t="s">
        <v>26693</v>
      </c>
      <c r="Q33" s="104" t="s">
        <v>26694</v>
      </c>
      <c r="R33" s="104" t="s">
        <v>26695</v>
      </c>
      <c r="S33" s="104" t="s">
        <v>26696</v>
      </c>
      <c r="T33" s="101" t="n">
        <v>0.505555555555556</v>
      </c>
      <c r="U33" s="103" t="n">
        <v>109.3</v>
      </c>
      <c r="V33" s="103" t="n">
        <v>4</v>
      </c>
    </row>
    <row r="34" customFormat="false" ht="15" hidden="false" customHeight="false" outlineLevel="0" collapsed="false">
      <c r="A34" s="204" t="n">
        <v>33</v>
      </c>
      <c r="B34" s="95" t="s">
        <v>26680</v>
      </c>
      <c r="C34" s="95" t="n">
        <v>33</v>
      </c>
      <c r="D34" s="95" t="n">
        <v>59</v>
      </c>
      <c r="E34" s="95" t="n">
        <v>0</v>
      </c>
      <c r="F34" s="95" t="s">
        <v>461</v>
      </c>
      <c r="G34" s="95" t="s">
        <v>88</v>
      </c>
      <c r="H34" s="95" t="n">
        <v>240</v>
      </c>
      <c r="I34" s="104" t="n">
        <v>462002155</v>
      </c>
      <c r="J34" s="95" t="s">
        <v>26697</v>
      </c>
      <c r="K34" s="95" t="n">
        <v>600.001</v>
      </c>
      <c r="L34" s="103" t="n">
        <v>4050.6</v>
      </c>
      <c r="M34" s="103" t="n">
        <v>4050.6</v>
      </c>
      <c r="N34" s="94" t="n">
        <v>3899.83</v>
      </c>
      <c r="O34" s="103" t="n">
        <v>3826.86</v>
      </c>
      <c r="P34" s="104" t="s">
        <v>26698</v>
      </c>
      <c r="Q34" s="104" t="s">
        <v>26699</v>
      </c>
      <c r="R34" s="104" t="s">
        <v>26700</v>
      </c>
      <c r="S34" s="104" t="s">
        <v>26701</v>
      </c>
      <c r="T34" s="101" t="n">
        <v>0.663194444444444</v>
      </c>
      <c r="U34" s="103" t="n">
        <v>150.77</v>
      </c>
      <c r="V34" s="103" t="n">
        <v>0</v>
      </c>
    </row>
    <row r="35" customFormat="false" ht="15" hidden="false" customHeight="false" outlineLevel="0" collapsed="false">
      <c r="A35" s="104" t="n">
        <v>34</v>
      </c>
      <c r="B35" s="95" t="s">
        <v>26680</v>
      </c>
      <c r="C35" s="104" t="n">
        <v>34</v>
      </c>
      <c r="D35" s="95" t="n">
        <v>59</v>
      </c>
      <c r="E35" s="95" t="n">
        <v>0</v>
      </c>
      <c r="F35" s="95" t="s">
        <v>461</v>
      </c>
      <c r="G35" s="104" t="s">
        <v>17</v>
      </c>
      <c r="H35" s="104" t="n">
        <v>272</v>
      </c>
      <c r="I35" s="104" t="n">
        <v>461003706</v>
      </c>
      <c r="J35" s="95" t="s">
        <v>26697</v>
      </c>
      <c r="K35" s="104" t="n">
        <v>598.001</v>
      </c>
      <c r="L35" s="94" t="n">
        <v>4113.4</v>
      </c>
      <c r="M35" s="94" t="n">
        <v>4112.3</v>
      </c>
      <c r="N35" s="94" t="n">
        <v>4017.25</v>
      </c>
      <c r="O35" s="94" t="n">
        <v>3876.28</v>
      </c>
      <c r="P35" s="104" t="s">
        <v>26702</v>
      </c>
      <c r="Q35" s="104" t="s">
        <v>26703</v>
      </c>
      <c r="R35" s="104" t="s">
        <v>26704</v>
      </c>
      <c r="S35" s="104" t="s">
        <v>26705</v>
      </c>
      <c r="T35" s="110" t="n">
        <v>0.861805555555556</v>
      </c>
      <c r="U35" s="94" t="n">
        <v>96</v>
      </c>
      <c r="V35" s="94" t="n">
        <v>0.95</v>
      </c>
    </row>
    <row r="36" customFormat="false" ht="15" hidden="false" customHeight="false" outlineLevel="0" collapsed="false">
      <c r="A36" s="104" t="n">
        <v>35</v>
      </c>
      <c r="B36" s="95" t="s">
        <v>26680</v>
      </c>
      <c r="C36" s="104" t="n">
        <v>35</v>
      </c>
      <c r="D36" s="104" t="n">
        <v>59</v>
      </c>
      <c r="E36" s="104" t="n">
        <v>0</v>
      </c>
      <c r="F36" s="95" t="s">
        <v>461</v>
      </c>
      <c r="G36" s="104" t="s">
        <v>40</v>
      </c>
      <c r="H36" s="104" t="n">
        <v>47</v>
      </c>
      <c r="I36" s="104" t="n">
        <v>461003707</v>
      </c>
      <c r="J36" s="95" t="s">
        <v>26697</v>
      </c>
      <c r="K36" s="104" t="n">
        <v>601.001</v>
      </c>
      <c r="L36" s="94" t="n">
        <v>4040.8</v>
      </c>
      <c r="M36" s="94" t="n">
        <v>4036.9</v>
      </c>
      <c r="N36" s="94" t="n">
        <v>3949.2</v>
      </c>
      <c r="O36" s="94" t="n">
        <v>3798.31</v>
      </c>
      <c r="P36" s="104" t="s">
        <v>26706</v>
      </c>
      <c r="Q36" s="104" t="s">
        <v>26707</v>
      </c>
      <c r="R36" s="104" t="s">
        <v>26708</v>
      </c>
      <c r="S36" s="104" t="s">
        <v>26709</v>
      </c>
      <c r="T36" s="110" t="n">
        <v>0.0520833333333333</v>
      </c>
      <c r="U36" s="94" t="n">
        <v>93.03</v>
      </c>
      <c r="V36" s="94" t="n">
        <v>5.2</v>
      </c>
    </row>
    <row r="37" customFormat="false" ht="15" hidden="false" customHeight="false" outlineLevel="0" collapsed="false">
      <c r="A37" s="104" t="n">
        <v>36</v>
      </c>
      <c r="B37" s="104" t="s">
        <v>26697</v>
      </c>
      <c r="C37" s="104" t="n">
        <v>36</v>
      </c>
      <c r="D37" s="104" t="n">
        <v>55</v>
      </c>
      <c r="E37" s="104" t="n">
        <v>4</v>
      </c>
      <c r="F37" s="95" t="s">
        <v>461</v>
      </c>
      <c r="G37" s="104" t="s">
        <v>17</v>
      </c>
      <c r="H37" s="104" t="n">
        <v>273</v>
      </c>
      <c r="I37" s="104" t="n">
        <v>451000158</v>
      </c>
      <c r="J37" s="95" t="s">
        <v>26697</v>
      </c>
      <c r="K37" s="104" t="n">
        <v>602.001</v>
      </c>
      <c r="L37" s="94" t="n">
        <v>3808.4</v>
      </c>
      <c r="M37" s="94" t="n">
        <v>3790.4</v>
      </c>
      <c r="N37" s="94" t="n">
        <v>3753.94</v>
      </c>
      <c r="O37" s="94" t="n">
        <v>3571.5</v>
      </c>
      <c r="P37" s="104" t="s">
        <v>26710</v>
      </c>
      <c r="Q37" s="104" t="s">
        <v>26711</v>
      </c>
      <c r="R37" s="104" t="s">
        <v>26712</v>
      </c>
      <c r="S37" s="104" t="s">
        <v>26713</v>
      </c>
      <c r="T37" s="110" t="n">
        <v>0.381944444444444</v>
      </c>
      <c r="U37" s="94" t="n">
        <v>61.06</v>
      </c>
      <c r="V37" s="94" t="n">
        <v>24.6</v>
      </c>
    </row>
    <row r="38" customFormat="false" ht="15" hidden="false" customHeight="false" outlineLevel="0" collapsed="false">
      <c r="A38" s="104" t="n">
        <v>37</v>
      </c>
      <c r="B38" s="104" t="s">
        <v>26697</v>
      </c>
      <c r="C38" s="104" t="n">
        <v>37</v>
      </c>
      <c r="D38" s="104" t="n">
        <v>59</v>
      </c>
      <c r="E38" s="104" t="n">
        <v>0</v>
      </c>
      <c r="F38" s="95" t="s">
        <v>461</v>
      </c>
      <c r="G38" s="104" t="s">
        <v>88</v>
      </c>
      <c r="H38" s="104" t="n">
        <v>241</v>
      </c>
      <c r="I38" s="104" t="n">
        <v>462002157</v>
      </c>
      <c r="J38" s="95" t="s">
        <v>26714</v>
      </c>
      <c r="K38" s="104" t="n">
        <v>603.001</v>
      </c>
      <c r="L38" s="94" t="n">
        <v>4071.2</v>
      </c>
      <c r="M38" s="94" t="n">
        <v>4064.4</v>
      </c>
      <c r="N38" s="94" t="n">
        <v>3970.21</v>
      </c>
      <c r="O38" s="94" t="n">
        <v>3851.85</v>
      </c>
      <c r="P38" s="104" t="s">
        <v>26715</v>
      </c>
      <c r="Q38" s="104" t="s">
        <v>26716</v>
      </c>
      <c r="R38" s="104" t="s">
        <v>26717</v>
      </c>
      <c r="S38" s="104" t="s">
        <v>26718</v>
      </c>
      <c r="T38" s="110" t="n">
        <v>0.777777777777778</v>
      </c>
      <c r="U38" s="94" t="n">
        <v>106.06</v>
      </c>
      <c r="V38" s="94" t="n">
        <v>11.87</v>
      </c>
    </row>
    <row r="39" customFormat="false" ht="15" hidden="false" customHeight="false" outlineLevel="0" collapsed="false">
      <c r="A39" s="104" t="n">
        <v>38</v>
      </c>
      <c r="B39" s="104" t="s">
        <v>26697</v>
      </c>
      <c r="C39" s="104" t="n">
        <v>38</v>
      </c>
      <c r="D39" s="104" t="n">
        <v>58</v>
      </c>
      <c r="E39" s="104" t="n">
        <v>0</v>
      </c>
      <c r="F39" s="95" t="s">
        <v>461</v>
      </c>
      <c r="G39" s="104" t="s">
        <v>17</v>
      </c>
      <c r="H39" s="104" t="n">
        <v>274</v>
      </c>
      <c r="I39" s="104" t="n">
        <v>461003708</v>
      </c>
      <c r="J39" s="95" t="s">
        <v>26719</v>
      </c>
      <c r="K39" s="104" t="n">
        <v>604.001</v>
      </c>
      <c r="L39" s="94" t="n">
        <v>3963.2</v>
      </c>
      <c r="M39" s="94" t="n">
        <v>3963.1</v>
      </c>
      <c r="N39" s="94" t="n">
        <v>3847.85</v>
      </c>
      <c r="O39" s="94" t="n">
        <v>3671.98</v>
      </c>
      <c r="P39" s="104" t="s">
        <v>26720</v>
      </c>
      <c r="Q39" s="104" t="s">
        <v>26721</v>
      </c>
      <c r="R39" s="104" t="s">
        <v>26722</v>
      </c>
      <c r="S39" s="104" t="s">
        <v>26723</v>
      </c>
      <c r="T39" s="110" t="n">
        <v>0.972222222222222</v>
      </c>
      <c r="U39" s="94" t="n">
        <v>111.85</v>
      </c>
      <c r="V39" s="94" t="n">
        <v>0</v>
      </c>
    </row>
    <row r="40" customFormat="false" ht="15" hidden="false" customHeight="false" outlineLevel="0" collapsed="false">
      <c r="A40" s="104" t="n">
        <v>39</v>
      </c>
      <c r="B40" s="104" t="s">
        <v>26719</v>
      </c>
      <c r="C40" s="104" t="n">
        <v>39</v>
      </c>
      <c r="D40" s="104" t="n">
        <v>56</v>
      </c>
      <c r="E40" s="104" t="n">
        <v>3</v>
      </c>
      <c r="F40" s="95" t="s">
        <v>461</v>
      </c>
      <c r="G40" s="104" t="s">
        <v>17</v>
      </c>
      <c r="H40" s="104" t="n">
        <v>275</v>
      </c>
      <c r="I40" s="104" t="n">
        <v>461003709</v>
      </c>
      <c r="J40" s="95" t="s">
        <v>26719</v>
      </c>
      <c r="K40" s="104" t="n">
        <v>605.001</v>
      </c>
      <c r="L40" s="94" t="n">
        <v>3828.8</v>
      </c>
      <c r="M40" s="94" t="n">
        <v>3827.7</v>
      </c>
      <c r="N40" s="94" t="n">
        <v>3702.73</v>
      </c>
      <c r="O40" s="94" t="n">
        <v>3607.98</v>
      </c>
      <c r="P40" s="104" t="s">
        <v>26724</v>
      </c>
      <c r="Q40" s="104" t="s">
        <v>26725</v>
      </c>
      <c r="R40" s="104" t="s">
        <v>26726</v>
      </c>
      <c r="S40" s="104" t="s">
        <v>26727</v>
      </c>
      <c r="T40" s="110" t="n">
        <v>0.423611111111111</v>
      </c>
      <c r="U40" s="94" t="n">
        <v>125.97</v>
      </c>
      <c r="V40" s="94" t="n">
        <v>1</v>
      </c>
    </row>
    <row r="41" customFormat="false" ht="15" hidden="false" customHeight="false" outlineLevel="0" collapsed="false">
      <c r="A41" s="104" t="n">
        <v>40</v>
      </c>
      <c r="B41" s="104" t="s">
        <v>26719</v>
      </c>
      <c r="C41" s="104" t="n">
        <v>40</v>
      </c>
      <c r="D41" s="104" t="n">
        <v>58</v>
      </c>
      <c r="E41" s="104" t="n">
        <v>0</v>
      </c>
      <c r="F41" s="95" t="s">
        <v>461</v>
      </c>
      <c r="G41" s="104" t="s">
        <v>88</v>
      </c>
      <c r="H41" s="104" t="n">
        <v>242</v>
      </c>
      <c r="I41" s="104" t="n">
        <v>462002156</v>
      </c>
      <c r="J41" s="95" t="s">
        <v>26714</v>
      </c>
      <c r="K41" s="104" t="n">
        <v>606.001</v>
      </c>
      <c r="L41" s="94" t="n">
        <v>3980</v>
      </c>
      <c r="M41" s="94" t="n">
        <v>3977.3</v>
      </c>
      <c r="N41" s="94" t="n">
        <v>3718.97</v>
      </c>
      <c r="O41" s="94" t="n">
        <v>3757.91</v>
      </c>
      <c r="P41" s="104" t="s">
        <v>26728</v>
      </c>
      <c r="Q41" s="104" t="s">
        <v>26729</v>
      </c>
      <c r="R41" s="104" t="s">
        <v>26730</v>
      </c>
      <c r="S41" s="104" t="s">
        <v>26731</v>
      </c>
      <c r="T41" s="110" t="n">
        <v>0.798611111111111</v>
      </c>
      <c r="U41" s="94" t="n">
        <v>258.93</v>
      </c>
      <c r="V41" s="94" t="n">
        <v>0.6</v>
      </c>
    </row>
    <row r="42" customFormat="false" ht="15" hidden="false" customHeight="false" outlineLevel="0" collapsed="false">
      <c r="A42" s="104" t="n">
        <v>41</v>
      </c>
      <c r="B42" s="104" t="s">
        <v>26719</v>
      </c>
      <c r="C42" s="104" t="n">
        <v>41</v>
      </c>
      <c r="D42" s="104" t="n">
        <v>59</v>
      </c>
      <c r="E42" s="104" t="n">
        <v>0</v>
      </c>
      <c r="F42" s="95" t="s">
        <v>461</v>
      </c>
      <c r="G42" s="104" t="s">
        <v>17</v>
      </c>
      <c r="H42" s="104" t="n">
        <v>276</v>
      </c>
      <c r="I42" s="104" t="n">
        <v>461003710</v>
      </c>
      <c r="J42" s="95" t="s">
        <v>26714</v>
      </c>
      <c r="K42" s="104" t="n">
        <v>607.001</v>
      </c>
      <c r="L42" s="94" t="n">
        <v>4073.2</v>
      </c>
      <c r="M42" s="94" t="n">
        <v>4069</v>
      </c>
      <c r="N42" s="94" t="n">
        <v>3970.67</v>
      </c>
      <c r="O42" s="94" t="s">
        <v>856</v>
      </c>
      <c r="P42" s="104" t="s">
        <v>26732</v>
      </c>
      <c r="Q42" s="104" t="s">
        <v>26733</v>
      </c>
      <c r="R42" s="104" t="s">
        <v>26734</v>
      </c>
      <c r="S42" s="104" t="s">
        <v>26735</v>
      </c>
      <c r="T42" s="110" t="n">
        <v>0.0215277777777778</v>
      </c>
      <c r="U42" s="94" t="n">
        <v>102.73</v>
      </c>
      <c r="V42" s="94" t="n">
        <v>4.4</v>
      </c>
    </row>
    <row r="43" customFormat="false" ht="15" hidden="false" customHeight="false" outlineLevel="0" collapsed="false">
      <c r="A43" s="104" t="n">
        <v>42</v>
      </c>
      <c r="B43" s="104" t="s">
        <v>26714</v>
      </c>
      <c r="C43" s="104" t="n">
        <v>42</v>
      </c>
      <c r="D43" s="104" t="n">
        <v>59</v>
      </c>
      <c r="E43" s="104" t="n">
        <v>0</v>
      </c>
      <c r="F43" s="95" t="s">
        <v>461</v>
      </c>
      <c r="G43" s="104" t="s">
        <v>88</v>
      </c>
      <c r="H43" s="104" t="n">
        <v>243</v>
      </c>
      <c r="I43" s="104" t="n">
        <v>462002158</v>
      </c>
      <c r="J43" s="95" t="s">
        <v>26714</v>
      </c>
      <c r="K43" s="104" t="n">
        <v>608.001</v>
      </c>
      <c r="L43" s="94" t="n">
        <v>4112.3</v>
      </c>
      <c r="M43" s="94" t="n">
        <v>4112.3</v>
      </c>
      <c r="N43" s="94" t="n">
        <v>4112.3</v>
      </c>
      <c r="O43" s="94" t="n">
        <v>3896.74</v>
      </c>
      <c r="P43" s="104" t="s">
        <v>26736</v>
      </c>
      <c r="Q43" s="104" t="s">
        <v>26737</v>
      </c>
      <c r="R43" s="104" t="s">
        <v>26726</v>
      </c>
      <c r="S43" s="104" t="s">
        <v>26738</v>
      </c>
      <c r="T43" s="110" t="n">
        <v>0.423611111111111</v>
      </c>
      <c r="U43" s="94" t="n">
        <v>20.25</v>
      </c>
      <c r="V43" s="94" t="n">
        <v>67.8</v>
      </c>
    </row>
    <row r="44" customFormat="false" ht="15" hidden="false" customHeight="false" outlineLevel="0" collapsed="false">
      <c r="A44" s="104" t="n">
        <v>43</v>
      </c>
      <c r="B44" s="104" t="s">
        <v>26714</v>
      </c>
      <c r="C44" s="104" t="n">
        <v>43</v>
      </c>
      <c r="D44" s="104" t="n">
        <v>55</v>
      </c>
      <c r="E44" s="104" t="n">
        <v>4</v>
      </c>
      <c r="F44" s="95" t="s">
        <v>461</v>
      </c>
      <c r="G44" s="104" t="s">
        <v>17</v>
      </c>
      <c r="H44" s="104" t="n">
        <v>277</v>
      </c>
      <c r="I44" s="104" t="n">
        <v>461003711</v>
      </c>
      <c r="J44" s="95" t="s">
        <v>26714</v>
      </c>
      <c r="K44" s="104" t="n">
        <v>609.001</v>
      </c>
      <c r="L44" s="94" t="n">
        <v>3773</v>
      </c>
      <c r="M44" s="94" t="n">
        <v>3768</v>
      </c>
      <c r="N44" s="94" t="n">
        <v>3603.64</v>
      </c>
      <c r="O44" s="94" t="n">
        <v>3584.42</v>
      </c>
      <c r="P44" s="104" t="s">
        <v>26739</v>
      </c>
      <c r="Q44" s="104" t="s">
        <v>26740</v>
      </c>
      <c r="R44" s="104" t="s">
        <v>26741</v>
      </c>
      <c r="S44" s="104" t="s">
        <v>26742</v>
      </c>
      <c r="T44" s="110" t="n">
        <v>0.673611111111111</v>
      </c>
      <c r="U44" s="94" t="n">
        <v>165.36</v>
      </c>
      <c r="V44" s="94" t="n">
        <v>1</v>
      </c>
    </row>
    <row r="45" customFormat="false" ht="15" hidden="false" customHeight="false" outlineLevel="0" collapsed="false">
      <c r="A45" s="104" t="n">
        <v>44</v>
      </c>
      <c r="B45" s="104" t="s">
        <v>26714</v>
      </c>
      <c r="C45" s="104" t="n">
        <v>44</v>
      </c>
      <c r="D45" s="104" t="n">
        <v>58</v>
      </c>
      <c r="E45" s="104" t="n">
        <v>0</v>
      </c>
      <c r="F45" s="95" t="s">
        <v>461</v>
      </c>
      <c r="G45" s="104" t="s">
        <v>88</v>
      </c>
      <c r="H45" s="104" t="n">
        <v>244</v>
      </c>
      <c r="I45" s="104" t="n">
        <v>462002159</v>
      </c>
      <c r="J45" s="95" t="s">
        <v>26743</v>
      </c>
      <c r="K45" s="104" t="n">
        <v>610.001</v>
      </c>
      <c r="L45" s="94" t="n">
        <v>3958.2</v>
      </c>
      <c r="M45" s="94" t="n">
        <v>4015.8</v>
      </c>
      <c r="N45" s="94" t="n">
        <v>3798.01</v>
      </c>
      <c r="O45" s="94" t="n">
        <v>3724.27</v>
      </c>
      <c r="P45" s="104" t="s">
        <v>26744</v>
      </c>
      <c r="Q45" s="104" t="s">
        <v>26745</v>
      </c>
      <c r="R45" s="104" t="s">
        <v>26746</v>
      </c>
      <c r="S45" s="104" t="s">
        <v>26747</v>
      </c>
      <c r="T45" s="110" t="n">
        <v>0.881944444444445</v>
      </c>
      <c r="U45" s="94" t="n">
        <v>217.79</v>
      </c>
      <c r="V45" s="94" t="n">
        <v>0</v>
      </c>
    </row>
    <row r="46" customFormat="false" ht="15" hidden="false" customHeight="false" outlineLevel="0" collapsed="false">
      <c r="A46" s="104" t="n">
        <v>45</v>
      </c>
      <c r="B46" s="104" t="s">
        <v>26714</v>
      </c>
      <c r="C46" s="104" t="n">
        <v>45</v>
      </c>
      <c r="D46" s="104" t="n">
        <v>58</v>
      </c>
      <c r="E46" s="104" t="n">
        <v>0</v>
      </c>
      <c r="F46" s="95" t="s">
        <v>461</v>
      </c>
      <c r="G46" s="104" t="s">
        <v>40</v>
      </c>
      <c r="H46" s="104" t="n">
        <v>48</v>
      </c>
      <c r="I46" s="104" t="n">
        <v>461003712</v>
      </c>
      <c r="J46" s="95" t="s">
        <v>26743</v>
      </c>
      <c r="K46" s="104" t="n">
        <v>611.001</v>
      </c>
      <c r="L46" s="94" t="n">
        <v>3964</v>
      </c>
      <c r="M46" s="94" t="n">
        <v>4019.9</v>
      </c>
      <c r="N46" s="94" t="n">
        <v>3830.45</v>
      </c>
      <c r="O46" s="94" t="s">
        <v>856</v>
      </c>
      <c r="P46" s="104" t="s">
        <v>26748</v>
      </c>
      <c r="Q46" s="104" t="s">
        <v>26749</v>
      </c>
      <c r="R46" s="104" t="s">
        <v>26750</v>
      </c>
      <c r="S46" s="104" t="s">
        <v>26751</v>
      </c>
      <c r="T46" s="110" t="n">
        <v>0.0298611111111111</v>
      </c>
      <c r="U46" s="94" t="n">
        <v>188.65</v>
      </c>
      <c r="V46" s="94" t="n">
        <v>0.8</v>
      </c>
    </row>
    <row r="47" customFormat="false" ht="15" hidden="false" customHeight="false" outlineLevel="0" collapsed="false">
      <c r="A47" s="104" t="n">
        <v>46</v>
      </c>
      <c r="B47" s="104" t="s">
        <v>26743</v>
      </c>
      <c r="C47" s="104" t="n">
        <v>46</v>
      </c>
      <c r="D47" s="104" t="n">
        <v>56</v>
      </c>
      <c r="E47" s="104" t="n">
        <v>2</v>
      </c>
      <c r="F47" s="95" t="s">
        <v>461</v>
      </c>
      <c r="G47" s="104" t="s">
        <v>17</v>
      </c>
      <c r="H47" s="104" t="n">
        <v>278</v>
      </c>
      <c r="I47" s="104" t="n">
        <v>461003713</v>
      </c>
      <c r="J47" s="95" t="s">
        <v>26743</v>
      </c>
      <c r="K47" s="104" t="n">
        <v>612.001</v>
      </c>
      <c r="L47" s="94" t="n">
        <v>3896.6</v>
      </c>
      <c r="M47" s="94" t="n">
        <v>3895.6</v>
      </c>
      <c r="N47" s="94" t="n">
        <v>3675.79</v>
      </c>
      <c r="O47" s="94" t="n">
        <v>3628.64</v>
      </c>
      <c r="P47" s="104" t="s">
        <v>26752</v>
      </c>
      <c r="Q47" s="104" t="s">
        <v>26753</v>
      </c>
      <c r="R47" s="104" t="s">
        <v>26754</v>
      </c>
      <c r="S47" s="104" t="s">
        <v>26755</v>
      </c>
      <c r="T47" s="110" t="n">
        <v>0.243055555555556</v>
      </c>
      <c r="U47" s="94" t="n">
        <v>219.81</v>
      </c>
      <c r="V47" s="94" t="n">
        <v>0</v>
      </c>
    </row>
    <row r="48" customFormat="false" ht="15" hidden="false" customHeight="false" outlineLevel="0" collapsed="false">
      <c r="A48" s="104" t="n">
        <v>47</v>
      </c>
      <c r="B48" s="104" t="s">
        <v>26743</v>
      </c>
      <c r="C48" s="104" t="n">
        <v>47</v>
      </c>
      <c r="D48" s="204" t="n">
        <v>57</v>
      </c>
      <c r="E48" s="204" t="n">
        <v>1</v>
      </c>
      <c r="F48" s="204" t="s">
        <v>894</v>
      </c>
      <c r="G48" s="104" t="s">
        <v>17</v>
      </c>
      <c r="H48" s="204" t="n">
        <v>279</v>
      </c>
      <c r="I48" s="104" t="n">
        <v>461003714</v>
      </c>
      <c r="J48" s="95" t="s">
        <v>26756</v>
      </c>
      <c r="K48" s="104" t="n">
        <v>613.001</v>
      </c>
      <c r="L48" s="94" t="n">
        <v>3702.4</v>
      </c>
      <c r="M48" s="94" t="n">
        <v>3702.2</v>
      </c>
      <c r="N48" s="94" t="n">
        <v>3511.44</v>
      </c>
      <c r="O48" s="94" t="n">
        <v>3434.54</v>
      </c>
      <c r="P48" s="104" t="s">
        <v>26757</v>
      </c>
      <c r="Q48" s="104" t="s">
        <v>26758</v>
      </c>
      <c r="R48" s="104" t="s">
        <v>26759</v>
      </c>
      <c r="S48" s="104" t="s">
        <v>26760</v>
      </c>
      <c r="T48" s="110" t="n">
        <v>0.975</v>
      </c>
      <c r="U48" s="94" t="n">
        <v>188.15</v>
      </c>
      <c r="V48" s="94" t="n">
        <v>0.2</v>
      </c>
    </row>
    <row r="49" customFormat="false" ht="15" hidden="false" customHeight="false" outlineLevel="0" collapsed="false">
      <c r="A49" s="104" t="n">
        <v>48</v>
      </c>
      <c r="B49" s="104" t="s">
        <v>26756</v>
      </c>
      <c r="C49" s="104" t="n">
        <v>48</v>
      </c>
      <c r="D49" s="204" t="n">
        <v>59</v>
      </c>
      <c r="E49" s="204" t="n">
        <v>0</v>
      </c>
      <c r="F49" s="104" t="s">
        <v>461</v>
      </c>
      <c r="G49" s="104" t="s">
        <v>17</v>
      </c>
      <c r="H49" s="104" t="n">
        <v>280</v>
      </c>
      <c r="I49" s="104" t="n">
        <v>461003715</v>
      </c>
      <c r="J49" s="95" t="s">
        <v>26756</v>
      </c>
      <c r="K49" s="104" t="n">
        <v>614.001</v>
      </c>
      <c r="L49" s="94" t="n">
        <v>4106.8</v>
      </c>
      <c r="M49" s="94" t="n">
        <v>4106.8</v>
      </c>
      <c r="N49" s="94" t="n">
        <v>3902.73</v>
      </c>
      <c r="O49" s="94" t="n">
        <v>3795.96</v>
      </c>
      <c r="P49" s="104" t="s">
        <v>26761</v>
      </c>
      <c r="Q49" s="104" t="s">
        <v>26762</v>
      </c>
      <c r="R49" s="104" t="s">
        <v>26763</v>
      </c>
      <c r="S49" s="104" t="s">
        <v>26764</v>
      </c>
      <c r="T49" s="110" t="n">
        <v>0.361111111111111</v>
      </c>
      <c r="U49" s="94" t="n">
        <v>204.07</v>
      </c>
      <c r="V49" s="94" t="n">
        <v>0</v>
      </c>
    </row>
    <row r="50" customFormat="false" ht="15" hidden="false" customHeight="false" outlineLevel="0" collapsed="false">
      <c r="A50" s="104" t="n">
        <v>49</v>
      </c>
      <c r="B50" s="104" t="s">
        <v>26756</v>
      </c>
      <c r="C50" s="104" t="n">
        <v>49</v>
      </c>
      <c r="D50" s="104" t="n">
        <v>58</v>
      </c>
      <c r="E50" s="104" t="n">
        <v>0</v>
      </c>
      <c r="F50" s="104" t="s">
        <v>461</v>
      </c>
      <c r="G50" s="104" t="s">
        <v>17</v>
      </c>
      <c r="H50" s="104" t="n">
        <v>281</v>
      </c>
      <c r="I50" s="104" t="n">
        <v>461003716</v>
      </c>
      <c r="J50" s="95" t="s">
        <v>26756</v>
      </c>
      <c r="K50" s="104" t="n">
        <v>615.001</v>
      </c>
      <c r="L50" s="94" t="n">
        <v>4060</v>
      </c>
      <c r="M50" s="94" t="n">
        <v>4060</v>
      </c>
      <c r="N50" s="94" t="n">
        <v>3882.4</v>
      </c>
      <c r="O50" s="94" t="n">
        <v>3787.3</v>
      </c>
      <c r="P50" s="104" t="s">
        <v>26765</v>
      </c>
      <c r="Q50" s="104" t="s">
        <v>26766</v>
      </c>
      <c r="R50" s="104" t="s">
        <v>26767</v>
      </c>
      <c r="S50" s="104" t="s">
        <v>26768</v>
      </c>
      <c r="T50" s="110" t="n">
        <v>0.525</v>
      </c>
      <c r="U50" s="94" t="n">
        <v>177.6</v>
      </c>
      <c r="V50" s="94" t="n">
        <v>0</v>
      </c>
    </row>
    <row r="51" customFormat="false" ht="15" hidden="false" customHeight="false" outlineLevel="0" collapsed="false">
      <c r="A51" s="104" t="n">
        <v>50</v>
      </c>
      <c r="B51" s="104" t="s">
        <v>26756</v>
      </c>
      <c r="C51" s="104" t="n">
        <v>50</v>
      </c>
      <c r="D51" s="104" t="n">
        <v>59</v>
      </c>
      <c r="E51" s="104" t="n">
        <v>0</v>
      </c>
      <c r="F51" s="104" t="s">
        <v>461</v>
      </c>
      <c r="G51" s="104" t="s">
        <v>88</v>
      </c>
      <c r="H51" s="104" t="n">
        <v>245</v>
      </c>
      <c r="I51" s="104" t="n">
        <v>462002160</v>
      </c>
      <c r="J51" s="95" t="s">
        <v>26769</v>
      </c>
      <c r="K51" s="104" t="n">
        <v>616.001</v>
      </c>
      <c r="L51" s="94" t="n">
        <v>4105.4</v>
      </c>
      <c r="M51" s="94" t="n">
        <v>4105.3</v>
      </c>
      <c r="N51" s="94" t="n">
        <v>3868.29</v>
      </c>
      <c r="O51" s="94" t="n">
        <v>3791.24</v>
      </c>
      <c r="P51" s="104" t="s">
        <v>26770</v>
      </c>
      <c r="Q51" s="104" t="s">
        <v>26771</v>
      </c>
      <c r="R51" s="104" t="s">
        <v>26772</v>
      </c>
      <c r="S51" s="104" t="s">
        <v>26773</v>
      </c>
      <c r="T51" s="110" t="n">
        <v>0.670138888888889</v>
      </c>
      <c r="U51" s="94" t="n">
        <v>237.01</v>
      </c>
      <c r="V51" s="94" t="n">
        <v>0</v>
      </c>
    </row>
    <row r="52" customFormat="false" ht="15" hidden="false" customHeight="false" outlineLevel="0" collapsed="false">
      <c r="A52" s="104" t="n">
        <v>51</v>
      </c>
      <c r="B52" s="104" t="s">
        <v>26756</v>
      </c>
      <c r="C52" s="104" t="n">
        <v>51</v>
      </c>
      <c r="D52" s="104" t="n">
        <v>55</v>
      </c>
      <c r="E52" s="104" t="n">
        <v>4</v>
      </c>
      <c r="F52" s="104" t="s">
        <v>461</v>
      </c>
      <c r="G52" s="104" t="s">
        <v>40</v>
      </c>
      <c r="H52" s="104" t="n">
        <v>49</v>
      </c>
      <c r="I52" s="104" t="n">
        <v>461003717</v>
      </c>
      <c r="J52" s="95" t="s">
        <v>26769</v>
      </c>
      <c r="K52" s="104" t="n">
        <v>617.001</v>
      </c>
      <c r="L52" s="94" t="n">
        <v>3839.8</v>
      </c>
      <c r="M52" s="94" t="n">
        <v>3839.7</v>
      </c>
      <c r="N52" s="94" t="n">
        <v>3571.07</v>
      </c>
      <c r="O52" s="94" t="n">
        <v>3563.35</v>
      </c>
      <c r="P52" s="104" t="s">
        <v>26774</v>
      </c>
      <c r="Q52" s="104" t="s">
        <v>26775</v>
      </c>
      <c r="R52" s="104" t="s">
        <v>26776</v>
      </c>
      <c r="S52" s="104" t="s">
        <v>26777</v>
      </c>
      <c r="T52" s="110" t="n">
        <v>0.840277777777778</v>
      </c>
      <c r="U52" s="94" t="n">
        <v>268.63</v>
      </c>
      <c r="V52" s="94" t="n">
        <v>0</v>
      </c>
    </row>
    <row r="53" customFormat="false" ht="15" hidden="false" customHeight="false" outlineLevel="0" collapsed="false">
      <c r="A53" s="104" t="n">
        <v>52</v>
      </c>
      <c r="B53" s="104" t="s">
        <v>26756</v>
      </c>
      <c r="C53" s="104" t="n">
        <v>52</v>
      </c>
      <c r="D53" s="104" t="n">
        <v>56</v>
      </c>
      <c r="E53" s="104" t="n">
        <v>2</v>
      </c>
      <c r="F53" s="104" t="s">
        <v>894</v>
      </c>
      <c r="G53" s="104" t="s">
        <v>17</v>
      </c>
      <c r="H53" s="104" t="n">
        <v>282</v>
      </c>
      <c r="I53" s="104" t="n">
        <v>461003718</v>
      </c>
      <c r="J53" s="95" t="s">
        <v>26769</v>
      </c>
      <c r="K53" s="104" t="n">
        <v>618.001</v>
      </c>
      <c r="L53" s="94" t="n">
        <v>3638</v>
      </c>
      <c r="M53" s="94" t="n">
        <v>3634.4</v>
      </c>
      <c r="N53" s="94" t="n">
        <v>3455.86</v>
      </c>
      <c r="O53" s="94" t="s">
        <v>856</v>
      </c>
      <c r="P53" s="104" t="s">
        <v>26778</v>
      </c>
      <c r="Q53" s="104" t="s">
        <v>26779</v>
      </c>
      <c r="R53" s="104" t="s">
        <v>26780</v>
      </c>
      <c r="S53" s="104" t="s">
        <v>26781</v>
      </c>
      <c r="T53" s="110" t="n">
        <v>0.0118055555555556</v>
      </c>
      <c r="U53" s="94" t="n">
        <v>182.9</v>
      </c>
      <c r="V53" s="94" t="n">
        <v>4.36</v>
      </c>
    </row>
    <row r="54" customFormat="false" ht="15" hidden="false" customHeight="false" outlineLevel="0" collapsed="false">
      <c r="A54" s="104" t="n">
        <v>53</v>
      </c>
      <c r="B54" s="104" t="s">
        <v>26769</v>
      </c>
      <c r="C54" s="104" t="n">
        <v>53</v>
      </c>
      <c r="D54" s="204" t="n">
        <v>59</v>
      </c>
      <c r="E54" s="204" t="n">
        <v>0</v>
      </c>
      <c r="F54" s="204" t="s">
        <v>461</v>
      </c>
      <c r="G54" s="204" t="s">
        <v>88</v>
      </c>
      <c r="H54" s="95" t="n">
        <v>246</v>
      </c>
      <c r="I54" s="95" t="n">
        <v>462002161</v>
      </c>
      <c r="J54" s="95" t="s">
        <v>26769</v>
      </c>
      <c r="K54" s="204" t="n">
        <v>619.001</v>
      </c>
      <c r="L54" s="103" t="n">
        <v>4173.4</v>
      </c>
      <c r="M54" s="103" t="n">
        <v>4171.3</v>
      </c>
      <c r="N54" s="103" t="n">
        <v>4012.65</v>
      </c>
      <c r="O54" s="103" t="n">
        <v>3882.01</v>
      </c>
      <c r="P54" s="104" t="s">
        <v>26782</v>
      </c>
      <c r="Q54" s="104" t="s">
        <v>26783</v>
      </c>
      <c r="R54" s="104" t="s">
        <v>26784</v>
      </c>
      <c r="S54" s="104" t="s">
        <v>26785</v>
      </c>
      <c r="T54" s="101" t="n">
        <v>0.305555555555556</v>
      </c>
      <c r="U54" s="103" t="n">
        <v>163.15</v>
      </c>
      <c r="V54" s="103" t="n">
        <v>4.5</v>
      </c>
    </row>
    <row r="55" customFormat="false" ht="15" hidden="false" customHeight="false" outlineLevel="0" collapsed="false">
      <c r="A55" s="167" t="n">
        <v>54</v>
      </c>
      <c r="B55" s="167" t="s">
        <v>26769</v>
      </c>
      <c r="C55" s="167" t="n">
        <v>54</v>
      </c>
      <c r="D55" s="167" t="n">
        <v>57</v>
      </c>
      <c r="E55" s="167" t="n">
        <v>1</v>
      </c>
      <c r="F55" s="167" t="s">
        <v>461</v>
      </c>
      <c r="G55" s="167" t="s">
        <v>17</v>
      </c>
      <c r="H55" s="115" t="n">
        <v>283</v>
      </c>
      <c r="I55" s="115" t="n">
        <v>461003719</v>
      </c>
      <c r="J55" s="115" t="s">
        <v>26769</v>
      </c>
      <c r="K55" s="167" t="n">
        <v>620.001</v>
      </c>
      <c r="L55" s="114" t="n">
        <v>3991</v>
      </c>
      <c r="M55" s="114" t="n">
        <v>3990</v>
      </c>
      <c r="N55" s="114" t="n">
        <v>3869.8</v>
      </c>
      <c r="O55" s="114" t="n">
        <v>3730.63</v>
      </c>
      <c r="P55" s="167" t="s">
        <v>26786</v>
      </c>
      <c r="Q55" s="167" t="s">
        <v>26787</v>
      </c>
      <c r="R55" s="167" t="s">
        <v>26788</v>
      </c>
      <c r="S55" s="167" t="s">
        <v>26789</v>
      </c>
      <c r="T55" s="161" t="n">
        <v>0.423611111111111</v>
      </c>
      <c r="U55" s="114" t="n">
        <v>122</v>
      </c>
      <c r="V55" s="114" t="n">
        <v>1.8</v>
      </c>
      <c r="W55" s="125" t="s">
        <v>26790</v>
      </c>
    </row>
    <row r="56" customFormat="false" ht="15" hidden="false" customHeight="false" outlineLevel="0" collapsed="false">
      <c r="A56" s="104" t="n">
        <v>55</v>
      </c>
      <c r="B56" s="104" t="s">
        <v>26769</v>
      </c>
      <c r="C56" s="104" t="n">
        <v>55</v>
      </c>
      <c r="D56" s="204" t="n">
        <v>59</v>
      </c>
      <c r="E56" s="204" t="n">
        <v>0</v>
      </c>
      <c r="F56" s="204" t="s">
        <v>461</v>
      </c>
      <c r="G56" s="204" t="s">
        <v>88</v>
      </c>
      <c r="H56" s="95" t="n">
        <v>247</v>
      </c>
      <c r="I56" s="95" t="n">
        <v>462002162</v>
      </c>
      <c r="J56" s="95" t="s">
        <v>26791</v>
      </c>
      <c r="K56" s="204" t="n">
        <v>621.001</v>
      </c>
      <c r="L56" s="103" t="n">
        <v>4130</v>
      </c>
      <c r="M56" s="103" t="n">
        <v>4130</v>
      </c>
      <c r="N56" s="103" t="n">
        <v>3853.8</v>
      </c>
      <c r="O56" s="103" t="n">
        <v>3860.03</v>
      </c>
      <c r="P56" s="204" t="s">
        <v>26792</v>
      </c>
      <c r="Q56" s="104" t="s">
        <v>26793</v>
      </c>
      <c r="R56" s="104" t="s">
        <v>26794</v>
      </c>
      <c r="S56" s="95" t="s">
        <v>26795</v>
      </c>
      <c r="T56" s="101" t="n">
        <v>0.733333333333333</v>
      </c>
      <c r="U56" s="103" t="n">
        <v>271</v>
      </c>
      <c r="V56" s="103" t="n">
        <v>0.4</v>
      </c>
    </row>
    <row r="57" customFormat="false" ht="15" hidden="false" customHeight="false" outlineLevel="0" collapsed="false">
      <c r="A57" s="104" t="n">
        <v>56</v>
      </c>
      <c r="B57" s="104" t="s">
        <v>26769</v>
      </c>
      <c r="C57" s="104" t="n">
        <v>56</v>
      </c>
      <c r="D57" s="204" t="n">
        <v>57</v>
      </c>
      <c r="E57" s="204" t="n">
        <v>2</v>
      </c>
      <c r="F57" s="204" t="s">
        <v>894</v>
      </c>
      <c r="G57" s="204" t="s">
        <v>17</v>
      </c>
      <c r="H57" s="95" t="n">
        <v>284</v>
      </c>
      <c r="I57" s="95" t="n">
        <v>461003721</v>
      </c>
      <c r="J57" s="95" t="s">
        <v>26791</v>
      </c>
      <c r="K57" s="204" t="n">
        <v>622.001</v>
      </c>
      <c r="L57" s="103" t="n">
        <v>3688.2</v>
      </c>
      <c r="M57" s="103" t="n">
        <v>3688.2</v>
      </c>
      <c r="N57" s="103" t="n">
        <v>3466.89</v>
      </c>
      <c r="O57" s="103" t="n">
        <v>3444.52</v>
      </c>
      <c r="P57" s="204" t="s">
        <v>26796</v>
      </c>
      <c r="Q57" s="104" t="s">
        <v>26797</v>
      </c>
      <c r="R57" s="104" t="s">
        <v>26798</v>
      </c>
      <c r="S57" s="95" t="s">
        <v>26799</v>
      </c>
      <c r="T57" s="101" t="n">
        <v>0.902083333333333</v>
      </c>
      <c r="U57" s="103" t="n">
        <v>221.31</v>
      </c>
      <c r="V57" s="103" t="n">
        <v>0</v>
      </c>
    </row>
    <row r="58" customFormat="false" ht="15" hidden="false" customHeight="false" outlineLevel="0" collapsed="false">
      <c r="A58" s="104" t="n">
        <v>57</v>
      </c>
      <c r="B58" s="104" t="s">
        <v>26769</v>
      </c>
      <c r="C58" s="104" t="n">
        <v>57</v>
      </c>
      <c r="D58" s="204" t="n">
        <v>56</v>
      </c>
      <c r="E58" s="204" t="n">
        <v>3</v>
      </c>
      <c r="F58" s="204" t="s">
        <v>894</v>
      </c>
      <c r="G58" s="204" t="s">
        <v>82</v>
      </c>
      <c r="H58" s="95" t="n">
        <v>73</v>
      </c>
      <c r="I58" s="95" t="n">
        <v>462002163</v>
      </c>
      <c r="J58" s="95" t="s">
        <v>26791</v>
      </c>
      <c r="K58" s="204" t="n">
        <v>623.001</v>
      </c>
      <c r="L58" s="103" t="n">
        <v>3634.4</v>
      </c>
      <c r="M58" s="103" t="n">
        <v>3631.6</v>
      </c>
      <c r="N58" s="103" t="n">
        <v>3396.87</v>
      </c>
      <c r="O58" s="103" t="n">
        <v>3381.99</v>
      </c>
      <c r="P58" s="204" t="s">
        <v>26800</v>
      </c>
      <c r="Q58" s="104" t="s">
        <v>26801</v>
      </c>
      <c r="R58" s="104" t="s">
        <v>26802</v>
      </c>
      <c r="S58" s="95" t="s">
        <v>26803</v>
      </c>
      <c r="T58" s="101" t="n">
        <v>0.0375</v>
      </c>
      <c r="U58" s="103" t="n">
        <v>234.73</v>
      </c>
      <c r="V58" s="103" t="n">
        <v>0</v>
      </c>
    </row>
    <row r="59" customFormat="false" ht="15" hidden="false" customHeight="false" outlineLevel="0" collapsed="false">
      <c r="A59" s="104" t="n">
        <v>58</v>
      </c>
      <c r="B59" s="104" t="s">
        <v>26791</v>
      </c>
      <c r="C59" s="104" t="n">
        <v>58</v>
      </c>
      <c r="D59" s="95" t="n">
        <v>59</v>
      </c>
      <c r="E59" s="95" t="n">
        <v>0</v>
      </c>
      <c r="F59" s="95" t="s">
        <v>461</v>
      </c>
      <c r="G59" s="95" t="s">
        <v>17</v>
      </c>
      <c r="H59" s="95" t="n">
        <v>285</v>
      </c>
      <c r="I59" s="95" t="n">
        <v>461003722</v>
      </c>
      <c r="J59" s="95" t="s">
        <v>26791</v>
      </c>
      <c r="K59" s="95" t="n">
        <v>624.001</v>
      </c>
      <c r="L59" s="103" t="n">
        <v>4106.2</v>
      </c>
      <c r="M59" s="103" t="n">
        <v>4106.1</v>
      </c>
      <c r="N59" s="103" t="n">
        <v>3938.48</v>
      </c>
      <c r="O59" s="103" t="n">
        <v>3825</v>
      </c>
      <c r="P59" s="204" t="s">
        <v>26804</v>
      </c>
      <c r="Q59" s="104" t="s">
        <v>26805</v>
      </c>
      <c r="R59" s="104" t="s">
        <v>26806</v>
      </c>
      <c r="S59" s="95" t="s">
        <v>26807</v>
      </c>
      <c r="T59" s="101" t="n">
        <v>0.284722222222222</v>
      </c>
      <c r="U59" s="103" t="n">
        <v>167.62</v>
      </c>
      <c r="V59" s="103" t="n">
        <v>0</v>
      </c>
    </row>
    <row r="60" customFormat="false" ht="15" hidden="false" customHeight="false" outlineLevel="0" collapsed="false">
      <c r="A60" s="104" t="n">
        <v>59</v>
      </c>
      <c r="B60" s="104" t="s">
        <v>26791</v>
      </c>
      <c r="C60" s="104" t="n">
        <v>59</v>
      </c>
      <c r="D60" s="95" t="n">
        <v>54</v>
      </c>
      <c r="E60" s="95" t="n">
        <v>4</v>
      </c>
      <c r="F60" s="95" t="s">
        <v>894</v>
      </c>
      <c r="G60" s="95" t="s">
        <v>17</v>
      </c>
      <c r="H60" s="95" t="n">
        <v>286</v>
      </c>
      <c r="I60" s="95" t="n">
        <v>461003723</v>
      </c>
      <c r="J60" s="95" t="s">
        <v>26791</v>
      </c>
      <c r="K60" s="95" t="n">
        <v>625.001</v>
      </c>
      <c r="L60" s="103" t="n">
        <v>3504.6</v>
      </c>
      <c r="M60" s="103" t="n">
        <v>3504.4</v>
      </c>
      <c r="N60" s="103" t="n">
        <v>3380.28</v>
      </c>
      <c r="O60" s="103" t="n">
        <v>3280.32</v>
      </c>
      <c r="P60" s="204" t="s">
        <v>26808</v>
      </c>
      <c r="Q60" s="104" t="s">
        <v>26809</v>
      </c>
      <c r="R60" s="104" t="s">
        <v>26810</v>
      </c>
      <c r="S60" s="95" t="s">
        <v>26811</v>
      </c>
      <c r="T60" s="101" t="n">
        <v>0.481944444444444</v>
      </c>
      <c r="U60" s="103" t="n">
        <v>124.32</v>
      </c>
      <c r="V60" s="103" t="n">
        <v>0.2</v>
      </c>
    </row>
    <row r="61" customFormat="false" ht="15" hidden="false" customHeight="false" outlineLevel="0" collapsed="false">
      <c r="A61" s="104" t="n">
        <v>60</v>
      </c>
      <c r="B61" s="104" t="s">
        <v>26791</v>
      </c>
      <c r="C61" s="104" t="n">
        <v>60</v>
      </c>
      <c r="D61" s="95" t="n">
        <v>59</v>
      </c>
      <c r="E61" s="95" t="n">
        <v>0</v>
      </c>
      <c r="F61" s="95" t="s">
        <v>461</v>
      </c>
      <c r="G61" s="95" t="s">
        <v>88</v>
      </c>
      <c r="H61" s="95" t="n">
        <v>248</v>
      </c>
      <c r="I61" s="95" t="n">
        <v>462002164</v>
      </c>
      <c r="J61" s="95" t="s">
        <v>26791</v>
      </c>
      <c r="K61" s="95" t="n">
        <v>626.001</v>
      </c>
      <c r="L61" s="103" t="n">
        <v>4171.4</v>
      </c>
      <c r="M61" s="103" t="n">
        <v>4171.3</v>
      </c>
      <c r="N61" s="103" t="n">
        <v>3986.25</v>
      </c>
      <c r="O61" s="103" t="n">
        <v>3865.52</v>
      </c>
      <c r="P61" s="204" t="s">
        <v>26812</v>
      </c>
      <c r="Q61" s="104" t="s">
        <v>26813</v>
      </c>
      <c r="R61" s="104" t="s">
        <v>26814</v>
      </c>
      <c r="S61" s="95" t="s">
        <v>26815</v>
      </c>
      <c r="T61" s="101" t="n">
        <v>0.673611111111111</v>
      </c>
      <c r="U61" s="103" t="n">
        <v>185.05</v>
      </c>
      <c r="V61" s="103" t="n">
        <v>0</v>
      </c>
    </row>
    <row r="62" customFormat="false" ht="15" hidden="false" customHeight="false" outlineLevel="0" collapsed="false">
      <c r="A62" s="104" t="n">
        <v>61</v>
      </c>
      <c r="B62" s="104" t="s">
        <v>26791</v>
      </c>
      <c r="C62" s="104" t="n">
        <v>61</v>
      </c>
      <c r="D62" s="95" t="n">
        <v>56</v>
      </c>
      <c r="E62" s="95" t="n">
        <v>3</v>
      </c>
      <c r="F62" s="95" t="s">
        <v>461</v>
      </c>
      <c r="G62" s="95" t="s">
        <v>88</v>
      </c>
      <c r="H62" s="95" t="n">
        <v>249</v>
      </c>
      <c r="I62" s="95" t="n">
        <v>452000111</v>
      </c>
      <c r="J62" s="95" t="s">
        <v>26816</v>
      </c>
      <c r="K62" s="95" t="n">
        <v>627.001</v>
      </c>
      <c r="L62" s="103" t="n">
        <v>3893.4</v>
      </c>
      <c r="M62" s="103" t="n">
        <v>3887.9</v>
      </c>
      <c r="N62" s="103" t="n">
        <v>3700.19</v>
      </c>
      <c r="O62" s="103" t="n">
        <v>3625.5</v>
      </c>
      <c r="P62" s="204" t="s">
        <v>26817</v>
      </c>
      <c r="Q62" s="104" t="s">
        <v>26818</v>
      </c>
      <c r="R62" s="104" t="s">
        <v>26819</v>
      </c>
      <c r="S62" s="95" t="s">
        <v>26820</v>
      </c>
      <c r="T62" s="101" t="n">
        <v>0.848611111111111</v>
      </c>
      <c r="U62" s="103" t="n">
        <v>187.91</v>
      </c>
      <c r="V62" s="103" t="n">
        <v>0.2</v>
      </c>
    </row>
    <row r="63" customFormat="false" ht="15" hidden="false" customHeight="false" outlineLevel="0" collapsed="false">
      <c r="A63" s="104" t="n">
        <v>62</v>
      </c>
      <c r="B63" s="104" t="s">
        <v>26791</v>
      </c>
      <c r="C63" s="104" t="n">
        <v>62</v>
      </c>
      <c r="D63" s="95" t="n">
        <v>58</v>
      </c>
      <c r="E63" s="95" t="n">
        <v>0</v>
      </c>
      <c r="F63" s="95" t="s">
        <v>461</v>
      </c>
      <c r="G63" s="95" t="s">
        <v>88</v>
      </c>
      <c r="H63" s="95" t="n">
        <v>250</v>
      </c>
      <c r="I63" s="95" t="n">
        <v>462002165</v>
      </c>
      <c r="J63" s="95" t="s">
        <v>26816</v>
      </c>
      <c r="K63" s="95" t="n">
        <v>628.001</v>
      </c>
      <c r="L63" s="103" t="n">
        <v>4025.4</v>
      </c>
      <c r="M63" s="103" t="n">
        <v>4025.4</v>
      </c>
      <c r="N63" s="103" t="n">
        <v>3756.09</v>
      </c>
      <c r="O63" s="103" t="n">
        <v>3760.65</v>
      </c>
      <c r="P63" s="204" t="s">
        <v>26821</v>
      </c>
      <c r="Q63" s="104" t="s">
        <v>26822</v>
      </c>
      <c r="R63" s="104" t="s">
        <v>26823</v>
      </c>
      <c r="S63" s="95" t="s">
        <v>26824</v>
      </c>
      <c r="T63" s="101" t="n">
        <v>0.0354166666666667</v>
      </c>
      <c r="U63" s="103" t="n">
        <v>269.31</v>
      </c>
      <c r="V63" s="103" t="n">
        <v>0</v>
      </c>
    </row>
    <row r="64" customFormat="false" ht="15" hidden="false" customHeight="false" outlineLevel="0" collapsed="false">
      <c r="A64" s="167" t="n">
        <v>63</v>
      </c>
      <c r="B64" s="167" t="s">
        <v>26816</v>
      </c>
      <c r="C64" s="167" t="n">
        <v>63</v>
      </c>
      <c r="D64" s="115" t="n">
        <v>59</v>
      </c>
      <c r="E64" s="115" t="n">
        <v>0</v>
      </c>
      <c r="F64" s="115" t="s">
        <v>461</v>
      </c>
      <c r="G64" s="115" t="s">
        <v>88</v>
      </c>
      <c r="H64" s="115" t="n">
        <v>251</v>
      </c>
      <c r="I64" s="115" t="n">
        <v>452000112</v>
      </c>
      <c r="J64" s="115" t="s">
        <v>26816</v>
      </c>
      <c r="K64" s="115" t="n">
        <v>629.001</v>
      </c>
      <c r="L64" s="114" t="n">
        <v>4193.4</v>
      </c>
      <c r="M64" s="114" t="n">
        <v>4171.3</v>
      </c>
      <c r="N64" s="114" t="n">
        <v>4091.05</v>
      </c>
      <c r="O64" s="114" t="n">
        <v>3865.55</v>
      </c>
      <c r="P64" s="167" t="s">
        <v>26825</v>
      </c>
      <c r="Q64" s="167" t="s">
        <v>26826</v>
      </c>
      <c r="R64" s="167" t="s">
        <v>26827</v>
      </c>
      <c r="S64" s="115" t="s">
        <v>26828</v>
      </c>
      <c r="T64" s="161" t="n">
        <v>0.423611111111111</v>
      </c>
      <c r="U64" s="114" t="n">
        <v>95.9</v>
      </c>
      <c r="V64" s="114" t="n">
        <v>15.65</v>
      </c>
      <c r="W64" s="125" t="s">
        <v>26829</v>
      </c>
    </row>
    <row r="65" customFormat="false" ht="15" hidden="false" customHeight="false" outlineLevel="0" collapsed="false">
      <c r="A65" s="204" t="n">
        <v>64</v>
      </c>
      <c r="B65" s="204" t="s">
        <v>26816</v>
      </c>
      <c r="C65" s="204" t="n">
        <v>64</v>
      </c>
      <c r="D65" s="100" t="n">
        <v>54</v>
      </c>
      <c r="E65" s="100" t="n">
        <v>4</v>
      </c>
      <c r="F65" s="100" t="s">
        <v>894</v>
      </c>
      <c r="G65" s="100" t="s">
        <v>82</v>
      </c>
      <c r="H65" s="100" t="n">
        <v>74</v>
      </c>
      <c r="I65" s="100" t="n">
        <v>462002166</v>
      </c>
      <c r="J65" s="100" t="s">
        <v>26830</v>
      </c>
      <c r="K65" s="100" t="n">
        <v>630.001</v>
      </c>
      <c r="L65" s="99" t="n">
        <v>3493.3</v>
      </c>
      <c r="M65" s="99" t="n">
        <v>3490.4</v>
      </c>
      <c r="N65" s="99" t="n">
        <v>3303.13</v>
      </c>
      <c r="O65" s="99" t="n">
        <v>3263.3</v>
      </c>
      <c r="P65" s="204" t="s">
        <v>26831</v>
      </c>
      <c r="Q65" s="204" t="s">
        <v>26832</v>
      </c>
      <c r="R65" s="204" t="s">
        <v>26833</v>
      </c>
      <c r="S65" s="100" t="s">
        <v>26834</v>
      </c>
      <c r="T65" s="259" t="n">
        <v>0.631944444444444</v>
      </c>
      <c r="U65" s="99" t="n">
        <v>187.27</v>
      </c>
      <c r="V65" s="99" t="n">
        <v>0</v>
      </c>
    </row>
    <row r="66" customFormat="false" ht="15" hidden="false" customHeight="false" outlineLevel="0" collapsed="false">
      <c r="A66" s="167" t="n">
        <v>65</v>
      </c>
      <c r="B66" s="167" t="s">
        <v>26816</v>
      </c>
      <c r="C66" s="167" t="n">
        <v>65</v>
      </c>
      <c r="D66" s="115" t="n">
        <v>59</v>
      </c>
      <c r="E66" s="115" t="n">
        <v>0</v>
      </c>
      <c r="F66" s="115" t="s">
        <v>461</v>
      </c>
      <c r="G66" s="115" t="s">
        <v>88</v>
      </c>
      <c r="H66" s="115" t="n">
        <v>252</v>
      </c>
      <c r="I66" s="115" t="n">
        <v>462002167</v>
      </c>
      <c r="J66" s="115" t="s">
        <v>26830</v>
      </c>
      <c r="K66" s="115" t="n">
        <v>631.001</v>
      </c>
      <c r="L66" s="114" t="n">
        <v>4172</v>
      </c>
      <c r="M66" s="114" t="n">
        <v>4171.3</v>
      </c>
      <c r="N66" s="114" t="n">
        <v>3974.25</v>
      </c>
      <c r="O66" s="114" t="n">
        <v>3848.97</v>
      </c>
      <c r="P66" s="167" t="s">
        <v>26835</v>
      </c>
      <c r="Q66" s="115" t="s">
        <v>26836</v>
      </c>
      <c r="R66" s="115" t="s">
        <v>26837</v>
      </c>
      <c r="S66" s="115" t="s">
        <v>26838</v>
      </c>
      <c r="T66" s="161" t="n">
        <v>0.840277777777778</v>
      </c>
      <c r="U66" s="114" t="n">
        <v>197.75</v>
      </c>
      <c r="V66" s="114" t="n">
        <v>0.7</v>
      </c>
      <c r="W66" s="125" t="s">
        <v>26839</v>
      </c>
    </row>
    <row r="67" customFormat="false" ht="15" hidden="false" customHeight="false" outlineLevel="0" collapsed="false">
      <c r="A67" s="104" t="n">
        <v>66</v>
      </c>
      <c r="B67" s="104" t="s">
        <v>26816</v>
      </c>
      <c r="C67" s="104" t="n">
        <v>66</v>
      </c>
      <c r="D67" s="95" t="n">
        <v>57</v>
      </c>
      <c r="E67" s="95" t="n">
        <v>2</v>
      </c>
      <c r="F67" s="95" t="s">
        <v>461</v>
      </c>
      <c r="G67" s="95" t="s">
        <v>40</v>
      </c>
      <c r="H67" s="95" t="n">
        <v>51</v>
      </c>
      <c r="I67" s="95" t="n">
        <v>461003724</v>
      </c>
      <c r="J67" s="100" t="s">
        <v>26830</v>
      </c>
      <c r="K67" s="95" t="n">
        <v>632.001</v>
      </c>
      <c r="L67" s="103" t="n">
        <v>3958.2</v>
      </c>
      <c r="M67" s="103" t="n">
        <v>3958</v>
      </c>
      <c r="N67" s="103" t="n">
        <v>3775.67</v>
      </c>
      <c r="O67" s="103" t="n">
        <v>3702.59</v>
      </c>
      <c r="P67" s="204" t="s">
        <v>26840</v>
      </c>
      <c r="Q67" s="95" t="s">
        <v>26841</v>
      </c>
      <c r="R67" s="95" t="s">
        <v>26842</v>
      </c>
      <c r="S67" s="95" t="s">
        <v>26843</v>
      </c>
      <c r="T67" s="101" t="n">
        <v>0.923611111111111</v>
      </c>
      <c r="U67" s="103" t="n">
        <v>182.42</v>
      </c>
      <c r="V67" s="103" t="n">
        <v>0.09</v>
      </c>
    </row>
    <row r="68" customFormat="false" ht="15" hidden="false" customHeight="false" outlineLevel="0" collapsed="false">
      <c r="A68" s="104" t="n">
        <v>67</v>
      </c>
      <c r="B68" s="104" t="s">
        <v>26816</v>
      </c>
      <c r="C68" s="104" t="n">
        <v>67</v>
      </c>
      <c r="D68" s="95" t="n">
        <v>54</v>
      </c>
      <c r="E68" s="95" t="n">
        <v>4</v>
      </c>
      <c r="F68" s="95" t="s">
        <v>894</v>
      </c>
      <c r="G68" s="95" t="s">
        <v>17</v>
      </c>
      <c r="H68" s="95" t="n">
        <v>287</v>
      </c>
      <c r="I68" s="95" t="n">
        <v>461003725</v>
      </c>
      <c r="J68" s="100" t="s">
        <v>26830</v>
      </c>
      <c r="K68" s="95" t="n">
        <v>633.001</v>
      </c>
      <c r="L68" s="103" t="n">
        <v>3490.4</v>
      </c>
      <c r="M68" s="103" t="n">
        <v>3490.4</v>
      </c>
      <c r="N68" s="103" t="n">
        <v>3204.13</v>
      </c>
      <c r="O68" s="103" t="n">
        <v>3273.63</v>
      </c>
      <c r="P68" s="204" t="s">
        <v>26844</v>
      </c>
      <c r="Q68" s="95" t="s">
        <v>26845</v>
      </c>
      <c r="R68" s="95" t="s">
        <v>26846</v>
      </c>
      <c r="S68" s="95" t="s">
        <v>26847</v>
      </c>
      <c r="T68" s="101" t="n">
        <v>0.183333333333333</v>
      </c>
      <c r="U68" s="103" t="n">
        <v>286.27</v>
      </c>
      <c r="V68" s="103" t="n">
        <v>0</v>
      </c>
    </row>
    <row r="69" customFormat="false" ht="15" hidden="false" customHeight="false" outlineLevel="0" collapsed="false">
      <c r="A69" s="104" t="n">
        <v>68</v>
      </c>
      <c r="B69" s="104" t="s">
        <v>26830</v>
      </c>
      <c r="C69" s="104" t="n">
        <v>68</v>
      </c>
      <c r="D69" s="95" t="n">
        <v>59</v>
      </c>
      <c r="E69" s="95" t="n">
        <v>0</v>
      </c>
      <c r="F69" s="95" t="s">
        <v>461</v>
      </c>
      <c r="G69" s="95" t="s">
        <v>17</v>
      </c>
      <c r="H69" s="95" t="n">
        <v>289</v>
      </c>
      <c r="I69" s="95" t="n">
        <v>461003726</v>
      </c>
      <c r="J69" s="100" t="s">
        <v>26830</v>
      </c>
      <c r="K69" s="95" t="n">
        <v>634.001</v>
      </c>
      <c r="L69" s="103" t="n">
        <v>4171.4</v>
      </c>
      <c r="M69" s="103" t="n">
        <v>4171.3</v>
      </c>
      <c r="N69" s="103" t="n">
        <v>3860.25</v>
      </c>
      <c r="O69" s="103" t="n">
        <v>3867.91</v>
      </c>
      <c r="P69" s="204" t="s">
        <v>26848</v>
      </c>
      <c r="Q69" s="95" t="s">
        <v>26849</v>
      </c>
      <c r="R69" s="95" t="s">
        <v>26850</v>
      </c>
      <c r="S69" s="95" t="s">
        <v>26851</v>
      </c>
      <c r="T69" s="101" t="n">
        <v>0.371527777777778</v>
      </c>
      <c r="U69" s="103" t="n">
        <v>311.05</v>
      </c>
      <c r="V69" s="103" t="n">
        <v>0</v>
      </c>
    </row>
    <row r="70" customFormat="false" ht="15" hidden="false" customHeight="false" outlineLevel="0" collapsed="false">
      <c r="A70" s="104" t="n">
        <v>69</v>
      </c>
      <c r="B70" s="104" t="s">
        <v>26830</v>
      </c>
      <c r="C70" s="104" t="n">
        <v>69</v>
      </c>
      <c r="D70" s="95" t="n">
        <v>55</v>
      </c>
      <c r="E70" s="95" t="n">
        <v>3</v>
      </c>
      <c r="F70" s="95" t="s">
        <v>894</v>
      </c>
      <c r="G70" s="95" t="s">
        <v>82</v>
      </c>
      <c r="H70" s="95" t="n">
        <v>75</v>
      </c>
      <c r="I70" s="95" t="n">
        <v>462002168</v>
      </c>
      <c r="J70" s="95" t="s">
        <v>26830</v>
      </c>
      <c r="K70" s="95" t="n">
        <v>635.001</v>
      </c>
      <c r="L70" s="103" t="n">
        <v>3573.2</v>
      </c>
      <c r="M70" s="103" t="n">
        <v>3572.2</v>
      </c>
      <c r="N70" s="103" t="n">
        <v>3428.86</v>
      </c>
      <c r="O70" s="103" t="n">
        <v>3339.75</v>
      </c>
      <c r="P70" s="204" t="s">
        <v>26852</v>
      </c>
      <c r="Q70" s="95" t="s">
        <v>26853</v>
      </c>
      <c r="R70" s="95" t="s">
        <v>26854</v>
      </c>
      <c r="S70" s="95" t="s">
        <v>26855</v>
      </c>
      <c r="T70" s="101" t="n">
        <v>0.5625</v>
      </c>
      <c r="U70" s="103" t="n">
        <v>144.34</v>
      </c>
      <c r="V70" s="103" t="n">
        <v>1</v>
      </c>
    </row>
    <row r="71" customFormat="false" ht="15" hidden="false" customHeight="false" outlineLevel="0" collapsed="false">
      <c r="A71" s="104" t="n">
        <v>70</v>
      </c>
      <c r="B71" s="104" t="s">
        <v>26830</v>
      </c>
      <c r="C71" s="104" t="n">
        <v>70</v>
      </c>
      <c r="D71" s="95" t="n">
        <v>54</v>
      </c>
      <c r="E71" s="95" t="n">
        <v>3</v>
      </c>
      <c r="F71" s="95" t="s">
        <v>461</v>
      </c>
      <c r="G71" s="95" t="s">
        <v>88</v>
      </c>
      <c r="H71" s="95" t="n">
        <v>253</v>
      </c>
      <c r="I71" s="95" t="n">
        <v>462002169</v>
      </c>
      <c r="J71" s="95" t="s">
        <v>26856</v>
      </c>
      <c r="K71" s="95" t="n">
        <v>636.001</v>
      </c>
      <c r="L71" s="103" t="n">
        <v>3754.8</v>
      </c>
      <c r="M71" s="103" t="n">
        <v>3754</v>
      </c>
      <c r="N71" s="103" t="n">
        <v>3594.5</v>
      </c>
      <c r="O71" s="103" t="n">
        <v>3517.41</v>
      </c>
      <c r="P71" s="204" t="s">
        <v>26857</v>
      </c>
      <c r="Q71" s="95" t="s">
        <v>26858</v>
      </c>
      <c r="R71" s="95" t="s">
        <v>26859</v>
      </c>
      <c r="S71" s="95" t="s">
        <v>26860</v>
      </c>
      <c r="T71" s="101" t="n">
        <v>0.708333333333333</v>
      </c>
      <c r="U71" s="103" t="n">
        <v>160.3</v>
      </c>
      <c r="V71" s="103" t="n">
        <v>0.8</v>
      </c>
    </row>
    <row r="72" customFormat="false" ht="15" hidden="false" customHeight="false" outlineLevel="0" collapsed="false">
      <c r="A72" s="104" t="n">
        <v>71</v>
      </c>
      <c r="B72" s="104" t="s">
        <v>26830</v>
      </c>
      <c r="C72" s="104" t="n">
        <v>71</v>
      </c>
      <c r="D72" s="95" t="n">
        <v>56</v>
      </c>
      <c r="E72" s="95" t="n">
        <v>2</v>
      </c>
      <c r="F72" s="95" t="s">
        <v>894</v>
      </c>
      <c r="G72" s="95" t="s">
        <v>17</v>
      </c>
      <c r="H72" s="95" t="n">
        <v>290</v>
      </c>
      <c r="I72" s="95" t="n">
        <v>461003727</v>
      </c>
      <c r="J72" s="95" t="s">
        <v>26856</v>
      </c>
      <c r="K72" s="95" t="n">
        <v>637.001</v>
      </c>
      <c r="L72" s="103" t="n">
        <v>3632.4</v>
      </c>
      <c r="M72" s="103" t="n">
        <v>3628.8</v>
      </c>
      <c r="N72" s="103" t="n">
        <v>3433.48</v>
      </c>
      <c r="O72" s="103" t="n">
        <v>3399.85</v>
      </c>
      <c r="P72" s="204" t="s">
        <v>26861</v>
      </c>
      <c r="Q72" s="95" t="s">
        <v>26862</v>
      </c>
      <c r="R72" s="95" t="s">
        <v>26863</v>
      </c>
      <c r="S72" s="95" t="s">
        <v>26864</v>
      </c>
      <c r="T72" s="101" t="n">
        <v>0.861111111111111</v>
      </c>
      <c r="U72" s="103" t="n">
        <v>196.11</v>
      </c>
      <c r="V72" s="103" t="n">
        <v>0.79</v>
      </c>
    </row>
    <row r="73" customFormat="false" ht="15" hidden="false" customHeight="false" outlineLevel="0" collapsed="false">
      <c r="A73" s="104" t="n">
        <v>72</v>
      </c>
      <c r="B73" s="104" t="s">
        <v>26830</v>
      </c>
      <c r="C73" s="104" t="n">
        <v>72</v>
      </c>
      <c r="D73" s="95" t="n">
        <v>56</v>
      </c>
      <c r="E73" s="95" t="n">
        <v>3</v>
      </c>
      <c r="F73" s="95" t="s">
        <v>894</v>
      </c>
      <c r="G73" s="95" t="s">
        <v>17</v>
      </c>
      <c r="H73" s="95" t="n">
        <v>291</v>
      </c>
      <c r="I73" s="95" t="n">
        <v>461003728</v>
      </c>
      <c r="J73" s="95" t="s">
        <v>26856</v>
      </c>
      <c r="K73" s="95" t="n">
        <v>638.001</v>
      </c>
      <c r="L73" s="103" t="n">
        <v>3640</v>
      </c>
      <c r="M73" s="103" t="n">
        <v>3640</v>
      </c>
      <c r="N73" s="103" t="n">
        <v>3432.84</v>
      </c>
      <c r="O73" s="103" t="n">
        <v>3399.99</v>
      </c>
      <c r="P73" s="204" t="s">
        <v>26865</v>
      </c>
      <c r="Q73" s="95" t="s">
        <v>26866</v>
      </c>
      <c r="R73" s="95" t="s">
        <v>26867</v>
      </c>
      <c r="S73" s="95" t="s">
        <v>26868</v>
      </c>
      <c r="T73" s="101" t="n">
        <v>0.00833333333333333</v>
      </c>
      <c r="U73" s="103" t="n">
        <v>204.75</v>
      </c>
      <c r="V73" s="103" t="n">
        <v>0</v>
      </c>
    </row>
    <row r="74" customFormat="false" ht="15" hidden="false" customHeight="false" outlineLevel="0" collapsed="false">
      <c r="A74" s="104" t="n">
        <v>73</v>
      </c>
      <c r="B74" s="104" t="s">
        <v>26856</v>
      </c>
      <c r="C74" s="104" t="n">
        <v>73</v>
      </c>
      <c r="D74" s="95" t="n">
        <v>58</v>
      </c>
      <c r="E74" s="95" t="n">
        <v>0</v>
      </c>
      <c r="F74" s="95" t="s">
        <v>461</v>
      </c>
      <c r="G74" s="95" t="s">
        <v>88</v>
      </c>
      <c r="H74" s="95" t="n">
        <v>254</v>
      </c>
      <c r="I74" s="95" t="n">
        <v>452000113</v>
      </c>
      <c r="J74" s="95" t="s">
        <v>26856</v>
      </c>
      <c r="K74" s="95" t="n">
        <v>639.001</v>
      </c>
      <c r="L74" s="103" t="n">
        <v>4101</v>
      </c>
      <c r="M74" s="103" t="n">
        <v>4100.6</v>
      </c>
      <c r="N74" s="103" t="n">
        <v>3916.9</v>
      </c>
      <c r="O74" s="103" t="n">
        <v>3804.77</v>
      </c>
      <c r="P74" s="204" t="s">
        <v>26869</v>
      </c>
      <c r="Q74" s="95" t="s">
        <v>26870</v>
      </c>
      <c r="R74" s="95" t="s">
        <v>26871</v>
      </c>
      <c r="S74" s="95" t="s">
        <v>26872</v>
      </c>
      <c r="T74" s="101" t="n">
        <v>0.338888888888889</v>
      </c>
      <c r="U74" s="103" t="n">
        <v>183.95</v>
      </c>
      <c r="V74" s="103" t="n">
        <v>0.25</v>
      </c>
    </row>
    <row r="75" customFormat="false" ht="15" hidden="false" customHeight="false" outlineLevel="0" collapsed="false">
      <c r="A75" s="104" t="n">
        <v>74</v>
      </c>
      <c r="B75" s="104" t="s">
        <v>26856</v>
      </c>
      <c r="C75" s="104" t="n">
        <v>74</v>
      </c>
      <c r="D75" s="95" t="n">
        <v>58</v>
      </c>
      <c r="E75" s="95" t="n">
        <v>0</v>
      </c>
      <c r="F75" s="95" t="s">
        <v>461</v>
      </c>
      <c r="G75" s="95" t="s">
        <v>17</v>
      </c>
      <c r="H75" s="95" t="n">
        <v>292</v>
      </c>
      <c r="I75" s="95" t="n">
        <v>461003729</v>
      </c>
      <c r="J75" s="95" t="s">
        <v>26856</v>
      </c>
      <c r="K75" s="95" t="n">
        <v>640.001</v>
      </c>
      <c r="L75" s="103" t="n">
        <v>4054.2</v>
      </c>
      <c r="M75" s="103" t="n">
        <v>4054.1</v>
      </c>
      <c r="N75" s="103" t="n">
        <v>3875.4</v>
      </c>
      <c r="O75" s="103" t="n">
        <v>3792.87</v>
      </c>
      <c r="P75" s="204" t="s">
        <v>26873</v>
      </c>
      <c r="Q75" s="95" t="s">
        <v>26874</v>
      </c>
      <c r="R75" s="95" t="s">
        <v>26875</v>
      </c>
      <c r="S75" s="95" t="s">
        <v>26876</v>
      </c>
      <c r="T75" s="101" t="n">
        <v>0.479166666666667</v>
      </c>
      <c r="U75" s="103" t="n">
        <v>178.7</v>
      </c>
      <c r="V75" s="103" t="n">
        <v>0</v>
      </c>
    </row>
    <row r="76" customFormat="false" ht="15" hidden="false" customHeight="false" outlineLevel="0" collapsed="false">
      <c r="A76" s="104" t="n">
        <v>75</v>
      </c>
      <c r="B76" s="104" t="s">
        <v>26856</v>
      </c>
      <c r="C76" s="104" t="n">
        <v>75</v>
      </c>
      <c r="D76" s="95" t="n">
        <v>56</v>
      </c>
      <c r="E76" s="95" t="n">
        <v>3</v>
      </c>
      <c r="F76" s="95" t="s">
        <v>461</v>
      </c>
      <c r="G76" s="95" t="s">
        <v>88</v>
      </c>
      <c r="H76" s="95" t="n">
        <v>255</v>
      </c>
      <c r="I76" s="95" t="n">
        <v>462002170</v>
      </c>
      <c r="J76" s="95" t="s">
        <v>26877</v>
      </c>
      <c r="K76" s="95" t="n">
        <v>642.001</v>
      </c>
      <c r="L76" s="103" t="n">
        <v>3893.8</v>
      </c>
      <c r="M76" s="103" t="n">
        <v>3959.7</v>
      </c>
      <c r="N76" s="103" t="n">
        <v>3725.76</v>
      </c>
      <c r="O76" s="103" t="n">
        <v>3637.82</v>
      </c>
      <c r="P76" s="204" t="s">
        <v>26878</v>
      </c>
      <c r="Q76" s="95" t="s">
        <v>26879</v>
      </c>
      <c r="R76" s="95" t="s">
        <v>26880</v>
      </c>
      <c r="S76" s="95" t="s">
        <v>26881</v>
      </c>
      <c r="T76" s="101" t="n">
        <v>0.647222222222222</v>
      </c>
      <c r="U76" s="103" t="n">
        <v>165.94</v>
      </c>
      <c r="V76" s="103" t="n">
        <v>0</v>
      </c>
    </row>
    <row r="77" customFormat="false" ht="15" hidden="false" customHeight="false" outlineLevel="0" collapsed="false">
      <c r="A77" s="104" t="n">
        <v>76</v>
      </c>
      <c r="B77" s="104" t="s">
        <v>26856</v>
      </c>
      <c r="C77" s="104" t="n">
        <v>76</v>
      </c>
      <c r="D77" s="95" t="n">
        <v>59</v>
      </c>
      <c r="E77" s="95" t="n">
        <v>0</v>
      </c>
      <c r="F77" s="95" t="s">
        <v>461</v>
      </c>
      <c r="G77" s="95" t="s">
        <v>17</v>
      </c>
      <c r="H77" s="95" t="n">
        <v>293</v>
      </c>
      <c r="I77" s="95" t="n">
        <v>461003730</v>
      </c>
      <c r="J77" s="95" t="s">
        <v>26877</v>
      </c>
      <c r="K77" s="95" t="n">
        <v>641.001</v>
      </c>
      <c r="L77" s="103" t="n">
        <v>4097.6</v>
      </c>
      <c r="M77" s="103" t="n">
        <v>4097.2</v>
      </c>
      <c r="N77" s="103" t="n">
        <v>3911.03</v>
      </c>
      <c r="O77" s="103" t="n">
        <v>3771.87</v>
      </c>
      <c r="P77" s="95" t="s">
        <v>26882</v>
      </c>
      <c r="Q77" s="95" t="s">
        <v>26883</v>
      </c>
      <c r="R77" s="95" t="s">
        <v>26884</v>
      </c>
      <c r="S77" s="95" t="s">
        <v>26885</v>
      </c>
      <c r="T77" s="101" t="n">
        <v>0.841666666666667</v>
      </c>
      <c r="U77" s="103" t="n">
        <v>186.77</v>
      </c>
      <c r="V77" s="103" t="n">
        <v>0.6</v>
      </c>
    </row>
    <row r="78" customFormat="false" ht="15" hidden="false" customHeight="false" outlineLevel="0" collapsed="false">
      <c r="A78" s="95" t="n">
        <v>77</v>
      </c>
      <c r="B78" s="95" t="s">
        <v>26856</v>
      </c>
      <c r="C78" s="95" t="n">
        <v>77</v>
      </c>
      <c r="D78" s="95" t="n">
        <v>54</v>
      </c>
      <c r="E78" s="95" t="n">
        <v>3</v>
      </c>
      <c r="F78" s="95" t="s">
        <v>894</v>
      </c>
      <c r="G78" s="95" t="s">
        <v>82</v>
      </c>
      <c r="H78" s="95" t="n">
        <v>76</v>
      </c>
      <c r="I78" s="95" t="n">
        <v>462002171</v>
      </c>
      <c r="J78" s="95" t="s">
        <v>26877</v>
      </c>
      <c r="K78" s="95" t="n">
        <v>643.001</v>
      </c>
      <c r="L78" s="103" t="n">
        <v>3504.4</v>
      </c>
      <c r="M78" s="103" t="n">
        <v>3507.2</v>
      </c>
      <c r="N78" s="103" t="n">
        <v>3272.67</v>
      </c>
      <c r="O78" s="103" t="n">
        <v>3273.54</v>
      </c>
      <c r="P78" s="95" t="s">
        <v>26886</v>
      </c>
      <c r="Q78" s="95" t="s">
        <v>26887</v>
      </c>
      <c r="R78" s="95" t="s">
        <v>26888</v>
      </c>
      <c r="S78" s="95" t="s">
        <v>26889</v>
      </c>
      <c r="T78" s="101" t="n">
        <v>0.997222222222222</v>
      </c>
      <c r="U78" s="103" t="n">
        <v>230.02</v>
      </c>
      <c r="V78" s="103" t="n">
        <v>0</v>
      </c>
    </row>
    <row r="79" customFormat="false" ht="15" hidden="false" customHeight="false" outlineLevel="0" collapsed="false">
      <c r="A79" s="104" t="n">
        <v>78</v>
      </c>
      <c r="B79" s="95" t="s">
        <v>26877</v>
      </c>
      <c r="C79" s="104" t="n">
        <v>78</v>
      </c>
      <c r="D79" s="95" t="n">
        <v>59</v>
      </c>
      <c r="E79" s="95" t="n">
        <v>0</v>
      </c>
      <c r="F79" s="95" t="s">
        <v>461</v>
      </c>
      <c r="G79" s="95" t="s">
        <v>88</v>
      </c>
      <c r="H79" s="95" t="n">
        <v>256</v>
      </c>
      <c r="I79" s="95" t="n">
        <v>462002172</v>
      </c>
      <c r="J79" s="95" t="s">
        <v>26877</v>
      </c>
      <c r="K79" s="95" t="n">
        <v>644.001</v>
      </c>
      <c r="L79" s="103" t="n">
        <v>4194.4</v>
      </c>
      <c r="M79" s="103" t="n">
        <v>4171.3</v>
      </c>
      <c r="N79" s="103" t="n">
        <v>4125.25</v>
      </c>
      <c r="O79" s="103" t="n">
        <v>3877.13</v>
      </c>
      <c r="P79" s="95" t="s">
        <v>26890</v>
      </c>
      <c r="Q79" s="95" t="s">
        <v>26891</v>
      </c>
      <c r="R79" s="95" t="s">
        <v>26892</v>
      </c>
      <c r="S79" s="95" t="s">
        <v>26893</v>
      </c>
      <c r="T79" s="101" t="n">
        <v>0.298611111111111</v>
      </c>
      <c r="U79" s="103" t="n">
        <v>67.7</v>
      </c>
      <c r="V79" s="103" t="n">
        <v>21.65</v>
      </c>
    </row>
    <row r="80" customFormat="false" ht="15" hidden="false" customHeight="false" outlineLevel="0" collapsed="false">
      <c r="A80" s="95" t="n">
        <v>79</v>
      </c>
      <c r="B80" s="95" t="s">
        <v>26877</v>
      </c>
      <c r="C80" s="95" t="n">
        <v>79</v>
      </c>
      <c r="D80" s="95" t="n">
        <v>57</v>
      </c>
      <c r="E80" s="95" t="n">
        <v>0</v>
      </c>
      <c r="F80" s="95" t="s">
        <v>461</v>
      </c>
      <c r="G80" s="95" t="s">
        <v>40</v>
      </c>
      <c r="H80" s="95" t="n">
        <v>53</v>
      </c>
      <c r="I80" s="95" t="n">
        <v>461003731</v>
      </c>
      <c r="J80" s="95" t="s">
        <v>26877</v>
      </c>
      <c r="K80" s="95" t="n">
        <v>645.001</v>
      </c>
      <c r="L80" s="103" t="n">
        <v>3592.4</v>
      </c>
      <c r="M80" s="103" t="n">
        <v>3951.3</v>
      </c>
      <c r="N80" s="103" t="n">
        <v>3784.5</v>
      </c>
      <c r="O80" s="103" t="n">
        <v>3684.63</v>
      </c>
      <c r="P80" s="95" t="s">
        <v>26894</v>
      </c>
      <c r="Q80" s="95" t="s">
        <v>26895</v>
      </c>
      <c r="R80" s="95" t="s">
        <v>26896</v>
      </c>
      <c r="S80" s="95" t="s">
        <v>26897</v>
      </c>
      <c r="T80" s="101" t="n">
        <v>0.474305555555556</v>
      </c>
      <c r="U80" s="103" t="n">
        <v>166.44</v>
      </c>
      <c r="V80" s="103" t="n">
        <v>1.07</v>
      </c>
    </row>
    <row r="81" customFormat="false" ht="15" hidden="false" customHeight="false" outlineLevel="0" collapsed="false">
      <c r="A81" s="95" t="n">
        <v>80</v>
      </c>
      <c r="B81" s="95" t="s">
        <v>26877</v>
      </c>
      <c r="C81" s="95" t="n">
        <v>80</v>
      </c>
      <c r="D81" s="95" t="n">
        <v>59</v>
      </c>
      <c r="E81" s="95" t="n">
        <v>0</v>
      </c>
      <c r="F81" s="95" t="s">
        <v>461</v>
      </c>
      <c r="G81" s="95" t="s">
        <v>17</v>
      </c>
      <c r="H81" s="95" t="n">
        <v>294</v>
      </c>
      <c r="I81" s="95" t="n">
        <v>461003732</v>
      </c>
      <c r="J81" s="95" t="s">
        <v>26877</v>
      </c>
      <c r="K81" s="95" t="n">
        <v>646.001</v>
      </c>
      <c r="L81" s="103" t="n">
        <v>4171.4</v>
      </c>
      <c r="M81" s="103" t="n">
        <v>4171.3</v>
      </c>
      <c r="N81" s="103" t="n">
        <v>3914.65</v>
      </c>
      <c r="O81" s="103" t="n">
        <v>3785.29</v>
      </c>
      <c r="P81" s="95" t="s">
        <v>26898</v>
      </c>
      <c r="Q81" s="95" t="s">
        <v>26899</v>
      </c>
      <c r="R81" s="95" t="s">
        <v>26900</v>
      </c>
      <c r="S81" s="95" t="s">
        <v>26901</v>
      </c>
      <c r="T81" s="101" t="n">
        <v>0.715277777777778</v>
      </c>
      <c r="U81" s="103" t="n">
        <v>256.65</v>
      </c>
      <c r="V81" s="103" t="n">
        <v>0</v>
      </c>
    </row>
    <row r="82" customFormat="false" ht="15" hidden="false" customHeight="false" outlineLevel="0" collapsed="false">
      <c r="A82" s="95" t="n">
        <v>81</v>
      </c>
      <c r="B82" s="95" t="s">
        <v>26902</v>
      </c>
      <c r="C82" s="95" t="n">
        <v>81</v>
      </c>
      <c r="D82" s="95" t="n">
        <v>58</v>
      </c>
      <c r="E82" s="95" t="n">
        <v>0</v>
      </c>
      <c r="F82" s="95" t="s">
        <v>461</v>
      </c>
      <c r="G82" s="95" t="s">
        <v>17</v>
      </c>
      <c r="H82" s="95" t="n">
        <v>295</v>
      </c>
      <c r="I82" s="95" t="n">
        <v>461003733</v>
      </c>
      <c r="J82" s="95" t="s">
        <v>26902</v>
      </c>
      <c r="K82" s="95" t="n">
        <v>647.001</v>
      </c>
      <c r="L82" s="103" t="n">
        <v>4033.2</v>
      </c>
      <c r="M82" s="103" t="n">
        <v>4032.4</v>
      </c>
      <c r="N82" s="103" t="n">
        <v>3860.04</v>
      </c>
      <c r="O82" s="103" t="n">
        <v>3770.37</v>
      </c>
      <c r="P82" s="95" t="s">
        <v>26903</v>
      </c>
      <c r="Q82" s="95" t="s">
        <v>26904</v>
      </c>
      <c r="R82" s="95" t="s">
        <v>26905</v>
      </c>
      <c r="S82" s="95" t="s">
        <v>26906</v>
      </c>
      <c r="T82" s="101" t="n">
        <v>0.359722222222222</v>
      </c>
      <c r="U82" s="103" t="n">
        <v>173.16</v>
      </c>
      <c r="V82" s="103" t="n">
        <v>0.8</v>
      </c>
    </row>
    <row r="83" customFormat="false" ht="15" hidden="false" customHeight="false" outlineLevel="0" collapsed="false">
      <c r="A83" s="95" t="n">
        <v>82</v>
      </c>
      <c r="B83" s="95" t="s">
        <v>26902</v>
      </c>
      <c r="C83" s="95" t="n">
        <v>82</v>
      </c>
      <c r="D83" s="95" t="n">
        <v>59</v>
      </c>
      <c r="E83" s="95" t="n">
        <v>0</v>
      </c>
      <c r="F83" s="95" t="s">
        <v>461</v>
      </c>
      <c r="G83" s="95" t="s">
        <v>40</v>
      </c>
      <c r="H83" s="95" t="n">
        <v>54</v>
      </c>
      <c r="I83" s="95" t="n">
        <v>461003734</v>
      </c>
      <c r="J83" s="95" t="s">
        <v>26902</v>
      </c>
      <c r="K83" s="95" t="n">
        <v>648.001</v>
      </c>
      <c r="L83" s="103" t="n">
        <v>4098</v>
      </c>
      <c r="M83" s="103" t="n">
        <v>4096.6</v>
      </c>
      <c r="N83" s="103" t="n">
        <v>3938.51</v>
      </c>
      <c r="O83" s="103" t="n">
        <v>3820.6</v>
      </c>
      <c r="P83" s="95" t="s">
        <v>26907</v>
      </c>
      <c r="Q83" s="95" t="s">
        <v>26908</v>
      </c>
      <c r="R83" s="95" t="s">
        <v>26909</v>
      </c>
      <c r="S83" s="95" t="s">
        <v>26910</v>
      </c>
      <c r="T83" s="101" t="n">
        <v>0.520833333333333</v>
      </c>
      <c r="U83" s="103" t="n">
        <v>158.09</v>
      </c>
      <c r="V83" s="103" t="n">
        <v>0</v>
      </c>
    </row>
    <row r="84" customFormat="false" ht="15" hidden="false" customHeight="false" outlineLevel="0" collapsed="false">
      <c r="A84" s="95" t="n">
        <v>83</v>
      </c>
      <c r="B84" s="95" t="s">
        <v>26902</v>
      </c>
      <c r="C84" s="95" t="n">
        <v>83</v>
      </c>
      <c r="D84" s="95" t="n">
        <v>54</v>
      </c>
      <c r="E84" s="95" t="n">
        <v>5</v>
      </c>
      <c r="F84" s="95" t="s">
        <v>461</v>
      </c>
      <c r="G84" s="95" t="s">
        <v>88</v>
      </c>
      <c r="H84" s="95" t="n">
        <v>257</v>
      </c>
      <c r="I84" s="95" t="n">
        <v>462002173</v>
      </c>
      <c r="J84" s="95" t="s">
        <v>26911</v>
      </c>
      <c r="K84" s="95" t="n">
        <v>649.001</v>
      </c>
      <c r="L84" s="103" t="n">
        <v>3764</v>
      </c>
      <c r="M84" s="103" t="n">
        <v>3763.9</v>
      </c>
      <c r="N84" s="103" t="n">
        <v>3593.41</v>
      </c>
      <c r="O84" s="103" t="n">
        <v>3508.97</v>
      </c>
      <c r="P84" s="95" t="s">
        <v>26912</v>
      </c>
      <c r="Q84" s="95" t="s">
        <v>26913</v>
      </c>
      <c r="R84" s="95" t="s">
        <v>26914</v>
      </c>
      <c r="S84" s="95" t="s">
        <v>26915</v>
      </c>
      <c r="T84" s="101" t="n">
        <v>0.715277777777778</v>
      </c>
      <c r="U84" s="103" t="n">
        <v>170.49</v>
      </c>
      <c r="V84" s="103" t="n">
        <v>0</v>
      </c>
    </row>
    <row r="85" customFormat="false" ht="15" hidden="false" customHeight="false" outlineLevel="0" collapsed="false">
      <c r="A85" s="95" t="n">
        <v>84</v>
      </c>
      <c r="B85" s="95" t="s">
        <v>26902</v>
      </c>
      <c r="C85" s="95" t="n">
        <v>84</v>
      </c>
      <c r="D85" s="95" t="n">
        <v>59</v>
      </c>
      <c r="E85" s="95" t="n">
        <v>0</v>
      </c>
      <c r="F85" s="95" t="s">
        <v>461</v>
      </c>
      <c r="G85" s="95" t="s">
        <v>88</v>
      </c>
      <c r="H85" s="95" t="n">
        <v>258</v>
      </c>
      <c r="I85" s="95" t="n">
        <v>462002174</v>
      </c>
      <c r="J85" s="95" t="s">
        <v>26911</v>
      </c>
      <c r="K85" s="95" t="n">
        <v>650.001</v>
      </c>
      <c r="L85" s="103" t="n">
        <v>4171.6</v>
      </c>
      <c r="M85" s="103" t="n">
        <v>4171.3</v>
      </c>
      <c r="N85" s="103" t="n">
        <v>3982.25</v>
      </c>
      <c r="O85" s="103" t="n">
        <v>3848.1</v>
      </c>
      <c r="P85" s="95" t="s">
        <v>26916</v>
      </c>
      <c r="Q85" s="95" t="s">
        <v>26917</v>
      </c>
      <c r="R85" s="95" t="s">
        <v>26918</v>
      </c>
      <c r="S85" s="95" t="s">
        <v>26919</v>
      </c>
      <c r="T85" s="101" t="n">
        <v>0.881944444444445</v>
      </c>
      <c r="U85" s="103" t="n">
        <v>189.35</v>
      </c>
      <c r="V85" s="103" t="n">
        <v>0.3</v>
      </c>
    </row>
    <row r="86" customFormat="false" ht="15" hidden="false" customHeight="false" outlineLevel="0" collapsed="false">
      <c r="A86" s="95" t="n">
        <v>85</v>
      </c>
      <c r="B86" s="95" t="s">
        <v>26902</v>
      </c>
      <c r="C86" s="95" t="n">
        <v>85</v>
      </c>
      <c r="D86" s="95" t="n">
        <v>55</v>
      </c>
      <c r="E86" s="95" t="n">
        <v>3</v>
      </c>
      <c r="F86" s="95" t="s">
        <v>894</v>
      </c>
      <c r="G86" s="95" t="s">
        <v>82</v>
      </c>
      <c r="H86" s="95" t="n">
        <v>77</v>
      </c>
      <c r="I86" s="95" t="n">
        <v>462002175</v>
      </c>
      <c r="J86" s="95" t="s">
        <v>26911</v>
      </c>
      <c r="K86" s="95" t="n">
        <v>651.001</v>
      </c>
      <c r="L86" s="103" t="n">
        <v>3572.2</v>
      </c>
      <c r="M86" s="103" t="n">
        <v>3569.4</v>
      </c>
      <c r="N86" s="103" t="n">
        <v>3363.07</v>
      </c>
      <c r="O86" s="103" t="n">
        <v>3333.23</v>
      </c>
      <c r="P86" s="95" t="s">
        <v>26920</v>
      </c>
      <c r="Q86" s="95" t="s">
        <v>26921</v>
      </c>
      <c r="R86" s="95" t="s">
        <v>26922</v>
      </c>
      <c r="S86" s="95" t="s">
        <v>26923</v>
      </c>
      <c r="T86" s="101" t="n">
        <v>0.0256944444444444</v>
      </c>
      <c r="U86" s="103" t="n">
        <v>206.33</v>
      </c>
      <c r="V86" s="103" t="n">
        <v>0</v>
      </c>
    </row>
    <row r="87" customFormat="false" ht="15" hidden="false" customHeight="false" outlineLevel="0" collapsed="false">
      <c r="A87" s="95" t="n">
        <v>86</v>
      </c>
      <c r="B87" s="95" t="s">
        <v>26911</v>
      </c>
      <c r="C87" s="95" t="n">
        <v>86</v>
      </c>
      <c r="D87" s="95" t="n">
        <v>57</v>
      </c>
      <c r="E87" s="95" t="n">
        <v>1</v>
      </c>
      <c r="F87" s="95" t="s">
        <v>461</v>
      </c>
      <c r="G87" s="95" t="s">
        <v>88</v>
      </c>
      <c r="H87" s="95" t="n">
        <v>259</v>
      </c>
      <c r="I87" s="95" t="n">
        <v>462002176</v>
      </c>
      <c r="J87" s="95" t="s">
        <v>26911</v>
      </c>
      <c r="K87" s="95" t="n">
        <v>652.001</v>
      </c>
      <c r="L87" s="103" t="n">
        <v>3970.2</v>
      </c>
      <c r="M87" s="103" t="n">
        <v>3969.8</v>
      </c>
      <c r="N87" s="103" t="n">
        <v>3782.77</v>
      </c>
      <c r="O87" s="103" t="n">
        <v>3709.76</v>
      </c>
      <c r="P87" s="95" t="s">
        <v>26924</v>
      </c>
      <c r="Q87" s="95" t="s">
        <v>26925</v>
      </c>
      <c r="R87" s="95" t="s">
        <v>26926</v>
      </c>
      <c r="S87" s="95" t="s">
        <v>26927</v>
      </c>
      <c r="T87" s="101" t="n">
        <v>0.611111111111111</v>
      </c>
      <c r="U87" s="103" t="n">
        <v>187.43</v>
      </c>
      <c r="V87" s="103" t="n">
        <v>0.4</v>
      </c>
    </row>
    <row r="88" customFormat="false" ht="15" hidden="false" customHeight="false" outlineLevel="0" collapsed="false">
      <c r="A88" s="95" t="n">
        <v>87</v>
      </c>
      <c r="B88" s="95" t="s">
        <v>26911</v>
      </c>
      <c r="C88" s="95" t="n">
        <v>87</v>
      </c>
      <c r="D88" s="95" t="n">
        <v>58</v>
      </c>
      <c r="E88" s="95" t="n">
        <v>0</v>
      </c>
      <c r="F88" s="95" t="s">
        <v>461</v>
      </c>
      <c r="G88" s="95" t="s">
        <v>17</v>
      </c>
      <c r="H88" s="95" t="n">
        <v>296</v>
      </c>
      <c r="I88" s="95" t="n">
        <v>461003735</v>
      </c>
      <c r="J88" s="95" t="s">
        <v>26928</v>
      </c>
      <c r="K88" s="95" t="n">
        <v>653.001</v>
      </c>
      <c r="L88" s="103" t="n">
        <v>4060.2</v>
      </c>
      <c r="M88" s="103" t="n">
        <v>4060</v>
      </c>
      <c r="N88" s="103" t="n">
        <v>3905.4</v>
      </c>
      <c r="O88" s="103" t="n">
        <v>3793.69</v>
      </c>
      <c r="P88" s="95" t="s">
        <v>26929</v>
      </c>
      <c r="Q88" s="95" t="s">
        <v>26930</v>
      </c>
      <c r="R88" s="95" t="s">
        <v>26931</v>
      </c>
      <c r="S88" s="95" t="s">
        <v>26932</v>
      </c>
      <c r="T88" s="101" t="n">
        <v>0.779166666666667</v>
      </c>
      <c r="U88" s="103" t="n">
        <v>154.8</v>
      </c>
      <c r="V88" s="103" t="n">
        <v>0.2</v>
      </c>
    </row>
    <row r="89" customFormat="false" ht="15" hidden="false" customHeight="false" outlineLevel="0" collapsed="false">
      <c r="A89" s="95" t="n">
        <v>88</v>
      </c>
      <c r="B89" s="95" t="s">
        <v>26911</v>
      </c>
      <c r="C89" s="95" t="n">
        <v>88</v>
      </c>
      <c r="D89" s="95" t="n">
        <v>58</v>
      </c>
      <c r="E89" s="95" t="n">
        <v>1</v>
      </c>
      <c r="F89" s="95" t="s">
        <v>461</v>
      </c>
      <c r="G89" s="95" t="s">
        <v>88</v>
      </c>
      <c r="H89" s="95" t="n">
        <v>260</v>
      </c>
      <c r="I89" s="95" t="n">
        <v>462002177</v>
      </c>
      <c r="J89" s="95" t="s">
        <v>26928</v>
      </c>
      <c r="K89" s="95" t="n">
        <v>654.001</v>
      </c>
      <c r="L89" s="103" t="n">
        <v>4101.6</v>
      </c>
      <c r="M89" s="103" t="n">
        <v>4100.6</v>
      </c>
      <c r="N89" s="103" t="n">
        <v>3934.9</v>
      </c>
      <c r="O89" s="103" t="n">
        <v>3805.55</v>
      </c>
      <c r="P89" s="95" t="s">
        <v>26933</v>
      </c>
      <c r="Q89" s="95" t="s">
        <v>26934</v>
      </c>
      <c r="R89" s="95" t="s">
        <v>26935</v>
      </c>
      <c r="S89" s="95" t="s">
        <v>26936</v>
      </c>
      <c r="T89" s="101" t="n">
        <v>0.927777777777778</v>
      </c>
      <c r="U89" s="103" t="n">
        <v>168</v>
      </c>
      <c r="V89" s="103" t="n">
        <v>1.05</v>
      </c>
    </row>
    <row r="90" customFormat="false" ht="15" hidden="false" customHeight="false" outlineLevel="0" collapsed="false">
      <c r="A90" s="95" t="n">
        <v>89</v>
      </c>
      <c r="B90" s="95" t="s">
        <v>26911</v>
      </c>
      <c r="C90" s="95" t="n">
        <v>89</v>
      </c>
      <c r="D90" s="95" t="n">
        <v>59</v>
      </c>
      <c r="E90" s="95" t="n">
        <v>0</v>
      </c>
      <c r="F90" s="95" t="s">
        <v>461</v>
      </c>
      <c r="G90" s="95" t="s">
        <v>17</v>
      </c>
      <c r="H90" s="95" t="n">
        <v>297</v>
      </c>
      <c r="I90" s="95" t="n">
        <v>461003736</v>
      </c>
      <c r="J90" s="95" t="s">
        <v>26928</v>
      </c>
      <c r="K90" s="95" t="n">
        <v>655.001</v>
      </c>
      <c r="L90" s="103" t="n">
        <v>4179.2</v>
      </c>
      <c r="M90" s="103" t="n">
        <v>4171.3</v>
      </c>
      <c r="N90" s="103" t="n">
        <v>4048.65</v>
      </c>
      <c r="O90" s="103" t="n">
        <v>3878.94</v>
      </c>
      <c r="P90" s="95" t="s">
        <v>26937</v>
      </c>
      <c r="Q90" s="95" t="s">
        <v>26938</v>
      </c>
      <c r="R90" s="95" t="s">
        <v>26939</v>
      </c>
      <c r="S90" s="95" t="s">
        <v>26940</v>
      </c>
      <c r="T90" s="101" t="n">
        <v>0.0791666666666667</v>
      </c>
      <c r="U90" s="103" t="n">
        <v>137.8</v>
      </c>
      <c r="V90" s="103" t="n">
        <v>15.15</v>
      </c>
    </row>
    <row r="91" customFormat="false" ht="15" hidden="false" customHeight="false" outlineLevel="0" collapsed="false">
      <c r="A91" s="95" t="n">
        <v>90</v>
      </c>
      <c r="B91" s="95" t="s">
        <v>26928</v>
      </c>
      <c r="C91" s="95" t="n">
        <v>90</v>
      </c>
      <c r="D91" s="95" t="n">
        <v>59</v>
      </c>
      <c r="E91" s="95" t="n">
        <v>0</v>
      </c>
      <c r="F91" s="95" t="s">
        <v>461</v>
      </c>
      <c r="G91" s="95" t="s">
        <v>88</v>
      </c>
      <c r="H91" s="95" t="n">
        <v>262</v>
      </c>
      <c r="I91" s="95" t="n">
        <v>452000114</v>
      </c>
      <c r="J91" s="95" t="s">
        <v>26928</v>
      </c>
      <c r="K91" s="95" t="n">
        <v>656.001</v>
      </c>
      <c r="L91" s="103" t="n">
        <v>4173</v>
      </c>
      <c r="M91" s="103" t="n">
        <v>4171.3</v>
      </c>
      <c r="N91" s="103" t="n">
        <v>4008.85</v>
      </c>
      <c r="O91" s="103" t="n">
        <v>3866.63</v>
      </c>
      <c r="P91" s="95" t="s">
        <v>26941</v>
      </c>
      <c r="Q91" s="95" t="s">
        <v>26942</v>
      </c>
      <c r="R91" s="95" t="s">
        <v>26943</v>
      </c>
      <c r="S91" s="95" t="s">
        <v>26944</v>
      </c>
      <c r="T91" s="101" t="n">
        <v>0.381944444444444</v>
      </c>
      <c r="U91" s="103" t="n">
        <v>164.8</v>
      </c>
      <c r="V91" s="103" t="n">
        <v>2.35</v>
      </c>
    </row>
    <row r="92" customFormat="false" ht="15" hidden="false" customHeight="false" outlineLevel="0" collapsed="false">
      <c r="A92" s="115" t="n">
        <v>91</v>
      </c>
      <c r="B92" s="115" t="s">
        <v>26928</v>
      </c>
      <c r="C92" s="115" t="n">
        <v>91</v>
      </c>
      <c r="D92" s="115" t="n">
        <v>58</v>
      </c>
      <c r="E92" s="115" t="n">
        <v>1</v>
      </c>
      <c r="F92" s="115" t="s">
        <v>461</v>
      </c>
      <c r="G92" s="115" t="s">
        <v>17</v>
      </c>
      <c r="H92" s="115" t="n">
        <v>298</v>
      </c>
      <c r="I92" s="115" t="n">
        <v>461003737</v>
      </c>
      <c r="J92" s="115" t="s">
        <v>26928</v>
      </c>
      <c r="K92" s="115" t="n">
        <v>657.001</v>
      </c>
      <c r="L92" s="114" t="n">
        <v>4053.6</v>
      </c>
      <c r="M92" s="114" t="n">
        <v>4052.5</v>
      </c>
      <c r="N92" s="114" t="n">
        <v>3858.13</v>
      </c>
      <c r="O92" s="114" t="n">
        <v>3778.57</v>
      </c>
      <c r="P92" s="115" t="s">
        <v>26945</v>
      </c>
      <c r="Q92" s="115" t="s">
        <v>26946</v>
      </c>
      <c r="R92" s="115" t="s">
        <v>26947</v>
      </c>
      <c r="S92" s="115" t="s">
        <v>26948</v>
      </c>
      <c r="T92" s="161" t="n">
        <v>0.569444444444444</v>
      </c>
      <c r="U92" s="114" t="n">
        <v>195.77</v>
      </c>
      <c r="V92" s="114" t="n">
        <v>1.4</v>
      </c>
      <c r="W92" s="125" t="s">
        <v>26949</v>
      </c>
    </row>
    <row r="93" customFormat="false" ht="15" hidden="false" customHeight="false" outlineLevel="0" collapsed="false">
      <c r="A93" s="95" t="n">
        <v>92</v>
      </c>
      <c r="B93" s="95" t="s">
        <v>26928</v>
      </c>
      <c r="C93" s="95" t="n">
        <v>92</v>
      </c>
      <c r="D93" s="95" t="n">
        <v>59</v>
      </c>
      <c r="E93" s="95" t="n">
        <v>0</v>
      </c>
      <c r="F93" s="95" t="s">
        <v>461</v>
      </c>
      <c r="G93" s="95" t="s">
        <v>88</v>
      </c>
      <c r="H93" s="95" t="n">
        <v>263</v>
      </c>
      <c r="I93" s="95" t="n">
        <v>462002180</v>
      </c>
      <c r="J93" s="95" t="s">
        <v>26950</v>
      </c>
      <c r="K93" s="95" t="n">
        <v>658.001</v>
      </c>
      <c r="L93" s="103" t="n">
        <v>4173.2</v>
      </c>
      <c r="M93" s="103" t="n">
        <v>4171.3</v>
      </c>
      <c r="N93" s="103" t="n">
        <v>4045.65</v>
      </c>
      <c r="O93" s="103" t="n">
        <v>3854.04</v>
      </c>
      <c r="P93" s="95" t="s">
        <v>26951</v>
      </c>
      <c r="Q93" s="95" t="s">
        <v>26952</v>
      </c>
      <c r="R93" s="95" t="s">
        <v>26953</v>
      </c>
      <c r="S93" s="95" t="s">
        <v>26954</v>
      </c>
      <c r="T93" s="101" t="n">
        <v>0.756944444444445</v>
      </c>
      <c r="U93" s="103" t="n">
        <v>128</v>
      </c>
      <c r="V93" s="103" t="n">
        <v>2.35</v>
      </c>
    </row>
    <row r="94" customFormat="false" ht="15" hidden="false" customHeight="false" outlineLevel="0" collapsed="false">
      <c r="A94" s="95" t="n">
        <v>93</v>
      </c>
      <c r="B94" s="95" t="s">
        <v>26928</v>
      </c>
      <c r="C94" s="95" t="n">
        <v>93</v>
      </c>
      <c r="D94" s="95" t="n">
        <v>55</v>
      </c>
      <c r="E94" s="95" t="n">
        <v>1</v>
      </c>
      <c r="F94" s="95" t="s">
        <v>461</v>
      </c>
      <c r="G94" s="95" t="s">
        <v>17</v>
      </c>
      <c r="H94" s="95" t="n">
        <v>299</v>
      </c>
      <c r="I94" s="95" t="n">
        <v>461003738</v>
      </c>
      <c r="J94" s="95" t="s">
        <v>26950</v>
      </c>
      <c r="K94" s="95" t="n">
        <v>659.001</v>
      </c>
      <c r="L94" s="103" t="n">
        <v>3824.4</v>
      </c>
      <c r="M94" s="103" t="n">
        <v>3822.8</v>
      </c>
      <c r="N94" s="103" t="n">
        <v>3707.06</v>
      </c>
      <c r="O94" s="103" t="n">
        <v>3574.8</v>
      </c>
      <c r="P94" s="95" t="s">
        <v>26955</v>
      </c>
      <c r="Q94" s="95" t="s">
        <v>26956</v>
      </c>
      <c r="R94" s="95" t="s">
        <v>26957</v>
      </c>
      <c r="S94" s="95" t="s">
        <v>26958</v>
      </c>
      <c r="T94" s="101" t="n">
        <v>0.902777777777778</v>
      </c>
      <c r="U94" s="103" t="n">
        <v>117.34</v>
      </c>
      <c r="V94" s="103" t="n">
        <v>1.6</v>
      </c>
    </row>
    <row r="95" customFormat="false" ht="15" hidden="false" customHeight="false" outlineLevel="0" collapsed="false">
      <c r="A95" s="95" t="n">
        <v>94</v>
      </c>
      <c r="B95" s="95" t="s">
        <v>26928</v>
      </c>
      <c r="C95" s="95" t="n">
        <v>94</v>
      </c>
      <c r="D95" s="95" t="n">
        <v>58</v>
      </c>
      <c r="E95" s="95" t="n">
        <v>0</v>
      </c>
      <c r="F95" s="95" t="s">
        <v>461</v>
      </c>
      <c r="G95" s="95" t="s">
        <v>88</v>
      </c>
      <c r="H95" s="95" t="n">
        <v>265</v>
      </c>
      <c r="I95" s="95" t="n">
        <v>462002181</v>
      </c>
      <c r="J95" s="95" t="s">
        <v>26950</v>
      </c>
      <c r="K95" s="95" t="n">
        <v>660.001</v>
      </c>
      <c r="L95" s="103" t="n">
        <v>4054.2</v>
      </c>
      <c r="M95" s="103" t="n">
        <v>4053.4</v>
      </c>
      <c r="N95" s="103" t="n">
        <v>3882.97</v>
      </c>
      <c r="O95" s="103" t="n">
        <v>3789.34</v>
      </c>
      <c r="P95" s="95" t="s">
        <v>26959</v>
      </c>
      <c r="Q95" s="95" t="s">
        <v>26960</v>
      </c>
      <c r="R95" s="95" t="s">
        <v>26961</v>
      </c>
      <c r="S95" s="95" t="s">
        <v>26962</v>
      </c>
      <c r="T95" s="101" t="n">
        <v>0.0715277777777778</v>
      </c>
      <c r="U95" s="103" t="n">
        <v>171.23</v>
      </c>
      <c r="V95" s="103" t="n">
        <v>0.8</v>
      </c>
    </row>
    <row r="96" customFormat="false" ht="15" hidden="false" customHeight="false" outlineLevel="0" collapsed="false">
      <c r="A96" s="95" t="n">
        <v>95</v>
      </c>
      <c r="B96" s="95" t="s">
        <v>26950</v>
      </c>
      <c r="C96" s="95" t="n">
        <v>95</v>
      </c>
      <c r="D96" s="95" t="n">
        <v>57</v>
      </c>
      <c r="E96" s="95" t="n">
        <v>1</v>
      </c>
      <c r="F96" s="95" t="s">
        <v>461</v>
      </c>
      <c r="G96" s="95" t="s">
        <v>17</v>
      </c>
      <c r="H96" s="95" t="n">
        <v>300</v>
      </c>
      <c r="I96" s="95" t="n">
        <v>461003739</v>
      </c>
      <c r="J96" s="95" t="s">
        <v>26950</v>
      </c>
      <c r="K96" s="95" t="n">
        <v>661.001</v>
      </c>
      <c r="L96" s="103" t="n">
        <v>3959</v>
      </c>
      <c r="M96" s="103" t="n">
        <v>3959.4</v>
      </c>
      <c r="N96" s="103" t="n">
        <v>3809.45</v>
      </c>
      <c r="O96" s="103" t="n">
        <v>3709.07</v>
      </c>
      <c r="P96" s="95" t="s">
        <v>26963</v>
      </c>
      <c r="Q96" s="95" t="s">
        <v>26964</v>
      </c>
      <c r="R96" s="95" t="s">
        <v>26965</v>
      </c>
      <c r="S96" s="95" t="s">
        <v>26966</v>
      </c>
      <c r="T96" s="101" t="n">
        <v>0.382638888888889</v>
      </c>
      <c r="U96" s="103" t="n">
        <v>149.29</v>
      </c>
      <c r="V96" s="103" t="n">
        <v>1.54</v>
      </c>
    </row>
    <row r="97" customFormat="false" ht="15" hidden="false" customHeight="false" outlineLevel="0" collapsed="false">
      <c r="A97" s="95" t="n">
        <v>96</v>
      </c>
      <c r="B97" s="95" t="s">
        <v>26950</v>
      </c>
      <c r="C97" s="95" t="n">
        <v>96</v>
      </c>
      <c r="D97" s="95" t="n">
        <v>52</v>
      </c>
      <c r="E97" s="95" t="n">
        <v>6</v>
      </c>
      <c r="F97" s="95" t="s">
        <v>894</v>
      </c>
      <c r="G97" s="95" t="s">
        <v>82</v>
      </c>
      <c r="H97" s="95" t="n">
        <v>78</v>
      </c>
      <c r="I97" s="95" t="n">
        <v>462002182</v>
      </c>
      <c r="J97" s="95" t="s">
        <v>26967</v>
      </c>
      <c r="K97" s="95" t="n">
        <v>663.001</v>
      </c>
      <c r="L97" s="103" t="n">
        <v>3359.8</v>
      </c>
      <c r="M97" s="103" t="n">
        <v>3557.6</v>
      </c>
      <c r="N97" s="103" t="n">
        <v>3218.76</v>
      </c>
      <c r="O97" s="103" t="n">
        <v>3141.36</v>
      </c>
      <c r="P97" s="95" t="s">
        <v>26968</v>
      </c>
      <c r="Q97" s="95" t="s">
        <v>26969</v>
      </c>
      <c r="R97" s="95" t="s">
        <v>26970</v>
      </c>
      <c r="S97" s="95" t="s">
        <v>26971</v>
      </c>
      <c r="T97" s="101" t="n">
        <v>0.703472222222222</v>
      </c>
      <c r="U97" s="103" t="n">
        <v>141.01</v>
      </c>
      <c r="V97" s="103" t="n">
        <v>2.17</v>
      </c>
    </row>
    <row r="98" customFormat="false" ht="15" hidden="false" customHeight="false" outlineLevel="0" collapsed="false">
      <c r="A98" s="95" t="n">
        <v>97</v>
      </c>
      <c r="B98" s="95" t="s">
        <v>26950</v>
      </c>
      <c r="C98" s="95" t="n">
        <v>97</v>
      </c>
      <c r="D98" s="95" t="n">
        <v>55</v>
      </c>
      <c r="E98" s="95" t="n">
        <v>4</v>
      </c>
      <c r="F98" s="95" t="s">
        <v>461</v>
      </c>
      <c r="G98" s="95" t="s">
        <v>17</v>
      </c>
      <c r="H98" s="95" t="n">
        <v>301</v>
      </c>
      <c r="I98" s="95" t="n">
        <v>461003740</v>
      </c>
      <c r="J98" s="95" t="s">
        <v>26967</v>
      </c>
      <c r="K98" s="95" t="n">
        <v>664.001</v>
      </c>
      <c r="L98" s="103" t="n">
        <v>3851</v>
      </c>
      <c r="M98" s="103" t="n">
        <v>3849.4</v>
      </c>
      <c r="N98" s="103" t="n">
        <v>3742.8</v>
      </c>
      <c r="O98" s="103" t="s">
        <v>856</v>
      </c>
      <c r="P98" s="95" t="s">
        <v>26972</v>
      </c>
      <c r="Q98" s="95" t="s">
        <v>26973</v>
      </c>
      <c r="R98" s="95" t="s">
        <v>26974</v>
      </c>
      <c r="S98" s="95" t="s">
        <v>26975</v>
      </c>
      <c r="T98" s="101" t="n">
        <v>0.840277777777778</v>
      </c>
      <c r="U98" s="103" t="n">
        <v>109.4</v>
      </c>
      <c r="V98" s="103" t="n">
        <v>2.8</v>
      </c>
    </row>
    <row r="99" customFormat="false" ht="15" hidden="false" customHeight="false" outlineLevel="0" collapsed="false">
      <c r="A99" s="95" t="n">
        <v>98</v>
      </c>
      <c r="B99" s="95" t="s">
        <v>26950</v>
      </c>
      <c r="C99" s="95" t="n">
        <v>98</v>
      </c>
      <c r="D99" s="95" t="n">
        <v>59</v>
      </c>
      <c r="E99" s="95" t="n">
        <v>0</v>
      </c>
      <c r="F99" s="95" t="s">
        <v>461</v>
      </c>
      <c r="G99" s="95" t="s">
        <v>40</v>
      </c>
      <c r="H99" s="95" t="n">
        <v>55</v>
      </c>
      <c r="I99" s="95" t="n">
        <v>461003741</v>
      </c>
      <c r="J99" s="95" t="s">
        <v>26967</v>
      </c>
      <c r="K99" s="95" t="n">
        <v>665.001</v>
      </c>
      <c r="L99" s="103" t="n">
        <v>4106.4</v>
      </c>
      <c r="M99" s="103" t="n">
        <v>4105.1</v>
      </c>
      <c r="N99" s="103" t="n">
        <v>3932.8</v>
      </c>
      <c r="O99" s="103" t="s">
        <v>856</v>
      </c>
      <c r="P99" s="95" t="s">
        <v>26976</v>
      </c>
      <c r="Q99" s="95" t="s">
        <v>26977</v>
      </c>
      <c r="R99" s="95" t="s">
        <v>26978</v>
      </c>
      <c r="S99" s="95" t="s">
        <v>26979</v>
      </c>
      <c r="T99" s="101" t="n">
        <v>0.923611111111111</v>
      </c>
      <c r="U99" s="103" t="n">
        <v>173.9</v>
      </c>
      <c r="V99" s="103" t="n">
        <v>1.6</v>
      </c>
    </row>
    <row r="100" customFormat="false" ht="15" hidden="false" customHeight="false" outlineLevel="0" collapsed="false">
      <c r="A100" s="95" t="n">
        <v>99</v>
      </c>
      <c r="B100" s="95" t="s">
        <v>26950</v>
      </c>
      <c r="C100" s="95" t="n">
        <v>99</v>
      </c>
      <c r="D100" s="95" t="n">
        <v>58</v>
      </c>
      <c r="E100" s="95" t="n">
        <v>1</v>
      </c>
      <c r="F100" s="95" t="s">
        <v>461</v>
      </c>
      <c r="G100" s="95" t="s">
        <v>88</v>
      </c>
      <c r="H100" s="95" t="n">
        <v>266</v>
      </c>
      <c r="I100" s="95" t="n">
        <v>452000115</v>
      </c>
      <c r="J100" s="95" t="s">
        <v>26967</v>
      </c>
      <c r="K100" s="95" t="n">
        <v>662.001</v>
      </c>
      <c r="L100" s="103" t="n">
        <v>4040.2</v>
      </c>
      <c r="M100" s="103" t="n">
        <v>4036.1</v>
      </c>
      <c r="N100" s="103" t="n">
        <v>3814.88</v>
      </c>
      <c r="O100" s="103" t="n">
        <v>3723.4</v>
      </c>
      <c r="P100" s="95" t="s">
        <v>26980</v>
      </c>
      <c r="Q100" s="95" t="s">
        <v>26981</v>
      </c>
      <c r="R100" s="95" t="s">
        <v>26982</v>
      </c>
      <c r="S100" s="95" t="s">
        <v>26983</v>
      </c>
      <c r="T100" s="101" t="n">
        <v>0.195138888888889</v>
      </c>
      <c r="U100" s="103" t="n">
        <v>223.72</v>
      </c>
      <c r="V100" s="103" t="n">
        <v>5.8</v>
      </c>
    </row>
    <row r="101" customFormat="false" ht="15" hidden="false" customHeight="false" outlineLevel="0" collapsed="false">
      <c r="A101" s="95" t="n">
        <v>100</v>
      </c>
      <c r="B101" s="95" t="s">
        <v>26967</v>
      </c>
      <c r="C101" s="95" t="n">
        <v>100</v>
      </c>
      <c r="D101" s="95" t="n">
        <v>59</v>
      </c>
      <c r="E101" s="95" t="n">
        <v>0</v>
      </c>
      <c r="F101" s="95" t="s">
        <v>461</v>
      </c>
      <c r="G101" s="95" t="s">
        <v>88</v>
      </c>
      <c r="H101" s="95" t="n">
        <v>267</v>
      </c>
      <c r="I101" s="95" t="n">
        <v>462002183</v>
      </c>
      <c r="J101" s="95" t="s">
        <v>26984</v>
      </c>
      <c r="K101" s="95" t="n">
        <v>666.001</v>
      </c>
      <c r="L101" s="103" t="n">
        <v>4171.4</v>
      </c>
      <c r="M101" s="103" t="n">
        <v>4171.3</v>
      </c>
      <c r="N101" s="103" t="n">
        <v>4012.45</v>
      </c>
      <c r="O101" s="103" t="n">
        <v>3888.32</v>
      </c>
      <c r="P101" s="95" t="s">
        <v>26985</v>
      </c>
      <c r="Q101" s="95" t="s">
        <v>26986</v>
      </c>
      <c r="R101" s="95" t="s">
        <v>26987</v>
      </c>
      <c r="S101" s="95" t="s">
        <v>26988</v>
      </c>
      <c r="T101" s="101" t="n">
        <v>0.506944444444444</v>
      </c>
      <c r="U101" s="103" t="n">
        <v>158.95</v>
      </c>
      <c r="V101" s="103" t="n">
        <v>0.1</v>
      </c>
    </row>
    <row r="102" customFormat="false" ht="15" hidden="false" customHeight="false" outlineLevel="0" collapsed="false">
      <c r="A102" s="115" t="n">
        <v>101</v>
      </c>
      <c r="B102" s="115" t="s">
        <v>26967</v>
      </c>
      <c r="C102" s="115" t="n">
        <v>101</v>
      </c>
      <c r="D102" s="115" t="n">
        <v>52</v>
      </c>
      <c r="E102" s="115" t="n">
        <v>2</v>
      </c>
      <c r="F102" s="115" t="s">
        <v>894</v>
      </c>
      <c r="G102" s="115" t="s">
        <v>82</v>
      </c>
      <c r="H102" s="115" t="n">
        <v>79</v>
      </c>
      <c r="I102" s="115" t="n">
        <v>462002184</v>
      </c>
      <c r="J102" s="115" t="s">
        <v>26984</v>
      </c>
      <c r="K102" s="115" t="n">
        <v>667.001</v>
      </c>
      <c r="L102" s="114" t="n">
        <v>3357.6</v>
      </c>
      <c r="M102" s="114" t="n">
        <v>3357.6</v>
      </c>
      <c r="N102" s="114" t="n">
        <v>3211.56</v>
      </c>
      <c r="O102" s="114" t="n">
        <v>3080.44</v>
      </c>
      <c r="P102" s="115" t="s">
        <v>26989</v>
      </c>
      <c r="Q102" s="115" t="s">
        <v>26990</v>
      </c>
      <c r="R102" s="115" t="s">
        <v>26991</v>
      </c>
      <c r="S102" s="115" t="s">
        <v>26992</v>
      </c>
      <c r="T102" s="161" t="n">
        <v>0.694444444444445</v>
      </c>
      <c r="U102" s="114" t="n">
        <v>146.04</v>
      </c>
      <c r="V102" s="114" t="n">
        <v>0</v>
      </c>
      <c r="W102" s="125" t="s">
        <v>26993</v>
      </c>
    </row>
    <row r="103" customFormat="false" ht="15" hidden="false" customHeight="false" outlineLevel="0" collapsed="false">
      <c r="A103" s="95" t="n">
        <v>102</v>
      </c>
      <c r="B103" s="95" t="s">
        <v>26967</v>
      </c>
      <c r="C103" s="95" t="n">
        <v>102</v>
      </c>
      <c r="D103" s="95" t="n">
        <v>58</v>
      </c>
      <c r="E103" s="95" t="n">
        <v>0</v>
      </c>
      <c r="F103" s="95" t="s">
        <v>461</v>
      </c>
      <c r="G103" s="95" t="s">
        <v>88</v>
      </c>
      <c r="H103" s="95" t="n">
        <v>268</v>
      </c>
      <c r="I103" s="95" t="n">
        <v>462002185</v>
      </c>
      <c r="J103" s="95" t="s">
        <v>26984</v>
      </c>
      <c r="K103" s="95" t="n">
        <v>668.001</v>
      </c>
      <c r="L103" s="103" t="n">
        <v>4077</v>
      </c>
      <c r="M103" s="103" t="n">
        <v>4060</v>
      </c>
      <c r="N103" s="103" t="n">
        <v>3965.2</v>
      </c>
      <c r="O103" s="103" t="n">
        <v>3780.57</v>
      </c>
      <c r="P103" s="95" t="s">
        <v>26994</v>
      </c>
      <c r="Q103" s="95" t="s">
        <v>26995</v>
      </c>
      <c r="R103" s="95" t="s">
        <v>26996</v>
      </c>
      <c r="S103" s="95" t="s">
        <v>26997</v>
      </c>
      <c r="T103" s="101" t="n">
        <v>0.819444444444445</v>
      </c>
      <c r="U103" s="103" t="n">
        <v>110.4</v>
      </c>
      <c r="V103" s="103" t="n">
        <v>15.6</v>
      </c>
    </row>
    <row r="104" customFormat="false" ht="15" hidden="false" customHeight="false" outlineLevel="0" collapsed="false">
      <c r="A104" s="115" t="n">
        <v>103</v>
      </c>
      <c r="B104" s="115" t="s">
        <v>26967</v>
      </c>
      <c r="C104" s="115" t="n">
        <v>103</v>
      </c>
      <c r="D104" s="115" t="n">
        <v>58</v>
      </c>
      <c r="E104" s="115" t="n">
        <v>1</v>
      </c>
      <c r="F104" s="115" t="s">
        <v>461</v>
      </c>
      <c r="G104" s="115" t="s">
        <v>17</v>
      </c>
      <c r="H104" s="115" t="n">
        <v>302</v>
      </c>
      <c r="I104" s="115" t="n">
        <v>461003742</v>
      </c>
      <c r="J104" s="115" t="s">
        <v>26984</v>
      </c>
      <c r="K104" s="115" t="n">
        <v>669.001</v>
      </c>
      <c r="L104" s="114" t="n">
        <v>4029.8</v>
      </c>
      <c r="M104" s="114" t="n">
        <v>4029.7</v>
      </c>
      <c r="N104" s="114" t="n">
        <v>3819.03</v>
      </c>
      <c r="O104" s="114" t="n">
        <v>3763.8</v>
      </c>
      <c r="P104" s="115" t="s">
        <v>26998</v>
      </c>
      <c r="Q104" s="115" t="s">
        <v>26999</v>
      </c>
      <c r="R104" s="115" t="s">
        <v>27000</v>
      </c>
      <c r="S104" s="115" t="s">
        <v>27001</v>
      </c>
      <c r="T104" s="161" t="n">
        <v>0.930555555555556</v>
      </c>
      <c r="U104" s="114" t="n">
        <v>210.67</v>
      </c>
      <c r="V104" s="114" t="n">
        <v>0</v>
      </c>
      <c r="W104" s="125" t="s">
        <v>27002</v>
      </c>
    </row>
    <row r="105" customFormat="false" ht="15" hidden="false" customHeight="false" outlineLevel="0" collapsed="false">
      <c r="A105" s="115" t="n">
        <v>104</v>
      </c>
      <c r="B105" s="115" t="s">
        <v>26967</v>
      </c>
      <c r="C105" s="115" t="n">
        <v>104</v>
      </c>
      <c r="D105" s="115" t="n">
        <v>59</v>
      </c>
      <c r="E105" s="115" t="n">
        <v>0</v>
      </c>
      <c r="F105" s="115" t="s">
        <v>461</v>
      </c>
      <c r="G105" s="115" t="s">
        <v>17</v>
      </c>
      <c r="H105" s="115" t="n">
        <v>303</v>
      </c>
      <c r="I105" s="115" t="n">
        <v>461003743</v>
      </c>
      <c r="J105" s="115" t="s">
        <v>26984</v>
      </c>
      <c r="K105" s="115" t="n">
        <v>670.001</v>
      </c>
      <c r="L105" s="114" t="n">
        <v>4114.6</v>
      </c>
      <c r="M105" s="114" t="n">
        <v>4112.3</v>
      </c>
      <c r="N105" s="114" t="n">
        <v>3950.95</v>
      </c>
      <c r="O105" s="114" t="n">
        <v>3836.49</v>
      </c>
      <c r="P105" s="115" t="s">
        <v>27003</v>
      </c>
      <c r="Q105" s="115" t="s">
        <v>27004</v>
      </c>
      <c r="R105" s="115" t="s">
        <v>27005</v>
      </c>
      <c r="S105" s="115" t="s">
        <v>26997</v>
      </c>
      <c r="T105" s="161" t="n">
        <v>0.188194444444444</v>
      </c>
      <c r="U105" s="114" t="n">
        <v>164.15</v>
      </c>
      <c r="V105" s="114" t="n">
        <v>2.8</v>
      </c>
      <c r="W105" s="125" t="s">
        <v>27006</v>
      </c>
    </row>
    <row r="106" customFormat="false" ht="15" hidden="false" customHeight="false" outlineLevel="0" collapsed="false">
      <c r="A106" s="95" t="n">
        <v>105</v>
      </c>
      <c r="B106" s="95" t="s">
        <v>26984</v>
      </c>
      <c r="C106" s="95" t="n">
        <v>105</v>
      </c>
      <c r="D106" s="95" t="n">
        <v>59</v>
      </c>
      <c r="E106" s="95" t="n">
        <v>0</v>
      </c>
      <c r="F106" s="95" t="s">
        <v>461</v>
      </c>
      <c r="G106" s="95" t="s">
        <v>88</v>
      </c>
      <c r="H106" s="95" t="n">
        <v>269</v>
      </c>
      <c r="I106" s="95" t="n">
        <v>462002188</v>
      </c>
      <c r="J106" s="95" t="s">
        <v>26984</v>
      </c>
      <c r="K106" s="95" t="n">
        <v>671.001</v>
      </c>
      <c r="L106" s="103" t="n">
        <v>4171.4</v>
      </c>
      <c r="M106" s="103" t="n">
        <v>4171.3</v>
      </c>
      <c r="N106" s="103" t="n">
        <v>3839.65</v>
      </c>
      <c r="O106" s="103" t="n">
        <v>3884.85</v>
      </c>
      <c r="P106" s="95" t="s">
        <v>27007</v>
      </c>
      <c r="Q106" s="95" t="s">
        <v>27008</v>
      </c>
      <c r="R106" s="95" t="s">
        <v>27009</v>
      </c>
      <c r="S106" s="95" t="s">
        <v>27010</v>
      </c>
      <c r="T106" s="101" t="n">
        <v>0.465277777777778</v>
      </c>
      <c r="U106" s="103" t="n">
        <v>331.75</v>
      </c>
      <c r="V106" s="103" t="n">
        <v>0</v>
      </c>
    </row>
    <row r="107" customFormat="false" ht="15" hidden="false" customHeight="false" outlineLevel="0" collapsed="false">
      <c r="A107" s="95" t="n">
        <v>106</v>
      </c>
      <c r="B107" s="95" t="s">
        <v>26984</v>
      </c>
      <c r="C107" s="95" t="n">
        <v>106</v>
      </c>
      <c r="D107" s="95" t="n">
        <v>58</v>
      </c>
      <c r="E107" s="95" t="n">
        <v>0</v>
      </c>
      <c r="F107" s="95" t="s">
        <v>461</v>
      </c>
      <c r="G107" s="100" t="s">
        <v>17</v>
      </c>
      <c r="H107" s="95" t="n">
        <v>304</v>
      </c>
      <c r="I107" s="95" t="n">
        <v>461003744</v>
      </c>
      <c r="J107" s="95" t="s">
        <v>26984</v>
      </c>
      <c r="K107" s="95" t="n">
        <v>672.001</v>
      </c>
      <c r="L107" s="103" t="n">
        <v>4101.2</v>
      </c>
      <c r="M107" s="103" t="n">
        <v>4100.6</v>
      </c>
      <c r="N107" s="103" t="n">
        <v>3896.05</v>
      </c>
      <c r="O107" s="103" t="n">
        <v>3801.22</v>
      </c>
      <c r="P107" s="95" t="s">
        <v>27011</v>
      </c>
      <c r="Q107" s="95" t="s">
        <v>27012</v>
      </c>
      <c r="R107" s="95" t="s">
        <v>27013</v>
      </c>
      <c r="S107" s="95" t="s">
        <v>27014</v>
      </c>
      <c r="T107" s="101" t="n">
        <v>0.673611111111111</v>
      </c>
      <c r="U107" s="103" t="n">
        <v>205</v>
      </c>
      <c r="V107" s="103" t="n">
        <v>0.45</v>
      </c>
    </row>
    <row r="108" customFormat="false" ht="15" hidden="false" customHeight="false" outlineLevel="0" collapsed="false">
      <c r="A108" s="95" t="n">
        <v>107</v>
      </c>
      <c r="B108" s="95" t="s">
        <v>26984</v>
      </c>
      <c r="C108" s="95" t="n">
        <v>107</v>
      </c>
      <c r="D108" s="95" t="n">
        <v>59</v>
      </c>
      <c r="E108" s="95" t="n">
        <v>0</v>
      </c>
      <c r="F108" s="95" t="s">
        <v>461</v>
      </c>
      <c r="G108" s="100" t="s">
        <v>17</v>
      </c>
      <c r="H108" s="95" t="n">
        <v>305</v>
      </c>
      <c r="I108" s="95" t="n">
        <v>461003745</v>
      </c>
      <c r="J108" s="95" t="s">
        <v>27015</v>
      </c>
      <c r="K108" s="95" t="n">
        <v>673.001</v>
      </c>
      <c r="L108" s="103" t="n">
        <v>4171.4</v>
      </c>
      <c r="M108" s="103" t="n">
        <v>4171.3</v>
      </c>
      <c r="N108" s="103" t="n">
        <v>3935.25</v>
      </c>
      <c r="O108" s="103" t="n">
        <v>3867.12</v>
      </c>
      <c r="P108" s="95" t="s">
        <v>27016</v>
      </c>
      <c r="Q108" s="95" t="s">
        <v>27017</v>
      </c>
      <c r="R108" s="95" t="s">
        <v>27018</v>
      </c>
      <c r="S108" s="95" t="s">
        <v>27019</v>
      </c>
      <c r="T108" s="101" t="n">
        <v>0.819444444444445</v>
      </c>
      <c r="U108" s="103" t="n">
        <v>236.05</v>
      </c>
      <c r="V108" s="103" t="n">
        <v>0</v>
      </c>
    </row>
    <row r="109" customFormat="false" ht="15" hidden="false" customHeight="false" outlineLevel="0" collapsed="false">
      <c r="A109" s="95" t="n">
        <v>108</v>
      </c>
      <c r="B109" s="95" t="s">
        <v>26984</v>
      </c>
      <c r="C109" s="95" t="n">
        <v>108</v>
      </c>
      <c r="D109" s="95" t="n">
        <v>57</v>
      </c>
      <c r="E109" s="95" t="n">
        <v>1</v>
      </c>
      <c r="F109" s="95" t="s">
        <v>894</v>
      </c>
      <c r="G109" s="95" t="s">
        <v>82</v>
      </c>
      <c r="H109" s="95" t="n">
        <v>80</v>
      </c>
      <c r="I109" s="95" t="n">
        <v>462002189</v>
      </c>
      <c r="J109" s="95" t="s">
        <v>27015</v>
      </c>
      <c r="K109" s="95" t="n">
        <v>674.001</v>
      </c>
      <c r="L109" s="103" t="n">
        <v>3683.4</v>
      </c>
      <c r="M109" s="103" t="n">
        <v>3682.6</v>
      </c>
      <c r="N109" s="103" t="n">
        <v>3444.31</v>
      </c>
      <c r="O109" s="103" t="n">
        <v>3417.77</v>
      </c>
      <c r="P109" s="95" t="s">
        <v>27020</v>
      </c>
      <c r="Q109" s="95" t="s">
        <v>27021</v>
      </c>
      <c r="R109" s="95" t="s">
        <v>27022</v>
      </c>
      <c r="S109" s="95" t="s">
        <v>27023</v>
      </c>
      <c r="T109" s="101" t="n">
        <v>0.923611111111111</v>
      </c>
      <c r="U109" s="103" t="n">
        <v>239.09</v>
      </c>
      <c r="V109" s="103" t="n">
        <v>0.8</v>
      </c>
    </row>
    <row r="110" customFormat="false" ht="15" hidden="false" customHeight="false" outlineLevel="0" collapsed="false">
      <c r="A110" s="95" t="n">
        <v>109</v>
      </c>
      <c r="B110" s="95" t="s">
        <v>26984</v>
      </c>
      <c r="C110" s="95" t="n">
        <v>109</v>
      </c>
      <c r="D110" s="95" t="n">
        <v>51</v>
      </c>
      <c r="E110" s="95" t="n">
        <v>6</v>
      </c>
      <c r="F110" s="95" t="s">
        <v>461</v>
      </c>
      <c r="G110" s="95" t="s">
        <v>17</v>
      </c>
      <c r="H110" s="95" t="n">
        <v>306</v>
      </c>
      <c r="I110" s="95" t="n">
        <v>461003746</v>
      </c>
      <c r="J110" s="95" t="s">
        <v>27015</v>
      </c>
      <c r="K110" s="95" t="n">
        <v>675.001</v>
      </c>
      <c r="L110" s="103" t="n">
        <v>3557.2</v>
      </c>
      <c r="M110" s="103" t="n">
        <v>3547.1</v>
      </c>
      <c r="N110" s="103" t="n">
        <v>3384.69</v>
      </c>
      <c r="O110" s="103" t="n">
        <v>3322.54</v>
      </c>
      <c r="P110" s="95" t="s">
        <v>27024</v>
      </c>
      <c r="Q110" s="95" t="s">
        <v>27025</v>
      </c>
      <c r="R110" s="95" t="s">
        <v>27026</v>
      </c>
      <c r="S110" s="95" t="s">
        <v>27027</v>
      </c>
      <c r="T110" s="101" t="n">
        <v>0.186805555555556</v>
      </c>
      <c r="U110" s="103" t="n">
        <v>166.21</v>
      </c>
      <c r="V110" s="103" t="n">
        <v>3.8</v>
      </c>
    </row>
    <row r="111" customFormat="false" ht="15" hidden="false" customHeight="false" outlineLevel="0" collapsed="false">
      <c r="A111" s="115" t="n">
        <v>110</v>
      </c>
      <c r="B111" s="115" t="s">
        <v>27015</v>
      </c>
      <c r="C111" s="115" t="n">
        <v>110</v>
      </c>
      <c r="D111" s="115" t="n">
        <v>59</v>
      </c>
      <c r="E111" s="115" t="n">
        <v>0</v>
      </c>
      <c r="F111" s="115" t="s">
        <v>461</v>
      </c>
      <c r="G111" s="115" t="s">
        <v>17</v>
      </c>
      <c r="H111" s="115" t="n">
        <v>307</v>
      </c>
      <c r="I111" s="115" t="n">
        <v>461003747</v>
      </c>
      <c r="J111" s="115" t="s">
        <v>27015</v>
      </c>
      <c r="K111" s="115" t="n">
        <v>676.001</v>
      </c>
      <c r="L111" s="114" t="n">
        <v>4102.6</v>
      </c>
      <c r="M111" s="114" t="n">
        <v>4102.5</v>
      </c>
      <c r="N111" s="114" t="n">
        <v>3919.95</v>
      </c>
      <c r="O111" s="114" t="n">
        <v>3843.03</v>
      </c>
      <c r="P111" s="115" t="s">
        <v>27028</v>
      </c>
      <c r="Q111" s="115" t="s">
        <v>27029</v>
      </c>
      <c r="R111" s="115" t="s">
        <v>27030</v>
      </c>
      <c r="S111" s="115" t="s">
        <v>27031</v>
      </c>
      <c r="T111" s="161" t="n">
        <v>0.344444444444445</v>
      </c>
      <c r="U111" s="114" t="n">
        <v>182.55</v>
      </c>
      <c r="V111" s="114" t="n">
        <v>0</v>
      </c>
      <c r="W111" s="125" t="s">
        <v>27032</v>
      </c>
    </row>
    <row r="112" customFormat="false" ht="15" hidden="false" customHeight="false" outlineLevel="0" collapsed="false">
      <c r="A112" s="95" t="n">
        <v>111</v>
      </c>
      <c r="B112" s="95" t="s">
        <v>27015</v>
      </c>
      <c r="C112" s="95" t="n">
        <v>111</v>
      </c>
      <c r="D112" s="95" t="n">
        <v>58</v>
      </c>
      <c r="E112" s="95" t="n">
        <v>1</v>
      </c>
      <c r="F112" s="95" t="s">
        <v>461</v>
      </c>
      <c r="G112" s="95" t="s">
        <v>88</v>
      </c>
      <c r="H112" s="95" t="n">
        <v>272</v>
      </c>
      <c r="I112" s="95" t="n">
        <v>462002190</v>
      </c>
      <c r="J112" s="95" t="s">
        <v>27015</v>
      </c>
      <c r="K112" s="95" t="n">
        <v>677.001</v>
      </c>
      <c r="L112" s="103" t="n">
        <v>4022.6</v>
      </c>
      <c r="M112" s="103" t="n">
        <v>4022.6</v>
      </c>
      <c r="N112" s="103" t="n">
        <v>3842.84</v>
      </c>
      <c r="O112" s="103" t="n">
        <v>3755.66</v>
      </c>
      <c r="P112" s="95" t="s">
        <v>27033</v>
      </c>
      <c r="Q112" s="95" t="s">
        <v>27034</v>
      </c>
      <c r="R112" s="95" t="s">
        <v>27035</v>
      </c>
      <c r="S112" s="95" t="s">
        <v>27036</v>
      </c>
      <c r="T112" s="101" t="n">
        <v>0.6</v>
      </c>
      <c r="U112" s="103" t="n">
        <v>179.76</v>
      </c>
      <c r="V112" s="103" t="n">
        <v>0</v>
      </c>
    </row>
    <row r="113" customFormat="false" ht="15" hidden="false" customHeight="false" outlineLevel="0" collapsed="false">
      <c r="A113" s="95" t="n">
        <v>112</v>
      </c>
      <c r="B113" s="95" t="s">
        <v>27015</v>
      </c>
      <c r="C113" s="95" t="n">
        <v>112</v>
      </c>
      <c r="D113" s="95" t="n">
        <v>58</v>
      </c>
      <c r="E113" s="95" t="n">
        <v>0</v>
      </c>
      <c r="F113" s="95" t="s">
        <v>461</v>
      </c>
      <c r="G113" s="95" t="s">
        <v>88</v>
      </c>
      <c r="H113" s="95" t="n">
        <v>274</v>
      </c>
      <c r="I113" s="95" t="n">
        <v>462002192</v>
      </c>
      <c r="J113" s="95" t="s">
        <v>27037</v>
      </c>
      <c r="K113" s="95" t="n">
        <v>678.001</v>
      </c>
      <c r="L113" s="103" t="n">
        <v>4024</v>
      </c>
      <c r="M113" s="103" t="n">
        <v>4024</v>
      </c>
      <c r="N113" s="103" t="n">
        <v>3802.76</v>
      </c>
      <c r="O113" s="103" t="n">
        <v>3755.24</v>
      </c>
      <c r="P113" s="95" t="s">
        <v>27038</v>
      </c>
      <c r="Q113" s="95" t="s">
        <v>27039</v>
      </c>
      <c r="R113" s="95" t="s">
        <v>27040</v>
      </c>
      <c r="S113" s="95" t="s">
        <v>27041</v>
      </c>
      <c r="T113" s="101" t="n">
        <v>0.188888888888889</v>
      </c>
      <c r="U113" s="103" t="n">
        <v>221.24</v>
      </c>
      <c r="V113" s="103" t="n">
        <v>0</v>
      </c>
    </row>
    <row r="114" customFormat="false" ht="15" hidden="false" customHeight="false" outlineLevel="0" collapsed="false">
      <c r="A114" s="95" t="n">
        <v>113</v>
      </c>
      <c r="B114" s="95" t="s">
        <v>27037</v>
      </c>
      <c r="C114" s="95" t="n">
        <v>113</v>
      </c>
      <c r="D114" s="95" t="n">
        <v>58</v>
      </c>
      <c r="E114" s="95" t="n">
        <v>1</v>
      </c>
      <c r="F114" s="95" t="s">
        <v>894</v>
      </c>
      <c r="G114" s="95" t="s">
        <v>82</v>
      </c>
      <c r="H114" s="95" t="n">
        <v>81</v>
      </c>
      <c r="I114" s="95" t="n">
        <v>462002193</v>
      </c>
      <c r="J114" s="95" t="s">
        <v>27037</v>
      </c>
      <c r="K114" s="95" t="n">
        <v>679.001</v>
      </c>
      <c r="L114" s="103" t="n">
        <v>3767.2</v>
      </c>
      <c r="M114" s="103" t="n">
        <v>3767.2</v>
      </c>
      <c r="N114" s="103" t="n">
        <v>3585.83</v>
      </c>
      <c r="O114" s="103" t="n">
        <v>3497.21</v>
      </c>
      <c r="P114" s="95" t="s">
        <v>27042</v>
      </c>
      <c r="Q114" s="95" t="s">
        <v>27043</v>
      </c>
      <c r="R114" s="95" t="s">
        <v>27044</v>
      </c>
      <c r="S114" s="95" t="s">
        <v>27045</v>
      </c>
      <c r="T114" s="101" t="n">
        <v>0.361805555555556</v>
      </c>
      <c r="U114" s="103" t="n">
        <v>176.96</v>
      </c>
      <c r="V114" s="103" t="n">
        <v>0.99</v>
      </c>
    </row>
    <row r="115" customFormat="false" ht="15" hidden="false" customHeight="false" outlineLevel="0" collapsed="false">
      <c r="A115" s="95" t="n">
        <v>114</v>
      </c>
      <c r="B115" s="95" t="s">
        <v>27037</v>
      </c>
      <c r="C115" s="95" t="n">
        <v>114</v>
      </c>
      <c r="D115" s="100" t="n">
        <v>58</v>
      </c>
      <c r="E115" s="100" t="n">
        <v>0</v>
      </c>
      <c r="F115" s="100" t="s">
        <v>461</v>
      </c>
      <c r="G115" s="100" t="s">
        <v>17</v>
      </c>
      <c r="H115" s="95" t="n">
        <v>309</v>
      </c>
      <c r="I115" s="95" t="n">
        <v>461003748</v>
      </c>
      <c r="J115" s="95" t="s">
        <v>27046</v>
      </c>
      <c r="K115" s="100" t="n">
        <v>680.001</v>
      </c>
      <c r="L115" s="103" t="n">
        <v>4014.4</v>
      </c>
      <c r="M115" s="103" t="n">
        <v>4014.1</v>
      </c>
      <c r="N115" s="103" t="n">
        <v>3821.19</v>
      </c>
      <c r="O115" s="95" t="n">
        <v>3742.93</v>
      </c>
      <c r="P115" s="95" t="s">
        <v>27047</v>
      </c>
      <c r="Q115" s="95" t="s">
        <v>27048</v>
      </c>
      <c r="R115" s="95" t="s">
        <v>27049</v>
      </c>
      <c r="S115" s="95" t="s">
        <v>27050</v>
      </c>
      <c r="T115" s="101" t="n">
        <v>0.663888888888889</v>
      </c>
      <c r="U115" s="103" t="n">
        <v>193.11</v>
      </c>
      <c r="V115" s="103" t="n">
        <v>0.2</v>
      </c>
    </row>
    <row r="116" customFormat="false" ht="15" hidden="false" customHeight="false" outlineLevel="0" collapsed="false">
      <c r="A116" s="95" t="n">
        <v>115</v>
      </c>
      <c r="B116" s="95" t="s">
        <v>27037</v>
      </c>
      <c r="C116" s="95" t="n">
        <v>115</v>
      </c>
      <c r="D116" s="100" t="n">
        <v>59</v>
      </c>
      <c r="E116" s="100" t="n">
        <v>0</v>
      </c>
      <c r="F116" s="100" t="s">
        <v>894</v>
      </c>
      <c r="G116" s="100" t="s">
        <v>82</v>
      </c>
      <c r="H116" s="95" t="n">
        <v>82</v>
      </c>
      <c r="I116" s="95" t="n">
        <v>462002194</v>
      </c>
      <c r="J116" s="95" t="s">
        <v>27046</v>
      </c>
      <c r="K116" s="100" t="n">
        <v>682.001</v>
      </c>
      <c r="L116" s="103" t="n">
        <v>3835</v>
      </c>
      <c r="M116" s="103" t="n">
        <v>3835</v>
      </c>
      <c r="N116" s="103" t="n">
        <v>3572.21</v>
      </c>
      <c r="O116" s="95" t="n">
        <v>3564.17</v>
      </c>
      <c r="P116" s="95" t="s">
        <v>27051</v>
      </c>
      <c r="Q116" s="95" t="s">
        <v>27052</v>
      </c>
      <c r="R116" s="95" t="s">
        <v>27053</v>
      </c>
      <c r="S116" s="95" t="s">
        <v>27054</v>
      </c>
      <c r="T116" s="101" t="n">
        <v>0.821527777777778</v>
      </c>
      <c r="U116" s="103" t="n">
        <v>262.79</v>
      </c>
      <c r="V116" s="103" t="n">
        <v>0</v>
      </c>
    </row>
    <row r="117" customFormat="false" ht="15" hidden="false" customHeight="false" outlineLevel="0" collapsed="false">
      <c r="A117" s="95" t="n">
        <v>116</v>
      </c>
      <c r="B117" s="95" t="s">
        <v>27037</v>
      </c>
      <c r="C117" s="95" t="n">
        <v>116</v>
      </c>
      <c r="D117" s="100" t="n">
        <v>59</v>
      </c>
      <c r="E117" s="100" t="n">
        <v>0</v>
      </c>
      <c r="F117" s="100" t="s">
        <v>461</v>
      </c>
      <c r="G117" s="100" t="s">
        <v>88</v>
      </c>
      <c r="H117" s="95" t="n">
        <v>275</v>
      </c>
      <c r="I117" s="95" t="n">
        <v>462002195</v>
      </c>
      <c r="J117" s="95" t="s">
        <v>27046</v>
      </c>
      <c r="K117" s="100" t="n">
        <v>681.001</v>
      </c>
      <c r="L117" s="103" t="n">
        <v>4171.4</v>
      </c>
      <c r="M117" s="103" t="n">
        <v>4171.3</v>
      </c>
      <c r="N117" s="103" t="n">
        <v>3980.25</v>
      </c>
      <c r="O117" s="95" t="n">
        <v>3869.98</v>
      </c>
      <c r="P117" s="95" t="s">
        <v>27055</v>
      </c>
      <c r="Q117" s="95" t="s">
        <v>27056</v>
      </c>
      <c r="R117" s="95" t="s">
        <v>27057</v>
      </c>
      <c r="S117" s="95" t="s">
        <v>27058</v>
      </c>
      <c r="T117" s="101" t="n">
        <v>0.916666666666667</v>
      </c>
      <c r="U117" s="103" t="n">
        <v>191.05</v>
      </c>
      <c r="V117" s="103" t="n">
        <v>0</v>
      </c>
    </row>
    <row r="1048576" customFormat="false" ht="12.8" hidden="false" customHeight="false" outlineLevel="0" collapsed="false"/>
  </sheetData>
  <autoFilter ref="A1:W11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4" activePane="bottomLeft" state="frozen"/>
      <selection pane="topLeft" activeCell="A1" activeCellId="0" sqref="A1"/>
      <selection pane="bottomLeft" activeCell="A141" activeCellId="0" sqref="A14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43"/>
    <col collapsed="false" customWidth="true" hidden="false" outlineLevel="0" max="9" min="9" style="0" width="10.71"/>
    <col collapsed="false" customWidth="true" hidden="false" outlineLevel="0" max="10" min="10" style="0" width="11.43"/>
    <col collapsed="false" customWidth="true" hidden="false" outlineLevel="0" max="11" min="11" style="0" width="11"/>
    <col collapsed="false" customWidth="true" hidden="false" outlineLevel="0" max="12" min="12" style="86" width="9.57"/>
    <col collapsed="false" customWidth="true" hidden="false" outlineLevel="0" max="13" min="13" style="86" width="9.14"/>
    <col collapsed="false" customWidth="true" hidden="false" outlineLevel="0" max="15" min="14" style="86" width="9.57"/>
    <col collapsed="false" customWidth="true" hidden="false" outlineLevel="0" max="16" min="16" style="0" width="25.86"/>
    <col collapsed="false" customWidth="true" hidden="false" outlineLevel="0" max="18" min="17" style="0" width="15.72"/>
    <col collapsed="false" customWidth="true" hidden="false" outlineLevel="0" max="19" min="19" style="0" width="20.14"/>
    <col collapsed="false" customWidth="true" hidden="false" outlineLevel="0" max="22" min="21" style="86" width="9.14"/>
  </cols>
  <sheetData>
    <row r="1" customFormat="false" ht="99.95" hidden="false" customHeight="false" outlineLevel="0" collapsed="false">
      <c r="A1" s="87" t="s">
        <v>870</v>
      </c>
      <c r="B1" s="88" t="s">
        <v>871</v>
      </c>
      <c r="C1" s="89" t="s">
        <v>872</v>
      </c>
      <c r="D1" s="164" t="s">
        <v>873</v>
      </c>
      <c r="E1" s="164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27046</v>
      </c>
      <c r="C2" s="95" t="n">
        <v>1</v>
      </c>
      <c r="D2" s="95" t="n">
        <v>54</v>
      </c>
      <c r="E2" s="95" t="n">
        <v>1</v>
      </c>
      <c r="F2" s="95" t="s">
        <v>894</v>
      </c>
      <c r="G2" s="95" t="s">
        <v>17</v>
      </c>
      <c r="H2" s="95" t="n">
        <v>310</v>
      </c>
      <c r="I2" s="95" t="n">
        <v>461003749</v>
      </c>
      <c r="J2" s="95" t="s">
        <v>27046</v>
      </c>
      <c r="K2" s="95" t="n">
        <v>684.001</v>
      </c>
      <c r="L2" s="103" t="n">
        <v>3501.6</v>
      </c>
      <c r="M2" s="103" t="n">
        <v>3501.6</v>
      </c>
      <c r="N2" s="103" t="n">
        <v>3305.09</v>
      </c>
      <c r="O2" s="103" t="n">
        <v>3243.61</v>
      </c>
      <c r="P2" s="95" t="s">
        <v>27059</v>
      </c>
      <c r="Q2" s="104" t="s">
        <v>27060</v>
      </c>
      <c r="R2" s="104" t="s">
        <v>27061</v>
      </c>
      <c r="S2" s="95" t="s">
        <v>27062</v>
      </c>
      <c r="T2" s="101" t="n">
        <v>0.307638888888889</v>
      </c>
      <c r="U2" s="103" t="n">
        <v>197.11</v>
      </c>
      <c r="V2" s="103" t="n">
        <v>0</v>
      </c>
    </row>
    <row r="3" customFormat="false" ht="15" hidden="false" customHeight="false" outlineLevel="0" collapsed="false">
      <c r="A3" s="95" t="n">
        <v>2</v>
      </c>
      <c r="B3" s="95" t="s">
        <v>27046</v>
      </c>
      <c r="C3" s="95" t="n">
        <v>2</v>
      </c>
      <c r="D3" s="95" t="n">
        <v>57</v>
      </c>
      <c r="E3" s="95" t="n">
        <v>1</v>
      </c>
      <c r="F3" s="95" t="s">
        <v>461</v>
      </c>
      <c r="G3" s="95" t="s">
        <v>17</v>
      </c>
      <c r="H3" s="95" t="n">
        <v>311</v>
      </c>
      <c r="I3" s="95" t="n">
        <v>461003750</v>
      </c>
      <c r="J3" s="95" t="s">
        <v>27063</v>
      </c>
      <c r="K3" s="95" t="n">
        <v>685.001</v>
      </c>
      <c r="L3" s="103" t="n">
        <v>3978.8</v>
      </c>
      <c r="M3" s="103" t="n">
        <v>3979.7</v>
      </c>
      <c r="N3" s="103" t="n">
        <v>3801.47</v>
      </c>
      <c r="O3" s="103" t="n">
        <v>3720.2</v>
      </c>
      <c r="P3" s="95" t="s">
        <v>27064</v>
      </c>
      <c r="Q3" s="104" t="s">
        <v>27065</v>
      </c>
      <c r="R3" s="104" t="s">
        <v>27066</v>
      </c>
      <c r="S3" s="95" t="s">
        <v>27067</v>
      </c>
      <c r="T3" s="101" t="n">
        <v>0.479861111111111</v>
      </c>
      <c r="U3" s="103" t="n">
        <v>178.23</v>
      </c>
      <c r="V3" s="103" t="n">
        <v>0</v>
      </c>
    </row>
    <row r="4" customFormat="false" ht="15" hidden="false" customHeight="false" outlineLevel="0" collapsed="false">
      <c r="A4" s="95" t="n">
        <v>3</v>
      </c>
      <c r="B4" s="95" t="s">
        <v>27046</v>
      </c>
      <c r="C4" s="95" t="n">
        <v>3</v>
      </c>
      <c r="D4" s="95" t="n">
        <v>57</v>
      </c>
      <c r="E4" s="95" t="n">
        <v>1</v>
      </c>
      <c r="F4" s="95" t="s">
        <v>461</v>
      </c>
      <c r="G4" s="95" t="s">
        <v>88</v>
      </c>
      <c r="H4" s="95" t="n">
        <v>276</v>
      </c>
      <c r="I4" s="95" t="n">
        <v>462002196</v>
      </c>
      <c r="J4" s="95" t="s">
        <v>27063</v>
      </c>
      <c r="K4" s="95" t="n">
        <v>683.001</v>
      </c>
      <c r="L4" s="103" t="n">
        <v>3960.8</v>
      </c>
      <c r="M4" s="103" t="n">
        <v>3960.7</v>
      </c>
      <c r="N4" s="103" t="n">
        <v>3644.5</v>
      </c>
      <c r="O4" s="103" t="n">
        <v>3704.82</v>
      </c>
      <c r="P4" s="95" t="s">
        <v>27068</v>
      </c>
      <c r="Q4" s="104" t="s">
        <v>27069</v>
      </c>
      <c r="R4" s="104" t="s">
        <v>27070</v>
      </c>
      <c r="S4" s="95" t="s">
        <v>27071</v>
      </c>
      <c r="T4" s="101" t="n">
        <v>0.640972222222222</v>
      </c>
      <c r="U4" s="103" t="n">
        <v>316.73</v>
      </c>
      <c r="V4" s="103" t="n">
        <v>0</v>
      </c>
    </row>
    <row r="5" customFormat="false" ht="15" hidden="false" customHeight="false" outlineLevel="0" collapsed="false">
      <c r="A5" s="95" t="n">
        <v>4</v>
      </c>
      <c r="B5" s="95" t="s">
        <v>27046</v>
      </c>
      <c r="C5" s="95" t="n">
        <v>4</v>
      </c>
      <c r="D5" s="95" t="n">
        <v>59</v>
      </c>
      <c r="E5" s="95" t="n">
        <v>0</v>
      </c>
      <c r="F5" s="95" t="s">
        <v>461</v>
      </c>
      <c r="G5" s="95" t="s">
        <v>88</v>
      </c>
      <c r="H5" s="95" t="n">
        <v>277</v>
      </c>
      <c r="I5" s="95" t="n">
        <v>462002197</v>
      </c>
      <c r="J5" s="95" t="s">
        <v>27063</v>
      </c>
      <c r="K5" s="95" t="n">
        <v>686.001</v>
      </c>
      <c r="L5" s="103" t="n">
        <v>4126</v>
      </c>
      <c r="M5" s="103" t="n">
        <v>4124</v>
      </c>
      <c r="N5" s="103" t="n">
        <v>3956.61</v>
      </c>
      <c r="O5" s="103" t="n">
        <v>3856.24</v>
      </c>
      <c r="P5" s="95" t="s">
        <v>27072</v>
      </c>
      <c r="Q5" s="104" t="s">
        <v>27073</v>
      </c>
      <c r="R5" s="104" t="s">
        <v>27074</v>
      </c>
      <c r="S5" s="95" t="s">
        <v>27075</v>
      </c>
      <c r="T5" s="101" t="n">
        <v>0.798611111111111</v>
      </c>
      <c r="U5" s="103" t="n">
        <v>169.79</v>
      </c>
      <c r="V5" s="103" t="n">
        <v>2.4</v>
      </c>
    </row>
    <row r="6" customFormat="false" ht="15" hidden="false" customHeight="false" outlineLevel="0" collapsed="false">
      <c r="A6" s="115" t="n">
        <v>5</v>
      </c>
      <c r="B6" s="115" t="s">
        <v>27046</v>
      </c>
      <c r="C6" s="115" t="n">
        <v>5</v>
      </c>
      <c r="D6" s="115" t="n">
        <v>53</v>
      </c>
      <c r="E6" s="115" t="n">
        <v>6</v>
      </c>
      <c r="F6" s="115" t="s">
        <v>461</v>
      </c>
      <c r="G6" s="115" t="s">
        <v>17</v>
      </c>
      <c r="H6" s="115" t="n">
        <v>312</v>
      </c>
      <c r="I6" s="115" t="n">
        <v>461003751</v>
      </c>
      <c r="J6" s="115" t="s">
        <v>27063</v>
      </c>
      <c r="K6" s="115" t="n">
        <v>687.001</v>
      </c>
      <c r="L6" s="114" t="n">
        <v>3668.6</v>
      </c>
      <c r="M6" s="114" t="n">
        <v>3668.4</v>
      </c>
      <c r="N6" s="114" t="n">
        <v>3386.73</v>
      </c>
      <c r="O6" s="114" t="n">
        <v>3430.94</v>
      </c>
      <c r="P6" s="115" t="s">
        <v>27076</v>
      </c>
      <c r="Q6" s="167" t="s">
        <v>27077</v>
      </c>
      <c r="R6" s="167" t="s">
        <v>27078</v>
      </c>
      <c r="S6" s="115" t="s">
        <v>27079</v>
      </c>
      <c r="T6" s="161" t="n">
        <v>0.0965277777777778</v>
      </c>
      <c r="U6" s="114" t="n">
        <v>281.67</v>
      </c>
      <c r="V6" s="114" t="n">
        <v>0</v>
      </c>
      <c r="W6" s="125" t="s">
        <v>27080</v>
      </c>
    </row>
    <row r="7" customFormat="false" ht="15" hidden="false" customHeight="false" outlineLevel="0" collapsed="false">
      <c r="A7" s="95" t="n">
        <v>6</v>
      </c>
      <c r="B7" s="95" t="s">
        <v>27063</v>
      </c>
      <c r="C7" s="95" t="n">
        <v>6</v>
      </c>
      <c r="D7" s="95" t="n">
        <v>59</v>
      </c>
      <c r="E7" s="95" t="n">
        <v>0</v>
      </c>
      <c r="F7" s="95" t="s">
        <v>461</v>
      </c>
      <c r="G7" s="95" t="s">
        <v>88</v>
      </c>
      <c r="H7" s="95" t="n">
        <v>278</v>
      </c>
      <c r="I7" s="95" t="n">
        <v>462002198</v>
      </c>
      <c r="J7" s="95" t="s">
        <v>27063</v>
      </c>
      <c r="K7" s="95" t="n">
        <v>688.001</v>
      </c>
      <c r="L7" s="103" t="n">
        <v>4171.4</v>
      </c>
      <c r="M7" s="103" t="n">
        <v>4171.3</v>
      </c>
      <c r="N7" s="103" t="n">
        <v>4015.05</v>
      </c>
      <c r="O7" s="103" t="n">
        <v>3865.6</v>
      </c>
      <c r="P7" s="95" t="s">
        <v>27081</v>
      </c>
      <c r="Q7" s="104" t="s">
        <v>27082</v>
      </c>
      <c r="R7" s="104" t="s">
        <v>27083</v>
      </c>
      <c r="S7" s="95" t="s">
        <v>27084</v>
      </c>
      <c r="T7" s="101" t="n">
        <v>0.294444444444444</v>
      </c>
      <c r="U7" s="103" t="n">
        <v>156.25</v>
      </c>
      <c r="V7" s="103" t="n">
        <v>0</v>
      </c>
    </row>
    <row r="8" customFormat="false" ht="15" hidden="false" customHeight="false" outlineLevel="0" collapsed="false">
      <c r="A8" s="95" t="n">
        <v>7</v>
      </c>
      <c r="B8" s="95" t="s">
        <v>27063</v>
      </c>
      <c r="C8" s="95" t="n">
        <v>7</v>
      </c>
      <c r="D8" s="95" t="n">
        <v>58</v>
      </c>
      <c r="E8" s="95" t="n">
        <v>1</v>
      </c>
      <c r="F8" s="95" t="s">
        <v>894</v>
      </c>
      <c r="G8" s="95" t="s">
        <v>82</v>
      </c>
      <c r="H8" s="95" t="n">
        <v>83</v>
      </c>
      <c r="I8" s="95" t="n">
        <v>462002199</v>
      </c>
      <c r="J8" s="95" t="s">
        <v>27063</v>
      </c>
      <c r="K8" s="95" t="n">
        <v>689.001</v>
      </c>
      <c r="L8" s="103" t="n">
        <v>3761.6</v>
      </c>
      <c r="M8" s="103" t="n">
        <v>3761.6</v>
      </c>
      <c r="N8" s="103" t="n">
        <v>3558.25</v>
      </c>
      <c r="O8" s="103" t="n">
        <v>3498.83</v>
      </c>
      <c r="P8" s="95" t="s">
        <v>27085</v>
      </c>
      <c r="Q8" s="104" t="s">
        <v>27086</v>
      </c>
      <c r="R8" s="104" t="s">
        <v>27087</v>
      </c>
      <c r="S8" s="95" t="s">
        <v>27088</v>
      </c>
      <c r="T8" s="101" t="n">
        <v>0.5</v>
      </c>
      <c r="U8" s="103" t="n">
        <v>203.35</v>
      </c>
      <c r="V8" s="103" t="n">
        <v>0</v>
      </c>
    </row>
    <row r="9" customFormat="false" ht="15" hidden="false" customHeight="false" outlineLevel="0" collapsed="false">
      <c r="A9" s="95" t="n">
        <v>8</v>
      </c>
      <c r="B9" s="95" t="s">
        <v>27063</v>
      </c>
      <c r="C9" s="95" t="n">
        <v>8</v>
      </c>
      <c r="D9" s="95" t="n">
        <v>59</v>
      </c>
      <c r="E9" s="95" t="n">
        <v>0</v>
      </c>
      <c r="F9" s="95" t="s">
        <v>461</v>
      </c>
      <c r="G9" s="95" t="s">
        <v>88</v>
      </c>
      <c r="H9" s="95" t="n">
        <v>279</v>
      </c>
      <c r="I9" s="95" t="n">
        <v>462002200</v>
      </c>
      <c r="J9" s="95" t="s">
        <v>27089</v>
      </c>
      <c r="K9" s="95" t="n">
        <v>690.001</v>
      </c>
      <c r="L9" s="103" t="n">
        <v>4173.5</v>
      </c>
      <c r="M9" s="103" t="n">
        <v>4171.3</v>
      </c>
      <c r="N9" s="103" t="n">
        <v>4025.45</v>
      </c>
      <c r="O9" s="103" t="n">
        <v>3877.66</v>
      </c>
      <c r="P9" s="95" t="s">
        <v>27090</v>
      </c>
      <c r="Q9" s="104" t="s">
        <v>27091</v>
      </c>
      <c r="R9" s="104" t="s">
        <v>27092</v>
      </c>
      <c r="S9" s="95" t="s">
        <v>27093</v>
      </c>
      <c r="T9" s="101" t="n">
        <v>0.70625</v>
      </c>
      <c r="U9" s="103" t="n">
        <v>147.45</v>
      </c>
      <c r="V9" s="103" t="n">
        <v>1.6</v>
      </c>
    </row>
    <row r="10" customFormat="false" ht="15" hidden="false" customHeight="false" outlineLevel="0" collapsed="false">
      <c r="A10" s="95" t="n">
        <v>9</v>
      </c>
      <c r="B10" s="95" t="s">
        <v>27063</v>
      </c>
      <c r="C10" s="95" t="n">
        <v>9</v>
      </c>
      <c r="D10" s="95" t="n">
        <v>56</v>
      </c>
      <c r="E10" s="95" t="n">
        <v>3</v>
      </c>
      <c r="F10" s="95" t="s">
        <v>461</v>
      </c>
      <c r="G10" s="95" t="s">
        <v>17</v>
      </c>
      <c r="H10" s="95" t="n">
        <v>313</v>
      </c>
      <c r="I10" s="95" t="n">
        <v>461003753</v>
      </c>
      <c r="J10" s="95" t="s">
        <v>27089</v>
      </c>
      <c r="K10" s="95" t="n">
        <v>691.001</v>
      </c>
      <c r="L10" s="103" t="n">
        <v>3894.4</v>
      </c>
      <c r="M10" s="103" t="n">
        <v>3893</v>
      </c>
      <c r="N10" s="103" t="n">
        <v>3703.64</v>
      </c>
      <c r="O10" s="103" t="n">
        <v>3634.54</v>
      </c>
      <c r="P10" s="95" t="s">
        <v>27094</v>
      </c>
      <c r="Q10" s="104" t="s">
        <v>27095</v>
      </c>
      <c r="R10" s="104" t="s">
        <v>27096</v>
      </c>
      <c r="S10" s="95" t="s">
        <v>27097</v>
      </c>
      <c r="T10" s="101" t="n">
        <v>0.935416666666667</v>
      </c>
      <c r="U10" s="103" t="n">
        <v>190.96</v>
      </c>
      <c r="V10" s="103" t="n">
        <v>1.6</v>
      </c>
    </row>
    <row r="11" customFormat="false" ht="15" hidden="false" customHeight="false" outlineLevel="0" collapsed="false">
      <c r="A11" s="95" t="n">
        <v>10</v>
      </c>
      <c r="B11" s="95" t="s">
        <v>27063</v>
      </c>
      <c r="C11" s="95" t="n">
        <v>10</v>
      </c>
      <c r="D11" s="95" t="n">
        <v>58</v>
      </c>
      <c r="E11" s="95" t="n">
        <v>1</v>
      </c>
      <c r="F11" s="95" t="s">
        <v>461</v>
      </c>
      <c r="G11" s="95" t="s">
        <v>17</v>
      </c>
      <c r="H11" s="95" t="n">
        <v>314</v>
      </c>
      <c r="I11" s="95" t="n">
        <v>461003754</v>
      </c>
      <c r="J11" s="95" t="s">
        <v>27089</v>
      </c>
      <c r="K11" s="95" t="n">
        <v>692.001</v>
      </c>
      <c r="L11" s="103" t="n">
        <v>4060</v>
      </c>
      <c r="M11" s="103" t="n">
        <v>4058</v>
      </c>
      <c r="N11" s="103" t="n">
        <v>3927.47</v>
      </c>
      <c r="O11" s="103" t="n">
        <v>3809.32</v>
      </c>
      <c r="P11" s="95" t="s">
        <v>27098</v>
      </c>
      <c r="Q11" s="104" t="s">
        <v>27099</v>
      </c>
      <c r="R11" s="104" t="s">
        <v>27100</v>
      </c>
      <c r="S11" s="95" t="s">
        <v>27101</v>
      </c>
      <c r="T11" s="101" t="n">
        <v>0.103472222222222</v>
      </c>
      <c r="U11" s="103" t="n">
        <v>130.53</v>
      </c>
      <c r="V11" s="103" t="n">
        <v>0</v>
      </c>
    </row>
    <row r="12" customFormat="false" ht="15" hidden="false" customHeight="false" outlineLevel="0" collapsed="false">
      <c r="A12" s="95" t="n">
        <v>11</v>
      </c>
      <c r="B12" s="95" t="s">
        <v>27089</v>
      </c>
      <c r="C12" s="95" t="n">
        <v>11</v>
      </c>
      <c r="D12" s="95" t="n">
        <v>56</v>
      </c>
      <c r="E12" s="95" t="n">
        <v>3</v>
      </c>
      <c r="F12" s="95" t="s">
        <v>461</v>
      </c>
      <c r="G12" s="95" t="s">
        <v>88</v>
      </c>
      <c r="H12" s="95" t="n">
        <v>280</v>
      </c>
      <c r="I12" s="95" t="n">
        <v>462002201</v>
      </c>
      <c r="J12" s="95" t="s">
        <v>27089</v>
      </c>
      <c r="K12" s="95" t="n">
        <v>693.001</v>
      </c>
      <c r="L12" s="103" t="n">
        <v>3884.4</v>
      </c>
      <c r="M12" s="103" t="n">
        <v>3887.8</v>
      </c>
      <c r="N12" s="103" t="n">
        <v>3707.58</v>
      </c>
      <c r="O12" s="103" t="n">
        <v>3629.2</v>
      </c>
      <c r="P12" s="95" t="s">
        <v>27102</v>
      </c>
      <c r="Q12" s="104" t="s">
        <v>27103</v>
      </c>
      <c r="R12" s="104" t="s">
        <v>27104</v>
      </c>
      <c r="S12" s="95" t="s">
        <v>27105</v>
      </c>
      <c r="T12" s="101" t="n">
        <v>0.340277777777778</v>
      </c>
      <c r="U12" s="103" t="n">
        <v>180.22</v>
      </c>
      <c r="V12" s="103" t="n">
        <v>0</v>
      </c>
    </row>
    <row r="13" customFormat="false" ht="15" hidden="false" customHeight="false" outlineLevel="0" collapsed="false">
      <c r="A13" s="95" t="n">
        <v>12</v>
      </c>
      <c r="B13" s="95" t="s">
        <v>27089</v>
      </c>
      <c r="C13" s="95" t="n">
        <v>12</v>
      </c>
      <c r="D13" s="95" t="n">
        <v>58</v>
      </c>
      <c r="E13" s="95" t="n">
        <v>0</v>
      </c>
      <c r="F13" s="95" t="s">
        <v>461</v>
      </c>
      <c r="G13" s="95" t="s">
        <v>88</v>
      </c>
      <c r="H13" s="95" t="n">
        <v>281</v>
      </c>
      <c r="I13" s="95" t="n">
        <v>462002202</v>
      </c>
      <c r="J13" s="95" t="s">
        <v>27089</v>
      </c>
      <c r="K13" s="95" t="n">
        <v>694.001</v>
      </c>
      <c r="L13" s="103" t="n">
        <v>4034.6</v>
      </c>
      <c r="M13" s="103" t="n">
        <v>4032.5</v>
      </c>
      <c r="N13" s="103" t="n">
        <v>3889.2</v>
      </c>
      <c r="O13" s="103" t="n">
        <v>3774.71</v>
      </c>
      <c r="P13" s="95" t="s">
        <v>27106</v>
      </c>
      <c r="Q13" s="104" t="s">
        <v>27107</v>
      </c>
      <c r="R13" s="104" t="s">
        <v>27108</v>
      </c>
      <c r="S13" s="95" t="s">
        <v>27109</v>
      </c>
      <c r="T13" s="101" t="n">
        <v>0.541666666666667</v>
      </c>
      <c r="U13" s="103" t="n">
        <v>144.9</v>
      </c>
      <c r="V13" s="103" t="n">
        <v>1.6</v>
      </c>
    </row>
    <row r="14" customFormat="false" ht="15" hidden="false" customHeight="false" outlineLevel="0" collapsed="false">
      <c r="A14" s="95" t="n">
        <v>13</v>
      </c>
      <c r="B14" s="95" t="s">
        <v>27089</v>
      </c>
      <c r="C14" s="95" t="n">
        <v>13</v>
      </c>
      <c r="D14" s="95" t="n">
        <v>58</v>
      </c>
      <c r="E14" s="95" t="n">
        <v>0</v>
      </c>
      <c r="F14" s="95" t="s">
        <v>461</v>
      </c>
      <c r="G14" s="95" t="s">
        <v>88</v>
      </c>
      <c r="H14" s="95" t="n">
        <v>282</v>
      </c>
      <c r="I14" s="95" t="n">
        <v>462002203</v>
      </c>
      <c r="J14" s="95" t="s">
        <v>27110</v>
      </c>
      <c r="K14" s="95" t="n">
        <v>696.001</v>
      </c>
      <c r="L14" s="103" t="n">
        <v>4022</v>
      </c>
      <c r="M14" s="103" t="n">
        <v>4019.7</v>
      </c>
      <c r="N14" s="103" t="n">
        <v>3866.97</v>
      </c>
      <c r="O14" s="103" t="n">
        <v>3766.98</v>
      </c>
      <c r="P14" s="95" t="s">
        <v>27111</v>
      </c>
      <c r="Q14" s="104" t="s">
        <v>27112</v>
      </c>
      <c r="R14" s="104" t="s">
        <v>27113</v>
      </c>
      <c r="S14" s="95" t="s">
        <v>27114</v>
      </c>
      <c r="T14" s="101" t="n">
        <v>0.715277777777778</v>
      </c>
      <c r="U14" s="103" t="n">
        <v>160.74</v>
      </c>
      <c r="V14" s="103" t="n">
        <v>8.01</v>
      </c>
    </row>
    <row r="15" customFormat="false" ht="15" hidden="false" customHeight="false" outlineLevel="0" collapsed="false">
      <c r="A15" s="95" t="n">
        <v>14</v>
      </c>
      <c r="B15" s="95" t="s">
        <v>27089</v>
      </c>
      <c r="C15" s="95" t="n">
        <v>14</v>
      </c>
      <c r="D15" s="95" t="n">
        <v>58</v>
      </c>
      <c r="E15" s="95" t="n">
        <v>0</v>
      </c>
      <c r="F15" s="95" t="s">
        <v>461</v>
      </c>
      <c r="G15" s="95" t="s">
        <v>17</v>
      </c>
      <c r="H15" s="95" t="n">
        <v>315</v>
      </c>
      <c r="I15" s="95" t="n">
        <v>461003755</v>
      </c>
      <c r="J15" s="95" t="s">
        <v>27110</v>
      </c>
      <c r="K15" s="95" t="n">
        <v>695.001</v>
      </c>
      <c r="L15" s="103" t="n">
        <v>4060</v>
      </c>
      <c r="M15" s="103" t="n">
        <v>4060</v>
      </c>
      <c r="N15" s="103" t="n">
        <v>3891.8</v>
      </c>
      <c r="O15" s="103" t="n">
        <v>3774.84</v>
      </c>
      <c r="P15" s="95" t="s">
        <v>27115</v>
      </c>
      <c r="Q15" s="104" t="s">
        <v>27116</v>
      </c>
      <c r="R15" s="104" t="s">
        <v>27117</v>
      </c>
      <c r="S15" s="95" t="s">
        <v>27118</v>
      </c>
      <c r="T15" s="101" t="n">
        <v>0.881944444444445</v>
      </c>
      <c r="U15" s="103" t="n">
        <v>168.2</v>
      </c>
      <c r="V15" s="103" t="n">
        <v>0</v>
      </c>
    </row>
    <row r="16" customFormat="false" ht="15" hidden="false" customHeight="false" outlineLevel="0" collapsed="false">
      <c r="A16" s="95" t="n">
        <v>15</v>
      </c>
      <c r="B16" s="95" t="s">
        <v>27089</v>
      </c>
      <c r="C16" s="95" t="n">
        <v>15</v>
      </c>
      <c r="D16" s="95" t="n">
        <v>55</v>
      </c>
      <c r="E16" s="95" t="n">
        <v>3</v>
      </c>
      <c r="F16" s="95" t="s">
        <v>894</v>
      </c>
      <c r="G16" s="95" t="s">
        <v>17</v>
      </c>
      <c r="H16" s="95" t="n">
        <v>316</v>
      </c>
      <c r="I16" s="95" t="n">
        <v>461003756</v>
      </c>
      <c r="J16" s="95" t="s">
        <v>27110</v>
      </c>
      <c r="K16" s="95" t="n">
        <v>697.001</v>
      </c>
      <c r="L16" s="103" t="n">
        <v>3537</v>
      </c>
      <c r="M16" s="103" t="n">
        <v>3533</v>
      </c>
      <c r="N16" s="103" t="n">
        <v>3405</v>
      </c>
      <c r="O16" s="103" t="n">
        <v>3321.43</v>
      </c>
      <c r="P16" s="95" t="s">
        <v>27119</v>
      </c>
      <c r="Q16" s="104" t="s">
        <v>27120</v>
      </c>
      <c r="R16" s="104" t="s">
        <v>27121</v>
      </c>
      <c r="S16" s="95" t="s">
        <v>27122</v>
      </c>
      <c r="T16" s="101" t="n">
        <v>0.0333333333333333</v>
      </c>
      <c r="U16" s="103" t="n">
        <v>133.38</v>
      </c>
      <c r="V16" s="103" t="n">
        <v>5.38</v>
      </c>
    </row>
    <row r="17" customFormat="false" ht="15" hidden="false" customHeight="false" outlineLevel="0" collapsed="false">
      <c r="A17" s="95" t="n">
        <v>16</v>
      </c>
      <c r="B17" s="95" t="s">
        <v>27110</v>
      </c>
      <c r="C17" s="95" t="n">
        <v>16</v>
      </c>
      <c r="D17" s="95" t="n">
        <v>56</v>
      </c>
      <c r="E17" s="95" t="n">
        <v>2</v>
      </c>
      <c r="F17" s="95" t="s">
        <v>461</v>
      </c>
      <c r="G17" s="95" t="s">
        <v>17</v>
      </c>
      <c r="H17" s="95" t="n">
        <v>317</v>
      </c>
      <c r="I17" s="95" t="n">
        <v>461003757</v>
      </c>
      <c r="J17" s="95" t="s">
        <v>27110</v>
      </c>
      <c r="K17" s="95" t="n">
        <v>698.001</v>
      </c>
      <c r="L17" s="103" t="n">
        <v>3859.8</v>
      </c>
      <c r="M17" s="103" t="n">
        <v>3857</v>
      </c>
      <c r="N17" s="103" t="n">
        <v>3681.65</v>
      </c>
      <c r="O17" s="103" t="n">
        <v>3604.06</v>
      </c>
      <c r="P17" s="95" t="s">
        <v>27123</v>
      </c>
      <c r="Q17" s="104" t="s">
        <v>27124</v>
      </c>
      <c r="R17" s="104" t="s">
        <v>27125</v>
      </c>
      <c r="S17" s="95" t="s">
        <v>27126</v>
      </c>
      <c r="T17" s="101" t="n">
        <v>0.347222222222222</v>
      </c>
      <c r="U17" s="103" t="n">
        <v>177.05</v>
      </c>
      <c r="V17" s="103" t="n">
        <v>1.7</v>
      </c>
    </row>
    <row r="18" customFormat="false" ht="15" hidden="false" customHeight="false" outlineLevel="0" collapsed="false">
      <c r="A18" s="95" t="n">
        <v>17</v>
      </c>
      <c r="B18" s="95" t="s">
        <v>27110</v>
      </c>
      <c r="C18" s="95" t="n">
        <v>17</v>
      </c>
      <c r="D18" s="95" t="n">
        <v>58</v>
      </c>
      <c r="E18" s="95" t="n">
        <v>0</v>
      </c>
      <c r="F18" s="95" t="s">
        <v>461</v>
      </c>
      <c r="G18" s="95" t="s">
        <v>88</v>
      </c>
      <c r="H18" s="95" t="n">
        <v>283</v>
      </c>
      <c r="I18" s="95" t="n">
        <v>462002204</v>
      </c>
      <c r="J18" s="95" t="s">
        <v>27110</v>
      </c>
      <c r="K18" s="95" t="n">
        <v>699.001</v>
      </c>
      <c r="L18" s="103" t="n">
        <v>4022.8</v>
      </c>
      <c r="M18" s="103" t="n">
        <v>4022.2</v>
      </c>
      <c r="N18" s="103" t="n">
        <v>3853.9</v>
      </c>
      <c r="O18" s="103" t="n">
        <v>3755.22</v>
      </c>
      <c r="P18" s="95" t="s">
        <v>27127</v>
      </c>
      <c r="Q18" s="104" t="s">
        <v>27128</v>
      </c>
      <c r="R18" s="104" t="s">
        <v>27129</v>
      </c>
      <c r="S18" s="95" t="s">
        <v>27130</v>
      </c>
      <c r="T18" s="101" t="n">
        <v>0.504166666666667</v>
      </c>
      <c r="U18" s="103" t="n">
        <v>168.9</v>
      </c>
      <c r="V18" s="103" t="n">
        <v>0.6</v>
      </c>
    </row>
    <row r="19" customFormat="false" ht="15" hidden="false" customHeight="false" outlineLevel="0" collapsed="false">
      <c r="A19" s="95" t="n">
        <v>18</v>
      </c>
      <c r="B19" s="95" t="s">
        <v>27110</v>
      </c>
      <c r="C19" s="95" t="n">
        <v>18</v>
      </c>
      <c r="D19" s="95" t="n">
        <v>59</v>
      </c>
      <c r="E19" s="95" t="n">
        <v>0</v>
      </c>
      <c r="F19" s="95" t="s">
        <v>461</v>
      </c>
      <c r="G19" s="95" t="s">
        <v>88</v>
      </c>
      <c r="H19" s="95" t="n">
        <v>284</v>
      </c>
      <c r="I19" s="95" t="n">
        <v>462002205</v>
      </c>
      <c r="J19" s="95" t="s">
        <v>27131</v>
      </c>
      <c r="K19" s="95" t="n">
        <v>700.001</v>
      </c>
      <c r="L19" s="103" t="n">
        <v>4179.6</v>
      </c>
      <c r="M19" s="103" t="n">
        <v>4171.3</v>
      </c>
      <c r="N19" s="103" t="n">
        <v>4101.85</v>
      </c>
      <c r="O19" s="103" t="n">
        <v>3879.28</v>
      </c>
      <c r="P19" s="95" t="s">
        <v>27132</v>
      </c>
      <c r="Q19" s="104" t="s">
        <v>27133</v>
      </c>
      <c r="R19" s="104" t="s">
        <v>27134</v>
      </c>
      <c r="S19" s="95" t="s">
        <v>27135</v>
      </c>
      <c r="T19" s="101" t="n">
        <v>0.708333333333333</v>
      </c>
      <c r="U19" s="103" t="n">
        <v>83.65</v>
      </c>
      <c r="V19" s="103" t="n">
        <v>14.2</v>
      </c>
    </row>
    <row r="20" customFormat="false" ht="15" hidden="false" customHeight="false" outlineLevel="0" collapsed="false">
      <c r="A20" s="95" t="n">
        <v>19</v>
      </c>
      <c r="B20" s="95" t="s">
        <v>27110</v>
      </c>
      <c r="C20" s="95" t="n">
        <v>19</v>
      </c>
      <c r="D20" s="95" t="n">
        <v>53</v>
      </c>
      <c r="E20" s="95" t="n">
        <v>5</v>
      </c>
      <c r="F20" s="95" t="s">
        <v>894</v>
      </c>
      <c r="G20" s="95" t="s">
        <v>17</v>
      </c>
      <c r="H20" s="95" t="n">
        <v>318</v>
      </c>
      <c r="I20" s="95" t="n">
        <v>461003758</v>
      </c>
      <c r="J20" s="95" t="s">
        <v>27131</v>
      </c>
      <c r="K20" s="95" t="n">
        <v>701.001</v>
      </c>
      <c r="L20" s="103" t="n">
        <v>3448</v>
      </c>
      <c r="M20" s="103" t="n">
        <v>3445</v>
      </c>
      <c r="N20" s="103" t="n">
        <v>3324.67</v>
      </c>
      <c r="O20" s="103" t="n">
        <v>3149.65</v>
      </c>
      <c r="P20" s="95" t="s">
        <v>27136</v>
      </c>
      <c r="Q20" s="104" t="s">
        <v>27137</v>
      </c>
      <c r="R20" s="104" t="s">
        <v>27138</v>
      </c>
      <c r="S20" s="95" t="s">
        <v>27139</v>
      </c>
      <c r="T20" s="101" t="n">
        <v>0.881944444444445</v>
      </c>
      <c r="U20" s="103" t="n">
        <v>123.47</v>
      </c>
      <c r="V20" s="103" t="n">
        <v>3.14</v>
      </c>
    </row>
    <row r="21" customFormat="false" ht="15" hidden="false" customHeight="false" outlineLevel="0" collapsed="false">
      <c r="A21" s="95" t="n">
        <v>20</v>
      </c>
      <c r="B21" s="95" t="s">
        <v>27110</v>
      </c>
      <c r="C21" s="95" t="n">
        <v>20</v>
      </c>
      <c r="D21" s="95" t="n">
        <v>58</v>
      </c>
      <c r="E21" s="95" t="n">
        <v>0</v>
      </c>
      <c r="F21" s="95" t="s">
        <v>461</v>
      </c>
      <c r="G21" s="95" t="s">
        <v>88</v>
      </c>
      <c r="H21" s="95" t="n">
        <v>285</v>
      </c>
      <c r="I21" s="95" t="n">
        <v>462002206</v>
      </c>
      <c r="J21" s="95" t="s">
        <v>27131</v>
      </c>
      <c r="K21" s="95" t="n">
        <v>703.001</v>
      </c>
      <c r="L21" s="103" t="n">
        <v>4030.6</v>
      </c>
      <c r="M21" s="103" t="n">
        <v>4029.2</v>
      </c>
      <c r="N21" s="103" t="n">
        <v>3872.44</v>
      </c>
      <c r="O21" s="103" t="n">
        <v>3771.8</v>
      </c>
      <c r="P21" s="95" t="s">
        <v>27140</v>
      </c>
      <c r="Q21" s="104" t="s">
        <v>27141</v>
      </c>
      <c r="R21" s="104" t="s">
        <v>27142</v>
      </c>
      <c r="S21" s="95" t="s">
        <v>27143</v>
      </c>
      <c r="T21" s="101" t="n">
        <v>0.0430555555555556</v>
      </c>
      <c r="U21" s="103" t="n">
        <v>158.66</v>
      </c>
      <c r="V21" s="103" t="n">
        <v>1.4</v>
      </c>
    </row>
    <row r="22" customFormat="false" ht="15" hidden="false" customHeight="false" outlineLevel="0" collapsed="false">
      <c r="A22" s="95" t="n">
        <v>21</v>
      </c>
      <c r="B22" s="95" t="s">
        <v>27131</v>
      </c>
      <c r="C22" s="95" t="n">
        <v>21</v>
      </c>
      <c r="D22" s="95" t="n">
        <v>53</v>
      </c>
      <c r="E22" s="95" t="n">
        <v>5</v>
      </c>
      <c r="F22" s="95" t="s">
        <v>461</v>
      </c>
      <c r="G22" s="95" t="s">
        <v>88</v>
      </c>
      <c r="H22" s="95" t="n">
        <v>286</v>
      </c>
      <c r="I22" s="95" t="n">
        <v>462002207</v>
      </c>
      <c r="J22" s="95" t="s">
        <v>27131</v>
      </c>
      <c r="K22" s="95" t="n">
        <v>704.001</v>
      </c>
      <c r="L22" s="103" t="n">
        <v>3682.6</v>
      </c>
      <c r="M22" s="103" t="n">
        <v>3684.7</v>
      </c>
      <c r="N22" s="103" t="n">
        <v>3528.55</v>
      </c>
      <c r="O22" s="103" t="n">
        <v>3440.34</v>
      </c>
      <c r="P22" s="95" t="s">
        <v>27144</v>
      </c>
      <c r="Q22" s="104" t="s">
        <v>27145</v>
      </c>
      <c r="R22" s="104" t="s">
        <v>27146</v>
      </c>
      <c r="S22" s="95" t="s">
        <v>27147</v>
      </c>
      <c r="T22" s="101" t="n">
        <v>0.381944444444444</v>
      </c>
      <c r="U22" s="103" t="n">
        <v>158.15</v>
      </c>
      <c r="V22" s="103" t="n">
        <v>2</v>
      </c>
    </row>
    <row r="23" customFormat="false" ht="15" hidden="false" customHeight="false" outlineLevel="0" collapsed="false">
      <c r="A23" s="95" t="n">
        <v>22</v>
      </c>
      <c r="B23" s="95" t="s">
        <v>27131</v>
      </c>
      <c r="C23" s="95" t="n">
        <v>22</v>
      </c>
      <c r="D23" s="95" t="n">
        <v>57</v>
      </c>
      <c r="E23" s="95" t="n">
        <v>1</v>
      </c>
      <c r="F23" s="95" t="s">
        <v>461</v>
      </c>
      <c r="G23" s="95" t="s">
        <v>88</v>
      </c>
      <c r="H23" s="95" t="n">
        <v>287</v>
      </c>
      <c r="I23" s="95" t="n">
        <v>462002208</v>
      </c>
      <c r="J23" s="95" t="s">
        <v>27131</v>
      </c>
      <c r="K23" s="95" t="n">
        <v>705.001</v>
      </c>
      <c r="L23" s="103" t="n">
        <v>3960.4</v>
      </c>
      <c r="M23" s="103" t="n">
        <v>3960.4</v>
      </c>
      <c r="N23" s="103" t="n">
        <v>3770.96</v>
      </c>
      <c r="O23" s="103" t="n">
        <v>3702.67</v>
      </c>
      <c r="P23" s="95" t="s">
        <v>27148</v>
      </c>
      <c r="Q23" s="104" t="s">
        <v>27149</v>
      </c>
      <c r="R23" s="104" t="s">
        <v>27150</v>
      </c>
      <c r="S23" s="95" t="s">
        <v>27151</v>
      </c>
      <c r="T23" s="101" t="n">
        <v>0.529861111111111</v>
      </c>
      <c r="U23" s="103" t="n">
        <v>189.44</v>
      </c>
      <c r="V23" s="103" t="n">
        <v>0</v>
      </c>
    </row>
    <row r="24" customFormat="false" ht="15" hidden="false" customHeight="false" outlineLevel="0" collapsed="false">
      <c r="A24" s="95" t="n">
        <v>23</v>
      </c>
      <c r="B24" s="95" t="s">
        <v>27131</v>
      </c>
      <c r="C24" s="95" t="n">
        <v>23</v>
      </c>
      <c r="D24" s="95" t="n">
        <v>58</v>
      </c>
      <c r="E24" s="95" t="n">
        <v>0</v>
      </c>
      <c r="F24" s="95" t="s">
        <v>461</v>
      </c>
      <c r="G24" s="95" t="s">
        <v>17</v>
      </c>
      <c r="H24" s="95" t="n">
        <v>319</v>
      </c>
      <c r="I24" s="95" t="n">
        <v>461003759</v>
      </c>
      <c r="J24" s="95" t="s">
        <v>27152</v>
      </c>
      <c r="K24" s="95" t="n">
        <v>706.001</v>
      </c>
      <c r="L24" s="103" t="n">
        <v>4031</v>
      </c>
      <c r="M24" s="103" t="n">
        <v>4031</v>
      </c>
      <c r="N24" s="103" t="n">
        <v>3847.51</v>
      </c>
      <c r="O24" s="103" t="n">
        <v>3761.16</v>
      </c>
      <c r="P24" s="95" t="s">
        <v>27153</v>
      </c>
      <c r="Q24" s="104" t="s">
        <v>27154</v>
      </c>
      <c r="R24" s="104" t="s">
        <v>27155</v>
      </c>
      <c r="S24" s="95" t="s">
        <v>27156</v>
      </c>
      <c r="T24" s="101" t="n">
        <v>0.707638888888889</v>
      </c>
      <c r="U24" s="103" t="n">
        <v>183.49</v>
      </c>
      <c r="V24" s="103" t="n">
        <v>0</v>
      </c>
    </row>
    <row r="25" customFormat="false" ht="15" hidden="false" customHeight="false" outlineLevel="0" collapsed="false">
      <c r="A25" s="95" t="n">
        <v>24</v>
      </c>
      <c r="B25" s="95" t="s">
        <v>27131</v>
      </c>
      <c r="C25" s="95" t="n">
        <v>24</v>
      </c>
      <c r="D25" s="95" t="n">
        <v>59</v>
      </c>
      <c r="E25" s="95" t="n">
        <v>0</v>
      </c>
      <c r="F25" s="95" t="s">
        <v>461</v>
      </c>
      <c r="G25" s="95" t="s">
        <v>17</v>
      </c>
      <c r="H25" s="95" t="n">
        <v>320</v>
      </c>
      <c r="I25" s="95" t="n">
        <v>461003760</v>
      </c>
      <c r="J25" s="95" t="s">
        <v>27152</v>
      </c>
      <c r="K25" s="95" t="n">
        <v>707.001</v>
      </c>
      <c r="L25" s="103" t="n">
        <v>4107.6</v>
      </c>
      <c r="M25" s="103" t="n">
        <v>4107.5</v>
      </c>
      <c r="N25" s="103" t="n">
        <v>3924.02</v>
      </c>
      <c r="O25" s="103" t="n">
        <v>3836.78</v>
      </c>
      <c r="P25" s="95" t="s">
        <v>27157</v>
      </c>
      <c r="Q25" s="104" t="s">
        <v>27158</v>
      </c>
      <c r="R25" s="104" t="s">
        <v>27159</v>
      </c>
      <c r="S25" s="95" t="s">
        <v>27160</v>
      </c>
      <c r="T25" s="101" t="n">
        <v>0.902777777777778</v>
      </c>
      <c r="U25" s="103" t="n">
        <v>183.48</v>
      </c>
      <c r="V25" s="103" t="n">
        <v>0</v>
      </c>
    </row>
    <row r="26" customFormat="false" ht="15" hidden="false" customHeight="false" outlineLevel="0" collapsed="false">
      <c r="A26" s="95" t="n">
        <v>25</v>
      </c>
      <c r="B26" s="95" t="s">
        <v>27131</v>
      </c>
      <c r="C26" s="95" t="n">
        <v>25</v>
      </c>
      <c r="D26" s="95" t="n">
        <v>58</v>
      </c>
      <c r="E26" s="95" t="n">
        <v>1</v>
      </c>
      <c r="F26" s="95" t="s">
        <v>894</v>
      </c>
      <c r="G26" s="95" t="s">
        <v>82</v>
      </c>
      <c r="H26" s="95" t="n">
        <v>84</v>
      </c>
      <c r="I26" s="95" t="n">
        <v>462002209</v>
      </c>
      <c r="J26" s="95" t="s">
        <v>27152</v>
      </c>
      <c r="K26" s="95" t="n">
        <v>702.001</v>
      </c>
      <c r="L26" s="103" t="n">
        <v>3750.4</v>
      </c>
      <c r="M26" s="103" t="n">
        <v>3750.4</v>
      </c>
      <c r="N26" s="103" t="n">
        <v>3566.29</v>
      </c>
      <c r="O26" s="103" t="n">
        <v>3462.57</v>
      </c>
      <c r="P26" s="95" t="s">
        <v>27161</v>
      </c>
      <c r="Q26" s="104" t="s">
        <v>27162</v>
      </c>
      <c r="R26" s="104" t="s">
        <v>27163</v>
      </c>
      <c r="S26" s="95" t="s">
        <v>27164</v>
      </c>
      <c r="T26" s="101" t="n">
        <v>0.129166666666667</v>
      </c>
      <c r="U26" s="103" t="n">
        <v>184.11</v>
      </c>
      <c r="V26" s="103" t="n">
        <v>0</v>
      </c>
    </row>
    <row r="27" customFormat="false" ht="15" hidden="false" customHeight="false" outlineLevel="0" collapsed="false">
      <c r="A27" s="95" t="n">
        <v>26</v>
      </c>
      <c r="B27" s="95" t="s">
        <v>27152</v>
      </c>
      <c r="C27" s="95" t="n">
        <v>26</v>
      </c>
      <c r="D27" s="95" t="n">
        <v>57</v>
      </c>
      <c r="E27" s="95" t="n">
        <v>1</v>
      </c>
      <c r="F27" s="95" t="s">
        <v>461</v>
      </c>
      <c r="G27" s="95" t="s">
        <v>88</v>
      </c>
      <c r="H27" s="95" t="n">
        <v>288</v>
      </c>
      <c r="I27" s="95" t="n">
        <v>462002210</v>
      </c>
      <c r="J27" s="95" t="s">
        <v>27152</v>
      </c>
      <c r="K27" s="95" t="n">
        <v>709.001</v>
      </c>
      <c r="L27" s="103" t="n">
        <v>3990</v>
      </c>
      <c r="M27" s="103" t="n">
        <v>3990</v>
      </c>
      <c r="N27" s="103" t="n">
        <v>3859</v>
      </c>
      <c r="O27" s="103" t="n">
        <v>3739.16</v>
      </c>
      <c r="P27" s="95" t="s">
        <v>27165</v>
      </c>
      <c r="Q27" s="104" t="s">
        <v>27166</v>
      </c>
      <c r="R27" s="104" t="s">
        <v>27167</v>
      </c>
      <c r="S27" s="95" t="s">
        <v>27168</v>
      </c>
      <c r="T27" s="101" t="n">
        <v>0.333333333333333</v>
      </c>
      <c r="U27" s="103" t="n">
        <v>131</v>
      </c>
      <c r="V27" s="103" t="n">
        <v>0</v>
      </c>
    </row>
    <row r="28" customFormat="false" ht="15" hidden="false" customHeight="false" outlineLevel="0" collapsed="false">
      <c r="A28" s="95" t="n">
        <v>27</v>
      </c>
      <c r="B28" s="95" t="s">
        <v>27152</v>
      </c>
      <c r="C28" s="95" t="n">
        <v>27</v>
      </c>
      <c r="D28" s="95" t="n">
        <v>59</v>
      </c>
      <c r="E28" s="95" t="n">
        <v>0</v>
      </c>
      <c r="F28" s="95" t="s">
        <v>461</v>
      </c>
      <c r="G28" s="95" t="s">
        <v>88</v>
      </c>
      <c r="H28" s="95" t="n">
        <v>289</v>
      </c>
      <c r="I28" s="95" t="n">
        <v>462002211</v>
      </c>
      <c r="J28" s="95" t="s">
        <v>27169</v>
      </c>
      <c r="K28" s="95" t="n">
        <v>711.001</v>
      </c>
      <c r="L28" s="103" t="n">
        <v>4103.8</v>
      </c>
      <c r="M28" s="103" t="n">
        <v>4103.8</v>
      </c>
      <c r="N28" s="103" t="n">
        <v>3915.77</v>
      </c>
      <c r="O28" s="103" t="n">
        <v>3817.33</v>
      </c>
      <c r="P28" s="95" t="s">
        <v>27170</v>
      </c>
      <c r="Q28" s="104" t="s">
        <v>27171</v>
      </c>
      <c r="R28" s="104" t="s">
        <v>27172</v>
      </c>
      <c r="S28" s="95" t="s">
        <v>27173</v>
      </c>
      <c r="T28" s="101" t="n">
        <v>0.641666666666667</v>
      </c>
      <c r="U28" s="103" t="n">
        <v>188.03</v>
      </c>
      <c r="V28" s="103" t="n">
        <v>0</v>
      </c>
    </row>
    <row r="29" customFormat="false" ht="15" hidden="false" customHeight="false" outlineLevel="0" collapsed="false">
      <c r="A29" s="95" t="n">
        <v>28</v>
      </c>
      <c r="B29" s="95" t="s">
        <v>27152</v>
      </c>
      <c r="C29" s="95" t="n">
        <v>28</v>
      </c>
      <c r="D29" s="95" t="n">
        <v>57</v>
      </c>
      <c r="E29" s="95" t="n">
        <v>0</v>
      </c>
      <c r="F29" s="95" t="s">
        <v>461</v>
      </c>
      <c r="G29" s="95" t="s">
        <v>17</v>
      </c>
      <c r="H29" s="95" t="n">
        <v>321</v>
      </c>
      <c r="I29" s="95" t="n">
        <v>461003761</v>
      </c>
      <c r="J29" s="95" t="s">
        <v>27169</v>
      </c>
      <c r="K29" s="95" t="n">
        <v>708.001</v>
      </c>
      <c r="L29" s="103" t="n">
        <v>3971.2</v>
      </c>
      <c r="M29" s="103" t="n">
        <v>3970.6</v>
      </c>
      <c r="N29" s="103" t="n">
        <v>3809.58</v>
      </c>
      <c r="O29" s="103" t="n">
        <v>3701.82</v>
      </c>
      <c r="P29" s="95" t="s">
        <v>27174</v>
      </c>
      <c r="Q29" s="104" t="s">
        <v>27175</v>
      </c>
      <c r="R29" s="104" t="s">
        <v>27176</v>
      </c>
      <c r="S29" s="95" t="s">
        <v>27177</v>
      </c>
      <c r="T29" s="101" t="n">
        <v>0.923611111111111</v>
      </c>
      <c r="U29" s="103" t="n">
        <v>161.62</v>
      </c>
      <c r="V29" s="103" t="n">
        <v>0.6</v>
      </c>
    </row>
    <row r="30" customFormat="false" ht="15" hidden="false" customHeight="false" outlineLevel="0" collapsed="false">
      <c r="A30" s="95" t="n">
        <v>29</v>
      </c>
      <c r="B30" s="95" t="s">
        <v>27152</v>
      </c>
      <c r="C30" s="95" t="n">
        <v>29</v>
      </c>
      <c r="D30" s="95" t="n">
        <v>57</v>
      </c>
      <c r="E30" s="95" t="n">
        <v>2</v>
      </c>
      <c r="F30" s="95" t="s">
        <v>461</v>
      </c>
      <c r="G30" s="95" t="s">
        <v>17</v>
      </c>
      <c r="H30" s="95" t="n">
        <v>322</v>
      </c>
      <c r="I30" s="95" t="n">
        <v>461003763</v>
      </c>
      <c r="J30" s="95" t="s">
        <v>27178</v>
      </c>
      <c r="K30" s="95" t="n">
        <v>710.001</v>
      </c>
      <c r="L30" s="103" t="n">
        <v>3972.4</v>
      </c>
      <c r="M30" s="103" t="n">
        <v>3974.4</v>
      </c>
      <c r="N30" s="103" t="n">
        <v>3678.02</v>
      </c>
      <c r="O30" s="103" t="n">
        <v>3725.01</v>
      </c>
      <c r="P30" s="95" t="s">
        <v>27179</v>
      </c>
      <c r="Q30" s="104" t="s">
        <v>27180</v>
      </c>
      <c r="R30" s="104" t="s">
        <v>27181</v>
      </c>
      <c r="S30" s="95" t="s">
        <v>27182</v>
      </c>
      <c r="T30" s="101" t="n">
        <v>0.155555555555556</v>
      </c>
      <c r="U30" s="103" t="n">
        <v>296.38</v>
      </c>
      <c r="V30" s="103" t="n">
        <v>0</v>
      </c>
    </row>
    <row r="31" customFormat="false" ht="15" hidden="false" customHeight="false" outlineLevel="0" collapsed="false">
      <c r="A31" s="95" t="n">
        <v>30</v>
      </c>
      <c r="B31" s="95" t="s">
        <v>27169</v>
      </c>
      <c r="C31" s="95" t="n">
        <v>30</v>
      </c>
      <c r="D31" s="95" t="n">
        <v>57</v>
      </c>
      <c r="E31" s="95" t="n">
        <v>2</v>
      </c>
      <c r="F31" s="95" t="s">
        <v>894</v>
      </c>
      <c r="G31" s="95" t="s">
        <v>82</v>
      </c>
      <c r="H31" s="95" t="n">
        <v>85</v>
      </c>
      <c r="I31" s="95" t="n">
        <v>462002212</v>
      </c>
      <c r="J31" s="95" t="s">
        <v>27169</v>
      </c>
      <c r="K31" s="95" t="n">
        <v>712.001</v>
      </c>
      <c r="L31" s="103" t="n">
        <v>3702.2</v>
      </c>
      <c r="M31" s="103" t="n">
        <v>3702.2</v>
      </c>
      <c r="N31" s="103" t="n">
        <v>3480.24</v>
      </c>
      <c r="O31" s="103" t="n">
        <v>3446.72</v>
      </c>
      <c r="P31" s="95" t="s">
        <v>27183</v>
      </c>
      <c r="Q31" s="104" t="s">
        <v>27184</v>
      </c>
      <c r="R31" s="104" t="s">
        <v>27185</v>
      </c>
      <c r="S31" s="95" t="s">
        <v>27186</v>
      </c>
      <c r="T31" s="101" t="n">
        <v>0.155555555555556</v>
      </c>
      <c r="U31" s="103" t="n">
        <v>221.96</v>
      </c>
      <c r="V31" s="103" t="n">
        <v>0</v>
      </c>
    </row>
    <row r="32" customFormat="false" ht="15" hidden="false" customHeight="false" outlineLevel="0" collapsed="false">
      <c r="A32" s="95" t="n">
        <v>31</v>
      </c>
      <c r="B32" s="95" t="s">
        <v>27169</v>
      </c>
      <c r="C32" s="95" t="n">
        <v>31</v>
      </c>
      <c r="D32" s="95" t="n">
        <v>58</v>
      </c>
      <c r="E32" s="95" t="n">
        <v>0</v>
      </c>
      <c r="F32" s="95" t="s">
        <v>461</v>
      </c>
      <c r="G32" s="95" t="s">
        <v>17</v>
      </c>
      <c r="H32" s="95" t="n">
        <v>323</v>
      </c>
      <c r="I32" s="95" t="n">
        <v>461003762</v>
      </c>
      <c r="J32" s="95" t="s">
        <v>27169</v>
      </c>
      <c r="K32" s="95" t="n">
        <v>713.001</v>
      </c>
      <c r="L32" s="103" t="n">
        <v>4061.6</v>
      </c>
      <c r="M32" s="103" t="n">
        <v>4060</v>
      </c>
      <c r="N32" s="103" t="n">
        <v>3913.6</v>
      </c>
      <c r="O32" s="103" t="n">
        <v>3798.75</v>
      </c>
      <c r="P32" s="95" t="s">
        <v>27187</v>
      </c>
      <c r="Q32" s="104" t="s">
        <v>27188</v>
      </c>
      <c r="R32" s="104" t="s">
        <v>27189</v>
      </c>
      <c r="S32" s="95" t="s">
        <v>27190</v>
      </c>
      <c r="T32" s="101" t="n">
        <v>0.316666666666667</v>
      </c>
      <c r="U32" s="103" t="n">
        <v>148.4</v>
      </c>
      <c r="V32" s="103" t="n">
        <v>2</v>
      </c>
    </row>
    <row r="33" customFormat="false" ht="15" hidden="false" customHeight="false" outlineLevel="0" collapsed="false">
      <c r="A33" s="95" t="n">
        <v>32</v>
      </c>
      <c r="B33" s="95" t="s">
        <v>27169</v>
      </c>
      <c r="C33" s="95" t="n">
        <v>32</v>
      </c>
      <c r="D33" s="95" t="n">
        <v>59</v>
      </c>
      <c r="E33" s="95" t="n">
        <v>0</v>
      </c>
      <c r="F33" s="95" t="s">
        <v>461</v>
      </c>
      <c r="G33" s="95" t="s">
        <v>88</v>
      </c>
      <c r="H33" s="95" t="n">
        <v>290</v>
      </c>
      <c r="I33" s="95" t="n">
        <v>442000062</v>
      </c>
      <c r="J33" s="95" t="s">
        <v>27178</v>
      </c>
      <c r="K33" s="95" t="n">
        <v>714.001</v>
      </c>
      <c r="L33" s="103" t="n">
        <v>4173</v>
      </c>
      <c r="M33" s="103" t="n">
        <v>4171.3</v>
      </c>
      <c r="N33" s="103" t="n">
        <v>3921.05</v>
      </c>
      <c r="O33" s="103" t="n">
        <v>3876.11</v>
      </c>
      <c r="P33" s="95" t="s">
        <v>27191</v>
      </c>
      <c r="Q33" s="104" t="s">
        <v>27192</v>
      </c>
      <c r="R33" s="104" t="s">
        <v>27193</v>
      </c>
      <c r="S33" s="95" t="s">
        <v>27194</v>
      </c>
      <c r="T33" s="101" t="n">
        <v>0.713888888888889</v>
      </c>
      <c r="U33" s="103" t="n">
        <v>252.95</v>
      </c>
      <c r="V33" s="103" t="n">
        <v>2.7</v>
      </c>
    </row>
    <row r="34" customFormat="false" ht="15" hidden="false" customHeight="false" outlineLevel="0" collapsed="false">
      <c r="A34" s="95" t="n">
        <v>33</v>
      </c>
      <c r="B34" s="95" t="s">
        <v>27169</v>
      </c>
      <c r="C34" s="95" t="n">
        <v>33</v>
      </c>
      <c r="D34" s="95" t="n">
        <v>57</v>
      </c>
      <c r="E34" s="95" t="n">
        <v>1</v>
      </c>
      <c r="F34" s="95" t="s">
        <v>461</v>
      </c>
      <c r="G34" s="95" t="s">
        <v>88</v>
      </c>
      <c r="H34" s="95" t="n">
        <v>291</v>
      </c>
      <c r="I34" s="95" t="n">
        <v>462002213</v>
      </c>
      <c r="J34" s="95" t="s">
        <v>27178</v>
      </c>
      <c r="K34" s="95" t="n">
        <v>715.001</v>
      </c>
      <c r="L34" s="103" t="n">
        <v>3990</v>
      </c>
      <c r="M34" s="103" t="n">
        <v>3990</v>
      </c>
      <c r="N34" s="103" t="n">
        <v>3791.2</v>
      </c>
      <c r="O34" s="103" t="n">
        <v>3737.86</v>
      </c>
      <c r="P34" s="95" t="s">
        <v>27195</v>
      </c>
      <c r="Q34" s="104" t="s">
        <v>27196</v>
      </c>
      <c r="R34" s="104" t="s">
        <v>27197</v>
      </c>
      <c r="S34" s="95" t="s">
        <v>27198</v>
      </c>
      <c r="T34" s="101" t="n">
        <v>0.997222222222222</v>
      </c>
      <c r="U34" s="103" t="n">
        <v>198.8</v>
      </c>
      <c r="V34" s="103" t="n">
        <v>0</v>
      </c>
    </row>
    <row r="35" customFormat="false" ht="15" hidden="false" customHeight="false" outlineLevel="0" collapsed="false">
      <c r="A35" s="95" t="n">
        <v>34</v>
      </c>
      <c r="B35" s="95" t="s">
        <v>27178</v>
      </c>
      <c r="C35" s="95" t="n">
        <v>34</v>
      </c>
      <c r="D35" s="95" t="n">
        <v>58</v>
      </c>
      <c r="E35" s="95" t="n">
        <v>0</v>
      </c>
      <c r="F35" s="95" t="s">
        <v>461</v>
      </c>
      <c r="G35" s="95" t="s">
        <v>88</v>
      </c>
      <c r="H35" s="95" t="n">
        <v>292</v>
      </c>
      <c r="I35" s="95" t="n">
        <v>462002214</v>
      </c>
      <c r="J35" s="95" t="s">
        <v>27178</v>
      </c>
      <c r="K35" s="95" t="n">
        <v>717.001</v>
      </c>
      <c r="L35" s="103" t="n">
        <v>4037.4</v>
      </c>
      <c r="M35" s="103" t="n">
        <v>4037.4</v>
      </c>
      <c r="N35" s="103" t="n">
        <v>3850.37</v>
      </c>
      <c r="O35" s="103" t="n">
        <v>3762.28</v>
      </c>
      <c r="P35" s="95" t="s">
        <v>27199</v>
      </c>
      <c r="Q35" s="104" t="s">
        <v>27200</v>
      </c>
      <c r="R35" s="104" t="s">
        <v>27201</v>
      </c>
      <c r="S35" s="95" t="s">
        <v>27202</v>
      </c>
      <c r="T35" s="101" t="n">
        <v>0.611111111111111</v>
      </c>
      <c r="U35" s="103" t="n">
        <v>181.9</v>
      </c>
      <c r="V35" s="103" t="n">
        <v>0</v>
      </c>
    </row>
    <row r="36" customFormat="false" ht="15" hidden="false" customHeight="false" outlineLevel="0" collapsed="false">
      <c r="A36" s="95" t="n">
        <v>35</v>
      </c>
      <c r="B36" s="95" t="s">
        <v>27178</v>
      </c>
      <c r="C36" s="95" t="n">
        <v>35</v>
      </c>
      <c r="D36" s="95" t="n">
        <v>59</v>
      </c>
      <c r="E36" s="95" t="n">
        <v>0</v>
      </c>
      <c r="F36" s="95" t="s">
        <v>894</v>
      </c>
      <c r="G36" s="95" t="s">
        <v>82</v>
      </c>
      <c r="H36" s="95" t="n">
        <v>86</v>
      </c>
      <c r="I36" s="95" t="n">
        <v>462002215</v>
      </c>
      <c r="J36" s="95" t="s">
        <v>27203</v>
      </c>
      <c r="K36" s="95" t="n">
        <v>719.001</v>
      </c>
      <c r="L36" s="103" t="n">
        <v>3832.2</v>
      </c>
      <c r="M36" s="103" t="n">
        <v>3832.2</v>
      </c>
      <c r="N36" s="103" t="n">
        <v>3580.22</v>
      </c>
      <c r="O36" s="103" t="n">
        <v>3568.8</v>
      </c>
      <c r="P36" s="95" t="s">
        <v>27204</v>
      </c>
      <c r="Q36" s="104" t="s">
        <v>27205</v>
      </c>
      <c r="R36" s="104" t="s">
        <v>27206</v>
      </c>
      <c r="S36" s="95" t="s">
        <v>27207</v>
      </c>
      <c r="T36" s="101" t="n">
        <v>0.733333333333333</v>
      </c>
      <c r="U36" s="103" t="n">
        <v>251.98</v>
      </c>
      <c r="V36" s="103" t="n">
        <v>0</v>
      </c>
    </row>
    <row r="37" customFormat="false" ht="15" hidden="false" customHeight="false" outlineLevel="0" collapsed="false">
      <c r="A37" s="95" t="n">
        <v>36</v>
      </c>
      <c r="B37" s="95" t="s">
        <v>27178</v>
      </c>
      <c r="C37" s="95" t="n">
        <v>36</v>
      </c>
      <c r="D37" s="95" t="n">
        <v>56</v>
      </c>
      <c r="E37" s="95" t="n">
        <v>3</v>
      </c>
      <c r="F37" s="95" t="s">
        <v>894</v>
      </c>
      <c r="G37" s="95" t="s">
        <v>17</v>
      </c>
      <c r="H37" s="95" t="n">
        <v>324</v>
      </c>
      <c r="I37" s="95" t="n">
        <v>461003764</v>
      </c>
      <c r="J37" s="95" t="s">
        <v>27203</v>
      </c>
      <c r="K37" s="95" t="n">
        <v>716.001</v>
      </c>
      <c r="L37" s="103" t="n">
        <v>3632.2</v>
      </c>
      <c r="M37" s="103" t="n">
        <v>3631.6</v>
      </c>
      <c r="N37" s="103" t="n">
        <v>3435.07</v>
      </c>
      <c r="O37" s="103" t="n">
        <v>3390.15</v>
      </c>
      <c r="P37" s="95" t="s">
        <v>27208</v>
      </c>
      <c r="Q37" s="104" t="s">
        <v>27209</v>
      </c>
      <c r="R37" s="104" t="s">
        <v>27210</v>
      </c>
      <c r="S37" s="95" t="s">
        <v>27211</v>
      </c>
      <c r="T37" s="101" t="n">
        <v>0.869444444444445</v>
      </c>
      <c r="U37" s="103" t="n">
        <v>197.13</v>
      </c>
      <c r="V37" s="103" t="n">
        <v>0.6</v>
      </c>
    </row>
    <row r="38" customFormat="false" ht="15" hidden="false" customHeight="false" outlineLevel="0" collapsed="false">
      <c r="A38" s="95" t="n">
        <v>37</v>
      </c>
      <c r="B38" s="95" t="s">
        <v>27178</v>
      </c>
      <c r="C38" s="95" t="n">
        <v>37</v>
      </c>
      <c r="D38" s="95" t="n">
        <v>58</v>
      </c>
      <c r="E38" s="95" t="n">
        <v>0</v>
      </c>
      <c r="F38" s="95" t="s">
        <v>461</v>
      </c>
      <c r="G38" s="95" t="s">
        <v>88</v>
      </c>
      <c r="H38" s="95" t="n">
        <v>293</v>
      </c>
      <c r="I38" s="95" t="n">
        <v>452000116</v>
      </c>
      <c r="J38" s="95" t="s">
        <v>27203</v>
      </c>
      <c r="K38" s="95" t="n">
        <v>722.001</v>
      </c>
      <c r="L38" s="103" t="n">
        <v>4033.6</v>
      </c>
      <c r="M38" s="103" t="n">
        <v>4033.5</v>
      </c>
      <c r="N38" s="103" t="n">
        <v>3737.85</v>
      </c>
      <c r="O38" s="103" t="n">
        <v>3744.31</v>
      </c>
      <c r="P38" s="95" t="s">
        <v>27212</v>
      </c>
      <c r="Q38" s="104" t="s">
        <v>27213</v>
      </c>
      <c r="R38" s="104" t="s">
        <v>27214</v>
      </c>
      <c r="S38" s="95" t="s">
        <v>27215</v>
      </c>
      <c r="T38" s="101" t="n">
        <v>0.0201388888888889</v>
      </c>
      <c r="U38" s="103" t="n">
        <v>295.65</v>
      </c>
      <c r="V38" s="103" t="n">
        <v>0</v>
      </c>
    </row>
    <row r="39" customFormat="false" ht="15" hidden="false" customHeight="false" outlineLevel="0" collapsed="false">
      <c r="A39" s="95" t="n">
        <v>38</v>
      </c>
      <c r="B39" s="95" t="s">
        <v>27203</v>
      </c>
      <c r="C39" s="95" t="n">
        <v>38</v>
      </c>
      <c r="D39" s="95" t="n">
        <v>58</v>
      </c>
      <c r="E39" s="95" t="n">
        <v>1</v>
      </c>
      <c r="F39" s="95" t="s">
        <v>461</v>
      </c>
      <c r="G39" s="95" t="s">
        <v>88</v>
      </c>
      <c r="H39" s="95" t="n">
        <v>294</v>
      </c>
      <c r="I39" s="95" t="n">
        <v>452000117</v>
      </c>
      <c r="J39" s="95" t="s">
        <v>27203</v>
      </c>
      <c r="K39" s="95" t="n">
        <v>723.001</v>
      </c>
      <c r="L39" s="103" t="n">
        <v>4054</v>
      </c>
      <c r="M39" s="103" t="n">
        <v>4052.8</v>
      </c>
      <c r="N39" s="103" t="n">
        <v>3877.01</v>
      </c>
      <c r="O39" s="103" t="n">
        <v>3791.73</v>
      </c>
      <c r="P39" s="95" t="s">
        <v>27216</v>
      </c>
      <c r="Q39" s="104" t="s">
        <v>27217</v>
      </c>
      <c r="R39" s="104" t="s">
        <v>27218</v>
      </c>
      <c r="S39" s="95" t="s">
        <v>27219</v>
      </c>
      <c r="T39" s="101" t="n">
        <v>0.159027777777778</v>
      </c>
      <c r="U39" s="103" t="n">
        <v>176.99</v>
      </c>
      <c r="V39" s="103" t="n">
        <v>1.2</v>
      </c>
    </row>
    <row r="40" customFormat="false" ht="15" hidden="false" customHeight="false" outlineLevel="0" collapsed="false">
      <c r="A40" s="95" t="n">
        <v>39</v>
      </c>
      <c r="B40" s="95" t="s">
        <v>27203</v>
      </c>
      <c r="C40" s="95" t="n">
        <v>39</v>
      </c>
      <c r="D40" s="95" t="n">
        <v>54</v>
      </c>
      <c r="E40" s="95" t="n">
        <v>5</v>
      </c>
      <c r="F40" s="95" t="s">
        <v>894</v>
      </c>
      <c r="G40" s="95" t="s">
        <v>17</v>
      </c>
      <c r="H40" s="95" t="n">
        <v>325</v>
      </c>
      <c r="I40" s="95" t="n">
        <v>461003765</v>
      </c>
      <c r="J40" s="95" t="s">
        <v>27203</v>
      </c>
      <c r="K40" s="95" t="n">
        <v>718.001</v>
      </c>
      <c r="L40" s="103" t="n">
        <v>3496</v>
      </c>
      <c r="M40" s="103" t="n">
        <v>3555.4</v>
      </c>
      <c r="N40" s="103" t="n">
        <v>3293.33</v>
      </c>
      <c r="O40" s="103" t="n">
        <v>3261.36</v>
      </c>
      <c r="P40" s="95" t="s">
        <v>27220</v>
      </c>
      <c r="Q40" s="104" t="s">
        <v>27221</v>
      </c>
      <c r="R40" s="104" t="s">
        <v>27222</v>
      </c>
      <c r="S40" s="95" t="s">
        <v>27223</v>
      </c>
      <c r="T40" s="101" t="n">
        <v>0.311805555555556</v>
      </c>
      <c r="U40" s="103" t="n">
        <v>192.86</v>
      </c>
      <c r="V40" s="103" t="n">
        <v>0</v>
      </c>
    </row>
    <row r="41" customFormat="false" ht="15" hidden="false" customHeight="false" outlineLevel="0" collapsed="false">
      <c r="A41" s="95" t="n">
        <v>40</v>
      </c>
      <c r="B41" s="95" t="s">
        <v>27203</v>
      </c>
      <c r="C41" s="95" t="n">
        <v>40</v>
      </c>
      <c r="D41" s="95" t="n">
        <v>59</v>
      </c>
      <c r="E41" s="95" t="n">
        <v>0</v>
      </c>
      <c r="F41" s="95" t="s">
        <v>461</v>
      </c>
      <c r="G41" s="95" t="s">
        <v>88</v>
      </c>
      <c r="H41" s="95" t="n">
        <v>295</v>
      </c>
      <c r="I41" s="95" t="n">
        <v>462002216</v>
      </c>
      <c r="J41" s="95" t="s">
        <v>27203</v>
      </c>
      <c r="K41" s="95" t="n">
        <v>724.001</v>
      </c>
      <c r="L41" s="103" t="n">
        <v>4171.4</v>
      </c>
      <c r="M41" s="103" t="n">
        <v>4171.3</v>
      </c>
      <c r="N41" s="103" t="n">
        <v>3984.85</v>
      </c>
      <c r="O41" s="103" t="n">
        <v>3865.83</v>
      </c>
      <c r="P41" s="95" t="s">
        <v>27224</v>
      </c>
      <c r="Q41" s="104" t="s">
        <v>27225</v>
      </c>
      <c r="R41" s="104" t="s">
        <v>27226</v>
      </c>
      <c r="S41" s="95" t="s">
        <v>27227</v>
      </c>
      <c r="T41" s="101" t="n">
        <v>0.479861111111111</v>
      </c>
      <c r="U41" s="103" t="n">
        <v>186.45</v>
      </c>
      <c r="V41" s="103" t="n">
        <v>0</v>
      </c>
    </row>
    <row r="42" customFormat="false" ht="15" hidden="false" customHeight="false" outlineLevel="0" collapsed="false">
      <c r="A42" s="95" t="n">
        <v>41</v>
      </c>
      <c r="B42" s="95" t="s">
        <v>27203</v>
      </c>
      <c r="C42" s="95" t="n">
        <v>41</v>
      </c>
      <c r="D42" s="95" t="n">
        <v>57</v>
      </c>
      <c r="E42" s="95" t="n">
        <v>2</v>
      </c>
      <c r="F42" s="95" t="s">
        <v>894</v>
      </c>
      <c r="G42" s="95" t="s">
        <v>17</v>
      </c>
      <c r="H42" s="95" t="n">
        <v>326</v>
      </c>
      <c r="I42" s="95" t="n">
        <v>461003766</v>
      </c>
      <c r="J42" s="95" t="s">
        <v>27228</v>
      </c>
      <c r="K42" s="95" t="n">
        <v>720.001</v>
      </c>
      <c r="L42" s="103" t="n">
        <v>3705</v>
      </c>
      <c r="M42" s="103" t="n">
        <v>3705</v>
      </c>
      <c r="N42" s="103" t="n">
        <v>3517.83</v>
      </c>
      <c r="O42" s="103" t="n">
        <v>3449.3</v>
      </c>
      <c r="P42" s="95" t="s">
        <v>27229</v>
      </c>
      <c r="Q42" s="104" t="s">
        <v>27230</v>
      </c>
      <c r="R42" s="104" t="s">
        <v>27231</v>
      </c>
      <c r="S42" s="95" t="s">
        <v>27232</v>
      </c>
      <c r="T42" s="101" t="n">
        <v>0.704166666666667</v>
      </c>
      <c r="U42" s="103" t="n">
        <v>187.17</v>
      </c>
      <c r="V42" s="103" t="n">
        <v>0</v>
      </c>
    </row>
    <row r="43" customFormat="false" ht="15" hidden="false" customHeight="false" outlineLevel="0" collapsed="false">
      <c r="A43" s="95" t="n">
        <v>42</v>
      </c>
      <c r="B43" s="95" t="s">
        <v>27203</v>
      </c>
      <c r="C43" s="95" t="n">
        <v>42</v>
      </c>
      <c r="D43" s="95" t="n">
        <v>54</v>
      </c>
      <c r="E43" s="95" t="n">
        <v>5</v>
      </c>
      <c r="F43" s="95" t="s">
        <v>461</v>
      </c>
      <c r="G43" s="95" t="s">
        <v>40</v>
      </c>
      <c r="H43" s="95" t="n">
        <v>57</v>
      </c>
      <c r="I43" s="95" t="n">
        <v>461003767</v>
      </c>
      <c r="J43" s="95" t="s">
        <v>27228</v>
      </c>
      <c r="K43" s="95" t="n">
        <v>726.001</v>
      </c>
      <c r="L43" s="103" t="n">
        <v>3764.6</v>
      </c>
      <c r="M43" s="103" t="n">
        <v>3760.6</v>
      </c>
      <c r="N43" s="103" t="n">
        <v>3559.94</v>
      </c>
      <c r="O43" s="103" t="n">
        <v>3516.67</v>
      </c>
      <c r="P43" s="95" t="s">
        <v>27233</v>
      </c>
      <c r="Q43" s="104" t="s">
        <v>27234</v>
      </c>
      <c r="R43" s="104" t="s">
        <v>27235</v>
      </c>
      <c r="S43" s="95" t="s">
        <v>27236</v>
      </c>
      <c r="T43" s="101" t="n">
        <v>0.909722222222222</v>
      </c>
      <c r="U43" s="103" t="n">
        <v>200.66</v>
      </c>
      <c r="V43" s="103" t="n">
        <v>0</v>
      </c>
    </row>
    <row r="44" customFormat="false" ht="15" hidden="false" customHeight="false" outlineLevel="0" collapsed="false">
      <c r="A44" s="95" t="n">
        <v>43</v>
      </c>
      <c r="B44" s="95" t="s">
        <v>27203</v>
      </c>
      <c r="C44" s="95" t="n">
        <v>43</v>
      </c>
      <c r="D44" s="95" t="n">
        <v>55</v>
      </c>
      <c r="E44" s="95" t="n">
        <v>3</v>
      </c>
      <c r="F44" s="95" t="s">
        <v>894</v>
      </c>
      <c r="G44" s="95" t="s">
        <v>17</v>
      </c>
      <c r="H44" s="95" t="n">
        <v>327</v>
      </c>
      <c r="I44" s="95" t="n">
        <v>461003768</v>
      </c>
      <c r="J44" s="95" t="s">
        <v>27228</v>
      </c>
      <c r="K44" s="95" t="n">
        <v>721.001</v>
      </c>
      <c r="L44" s="103" t="n">
        <v>3572.2</v>
      </c>
      <c r="M44" s="103" t="n">
        <v>3572.2</v>
      </c>
      <c r="N44" s="103" t="n">
        <v>3365.66</v>
      </c>
      <c r="O44" s="103" t="n">
        <v>3326.52</v>
      </c>
      <c r="P44" s="95" t="s">
        <v>27237</v>
      </c>
      <c r="Q44" s="104" t="s">
        <v>27238</v>
      </c>
      <c r="R44" s="104" t="s">
        <v>27239</v>
      </c>
      <c r="S44" s="95" t="s">
        <v>27240</v>
      </c>
      <c r="T44" s="101" t="n">
        <v>0.0770833333333333</v>
      </c>
      <c r="U44" s="103" t="n">
        <v>206.54</v>
      </c>
      <c r="V44" s="103" t="n">
        <v>0</v>
      </c>
    </row>
    <row r="45" customFormat="false" ht="15" hidden="false" customHeight="false" outlineLevel="0" collapsed="false">
      <c r="A45" s="95" t="n">
        <v>44</v>
      </c>
      <c r="B45" s="95" t="s">
        <v>27228</v>
      </c>
      <c r="C45" s="95" t="n">
        <v>44</v>
      </c>
      <c r="D45" s="95" t="n">
        <v>59</v>
      </c>
      <c r="E45" s="95" t="n">
        <v>0</v>
      </c>
      <c r="F45" s="95" t="s">
        <v>461</v>
      </c>
      <c r="G45" s="95" t="s">
        <v>88</v>
      </c>
      <c r="H45" s="95" t="n">
        <v>296</v>
      </c>
      <c r="I45" s="95" t="n">
        <v>462002217</v>
      </c>
      <c r="J45" s="95" t="s">
        <v>27228</v>
      </c>
      <c r="K45" s="95" t="n">
        <v>725.001</v>
      </c>
      <c r="L45" s="103" t="n">
        <v>4172.2</v>
      </c>
      <c r="M45" s="103" t="n">
        <v>4171.3</v>
      </c>
      <c r="N45" s="94" t="n">
        <v>4009.05</v>
      </c>
      <c r="O45" s="103" t="n">
        <v>3868.95</v>
      </c>
      <c r="P45" s="95" t="s">
        <v>27241</v>
      </c>
      <c r="Q45" s="104" t="s">
        <v>27242</v>
      </c>
      <c r="R45" s="104" t="s">
        <v>27243</v>
      </c>
      <c r="S45" s="95" t="s">
        <v>27244</v>
      </c>
      <c r="T45" s="110" t="n">
        <v>0.270138888888889</v>
      </c>
      <c r="U45" s="94" t="n">
        <v>163.1</v>
      </c>
      <c r="V45" s="94" t="n">
        <v>0.85</v>
      </c>
    </row>
    <row r="46" customFormat="false" ht="15" hidden="false" customHeight="false" outlineLevel="0" collapsed="false">
      <c r="A46" s="95" t="n">
        <v>45</v>
      </c>
      <c r="B46" s="104" t="s">
        <v>27228</v>
      </c>
      <c r="C46" s="104" t="n">
        <v>45</v>
      </c>
      <c r="D46" s="104" t="n">
        <v>57</v>
      </c>
      <c r="E46" s="95" t="n">
        <v>0</v>
      </c>
      <c r="F46" s="95" t="s">
        <v>461</v>
      </c>
      <c r="G46" s="104" t="s">
        <v>17</v>
      </c>
      <c r="H46" s="95" t="n">
        <v>328</v>
      </c>
      <c r="I46" s="95" t="n">
        <v>461003769</v>
      </c>
      <c r="J46" s="95" t="s">
        <v>27228</v>
      </c>
      <c r="K46" s="104" t="n">
        <v>727.001</v>
      </c>
      <c r="L46" s="103" t="n">
        <v>3973.8</v>
      </c>
      <c r="M46" s="103" t="n">
        <v>3973.6</v>
      </c>
      <c r="N46" s="94" t="n">
        <v>3834.65</v>
      </c>
      <c r="O46" s="103" t="n">
        <v>3710.29</v>
      </c>
      <c r="P46" s="95" t="s">
        <v>27245</v>
      </c>
      <c r="Q46" s="104" t="s">
        <v>27246</v>
      </c>
      <c r="R46" s="104" t="s">
        <v>27247</v>
      </c>
      <c r="S46" s="95" t="s">
        <v>27248</v>
      </c>
      <c r="T46" s="110" t="n">
        <v>0.4875</v>
      </c>
      <c r="U46" s="94" t="n">
        <v>136.75</v>
      </c>
      <c r="V46" s="94" t="n">
        <v>0.2</v>
      </c>
    </row>
    <row r="47" customFormat="false" ht="15" hidden="false" customHeight="false" outlineLevel="0" collapsed="false">
      <c r="A47" s="95" t="n">
        <v>46</v>
      </c>
      <c r="B47" s="104" t="s">
        <v>27228</v>
      </c>
      <c r="C47" s="104" t="n">
        <v>46</v>
      </c>
      <c r="D47" s="104" t="n">
        <v>58</v>
      </c>
      <c r="E47" s="95" t="n">
        <v>1</v>
      </c>
      <c r="F47" s="95" t="s">
        <v>461</v>
      </c>
      <c r="G47" s="104" t="s">
        <v>88</v>
      </c>
      <c r="H47" s="95" t="n">
        <v>297</v>
      </c>
      <c r="I47" s="95" t="n">
        <v>462002218</v>
      </c>
      <c r="J47" s="95" t="s">
        <v>27228</v>
      </c>
      <c r="K47" s="104" t="n">
        <v>729.001</v>
      </c>
      <c r="L47" s="103" t="n">
        <v>4031.4</v>
      </c>
      <c r="M47" s="103" t="n">
        <v>4029.4</v>
      </c>
      <c r="N47" s="94" t="n">
        <v>3819.09</v>
      </c>
      <c r="O47" s="103" t="n">
        <v>3767.19</v>
      </c>
      <c r="P47" s="95" t="s">
        <v>27249</v>
      </c>
      <c r="Q47" s="104" t="s">
        <v>27250</v>
      </c>
      <c r="R47" s="104" t="s">
        <v>27251</v>
      </c>
      <c r="S47" s="95" t="s">
        <v>27252</v>
      </c>
      <c r="T47" s="110" t="n">
        <v>0.633333333333333</v>
      </c>
      <c r="U47" s="94" t="n">
        <v>210.31</v>
      </c>
      <c r="V47" s="94" t="n">
        <v>0</v>
      </c>
    </row>
    <row r="48" customFormat="false" ht="15" hidden="false" customHeight="false" outlineLevel="0" collapsed="false">
      <c r="A48" s="115" t="n">
        <v>47</v>
      </c>
      <c r="B48" s="167" t="s">
        <v>27228</v>
      </c>
      <c r="C48" s="167" t="n">
        <v>47</v>
      </c>
      <c r="D48" s="167" t="n">
        <v>59</v>
      </c>
      <c r="E48" s="115" t="n">
        <v>0</v>
      </c>
      <c r="F48" s="115" t="s">
        <v>461</v>
      </c>
      <c r="G48" s="167" t="s">
        <v>17</v>
      </c>
      <c r="H48" s="115" t="n">
        <v>329</v>
      </c>
      <c r="I48" s="115" t="n">
        <v>451000159</v>
      </c>
      <c r="J48" s="115" t="s">
        <v>27253</v>
      </c>
      <c r="K48" s="167" t="n">
        <v>728.001</v>
      </c>
      <c r="L48" s="114" t="n">
        <v>4107.4</v>
      </c>
      <c r="M48" s="114" t="n">
        <v>4104.1</v>
      </c>
      <c r="N48" s="181" t="n">
        <v>3974.55</v>
      </c>
      <c r="O48" s="114" t="n">
        <v>3828.45</v>
      </c>
      <c r="P48" s="115" t="s">
        <v>27254</v>
      </c>
      <c r="Q48" s="167" t="s">
        <v>27255</v>
      </c>
      <c r="R48" s="167" t="s">
        <v>27256</v>
      </c>
      <c r="S48" s="115" t="s">
        <v>27257</v>
      </c>
      <c r="T48" s="182" t="n">
        <v>0.84375</v>
      </c>
      <c r="U48" s="181" t="n">
        <v>132.75</v>
      </c>
      <c r="V48" s="181" t="n">
        <v>3.2</v>
      </c>
      <c r="W48" s="125" t="s">
        <v>27258</v>
      </c>
    </row>
    <row r="49" customFormat="false" ht="15" hidden="false" customHeight="false" outlineLevel="0" collapsed="false">
      <c r="A49" s="115" t="n">
        <v>48</v>
      </c>
      <c r="B49" s="167" t="s">
        <v>27228</v>
      </c>
      <c r="C49" s="167" t="n">
        <v>48</v>
      </c>
      <c r="D49" s="167" t="n">
        <v>57</v>
      </c>
      <c r="E49" s="115" t="n">
        <v>1</v>
      </c>
      <c r="F49" s="115" t="s">
        <v>461</v>
      </c>
      <c r="G49" s="167" t="s">
        <v>17</v>
      </c>
      <c r="H49" s="115" t="n">
        <v>330</v>
      </c>
      <c r="I49" s="115" t="n">
        <v>461003770</v>
      </c>
      <c r="J49" s="115" t="s">
        <v>27253</v>
      </c>
      <c r="K49" s="167" t="n">
        <v>730.001</v>
      </c>
      <c r="L49" s="114" t="n">
        <v>3956.6</v>
      </c>
      <c r="M49" s="114" t="n">
        <v>3956.5</v>
      </c>
      <c r="N49" s="181" t="n">
        <v>3788.4</v>
      </c>
      <c r="O49" s="114" t="n">
        <v>3701.25</v>
      </c>
      <c r="P49" s="115" t="s">
        <v>27259</v>
      </c>
      <c r="Q49" s="167" t="s">
        <v>27260</v>
      </c>
      <c r="R49" s="167" t="s">
        <v>27261</v>
      </c>
      <c r="S49" s="115" t="s">
        <v>27262</v>
      </c>
      <c r="T49" s="182" t="n">
        <v>0.0180555555555556</v>
      </c>
      <c r="U49" s="181" t="n">
        <v>168.1</v>
      </c>
      <c r="V49" s="181" t="n">
        <v>0</v>
      </c>
      <c r="W49" s="125" t="s">
        <v>27263</v>
      </c>
    </row>
    <row r="50" customFormat="false" ht="15" hidden="false" customHeight="false" outlineLevel="0" collapsed="false">
      <c r="A50" s="95" t="n">
        <v>49</v>
      </c>
      <c r="B50" s="104" t="s">
        <v>25148</v>
      </c>
      <c r="C50" s="104" t="n">
        <v>49</v>
      </c>
      <c r="D50" s="104" t="n">
        <v>58</v>
      </c>
      <c r="E50" s="95" t="n">
        <v>0</v>
      </c>
      <c r="F50" s="95" t="s">
        <v>461</v>
      </c>
      <c r="G50" s="104" t="s">
        <v>40</v>
      </c>
      <c r="H50" s="95" t="n">
        <v>58</v>
      </c>
      <c r="I50" s="95" t="n">
        <v>461003771</v>
      </c>
      <c r="J50" s="95" t="s">
        <v>27253</v>
      </c>
      <c r="K50" s="104" t="n">
        <v>733.001</v>
      </c>
      <c r="L50" s="103" t="n">
        <v>4034.4</v>
      </c>
      <c r="M50" s="103" t="n">
        <v>4031.9</v>
      </c>
      <c r="N50" s="103" t="n">
        <v>3896.03</v>
      </c>
      <c r="O50" s="103" t="n">
        <v>3769.73</v>
      </c>
      <c r="P50" s="95" t="s">
        <v>27264</v>
      </c>
      <c r="Q50" s="104" t="s">
        <v>27265</v>
      </c>
      <c r="R50" s="104" t="s">
        <v>27266</v>
      </c>
      <c r="S50" s="95" t="s">
        <v>27267</v>
      </c>
      <c r="T50" s="110" t="n">
        <v>0.311111111111111</v>
      </c>
      <c r="U50" s="103" t="n">
        <v>138.47</v>
      </c>
      <c r="V50" s="103" t="n">
        <v>2.6</v>
      </c>
    </row>
    <row r="51" customFormat="false" ht="15" hidden="false" customHeight="false" outlineLevel="0" collapsed="false">
      <c r="A51" s="95" t="n">
        <v>50</v>
      </c>
      <c r="B51" s="104" t="s">
        <v>25148</v>
      </c>
      <c r="C51" s="104" t="n">
        <v>50</v>
      </c>
      <c r="D51" s="104" t="n">
        <v>53</v>
      </c>
      <c r="E51" s="95" t="n">
        <v>6</v>
      </c>
      <c r="F51" s="95" t="s">
        <v>894</v>
      </c>
      <c r="G51" s="104" t="s">
        <v>82</v>
      </c>
      <c r="H51" s="95" t="n">
        <v>87</v>
      </c>
      <c r="I51" s="95" t="n">
        <v>462002221</v>
      </c>
      <c r="J51" s="95" t="s">
        <v>27253</v>
      </c>
      <c r="K51" s="104" t="n">
        <v>734.001</v>
      </c>
      <c r="L51" s="103" t="n">
        <v>3454.8</v>
      </c>
      <c r="M51" s="103" t="n">
        <v>3445</v>
      </c>
      <c r="N51" s="103" t="n">
        <v>3369.67</v>
      </c>
      <c r="O51" s="103" t="n">
        <v>3740.15</v>
      </c>
      <c r="P51" s="95" t="s">
        <v>27268</v>
      </c>
      <c r="Q51" s="104" t="s">
        <v>27269</v>
      </c>
      <c r="R51" s="104" t="s">
        <v>27270</v>
      </c>
      <c r="S51" s="95" t="s">
        <v>27271</v>
      </c>
      <c r="T51" s="110" t="n">
        <v>0.534722222222222</v>
      </c>
      <c r="U51" s="103" t="n">
        <v>79.06</v>
      </c>
      <c r="V51" s="103" t="n">
        <v>3.73</v>
      </c>
    </row>
    <row r="52" customFormat="false" ht="15" hidden="false" customHeight="false" outlineLevel="0" collapsed="false">
      <c r="A52" s="95" t="n">
        <v>51</v>
      </c>
      <c r="B52" s="104" t="s">
        <v>25148</v>
      </c>
      <c r="C52" s="104" t="n">
        <v>51</v>
      </c>
      <c r="D52" s="104" t="n">
        <v>48</v>
      </c>
      <c r="E52" s="95" t="n">
        <v>10</v>
      </c>
      <c r="F52" s="95" t="s">
        <v>461</v>
      </c>
      <c r="G52" s="104" t="s">
        <v>88</v>
      </c>
      <c r="H52" s="95" t="n">
        <v>300</v>
      </c>
      <c r="I52" s="95" t="n">
        <v>462002222</v>
      </c>
      <c r="J52" s="95" t="s">
        <v>27272</v>
      </c>
      <c r="K52" s="104" t="n">
        <v>732.001</v>
      </c>
      <c r="L52" s="103" t="n">
        <v>3341.8</v>
      </c>
      <c r="M52" s="103" t="n">
        <v>3341.5</v>
      </c>
      <c r="N52" s="103" t="n">
        <v>3167.01</v>
      </c>
      <c r="O52" s="103" t="n">
        <v>3116.95</v>
      </c>
      <c r="P52" s="95" t="s">
        <v>27273</v>
      </c>
      <c r="Q52" s="104" t="s">
        <v>27274</v>
      </c>
      <c r="R52" s="104" t="s">
        <v>27275</v>
      </c>
      <c r="S52" s="95" t="s">
        <v>27276</v>
      </c>
      <c r="T52" s="110" t="n">
        <v>0.923611111111111</v>
      </c>
      <c r="U52" s="103" t="n">
        <v>174.76</v>
      </c>
      <c r="V52" s="103" t="n">
        <v>0.27</v>
      </c>
    </row>
    <row r="53" customFormat="false" ht="15" hidden="false" customHeight="false" outlineLevel="0" collapsed="false">
      <c r="A53" s="95" t="n">
        <v>52</v>
      </c>
      <c r="B53" s="104" t="s">
        <v>25148</v>
      </c>
      <c r="C53" s="104" t="n">
        <v>52</v>
      </c>
      <c r="D53" s="104" t="n">
        <v>59</v>
      </c>
      <c r="E53" s="95" t="n">
        <v>0</v>
      </c>
      <c r="F53" s="95" t="s">
        <v>461</v>
      </c>
      <c r="G53" s="104" t="s">
        <v>17</v>
      </c>
      <c r="H53" s="95" t="n">
        <v>331</v>
      </c>
      <c r="I53" s="95" t="n">
        <v>441000094</v>
      </c>
      <c r="J53" s="95" t="s">
        <v>27272</v>
      </c>
      <c r="K53" s="104" t="n">
        <v>731.001</v>
      </c>
      <c r="L53" s="103" t="n">
        <v>4171.6</v>
      </c>
      <c r="M53" s="103" t="n">
        <v>4171.3</v>
      </c>
      <c r="N53" s="103" t="n">
        <v>3996.45</v>
      </c>
      <c r="O53" s="103" t="s">
        <v>856</v>
      </c>
      <c r="P53" s="95" t="s">
        <v>27277</v>
      </c>
      <c r="Q53" s="104" t="s">
        <v>27278</v>
      </c>
      <c r="R53" s="104" t="s">
        <v>27279</v>
      </c>
      <c r="S53" s="95" t="s">
        <v>27280</v>
      </c>
      <c r="T53" s="101" t="n">
        <v>0.24375</v>
      </c>
      <c r="U53" s="103" t="n">
        <v>175.1</v>
      </c>
      <c r="V53" s="103" t="n">
        <v>0.25</v>
      </c>
    </row>
    <row r="54" customFormat="false" ht="15" hidden="false" customHeight="false" outlineLevel="0" collapsed="false">
      <c r="A54" s="95" t="n">
        <v>53</v>
      </c>
      <c r="B54" s="104" t="s">
        <v>27272</v>
      </c>
      <c r="C54" s="104" t="n">
        <v>53</v>
      </c>
      <c r="D54" s="104" t="n">
        <v>57</v>
      </c>
      <c r="E54" s="95" t="n">
        <v>2</v>
      </c>
      <c r="F54" s="95" t="s">
        <v>461</v>
      </c>
      <c r="G54" s="104" t="s">
        <v>88</v>
      </c>
      <c r="H54" s="95" t="n">
        <v>301</v>
      </c>
      <c r="I54" s="95" t="n">
        <v>462002225</v>
      </c>
      <c r="J54" s="95" t="s">
        <v>27281</v>
      </c>
      <c r="K54" s="104" t="n">
        <v>737.001</v>
      </c>
      <c r="L54" s="103" t="n">
        <v>3939.2</v>
      </c>
      <c r="M54" s="103" t="s">
        <v>856</v>
      </c>
      <c r="N54" s="103" t="n">
        <v>3814</v>
      </c>
      <c r="O54" s="103" t="s">
        <v>856</v>
      </c>
      <c r="P54" s="95" t="s">
        <v>27282</v>
      </c>
      <c r="Q54" s="104" t="s">
        <v>27283</v>
      </c>
      <c r="R54" s="104" t="s">
        <v>27284</v>
      </c>
      <c r="S54" s="263" t="s">
        <v>639</v>
      </c>
      <c r="T54" s="110" t="n">
        <v>0.438888888888889</v>
      </c>
      <c r="U54" s="103" t="s">
        <v>856</v>
      </c>
      <c r="V54" s="103" t="s">
        <v>856</v>
      </c>
    </row>
    <row r="55" customFormat="false" ht="15" hidden="false" customHeight="false" outlineLevel="0" collapsed="false">
      <c r="A55" s="95" t="n">
        <v>54</v>
      </c>
      <c r="B55" s="104" t="s">
        <v>27272</v>
      </c>
      <c r="C55" s="104" t="n">
        <v>54</v>
      </c>
      <c r="D55" s="104" t="n">
        <v>58</v>
      </c>
      <c r="E55" s="95" t="n">
        <v>1</v>
      </c>
      <c r="F55" s="95" t="s">
        <v>461</v>
      </c>
      <c r="G55" s="104" t="s">
        <v>88</v>
      </c>
      <c r="H55" s="95" t="n">
        <v>302</v>
      </c>
      <c r="I55" s="95" t="n">
        <v>462002223</v>
      </c>
      <c r="J55" s="95" t="s">
        <v>27285</v>
      </c>
      <c r="K55" s="104" t="n">
        <v>739.001</v>
      </c>
      <c r="L55" s="103" t="n">
        <v>4027.8</v>
      </c>
      <c r="M55" s="103" t="n">
        <v>4027.8</v>
      </c>
      <c r="N55" s="103" t="n">
        <v>3819.03</v>
      </c>
      <c r="O55" s="103" t="n">
        <v>3767.69</v>
      </c>
      <c r="P55" s="95" t="s">
        <v>27286</v>
      </c>
      <c r="Q55" s="104" t="s">
        <v>27287</v>
      </c>
      <c r="R55" s="104" t="s">
        <v>27288</v>
      </c>
      <c r="S55" s="95" t="s">
        <v>27289</v>
      </c>
      <c r="T55" s="110" t="n">
        <v>0.647916666666667</v>
      </c>
      <c r="U55" s="103" t="n">
        <v>208.77</v>
      </c>
      <c r="V55" s="103" t="n">
        <v>0</v>
      </c>
    </row>
    <row r="56" customFormat="false" ht="15" hidden="false" customHeight="false" outlineLevel="0" collapsed="false">
      <c r="A56" s="95" t="n">
        <v>55</v>
      </c>
      <c r="B56" s="104" t="s">
        <v>27272</v>
      </c>
      <c r="C56" s="104" t="n">
        <v>55</v>
      </c>
      <c r="D56" s="104" t="n">
        <v>51</v>
      </c>
      <c r="E56" s="95" t="n">
        <v>7</v>
      </c>
      <c r="F56" s="95" t="s">
        <v>461</v>
      </c>
      <c r="G56" s="104" t="s">
        <v>17</v>
      </c>
      <c r="H56" s="95" t="n">
        <v>332</v>
      </c>
      <c r="I56" s="95" t="n">
        <v>461003772</v>
      </c>
      <c r="J56" s="95" t="s">
        <v>27285</v>
      </c>
      <c r="K56" s="104" t="n">
        <v>735.001</v>
      </c>
      <c r="L56" s="103" t="n">
        <v>3535</v>
      </c>
      <c r="M56" s="103" t="n">
        <v>3535</v>
      </c>
      <c r="N56" s="103" t="n">
        <v>3372.83</v>
      </c>
      <c r="O56" s="103" t="n">
        <v>330.05</v>
      </c>
      <c r="P56" s="95" t="s">
        <v>27290</v>
      </c>
      <c r="Q56" s="104" t="s">
        <v>27291</v>
      </c>
      <c r="R56" s="104" t="s">
        <v>27292</v>
      </c>
      <c r="S56" s="95" t="s">
        <v>27293</v>
      </c>
      <c r="T56" s="110" t="n">
        <v>0.763888888888889</v>
      </c>
      <c r="U56" s="103" t="n">
        <v>162.17</v>
      </c>
      <c r="V56" s="103" t="n">
        <v>0</v>
      </c>
    </row>
    <row r="57" customFormat="false" ht="15" hidden="false" customHeight="false" outlineLevel="0" collapsed="false">
      <c r="A57" s="95" t="n">
        <v>56</v>
      </c>
      <c r="B57" s="104" t="s">
        <v>27272</v>
      </c>
      <c r="C57" s="104" t="n">
        <v>56</v>
      </c>
      <c r="D57" s="104" t="n">
        <v>57</v>
      </c>
      <c r="E57" s="95" t="n">
        <v>1</v>
      </c>
      <c r="F57" s="95" t="s">
        <v>461</v>
      </c>
      <c r="G57" s="104" t="s">
        <v>88</v>
      </c>
      <c r="H57" s="95" t="n">
        <v>303</v>
      </c>
      <c r="I57" s="95" t="n">
        <v>462002229</v>
      </c>
      <c r="J57" s="95" t="s">
        <v>27281</v>
      </c>
      <c r="K57" s="104" t="n">
        <v>740.001</v>
      </c>
      <c r="L57" s="103" t="n">
        <v>3950.4</v>
      </c>
      <c r="M57" s="103" t="s">
        <v>856</v>
      </c>
      <c r="N57" s="103" t="n">
        <v>3821</v>
      </c>
      <c r="O57" s="103" t="s">
        <v>856</v>
      </c>
      <c r="P57" s="95" t="s">
        <v>27294</v>
      </c>
      <c r="Q57" s="104" t="s">
        <v>27295</v>
      </c>
      <c r="R57" s="104" t="s">
        <v>27296</v>
      </c>
      <c r="S57" s="263" t="s">
        <v>639</v>
      </c>
      <c r="T57" s="110" t="n">
        <v>0.861111111111111</v>
      </c>
      <c r="U57" s="103" t="s">
        <v>856</v>
      </c>
      <c r="V57" s="103" t="s">
        <v>856</v>
      </c>
    </row>
    <row r="58" customFormat="false" ht="15" hidden="false" customHeight="false" outlineLevel="0" collapsed="false">
      <c r="A58" s="95" t="n">
        <v>57</v>
      </c>
      <c r="B58" s="104" t="s">
        <v>27272</v>
      </c>
      <c r="C58" s="104" t="n">
        <v>57</v>
      </c>
      <c r="D58" s="104" t="n">
        <v>31</v>
      </c>
      <c r="E58" s="95" t="n">
        <v>27</v>
      </c>
      <c r="F58" s="95" t="s">
        <v>461</v>
      </c>
      <c r="G58" s="104" t="s">
        <v>17</v>
      </c>
      <c r="H58" s="95" t="n">
        <v>333</v>
      </c>
      <c r="I58" s="95" t="n">
        <v>461003773</v>
      </c>
      <c r="J58" s="95" t="s">
        <v>27285</v>
      </c>
      <c r="K58" s="104" t="n">
        <v>736.001</v>
      </c>
      <c r="L58" s="103" t="n">
        <v>2163.8</v>
      </c>
      <c r="M58" s="103" t="n">
        <v>2085.6</v>
      </c>
      <c r="N58" s="103" t="n">
        <v>1977.62</v>
      </c>
      <c r="O58" s="103" t="s">
        <v>856</v>
      </c>
      <c r="P58" s="95" t="s">
        <v>27297</v>
      </c>
      <c r="Q58" s="104" t="s">
        <v>27298</v>
      </c>
      <c r="R58" s="104" t="s">
        <v>27299</v>
      </c>
      <c r="S58" s="95" t="s">
        <v>27300</v>
      </c>
      <c r="T58" s="110" t="n">
        <v>0.10625</v>
      </c>
      <c r="U58" s="103" t="n">
        <v>171.18</v>
      </c>
      <c r="V58" s="103" t="n">
        <v>0</v>
      </c>
    </row>
    <row r="59" customFormat="false" ht="15" hidden="false" customHeight="false" outlineLevel="0" collapsed="false">
      <c r="A59" s="115" t="n">
        <v>58</v>
      </c>
      <c r="B59" s="115" t="s">
        <v>27285</v>
      </c>
      <c r="C59" s="115" t="n">
        <v>58</v>
      </c>
      <c r="D59" s="115" t="n">
        <v>57</v>
      </c>
      <c r="E59" s="115" t="n">
        <v>0</v>
      </c>
      <c r="F59" s="115" t="s">
        <v>461</v>
      </c>
      <c r="G59" s="115" t="s">
        <v>17</v>
      </c>
      <c r="H59" s="115" t="n">
        <v>334</v>
      </c>
      <c r="I59" s="115" t="n">
        <v>461003774</v>
      </c>
      <c r="J59" s="115" t="s">
        <v>27285</v>
      </c>
      <c r="K59" s="115" t="n">
        <v>738.001</v>
      </c>
      <c r="L59" s="114" t="n">
        <v>3990</v>
      </c>
      <c r="M59" s="114" t="n">
        <v>3990</v>
      </c>
      <c r="N59" s="114" t="n">
        <v>3819</v>
      </c>
      <c r="O59" s="114" t="n">
        <v>3728.8</v>
      </c>
      <c r="P59" s="115" t="s">
        <v>27301</v>
      </c>
      <c r="Q59" s="115" t="s">
        <v>27302</v>
      </c>
      <c r="R59" s="115" t="s">
        <v>27303</v>
      </c>
      <c r="S59" s="115" t="s">
        <v>27304</v>
      </c>
      <c r="T59" s="161" t="n">
        <v>0.347222222222222</v>
      </c>
      <c r="U59" s="114" t="n">
        <v>171</v>
      </c>
      <c r="V59" s="114" t="n">
        <v>0</v>
      </c>
      <c r="W59" s="125" t="s">
        <v>27305</v>
      </c>
    </row>
    <row r="60" customFormat="false" ht="15" hidden="false" customHeight="false" outlineLevel="0" collapsed="false">
      <c r="A60" s="95" t="n">
        <v>59</v>
      </c>
      <c r="B60" s="95" t="s">
        <v>27285</v>
      </c>
      <c r="C60" s="95" t="n">
        <v>59</v>
      </c>
      <c r="D60" s="95" t="n">
        <v>52</v>
      </c>
      <c r="E60" s="95" t="n">
        <v>2</v>
      </c>
      <c r="F60" s="95" t="s">
        <v>461</v>
      </c>
      <c r="G60" s="95" t="s">
        <v>40</v>
      </c>
      <c r="H60" s="95" t="n">
        <v>59</v>
      </c>
      <c r="I60" s="95" t="n">
        <v>461003775</v>
      </c>
      <c r="J60" s="95" t="s">
        <v>27285</v>
      </c>
      <c r="K60" s="95" t="n">
        <v>742.001</v>
      </c>
      <c r="L60" s="103" t="n">
        <v>3617.2</v>
      </c>
      <c r="M60" s="103" t="n">
        <v>3616.2</v>
      </c>
      <c r="N60" s="103" t="n">
        <v>3456.97</v>
      </c>
      <c r="O60" s="103" t="n">
        <v>3369.66</v>
      </c>
      <c r="P60" s="95" t="s">
        <v>27306</v>
      </c>
      <c r="Q60" s="95" t="s">
        <v>27307</v>
      </c>
      <c r="R60" s="95" t="s">
        <v>27308</v>
      </c>
      <c r="S60" s="95" t="s">
        <v>27309</v>
      </c>
      <c r="T60" s="110" t="n">
        <v>0.515972222222222</v>
      </c>
      <c r="U60" s="103" t="n">
        <v>160.83</v>
      </c>
      <c r="V60" s="103" t="n">
        <v>1.6</v>
      </c>
    </row>
    <row r="61" customFormat="false" ht="15" hidden="false" customHeight="false" outlineLevel="0" collapsed="false">
      <c r="A61" s="95" t="n">
        <v>60</v>
      </c>
      <c r="B61" s="95" t="s">
        <v>27285</v>
      </c>
      <c r="C61" s="104" t="n">
        <v>60</v>
      </c>
      <c r="D61" s="104" t="n">
        <v>59</v>
      </c>
      <c r="E61" s="95" t="n">
        <v>0</v>
      </c>
      <c r="F61" s="95" t="s">
        <v>461</v>
      </c>
      <c r="G61" s="104" t="s">
        <v>17</v>
      </c>
      <c r="H61" s="95" t="n">
        <v>335</v>
      </c>
      <c r="I61" s="95" t="n">
        <v>461003776</v>
      </c>
      <c r="J61" s="95" t="s">
        <v>27281</v>
      </c>
      <c r="K61" s="104" t="n">
        <v>741.001</v>
      </c>
      <c r="L61" s="103" t="n">
        <v>4171.4</v>
      </c>
      <c r="M61" s="103" t="n">
        <v>4171.3</v>
      </c>
      <c r="N61" s="103" t="n">
        <v>3941.25</v>
      </c>
      <c r="O61" s="103" t="n">
        <v>3824.96</v>
      </c>
      <c r="P61" s="95" t="s">
        <v>27310</v>
      </c>
      <c r="Q61" s="95" t="s">
        <v>27311</v>
      </c>
      <c r="R61" s="95" t="s">
        <v>27312</v>
      </c>
      <c r="S61" s="95" t="s">
        <v>27313</v>
      </c>
      <c r="T61" s="110" t="n">
        <v>0.756944444444445</v>
      </c>
      <c r="U61" s="103" t="n">
        <v>230.05</v>
      </c>
      <c r="V61" s="103" t="n">
        <v>0</v>
      </c>
    </row>
    <row r="62" customFormat="false" ht="15" hidden="false" customHeight="false" outlineLevel="0" collapsed="false">
      <c r="A62" s="95" t="n">
        <v>61</v>
      </c>
      <c r="B62" s="95" t="s">
        <v>27285</v>
      </c>
      <c r="C62" s="104" t="n">
        <v>61</v>
      </c>
      <c r="D62" s="104" t="n">
        <v>57</v>
      </c>
      <c r="E62" s="95" t="n">
        <v>2</v>
      </c>
      <c r="F62" s="95" t="s">
        <v>461</v>
      </c>
      <c r="G62" s="104" t="s">
        <v>88</v>
      </c>
      <c r="H62" s="95" t="n">
        <v>305</v>
      </c>
      <c r="I62" s="95" t="n">
        <v>462002226</v>
      </c>
      <c r="J62" s="95" t="s">
        <v>27281</v>
      </c>
      <c r="K62" s="104" t="n">
        <v>744.001</v>
      </c>
      <c r="L62" s="103" t="n">
        <v>3990</v>
      </c>
      <c r="M62" s="103" t="n">
        <v>3990</v>
      </c>
      <c r="N62" s="103" t="n">
        <v>3807.5</v>
      </c>
      <c r="O62" s="103" t="n">
        <v>3728.64</v>
      </c>
      <c r="P62" s="95" t="s">
        <v>27314</v>
      </c>
      <c r="Q62" s="95" t="s">
        <v>27315</v>
      </c>
      <c r="R62" s="95" t="s">
        <v>27316</v>
      </c>
      <c r="S62" s="95" t="s">
        <v>27317</v>
      </c>
      <c r="T62" s="110" t="n">
        <v>0.854166666666667</v>
      </c>
      <c r="U62" s="103" t="n">
        <v>182.5</v>
      </c>
      <c r="V62" s="103" t="n">
        <v>0</v>
      </c>
    </row>
    <row r="63" customFormat="false" ht="15" hidden="false" customHeight="false" outlineLevel="0" collapsed="false">
      <c r="A63" s="115" t="n">
        <v>62</v>
      </c>
      <c r="B63" s="115" t="s">
        <v>27285</v>
      </c>
      <c r="C63" s="167" t="n">
        <v>62</v>
      </c>
      <c r="D63" s="167" t="n">
        <v>59</v>
      </c>
      <c r="E63" s="115" t="n">
        <v>0</v>
      </c>
      <c r="F63" s="115" t="s">
        <v>461</v>
      </c>
      <c r="G63" s="167" t="s">
        <v>17</v>
      </c>
      <c r="H63" s="115" t="n">
        <v>336</v>
      </c>
      <c r="I63" s="115" t="n">
        <v>461003777</v>
      </c>
      <c r="J63" s="115" t="s">
        <v>27281</v>
      </c>
      <c r="K63" s="167" t="n">
        <v>743.001</v>
      </c>
      <c r="L63" s="114" t="n">
        <v>4097</v>
      </c>
      <c r="M63" s="114" t="n">
        <v>4096</v>
      </c>
      <c r="N63" s="114" t="n">
        <v>3896.43</v>
      </c>
      <c r="O63" s="114" t="n">
        <v>3826.74</v>
      </c>
      <c r="P63" s="115" t="s">
        <v>27318</v>
      </c>
      <c r="Q63" s="115" t="s">
        <v>27319</v>
      </c>
      <c r="R63" s="115" t="s">
        <v>27320</v>
      </c>
      <c r="S63" s="115" t="s">
        <v>27321</v>
      </c>
      <c r="T63" s="182" t="n">
        <v>0.923611111111111</v>
      </c>
      <c r="U63" s="114" t="n">
        <v>200.44</v>
      </c>
      <c r="V63" s="114" t="n">
        <v>0.87</v>
      </c>
      <c r="W63" s="125" t="s">
        <v>27322</v>
      </c>
    </row>
    <row r="64" customFormat="false" ht="15" hidden="false" customHeight="false" outlineLevel="0" collapsed="false">
      <c r="A64" s="95" t="n">
        <v>63</v>
      </c>
      <c r="B64" s="95" t="s">
        <v>27285</v>
      </c>
      <c r="C64" s="104" t="n">
        <v>63</v>
      </c>
      <c r="D64" s="104" t="n">
        <v>54</v>
      </c>
      <c r="E64" s="95" t="n">
        <v>0</v>
      </c>
      <c r="F64" s="95" t="s">
        <v>894</v>
      </c>
      <c r="G64" s="104" t="s">
        <v>82</v>
      </c>
      <c r="H64" s="95" t="n">
        <v>88</v>
      </c>
      <c r="I64" s="95" t="n">
        <v>462002227</v>
      </c>
      <c r="J64" s="95" t="s">
        <v>27281</v>
      </c>
      <c r="K64" s="104" t="n">
        <v>745.001</v>
      </c>
      <c r="L64" s="103" t="n">
        <v>3480.2</v>
      </c>
      <c r="M64" s="103" t="n">
        <v>3479</v>
      </c>
      <c r="N64" s="103" t="n">
        <v>3290.97</v>
      </c>
      <c r="O64" s="103" t="n">
        <v>3281.3</v>
      </c>
      <c r="P64" s="95" t="s">
        <v>27323</v>
      </c>
      <c r="Q64" s="95" t="s">
        <v>27324</v>
      </c>
      <c r="R64" s="95" t="s">
        <v>27325</v>
      </c>
      <c r="S64" s="95" t="s">
        <v>27326</v>
      </c>
      <c r="T64" s="101" t="n">
        <v>0.146527777777778</v>
      </c>
      <c r="U64" s="103" t="n">
        <v>191.03</v>
      </c>
      <c r="V64" s="103" t="n">
        <v>2.8</v>
      </c>
    </row>
    <row r="65" customFormat="false" ht="15" hidden="false" customHeight="false" outlineLevel="0" collapsed="false">
      <c r="A65" s="115" t="n">
        <v>64</v>
      </c>
      <c r="B65" s="115" t="s">
        <v>27281</v>
      </c>
      <c r="C65" s="115" t="n">
        <v>64</v>
      </c>
      <c r="D65" s="115" t="n">
        <v>57</v>
      </c>
      <c r="E65" s="115" t="n">
        <v>1</v>
      </c>
      <c r="F65" s="115" t="s">
        <v>461</v>
      </c>
      <c r="G65" s="115" t="s">
        <v>17</v>
      </c>
      <c r="H65" s="115" t="n">
        <v>337</v>
      </c>
      <c r="I65" s="115" t="n">
        <v>461003778</v>
      </c>
      <c r="J65" s="115" t="s">
        <v>27281</v>
      </c>
      <c r="K65" s="115" t="n">
        <v>746.001</v>
      </c>
      <c r="L65" s="114" t="n">
        <v>3937.8</v>
      </c>
      <c r="M65" s="114" t="n">
        <v>3937.7</v>
      </c>
      <c r="N65" s="114" t="n">
        <v>3737.05</v>
      </c>
      <c r="O65" s="114" t="n">
        <v>3654.44</v>
      </c>
      <c r="P65" s="115" t="s">
        <v>27327</v>
      </c>
      <c r="Q65" s="115" t="s">
        <v>27328</v>
      </c>
      <c r="R65" s="115" t="s">
        <v>27329</v>
      </c>
      <c r="S65" s="115" t="s">
        <v>27330</v>
      </c>
      <c r="T65" s="161" t="n">
        <v>0.329166666666667</v>
      </c>
      <c r="U65" s="114" t="n">
        <v>200.65</v>
      </c>
      <c r="V65" s="114" t="n">
        <v>0</v>
      </c>
      <c r="W65" s="125" t="s">
        <v>27331</v>
      </c>
    </row>
    <row r="66" customFormat="false" ht="15" hidden="false" customHeight="false" outlineLevel="0" collapsed="false">
      <c r="A66" s="104" t="n">
        <v>65</v>
      </c>
      <c r="B66" s="104" t="s">
        <v>27281</v>
      </c>
      <c r="C66" s="104" t="n">
        <v>65</v>
      </c>
      <c r="D66" s="104" t="n">
        <v>54</v>
      </c>
      <c r="E66" s="104" t="n">
        <v>2</v>
      </c>
      <c r="F66" s="95" t="s">
        <v>894</v>
      </c>
      <c r="G66" s="104" t="s">
        <v>82</v>
      </c>
      <c r="H66" s="104" t="n">
        <v>89</v>
      </c>
      <c r="I66" s="104" t="n">
        <v>462002231</v>
      </c>
      <c r="J66" s="104" t="s">
        <v>27281</v>
      </c>
      <c r="K66" s="104" t="n">
        <v>747.001</v>
      </c>
      <c r="L66" s="94" t="n">
        <v>3496</v>
      </c>
      <c r="M66" s="94" t="n">
        <v>3561</v>
      </c>
      <c r="N66" s="94" t="n">
        <v>3263.31</v>
      </c>
      <c r="O66" s="94" t="n">
        <v>3265.97</v>
      </c>
      <c r="P66" s="95" t="s">
        <v>27332</v>
      </c>
      <c r="Q66" s="104" t="s">
        <v>27333</v>
      </c>
      <c r="R66" s="104" t="s">
        <v>27334</v>
      </c>
      <c r="S66" s="95" t="s">
        <v>27335</v>
      </c>
      <c r="T66" s="110" t="n">
        <v>0.586805555555556</v>
      </c>
      <c r="U66" s="94" t="n">
        <v>232.69</v>
      </c>
      <c r="V66" s="94" t="n">
        <v>0</v>
      </c>
    </row>
    <row r="67" customFormat="false" ht="15" hidden="false" customHeight="false" outlineLevel="0" collapsed="false">
      <c r="A67" s="104" t="n">
        <v>66</v>
      </c>
      <c r="B67" s="104" t="s">
        <v>27281</v>
      </c>
      <c r="C67" s="104" t="n">
        <v>66</v>
      </c>
      <c r="D67" s="104" t="n">
        <v>59</v>
      </c>
      <c r="E67" s="104" t="n">
        <v>0</v>
      </c>
      <c r="F67" s="95" t="s">
        <v>461</v>
      </c>
      <c r="G67" s="104" t="s">
        <v>88</v>
      </c>
      <c r="H67" s="104" t="n">
        <v>308</v>
      </c>
      <c r="I67" s="104" t="n">
        <v>462002232</v>
      </c>
      <c r="J67" s="104" t="s">
        <v>27336</v>
      </c>
      <c r="K67" s="104" t="n">
        <v>749.001</v>
      </c>
      <c r="L67" s="94" t="n">
        <v>4171.4</v>
      </c>
      <c r="M67" s="94" t="n">
        <v>4171.3</v>
      </c>
      <c r="N67" s="94" t="n">
        <v>3965.85</v>
      </c>
      <c r="O67" s="94" t="n">
        <v>3854.72</v>
      </c>
      <c r="P67" s="95" t="s">
        <v>27337</v>
      </c>
      <c r="Q67" s="104" t="s">
        <v>27338</v>
      </c>
      <c r="R67" s="104" t="s">
        <v>27339</v>
      </c>
      <c r="S67" s="104" t="s">
        <v>27340</v>
      </c>
      <c r="T67" s="110" t="n">
        <v>0.729166666666667</v>
      </c>
      <c r="U67" s="94" t="n">
        <v>205.45</v>
      </c>
      <c r="V67" s="94" t="n">
        <v>0</v>
      </c>
    </row>
    <row r="68" customFormat="false" ht="15" hidden="false" customHeight="false" outlineLevel="0" collapsed="false">
      <c r="A68" s="104" t="n">
        <v>67</v>
      </c>
      <c r="B68" s="104" t="s">
        <v>27281</v>
      </c>
      <c r="C68" s="104" t="n">
        <v>67</v>
      </c>
      <c r="D68" s="104" t="n">
        <v>54</v>
      </c>
      <c r="E68" s="104" t="n">
        <v>4</v>
      </c>
      <c r="F68" s="95" t="s">
        <v>461</v>
      </c>
      <c r="G68" s="104" t="s">
        <v>17</v>
      </c>
      <c r="H68" s="104" t="n">
        <v>338</v>
      </c>
      <c r="I68" s="104" t="n">
        <v>461003779</v>
      </c>
      <c r="J68" s="104" t="s">
        <v>27336</v>
      </c>
      <c r="K68" s="104" t="n">
        <v>748.001</v>
      </c>
      <c r="L68" s="94" t="n">
        <v>3756.2</v>
      </c>
      <c r="M68" s="94" t="n">
        <v>3756.2</v>
      </c>
      <c r="N68" s="94" t="n">
        <v>3541.97</v>
      </c>
      <c r="O68" s="94" t="n">
        <v>3516.53</v>
      </c>
      <c r="P68" s="95" t="s">
        <v>27341</v>
      </c>
      <c r="Q68" s="104" t="s">
        <v>27342</v>
      </c>
      <c r="R68" s="104" t="s">
        <v>27343</v>
      </c>
      <c r="S68" s="104" t="s">
        <v>27344</v>
      </c>
      <c r="T68" s="110" t="n">
        <v>0.897916666666667</v>
      </c>
      <c r="U68" s="94" t="n">
        <v>214.23</v>
      </c>
      <c r="V68" s="94" t="n">
        <v>0</v>
      </c>
    </row>
    <row r="69" customFormat="false" ht="15" hidden="false" customHeight="false" outlineLevel="0" collapsed="false">
      <c r="A69" s="167" t="n">
        <v>68</v>
      </c>
      <c r="B69" s="167" t="s">
        <v>27281</v>
      </c>
      <c r="C69" s="167" t="n">
        <v>68</v>
      </c>
      <c r="D69" s="167" t="n">
        <v>58</v>
      </c>
      <c r="E69" s="167" t="n">
        <v>0</v>
      </c>
      <c r="F69" s="115" t="s">
        <v>461</v>
      </c>
      <c r="G69" s="167" t="s">
        <v>17</v>
      </c>
      <c r="H69" s="167" t="n">
        <v>339</v>
      </c>
      <c r="I69" s="167" t="n">
        <v>461003780</v>
      </c>
      <c r="J69" s="167" t="s">
        <v>27336</v>
      </c>
      <c r="K69" s="167" t="n">
        <v>750.001</v>
      </c>
      <c r="L69" s="181" t="n">
        <v>4022.2</v>
      </c>
      <c r="M69" s="181" t="n">
        <v>4020.7</v>
      </c>
      <c r="N69" s="181" t="n">
        <v>3808.87</v>
      </c>
      <c r="O69" s="181" t="n">
        <v>3704.57</v>
      </c>
      <c r="P69" s="167" t="s">
        <v>27345</v>
      </c>
      <c r="Q69" s="167" t="s">
        <v>27346</v>
      </c>
      <c r="R69" s="167" t="s">
        <v>27347</v>
      </c>
      <c r="S69" s="167" t="s">
        <v>27348</v>
      </c>
      <c r="T69" s="182" t="n">
        <v>0.0541666666666667</v>
      </c>
      <c r="U69" s="181" t="n">
        <v>211.83</v>
      </c>
      <c r="V69" s="181" t="n">
        <v>0</v>
      </c>
      <c r="W69" s="125" t="s">
        <v>27349</v>
      </c>
    </row>
    <row r="70" customFormat="false" ht="15" hidden="false" customHeight="false" outlineLevel="0" collapsed="false">
      <c r="A70" s="104" t="n">
        <v>69</v>
      </c>
      <c r="B70" s="104" t="s">
        <v>27336</v>
      </c>
      <c r="C70" s="104" t="n">
        <v>69</v>
      </c>
      <c r="D70" s="104" t="n">
        <v>54</v>
      </c>
      <c r="E70" s="104" t="n">
        <v>4</v>
      </c>
      <c r="F70" s="104" t="s">
        <v>461</v>
      </c>
      <c r="G70" s="104" t="s">
        <v>88</v>
      </c>
      <c r="H70" s="104" t="n">
        <v>309</v>
      </c>
      <c r="I70" s="104" t="n">
        <v>462002234</v>
      </c>
      <c r="J70" s="104" t="s">
        <v>27336</v>
      </c>
      <c r="K70" s="104" t="n">
        <v>751.001</v>
      </c>
      <c r="L70" s="94" t="n">
        <v>3758.6</v>
      </c>
      <c r="M70" s="94" t="n">
        <v>3757.7</v>
      </c>
      <c r="N70" s="94" t="n">
        <v>3586.69</v>
      </c>
      <c r="O70" s="94" t="n">
        <v>3496.16</v>
      </c>
      <c r="P70" s="104" t="s">
        <v>27350</v>
      </c>
      <c r="Q70" s="104" t="s">
        <v>27351</v>
      </c>
      <c r="R70" s="104" t="s">
        <v>27352</v>
      </c>
      <c r="S70" s="104" t="s">
        <v>27353</v>
      </c>
      <c r="T70" s="110" t="n">
        <v>0.225</v>
      </c>
      <c r="U70" s="94" t="n">
        <v>171.81</v>
      </c>
      <c r="V70" s="94" t="n">
        <v>0.8</v>
      </c>
    </row>
    <row r="71" customFormat="false" ht="15" hidden="false" customHeight="false" outlineLevel="0" collapsed="false">
      <c r="A71" s="104" t="n">
        <v>70</v>
      </c>
      <c r="B71" s="104" t="s">
        <v>27336</v>
      </c>
      <c r="C71" s="104" t="n">
        <v>70</v>
      </c>
      <c r="D71" s="104" t="n">
        <v>57</v>
      </c>
      <c r="E71" s="104" t="n">
        <v>0</v>
      </c>
      <c r="F71" s="104" t="s">
        <v>894</v>
      </c>
      <c r="G71" s="104" t="s">
        <v>17</v>
      </c>
      <c r="H71" s="104" t="n">
        <v>340</v>
      </c>
      <c r="I71" s="104" t="n">
        <v>461003781</v>
      </c>
      <c r="J71" s="104" t="s">
        <v>27354</v>
      </c>
      <c r="K71" s="104" t="n">
        <v>752.001</v>
      </c>
      <c r="L71" s="94" t="n">
        <v>3706.2</v>
      </c>
      <c r="M71" s="94" t="n">
        <v>3705</v>
      </c>
      <c r="N71" s="94" t="n">
        <v>3517.63</v>
      </c>
      <c r="O71" s="94" t="n">
        <v>3459.39</v>
      </c>
      <c r="P71" s="104" t="s">
        <v>27355</v>
      </c>
      <c r="Q71" s="104" t="s">
        <v>27356</v>
      </c>
      <c r="R71" s="104" t="s">
        <v>27357</v>
      </c>
      <c r="S71" s="104" t="s">
        <v>27358</v>
      </c>
      <c r="T71" s="110" t="n">
        <v>0.486111111111111</v>
      </c>
      <c r="U71" s="94" t="n">
        <v>188.55</v>
      </c>
      <c r="V71" s="94" t="n">
        <v>1.18</v>
      </c>
    </row>
    <row r="72" customFormat="false" ht="15" hidden="false" customHeight="false" outlineLevel="0" collapsed="false">
      <c r="A72" s="104" t="n">
        <v>71</v>
      </c>
      <c r="B72" s="104" t="s">
        <v>27336</v>
      </c>
      <c r="C72" s="104" t="n">
        <v>71</v>
      </c>
      <c r="D72" s="104" t="n">
        <v>58</v>
      </c>
      <c r="E72" s="104" t="n">
        <v>1</v>
      </c>
      <c r="F72" s="104" t="s">
        <v>461</v>
      </c>
      <c r="G72" s="104" t="s">
        <v>17</v>
      </c>
      <c r="H72" s="104" t="n">
        <v>341</v>
      </c>
      <c r="I72" s="104" t="n">
        <v>461003782</v>
      </c>
      <c r="J72" s="104" t="s">
        <v>27354</v>
      </c>
      <c r="K72" s="104" t="n">
        <v>753.001</v>
      </c>
      <c r="L72" s="94" t="n">
        <v>4025.2</v>
      </c>
      <c r="M72" s="94" t="n">
        <v>4025.2</v>
      </c>
      <c r="N72" s="94" t="n">
        <v>3793.36</v>
      </c>
      <c r="O72" s="94" t="n">
        <v>3752.34</v>
      </c>
      <c r="P72" s="104" t="s">
        <v>27359</v>
      </c>
      <c r="Q72" s="104" t="s">
        <v>27360</v>
      </c>
      <c r="R72" s="104" t="s">
        <v>27361</v>
      </c>
      <c r="S72" s="104" t="s">
        <v>27362</v>
      </c>
      <c r="T72" s="110" t="n">
        <v>0.717361111111111</v>
      </c>
      <c r="U72" s="94" t="n">
        <v>231.84</v>
      </c>
      <c r="V72" s="94" t="n">
        <v>0</v>
      </c>
    </row>
    <row r="73" customFormat="false" ht="15" hidden="false" customHeight="false" outlineLevel="0" collapsed="false">
      <c r="A73" s="104" t="n">
        <v>72</v>
      </c>
      <c r="B73" s="104" t="s">
        <v>27336</v>
      </c>
      <c r="C73" s="104" t="n">
        <v>72</v>
      </c>
      <c r="D73" s="104" t="n">
        <v>59</v>
      </c>
      <c r="E73" s="104" t="n">
        <v>0</v>
      </c>
      <c r="F73" s="104" t="s">
        <v>461</v>
      </c>
      <c r="G73" s="104" t="s">
        <v>40</v>
      </c>
      <c r="H73" s="104" t="n">
        <v>60</v>
      </c>
      <c r="I73" s="104" t="n">
        <v>461003783</v>
      </c>
      <c r="J73" s="104" t="s">
        <v>27354</v>
      </c>
      <c r="K73" s="104" t="n">
        <v>754.001</v>
      </c>
      <c r="L73" s="94" t="n">
        <v>4128</v>
      </c>
      <c r="M73" s="94" t="n">
        <v>4128</v>
      </c>
      <c r="N73" s="94" t="n">
        <v>3856.07</v>
      </c>
      <c r="O73" s="94" t="n">
        <v>3855.02</v>
      </c>
      <c r="P73" s="104" t="s">
        <v>27363</v>
      </c>
      <c r="Q73" s="104" t="s">
        <v>27364</v>
      </c>
      <c r="R73" s="104" t="s">
        <v>27365</v>
      </c>
      <c r="S73" s="104" t="s">
        <v>27366</v>
      </c>
      <c r="T73" s="110" t="n">
        <v>0.870138888888889</v>
      </c>
      <c r="U73" s="94" t="n">
        <v>271.93</v>
      </c>
      <c r="V73" s="94" t="n">
        <v>0</v>
      </c>
    </row>
    <row r="74" customFormat="false" ht="15" hidden="false" customHeight="false" outlineLevel="0" collapsed="false">
      <c r="A74" s="104" t="n">
        <v>73</v>
      </c>
      <c r="B74" s="104" t="s">
        <v>27336</v>
      </c>
      <c r="C74" s="104" t="n">
        <v>73</v>
      </c>
      <c r="D74" s="104" t="n">
        <v>57</v>
      </c>
      <c r="E74" s="104" t="n">
        <v>0</v>
      </c>
      <c r="F74" s="104" t="s">
        <v>894</v>
      </c>
      <c r="G74" s="104" t="s">
        <v>82</v>
      </c>
      <c r="H74" s="104" t="n">
        <v>90</v>
      </c>
      <c r="I74" s="104" t="n">
        <v>462002235</v>
      </c>
      <c r="J74" s="104" t="s">
        <v>27354</v>
      </c>
      <c r="K74" s="104" t="n">
        <v>755.001</v>
      </c>
      <c r="L74" s="94" t="n">
        <v>3696.6</v>
      </c>
      <c r="M74" s="94" t="n">
        <v>3696.6</v>
      </c>
      <c r="N74" s="94" t="n">
        <v>3454.66</v>
      </c>
      <c r="O74" s="94" t="n">
        <v>3447.08</v>
      </c>
      <c r="P74" s="104" t="s">
        <v>27367</v>
      </c>
      <c r="Q74" s="104" t="s">
        <v>27368</v>
      </c>
      <c r="R74" s="104" t="s">
        <v>27369</v>
      </c>
      <c r="S74" s="104" t="s">
        <v>27370</v>
      </c>
      <c r="T74" s="110" t="n">
        <v>0.0715277777777778</v>
      </c>
      <c r="U74" s="94" t="n">
        <v>241.94</v>
      </c>
      <c r="V74" s="94" t="n">
        <v>0</v>
      </c>
    </row>
    <row r="75" customFormat="false" ht="15" hidden="false" customHeight="false" outlineLevel="0" collapsed="false">
      <c r="A75" s="104" t="n">
        <v>74</v>
      </c>
      <c r="B75" s="104" t="s">
        <v>27354</v>
      </c>
      <c r="C75" s="104" t="n">
        <v>74</v>
      </c>
      <c r="D75" s="104" t="n">
        <v>58</v>
      </c>
      <c r="E75" s="104" t="n">
        <v>1</v>
      </c>
      <c r="F75" s="104" t="s">
        <v>461</v>
      </c>
      <c r="G75" s="104" t="s">
        <v>88</v>
      </c>
      <c r="H75" s="104" t="n">
        <v>311</v>
      </c>
      <c r="I75" s="104" t="n">
        <v>462002236</v>
      </c>
      <c r="J75" s="104" t="s">
        <v>27354</v>
      </c>
      <c r="K75" s="104" t="n">
        <v>756.001</v>
      </c>
      <c r="L75" s="94" t="n">
        <v>4101.8</v>
      </c>
      <c r="M75" s="94" t="n">
        <v>4100.6</v>
      </c>
      <c r="N75" s="94" t="n">
        <v>3769.9</v>
      </c>
      <c r="O75" s="94" t="n">
        <v>3766.46</v>
      </c>
      <c r="P75" s="104" t="s">
        <v>27371</v>
      </c>
      <c r="Q75" s="104" t="s">
        <v>27372</v>
      </c>
      <c r="R75" s="104" t="s">
        <v>27373</v>
      </c>
      <c r="S75" s="104" t="s">
        <v>27374</v>
      </c>
      <c r="T75" s="110" t="n">
        <v>0.281944444444444</v>
      </c>
      <c r="U75" s="94" t="n">
        <v>331.75</v>
      </c>
      <c r="V75" s="94" t="n">
        <v>1.05</v>
      </c>
    </row>
    <row r="76" customFormat="false" ht="15" hidden="false" customHeight="false" outlineLevel="0" collapsed="false">
      <c r="A76" s="104" t="n">
        <v>75</v>
      </c>
      <c r="B76" s="104" t="s">
        <v>27354</v>
      </c>
      <c r="C76" s="104" t="n">
        <v>75</v>
      </c>
      <c r="D76" s="104" t="n">
        <v>59</v>
      </c>
      <c r="E76" s="104" t="n">
        <v>0</v>
      </c>
      <c r="F76" s="104" t="s">
        <v>461</v>
      </c>
      <c r="G76" s="104" t="s">
        <v>17</v>
      </c>
      <c r="H76" s="104" t="n">
        <v>342</v>
      </c>
      <c r="I76" s="104" t="n">
        <v>461003784</v>
      </c>
      <c r="J76" s="104" t="s">
        <v>27375</v>
      </c>
      <c r="K76" s="104" t="n">
        <v>757.001</v>
      </c>
      <c r="L76" s="94" t="n">
        <v>4089.2</v>
      </c>
      <c r="M76" s="94" t="n">
        <v>4088.6</v>
      </c>
      <c r="N76" s="94" t="n">
        <v>3809.86</v>
      </c>
      <c r="O76" s="94" t="n">
        <v>3807.48</v>
      </c>
      <c r="P76" s="104" t="s">
        <v>27376</v>
      </c>
      <c r="Q76" s="104" t="s">
        <v>27377</v>
      </c>
      <c r="R76" s="104" t="s">
        <v>27378</v>
      </c>
      <c r="S76" s="104" t="s">
        <v>27379</v>
      </c>
      <c r="T76" s="110" t="n">
        <v>0.5375</v>
      </c>
      <c r="U76" s="94" t="n">
        <v>278.74</v>
      </c>
      <c r="V76" s="94" t="n">
        <v>0</v>
      </c>
    </row>
    <row r="77" customFormat="false" ht="15" hidden="false" customHeight="false" outlineLevel="0" collapsed="false">
      <c r="A77" s="104" t="n">
        <v>76</v>
      </c>
      <c r="B77" s="104" t="s">
        <v>27354</v>
      </c>
      <c r="C77" s="104" t="n">
        <v>76</v>
      </c>
      <c r="D77" s="104" t="n">
        <v>57</v>
      </c>
      <c r="E77" s="104" t="n">
        <v>1</v>
      </c>
      <c r="F77" s="104" t="s">
        <v>461</v>
      </c>
      <c r="G77" s="104" t="s">
        <v>88</v>
      </c>
      <c r="H77" s="104" t="n">
        <v>312</v>
      </c>
      <c r="I77" s="104" t="n">
        <v>462002237</v>
      </c>
      <c r="J77" s="104" t="s">
        <v>27375</v>
      </c>
      <c r="K77" s="104" t="n">
        <v>758.001</v>
      </c>
      <c r="L77" s="94" t="n">
        <v>3984</v>
      </c>
      <c r="M77" s="94" t="n">
        <v>3986</v>
      </c>
      <c r="N77" s="94" t="n">
        <v>3755.61</v>
      </c>
      <c r="O77" s="94" t="n">
        <v>3726</v>
      </c>
      <c r="P77" s="104" t="s">
        <v>27380</v>
      </c>
      <c r="Q77" s="104" t="s">
        <v>27381</v>
      </c>
      <c r="R77" s="104" t="s">
        <v>27382</v>
      </c>
      <c r="S77" s="104" t="s">
        <v>27383</v>
      </c>
      <c r="T77" s="110" t="n">
        <v>0.800694444444444</v>
      </c>
      <c r="U77" s="94" t="n">
        <v>230.39</v>
      </c>
      <c r="V77" s="94" t="n">
        <v>0</v>
      </c>
    </row>
    <row r="78" customFormat="false" ht="15" hidden="false" customHeight="false" outlineLevel="0" collapsed="false">
      <c r="A78" s="167" t="n">
        <v>77</v>
      </c>
      <c r="B78" s="167" t="s">
        <v>27354</v>
      </c>
      <c r="C78" s="167" t="n">
        <v>77</v>
      </c>
      <c r="D78" s="167" t="n">
        <v>56</v>
      </c>
      <c r="E78" s="167" t="n">
        <v>2</v>
      </c>
      <c r="F78" s="167" t="s">
        <v>461</v>
      </c>
      <c r="G78" s="167" t="s">
        <v>17</v>
      </c>
      <c r="H78" s="167" t="n">
        <v>343</v>
      </c>
      <c r="I78" s="167" t="n">
        <v>461003785</v>
      </c>
      <c r="J78" s="167" t="s">
        <v>27375</v>
      </c>
      <c r="K78" s="167" t="n">
        <v>759.001</v>
      </c>
      <c r="L78" s="181" t="n">
        <v>3837</v>
      </c>
      <c r="M78" s="181" t="n">
        <v>3835.6</v>
      </c>
      <c r="N78" s="181" t="n">
        <v>3558.31</v>
      </c>
      <c r="O78" s="181" t="n">
        <v>3565.51</v>
      </c>
      <c r="P78" s="167" t="s">
        <v>27384</v>
      </c>
      <c r="Q78" s="167" t="s">
        <v>27385</v>
      </c>
      <c r="R78" s="167" t="s">
        <v>27386</v>
      </c>
      <c r="S78" s="167" t="s">
        <v>27387</v>
      </c>
      <c r="T78" s="182" t="n">
        <v>0.923611111111111</v>
      </c>
      <c r="U78" s="181" t="n">
        <v>277.29</v>
      </c>
      <c r="V78" s="181" t="n">
        <v>0</v>
      </c>
      <c r="W78" s="125" t="s">
        <v>27388</v>
      </c>
    </row>
    <row r="79" customFormat="false" ht="15" hidden="false" customHeight="false" outlineLevel="0" collapsed="false">
      <c r="A79" s="204" t="n">
        <v>78</v>
      </c>
      <c r="B79" s="204" t="s">
        <v>27354</v>
      </c>
      <c r="C79" s="204" t="n">
        <v>78</v>
      </c>
      <c r="D79" s="204" t="n">
        <v>57</v>
      </c>
      <c r="E79" s="204" t="n">
        <v>2</v>
      </c>
      <c r="F79" s="204" t="s">
        <v>894</v>
      </c>
      <c r="G79" s="204" t="s">
        <v>17</v>
      </c>
      <c r="H79" s="204" t="n">
        <v>344</v>
      </c>
      <c r="I79" s="204" t="n">
        <v>461003787</v>
      </c>
      <c r="J79" s="204" t="s">
        <v>27375</v>
      </c>
      <c r="K79" s="204" t="n">
        <v>760.001</v>
      </c>
      <c r="L79" s="249" t="n">
        <v>3692</v>
      </c>
      <c r="M79" s="249" t="n">
        <v>3691</v>
      </c>
      <c r="N79" s="249" t="n">
        <v>3486.08</v>
      </c>
      <c r="O79" s="249" t="n">
        <v>3432.75</v>
      </c>
      <c r="P79" s="204" t="s">
        <v>27389</v>
      </c>
      <c r="Q79" s="204" t="s">
        <v>27390</v>
      </c>
      <c r="R79" s="204" t="s">
        <v>27391</v>
      </c>
      <c r="S79" s="204" t="s">
        <v>27392</v>
      </c>
      <c r="T79" s="211" t="n">
        <v>0.215277777777778</v>
      </c>
      <c r="U79" s="249" t="n">
        <v>206.52</v>
      </c>
      <c r="V79" s="249" t="n">
        <v>1.6</v>
      </c>
    </row>
    <row r="80" customFormat="false" ht="15" hidden="false" customHeight="false" outlineLevel="0" collapsed="false">
      <c r="A80" s="104" t="n">
        <v>79</v>
      </c>
      <c r="B80" s="104" t="s">
        <v>27375</v>
      </c>
      <c r="C80" s="104" t="n">
        <v>79</v>
      </c>
      <c r="D80" s="104" t="n">
        <v>57</v>
      </c>
      <c r="E80" s="104" t="n">
        <v>1</v>
      </c>
      <c r="F80" s="104" t="s">
        <v>461</v>
      </c>
      <c r="G80" s="104" t="s">
        <v>88</v>
      </c>
      <c r="H80" s="104" t="n">
        <v>313</v>
      </c>
      <c r="I80" s="104" t="n">
        <v>462002238</v>
      </c>
      <c r="J80" s="204" t="s">
        <v>27375</v>
      </c>
      <c r="K80" s="104" t="n">
        <v>761.001</v>
      </c>
      <c r="L80" s="94" t="n">
        <v>3980.2</v>
      </c>
      <c r="M80" s="94" t="n">
        <v>3979.6</v>
      </c>
      <c r="N80" s="94" t="n">
        <v>3819.08</v>
      </c>
      <c r="O80" s="94" t="n">
        <v>3724.42</v>
      </c>
      <c r="P80" s="104" t="s">
        <v>27393</v>
      </c>
      <c r="Q80" s="104" t="s">
        <v>27394</v>
      </c>
      <c r="R80" s="104" t="s">
        <v>27395</v>
      </c>
      <c r="S80" s="104" t="s">
        <v>27396</v>
      </c>
      <c r="T80" s="110" t="n">
        <v>0.522916666666667</v>
      </c>
      <c r="U80" s="94" t="n">
        <v>161.12</v>
      </c>
      <c r="V80" s="94" t="n">
        <v>0.6</v>
      </c>
    </row>
    <row r="81" customFormat="false" ht="15" hidden="false" customHeight="false" outlineLevel="0" collapsed="false">
      <c r="A81" s="167" t="n">
        <v>80</v>
      </c>
      <c r="B81" s="167" t="s">
        <v>27375</v>
      </c>
      <c r="C81" s="167" t="n">
        <v>80</v>
      </c>
      <c r="D81" s="167" t="n">
        <v>58</v>
      </c>
      <c r="E81" s="167" t="n">
        <v>0</v>
      </c>
      <c r="F81" s="167" t="s">
        <v>461</v>
      </c>
      <c r="G81" s="167" t="s">
        <v>17</v>
      </c>
      <c r="H81" s="167" t="n">
        <v>345</v>
      </c>
      <c r="I81" s="167" t="n">
        <v>461003788</v>
      </c>
      <c r="J81" s="167" t="s">
        <v>27397</v>
      </c>
      <c r="K81" s="167" t="n">
        <v>762.001</v>
      </c>
      <c r="L81" s="181" t="n">
        <v>4100.6</v>
      </c>
      <c r="M81" s="181" t="n">
        <v>4100.6</v>
      </c>
      <c r="N81" s="181" t="n">
        <v>3854.5</v>
      </c>
      <c r="O81" s="181" t="n">
        <v>3741.59</v>
      </c>
      <c r="P81" s="167" t="s">
        <v>27398</v>
      </c>
      <c r="Q81" s="167" t="s">
        <v>27399</v>
      </c>
      <c r="R81" s="167" t="s">
        <v>27400</v>
      </c>
      <c r="S81" s="167" t="s">
        <v>27401</v>
      </c>
      <c r="T81" s="182" t="n">
        <v>0.711111111111111</v>
      </c>
      <c r="U81" s="181" t="n">
        <v>246.1</v>
      </c>
      <c r="V81" s="181" t="n">
        <v>0</v>
      </c>
      <c r="W81" s="125" t="s">
        <v>27402</v>
      </c>
    </row>
    <row r="82" customFormat="false" ht="15" hidden="false" customHeight="false" outlineLevel="0" collapsed="false">
      <c r="A82" s="104" t="n">
        <v>81</v>
      </c>
      <c r="B82" s="104" t="s">
        <v>27375</v>
      </c>
      <c r="C82" s="104" t="n">
        <v>81</v>
      </c>
      <c r="D82" s="104" t="n">
        <v>58</v>
      </c>
      <c r="E82" s="104" t="n">
        <v>0</v>
      </c>
      <c r="F82" s="104" t="s">
        <v>461</v>
      </c>
      <c r="G82" s="104" t="s">
        <v>88</v>
      </c>
      <c r="H82" s="104" t="n">
        <v>314</v>
      </c>
      <c r="I82" s="104" t="n">
        <v>462002240</v>
      </c>
      <c r="J82" s="104" t="s">
        <v>27397</v>
      </c>
      <c r="K82" s="104" t="n">
        <v>763.001</v>
      </c>
      <c r="L82" s="94" t="n">
        <v>4025</v>
      </c>
      <c r="M82" s="94" t="n">
        <v>4024.9</v>
      </c>
      <c r="N82" s="94" t="n">
        <v>3841.22</v>
      </c>
      <c r="O82" s="94" t="n">
        <v>3759.79</v>
      </c>
      <c r="P82" s="104" t="s">
        <v>27403</v>
      </c>
      <c r="Q82" s="104" t="s">
        <v>27404</v>
      </c>
      <c r="R82" s="104" t="s">
        <v>27405</v>
      </c>
      <c r="S82" s="104" t="s">
        <v>27406</v>
      </c>
      <c r="T82" s="110" t="n">
        <v>0.870833333333333</v>
      </c>
      <c r="U82" s="94" t="n">
        <v>183.68</v>
      </c>
      <c r="V82" s="94" t="n">
        <v>0</v>
      </c>
    </row>
    <row r="83" customFormat="false" ht="15" hidden="false" customHeight="false" outlineLevel="0" collapsed="false">
      <c r="A83" s="167" t="n">
        <v>82</v>
      </c>
      <c r="B83" s="167" t="s">
        <v>27397</v>
      </c>
      <c r="C83" s="167" t="n">
        <v>82</v>
      </c>
      <c r="D83" s="167" t="n">
        <v>56</v>
      </c>
      <c r="E83" s="167" t="n">
        <v>2</v>
      </c>
      <c r="F83" s="167" t="s">
        <v>461</v>
      </c>
      <c r="G83" s="167" t="s">
        <v>17</v>
      </c>
      <c r="H83" s="167" t="n">
        <v>346</v>
      </c>
      <c r="I83" s="167" t="n">
        <v>461003789</v>
      </c>
      <c r="J83" s="167" t="s">
        <v>27397</v>
      </c>
      <c r="K83" s="167" t="n">
        <v>764.001</v>
      </c>
      <c r="L83" s="181" t="n">
        <v>3879.6</v>
      </c>
      <c r="M83" s="181" t="n">
        <v>4017</v>
      </c>
      <c r="N83" s="181" t="n">
        <v>3610.2</v>
      </c>
      <c r="O83" s="181" t="n">
        <v>3604.88</v>
      </c>
      <c r="P83" s="167" t="s">
        <v>27407</v>
      </c>
      <c r="Q83" s="167" t="s">
        <v>27408</v>
      </c>
      <c r="R83" s="167" t="s">
        <v>27409</v>
      </c>
      <c r="S83" s="167" t="s">
        <v>27410</v>
      </c>
      <c r="T83" s="182" t="n">
        <v>0.231944444444444</v>
      </c>
      <c r="U83" s="181" t="n">
        <v>262.07</v>
      </c>
      <c r="V83" s="181" t="n">
        <v>0</v>
      </c>
      <c r="W83" s="125" t="s">
        <v>27411</v>
      </c>
    </row>
    <row r="84" customFormat="false" ht="15" hidden="false" customHeight="false" outlineLevel="0" collapsed="false">
      <c r="A84" s="104" t="n">
        <v>83</v>
      </c>
      <c r="B84" s="104" t="s">
        <v>27397</v>
      </c>
      <c r="C84" s="104" t="n">
        <v>83</v>
      </c>
      <c r="D84" s="104" t="n">
        <v>57</v>
      </c>
      <c r="E84" s="104" t="n">
        <v>0</v>
      </c>
      <c r="F84" s="104" t="s">
        <v>461</v>
      </c>
      <c r="G84" s="104" t="s">
        <v>88</v>
      </c>
      <c r="H84" s="104" t="n">
        <v>316</v>
      </c>
      <c r="I84" s="104" t="n">
        <v>462002241</v>
      </c>
      <c r="J84" s="104" t="s">
        <v>27397</v>
      </c>
      <c r="K84" s="104" t="n">
        <v>765.001</v>
      </c>
      <c r="L84" s="94" t="n">
        <v>4030</v>
      </c>
      <c r="M84" s="94" t="n">
        <v>4029.9</v>
      </c>
      <c r="N84" s="94" t="n">
        <v>3821.75</v>
      </c>
      <c r="O84" s="94" t="n">
        <v>3731.48</v>
      </c>
      <c r="P84" s="104" t="s">
        <v>27412</v>
      </c>
      <c r="Q84" s="104" t="s">
        <v>27413</v>
      </c>
      <c r="R84" s="104" t="s">
        <v>27414</v>
      </c>
      <c r="S84" s="104" t="s">
        <v>27415</v>
      </c>
      <c r="T84" s="110" t="n">
        <v>0.477777777777778</v>
      </c>
      <c r="U84" s="94" t="n">
        <v>208.15</v>
      </c>
      <c r="V84" s="94" t="n">
        <v>0</v>
      </c>
    </row>
    <row r="85" customFormat="false" ht="15" hidden="false" customHeight="false" outlineLevel="0" collapsed="false">
      <c r="A85" s="104" t="n">
        <v>84</v>
      </c>
      <c r="B85" s="104" t="s">
        <v>27397</v>
      </c>
      <c r="C85" s="104" t="n">
        <v>84</v>
      </c>
      <c r="D85" s="104" t="n">
        <v>59</v>
      </c>
      <c r="E85" s="104" t="n">
        <v>0</v>
      </c>
      <c r="F85" s="104" t="s">
        <v>461</v>
      </c>
      <c r="G85" s="104" t="s">
        <v>88</v>
      </c>
      <c r="H85" s="104" t="n">
        <v>317</v>
      </c>
      <c r="I85" s="104" t="n">
        <v>462002243</v>
      </c>
      <c r="J85" s="104" t="s">
        <v>27416</v>
      </c>
      <c r="K85" s="104" t="n">
        <v>767.001</v>
      </c>
      <c r="L85" s="94" t="n">
        <v>4171.8</v>
      </c>
      <c r="M85" s="94" t="n">
        <v>4171.3</v>
      </c>
      <c r="N85" s="94" t="n">
        <v>3893.85</v>
      </c>
      <c r="O85" s="94" t="n">
        <v>3821.84</v>
      </c>
      <c r="P85" s="104" t="s">
        <v>27417</v>
      </c>
      <c r="Q85" s="104" t="s">
        <v>27418</v>
      </c>
      <c r="R85" s="104" t="s">
        <v>27419</v>
      </c>
      <c r="S85" s="104" t="s">
        <v>27420</v>
      </c>
      <c r="T85" s="110" t="n">
        <v>0.791666666666667</v>
      </c>
      <c r="U85" s="94" t="n">
        <v>277.9</v>
      </c>
      <c r="V85" s="94" t="n">
        <v>0.45</v>
      </c>
    </row>
    <row r="86" customFormat="false" ht="15" hidden="false" customHeight="false" outlineLevel="0" collapsed="false">
      <c r="A86" s="104" t="n">
        <v>85</v>
      </c>
      <c r="B86" s="104" t="s">
        <v>27397</v>
      </c>
      <c r="C86" s="104" t="n">
        <v>85</v>
      </c>
      <c r="D86" s="104" t="n">
        <v>57</v>
      </c>
      <c r="E86" s="104" t="n">
        <v>2</v>
      </c>
      <c r="F86" s="104" t="s">
        <v>894</v>
      </c>
      <c r="G86" s="104" t="s">
        <v>82</v>
      </c>
      <c r="H86" s="104" t="n">
        <v>91</v>
      </c>
      <c r="I86" s="104" t="n">
        <v>462002244</v>
      </c>
      <c r="J86" s="104" t="s">
        <v>27416</v>
      </c>
      <c r="K86" s="104" t="n">
        <v>766.001</v>
      </c>
      <c r="L86" s="94" t="n">
        <v>3688.6</v>
      </c>
      <c r="M86" s="94" t="n">
        <v>3691</v>
      </c>
      <c r="N86" s="94" t="n">
        <v>3495.48</v>
      </c>
      <c r="O86" s="94" t="n">
        <v>3438.75</v>
      </c>
      <c r="P86" s="104" t="s">
        <v>27421</v>
      </c>
      <c r="Q86" s="104" t="s">
        <v>27422</v>
      </c>
      <c r="R86" s="104" t="s">
        <v>27423</v>
      </c>
      <c r="S86" s="104" t="s">
        <v>27424</v>
      </c>
      <c r="T86" s="110" t="n">
        <v>0.0270833333333333</v>
      </c>
      <c r="U86" s="94" t="n">
        <v>195.92</v>
      </c>
      <c r="V86" s="94" t="n">
        <v>0.4</v>
      </c>
    </row>
    <row r="87" customFormat="false" ht="15" hidden="false" customHeight="false" outlineLevel="0" collapsed="false">
      <c r="A87" s="104" t="n">
        <v>86</v>
      </c>
      <c r="B87" s="104" t="s">
        <v>27416</v>
      </c>
      <c r="C87" s="104" t="n">
        <v>86</v>
      </c>
      <c r="D87" s="104" t="n">
        <v>55</v>
      </c>
      <c r="E87" s="104" t="n">
        <v>3</v>
      </c>
      <c r="F87" s="104" t="s">
        <v>461</v>
      </c>
      <c r="G87" s="104" t="s">
        <v>17</v>
      </c>
      <c r="H87" s="104" t="n">
        <v>348</v>
      </c>
      <c r="I87" s="104" t="n">
        <v>461003790</v>
      </c>
      <c r="J87" s="104" t="s">
        <v>27416</v>
      </c>
      <c r="K87" s="104" t="n">
        <v>768.001</v>
      </c>
      <c r="L87" s="94" t="n">
        <v>3843.4</v>
      </c>
      <c r="M87" s="94" t="n">
        <v>3844.8</v>
      </c>
      <c r="N87" s="94" t="n">
        <v>3676.81</v>
      </c>
      <c r="O87" s="94" t="n">
        <v>3593.15</v>
      </c>
      <c r="P87" s="104" t="s">
        <v>27425</v>
      </c>
      <c r="Q87" s="104" t="s">
        <v>27426</v>
      </c>
      <c r="R87" s="104" t="s">
        <v>27427</v>
      </c>
      <c r="S87" s="104" t="s">
        <v>27428</v>
      </c>
      <c r="T87" s="110" t="n">
        <v>0.41875</v>
      </c>
      <c r="U87" s="94" t="n">
        <v>168.59</v>
      </c>
      <c r="V87" s="94" t="n">
        <v>0.6</v>
      </c>
    </row>
    <row r="88" customFormat="false" ht="15" hidden="false" customHeight="false" outlineLevel="0" collapsed="false">
      <c r="A88" s="104" t="n">
        <v>87</v>
      </c>
      <c r="B88" s="104" t="s">
        <v>27416</v>
      </c>
      <c r="C88" s="104" t="n">
        <v>87</v>
      </c>
      <c r="D88" s="104" t="n">
        <v>58</v>
      </c>
      <c r="E88" s="104" t="n">
        <v>0</v>
      </c>
      <c r="F88" s="104" t="s">
        <v>461</v>
      </c>
      <c r="G88" s="104" t="s">
        <v>17</v>
      </c>
      <c r="H88" s="104" t="n">
        <v>349</v>
      </c>
      <c r="I88" s="104" t="n">
        <v>461003791</v>
      </c>
      <c r="J88" s="104" t="s">
        <v>27429</v>
      </c>
      <c r="K88" s="104" t="n">
        <v>769.001</v>
      </c>
      <c r="L88" s="94" t="n">
        <v>4041.2</v>
      </c>
      <c r="M88" s="94" t="n">
        <v>4040.7</v>
      </c>
      <c r="N88" s="94" t="n">
        <v>3869.48</v>
      </c>
      <c r="O88" s="94" t="n">
        <v>3774.69</v>
      </c>
      <c r="P88" s="104" t="s">
        <v>27430</v>
      </c>
      <c r="Q88" s="104" t="s">
        <v>27431</v>
      </c>
      <c r="R88" s="104" t="s">
        <v>27432</v>
      </c>
      <c r="S88" s="104" t="s">
        <v>27433</v>
      </c>
      <c r="T88" s="110" t="n">
        <v>0.618055555555556</v>
      </c>
      <c r="U88" s="94" t="n">
        <v>171.62</v>
      </c>
      <c r="V88" s="94" t="n">
        <v>0.4</v>
      </c>
    </row>
    <row r="89" customFormat="false" ht="15" hidden="false" customHeight="false" outlineLevel="0" collapsed="false">
      <c r="A89" s="104" t="n">
        <v>88</v>
      </c>
      <c r="B89" s="104" t="s">
        <v>27416</v>
      </c>
      <c r="C89" s="104" t="n">
        <v>88</v>
      </c>
      <c r="D89" s="104" t="n">
        <v>55</v>
      </c>
      <c r="E89" s="104" t="n">
        <v>3</v>
      </c>
      <c r="F89" s="104" t="s">
        <v>894</v>
      </c>
      <c r="G89" s="104" t="s">
        <v>82</v>
      </c>
      <c r="H89" s="104" t="n">
        <v>92</v>
      </c>
      <c r="I89" s="104" t="n">
        <v>462002245</v>
      </c>
      <c r="J89" s="104" t="s">
        <v>27429</v>
      </c>
      <c r="K89" s="104" t="n">
        <v>770.001</v>
      </c>
      <c r="L89" s="94" t="n">
        <v>3575</v>
      </c>
      <c r="M89" s="94" t="n">
        <v>3575</v>
      </c>
      <c r="N89" s="94" t="n">
        <v>3433.85</v>
      </c>
      <c r="O89" s="94" t="n">
        <v>3330.91</v>
      </c>
      <c r="P89" s="104" t="s">
        <v>27434</v>
      </c>
      <c r="Q89" s="104" t="s">
        <v>27435</v>
      </c>
      <c r="R89" s="104" t="s">
        <v>27436</v>
      </c>
      <c r="S89" s="104" t="s">
        <v>27437</v>
      </c>
      <c r="T89" s="110" t="n">
        <v>0.791666666666667</v>
      </c>
      <c r="U89" s="94" t="n">
        <v>141.15</v>
      </c>
      <c r="V89" s="94" t="n">
        <v>0</v>
      </c>
    </row>
    <row r="90" customFormat="false" ht="15" hidden="false" customHeight="false" outlineLevel="0" collapsed="false">
      <c r="A90" s="104" t="n">
        <v>89</v>
      </c>
      <c r="B90" s="104" t="s">
        <v>27416</v>
      </c>
      <c r="C90" s="104" t="n">
        <v>89</v>
      </c>
      <c r="D90" s="104" t="n">
        <v>59</v>
      </c>
      <c r="E90" s="104" t="n">
        <v>0</v>
      </c>
      <c r="F90" s="104" t="s">
        <v>461</v>
      </c>
      <c r="G90" s="104" t="s">
        <v>17</v>
      </c>
      <c r="H90" s="104" t="n">
        <v>350</v>
      </c>
      <c r="I90" s="104" t="n">
        <v>461003792</v>
      </c>
      <c r="J90" s="104" t="s">
        <v>27429</v>
      </c>
      <c r="K90" s="104" t="n">
        <v>772.001</v>
      </c>
      <c r="L90" s="94" t="n">
        <v>4171.4</v>
      </c>
      <c r="M90" s="94" t="n">
        <v>4171.3</v>
      </c>
      <c r="N90" s="94" t="n">
        <v>3962.05</v>
      </c>
      <c r="O90" s="94" t="n">
        <v>3851.22</v>
      </c>
      <c r="P90" s="104" t="s">
        <v>27438</v>
      </c>
      <c r="Q90" s="104" t="s">
        <v>27439</v>
      </c>
      <c r="R90" s="104" t="s">
        <v>27440</v>
      </c>
      <c r="S90" s="104" t="s">
        <v>27441</v>
      </c>
      <c r="T90" s="110" t="n">
        <v>0.916666666666667</v>
      </c>
      <c r="U90" s="94" t="n">
        <v>209.25</v>
      </c>
      <c r="V90" s="94" t="n">
        <v>0</v>
      </c>
    </row>
    <row r="91" customFormat="false" ht="15" hidden="false" customHeight="false" outlineLevel="0" collapsed="false">
      <c r="A91" s="104" t="n">
        <v>90</v>
      </c>
      <c r="B91" s="104" t="s">
        <v>27416</v>
      </c>
      <c r="C91" s="104" t="n">
        <v>90</v>
      </c>
      <c r="D91" s="104" t="n">
        <v>59</v>
      </c>
      <c r="E91" s="104" t="n">
        <v>0</v>
      </c>
      <c r="F91" s="104" t="s">
        <v>461</v>
      </c>
      <c r="G91" s="104" t="s">
        <v>40</v>
      </c>
      <c r="H91" s="104" t="n">
        <v>62</v>
      </c>
      <c r="I91" s="104" t="n">
        <v>461003793</v>
      </c>
      <c r="J91" s="104" t="s">
        <v>27429</v>
      </c>
      <c r="K91" s="104" t="n">
        <v>771.001</v>
      </c>
      <c r="L91" s="94" t="n">
        <v>4111.8</v>
      </c>
      <c r="M91" s="94" t="n">
        <v>4111</v>
      </c>
      <c r="N91" s="94" t="n">
        <v>3963.76</v>
      </c>
      <c r="O91" s="94" t="n">
        <v>3839.26</v>
      </c>
      <c r="P91" s="104" t="s">
        <v>27442</v>
      </c>
      <c r="Q91" s="104" t="s">
        <v>27443</v>
      </c>
      <c r="R91" s="104" t="s">
        <v>27444</v>
      </c>
      <c r="S91" s="104" t="s">
        <v>27445</v>
      </c>
      <c r="T91" s="110" t="n">
        <v>0.142361111111111</v>
      </c>
      <c r="U91" s="94" t="n">
        <v>148.04</v>
      </c>
      <c r="V91" s="94" t="n">
        <v>0.8</v>
      </c>
    </row>
    <row r="92" customFormat="false" ht="15" hidden="false" customHeight="false" outlineLevel="0" collapsed="false">
      <c r="A92" s="104" t="n">
        <v>91</v>
      </c>
      <c r="B92" s="104" t="s">
        <v>27429</v>
      </c>
      <c r="C92" s="104" t="n">
        <v>91</v>
      </c>
      <c r="D92" s="104" t="n">
        <v>58</v>
      </c>
      <c r="E92" s="104" t="n">
        <v>0</v>
      </c>
      <c r="F92" s="104" t="s">
        <v>461</v>
      </c>
      <c r="G92" s="104" t="s">
        <v>40</v>
      </c>
      <c r="H92" s="104" t="n">
        <v>63</v>
      </c>
      <c r="I92" s="104" t="n">
        <v>461003794</v>
      </c>
      <c r="J92" s="104" t="s">
        <v>27429</v>
      </c>
      <c r="K92" s="104" t="n">
        <v>773.001</v>
      </c>
      <c r="L92" s="94" t="n">
        <v>4013.4</v>
      </c>
      <c r="M92" s="94" t="n">
        <v>4011.2</v>
      </c>
      <c r="N92" s="94" t="n">
        <v>3856.91</v>
      </c>
      <c r="O92" s="94" t="n">
        <v>3736.35</v>
      </c>
      <c r="P92" s="104" t="s">
        <v>27446</v>
      </c>
      <c r="Q92" s="104" t="s">
        <v>27447</v>
      </c>
      <c r="R92" s="104" t="s">
        <v>27448</v>
      </c>
      <c r="S92" s="104" t="s">
        <v>27449</v>
      </c>
      <c r="T92" s="110" t="n">
        <v>0.194444444444444</v>
      </c>
      <c r="U92" s="94" t="n">
        <v>154.23</v>
      </c>
      <c r="V92" s="94" t="n">
        <v>2.47</v>
      </c>
    </row>
    <row r="93" customFormat="false" ht="15" hidden="false" customHeight="false" outlineLevel="0" collapsed="false">
      <c r="A93" s="104" t="n">
        <v>92</v>
      </c>
      <c r="B93" s="104" t="s">
        <v>27429</v>
      </c>
      <c r="C93" s="104" t="n">
        <v>92</v>
      </c>
      <c r="D93" s="104" t="n">
        <v>58</v>
      </c>
      <c r="E93" s="104" t="n">
        <v>0</v>
      </c>
      <c r="F93" s="104" t="s">
        <v>461</v>
      </c>
      <c r="G93" s="104" t="s">
        <v>17</v>
      </c>
      <c r="H93" s="104" t="n">
        <v>351</v>
      </c>
      <c r="I93" s="104" t="n">
        <v>461003795</v>
      </c>
      <c r="J93" s="104" t="s">
        <v>27429</v>
      </c>
      <c r="K93" s="104" t="n">
        <v>774.001</v>
      </c>
      <c r="L93" s="94" t="n">
        <v>4055.6</v>
      </c>
      <c r="M93" s="94" t="n">
        <v>4055.6</v>
      </c>
      <c r="N93" s="94" t="n">
        <v>3872.27</v>
      </c>
      <c r="O93" s="94" t="n">
        <v>3806.11</v>
      </c>
      <c r="P93" s="104" t="s">
        <v>27450</v>
      </c>
      <c r="Q93" s="104" t="s">
        <v>27451</v>
      </c>
      <c r="R93" s="104" t="s">
        <v>27452</v>
      </c>
      <c r="S93" s="104" t="s">
        <v>27453</v>
      </c>
      <c r="T93" s="110" t="n">
        <v>0.517361111111111</v>
      </c>
      <c r="U93" s="94" t="n">
        <v>183.33</v>
      </c>
      <c r="V93" s="94" t="n">
        <v>0</v>
      </c>
    </row>
    <row r="94" customFormat="false" ht="15" hidden="false" customHeight="false" outlineLevel="0" collapsed="false">
      <c r="A94" s="104" t="n">
        <v>93</v>
      </c>
      <c r="B94" s="104" t="s">
        <v>27429</v>
      </c>
      <c r="C94" s="104" t="n">
        <v>93</v>
      </c>
      <c r="D94" s="104" t="n">
        <v>59</v>
      </c>
      <c r="E94" s="104" t="n">
        <v>0</v>
      </c>
      <c r="F94" s="104" t="s">
        <v>461</v>
      </c>
      <c r="G94" s="104" t="s">
        <v>88</v>
      </c>
      <c r="H94" s="95" t="n">
        <v>319</v>
      </c>
      <c r="I94" s="95" t="n">
        <v>462002246</v>
      </c>
      <c r="J94" s="95" t="s">
        <v>27454</v>
      </c>
      <c r="K94" s="104" t="n">
        <v>775.001</v>
      </c>
      <c r="L94" s="103" t="n">
        <v>4107.2</v>
      </c>
      <c r="M94" s="94" t="n">
        <v>4106.4</v>
      </c>
      <c r="N94" s="94" t="n">
        <v>3911.02</v>
      </c>
      <c r="O94" s="94" t="n">
        <v>3832.77</v>
      </c>
      <c r="P94" s="104" t="s">
        <v>27455</v>
      </c>
      <c r="Q94" s="104" t="s">
        <v>27456</v>
      </c>
      <c r="R94" s="104" t="s">
        <v>27457</v>
      </c>
      <c r="S94" s="104" t="s">
        <v>27458</v>
      </c>
      <c r="T94" s="110" t="n">
        <v>0.646527777777778</v>
      </c>
      <c r="U94" s="94" t="n">
        <v>196.18</v>
      </c>
      <c r="V94" s="94" t="n">
        <v>0.8</v>
      </c>
    </row>
    <row r="95" customFormat="false" ht="15" hidden="false" customHeight="false" outlineLevel="0" collapsed="false">
      <c r="A95" s="104" t="n">
        <v>94</v>
      </c>
      <c r="B95" s="104" t="s">
        <v>27429</v>
      </c>
      <c r="C95" s="104" t="n">
        <v>94</v>
      </c>
      <c r="D95" s="104" t="n">
        <v>58</v>
      </c>
      <c r="E95" s="104" t="n">
        <v>0</v>
      </c>
      <c r="F95" s="104" t="s">
        <v>461</v>
      </c>
      <c r="G95" s="104" t="s">
        <v>17</v>
      </c>
      <c r="H95" s="95" t="n">
        <v>352</v>
      </c>
      <c r="I95" s="95" t="n">
        <v>461003796</v>
      </c>
      <c r="J95" s="95" t="s">
        <v>27454</v>
      </c>
      <c r="K95" s="104" t="n">
        <v>776.001</v>
      </c>
      <c r="L95" s="103" t="n">
        <v>4100.6</v>
      </c>
      <c r="M95" s="103" t="n">
        <v>4100.6</v>
      </c>
      <c r="N95" s="103" t="n">
        <v>3774.9</v>
      </c>
      <c r="O95" s="95" t="n">
        <v>3799.55</v>
      </c>
      <c r="P95" s="95" t="s">
        <v>27459</v>
      </c>
      <c r="Q95" s="104" t="s">
        <v>27460</v>
      </c>
      <c r="R95" s="104" t="s">
        <v>27461</v>
      </c>
      <c r="S95" s="95" t="s">
        <v>27462</v>
      </c>
      <c r="T95" s="101" t="n">
        <v>0.95</v>
      </c>
      <c r="U95" s="103" t="n">
        <v>325.7</v>
      </c>
      <c r="V95" s="103" t="n">
        <v>0</v>
      </c>
    </row>
    <row r="96" customFormat="false" ht="15" hidden="false" customHeight="false" outlineLevel="0" collapsed="false">
      <c r="A96" s="95" t="n">
        <v>95</v>
      </c>
      <c r="B96" s="95" t="s">
        <v>27454</v>
      </c>
      <c r="C96" s="95" t="n">
        <v>95</v>
      </c>
      <c r="D96" s="95" t="n">
        <v>58</v>
      </c>
      <c r="E96" s="95" t="n">
        <v>1</v>
      </c>
      <c r="F96" s="95" t="s">
        <v>461</v>
      </c>
      <c r="G96" s="95" t="s">
        <v>40</v>
      </c>
      <c r="H96" s="95" t="n">
        <v>64</v>
      </c>
      <c r="I96" s="95" t="n">
        <v>461003797</v>
      </c>
      <c r="J96" s="95" t="s">
        <v>27454</v>
      </c>
      <c r="K96" s="95" t="n">
        <v>777.001</v>
      </c>
      <c r="L96" s="103" t="n">
        <v>4035</v>
      </c>
      <c r="M96" s="103" t="n">
        <v>4035.1</v>
      </c>
      <c r="N96" s="103" t="n">
        <v>3866.56</v>
      </c>
      <c r="O96" s="95" t="n">
        <v>3775.89</v>
      </c>
      <c r="P96" s="95" t="s">
        <v>27463</v>
      </c>
      <c r="Q96" s="95" t="s">
        <v>27464</v>
      </c>
      <c r="R96" s="95" t="s">
        <v>27465</v>
      </c>
      <c r="S96" s="95" t="s">
        <v>27466</v>
      </c>
      <c r="T96" s="101" t="n">
        <v>0.313194444444444</v>
      </c>
      <c r="U96" s="103" t="n">
        <v>168.54</v>
      </c>
      <c r="V96" s="103" t="n">
        <v>0</v>
      </c>
    </row>
    <row r="97" customFormat="false" ht="15" hidden="false" customHeight="false" outlineLevel="0" collapsed="false">
      <c r="A97" s="95" t="n">
        <v>96</v>
      </c>
      <c r="B97" s="95" t="s">
        <v>27454</v>
      </c>
      <c r="C97" s="95" t="n">
        <v>96</v>
      </c>
      <c r="D97" s="95" t="n">
        <v>58</v>
      </c>
      <c r="E97" s="95" t="n">
        <v>0</v>
      </c>
      <c r="F97" s="95" t="s">
        <v>461</v>
      </c>
      <c r="G97" s="95" t="s">
        <v>88</v>
      </c>
      <c r="H97" s="95" t="n">
        <v>320</v>
      </c>
      <c r="I97" s="95" t="n">
        <v>462002247</v>
      </c>
      <c r="J97" s="95" t="s">
        <v>27454</v>
      </c>
      <c r="K97" s="95" t="n">
        <v>778.001</v>
      </c>
      <c r="L97" s="103" t="n">
        <v>4025.6</v>
      </c>
      <c r="M97" s="103" t="n">
        <v>4025.2</v>
      </c>
      <c r="N97" s="103" t="n">
        <v>3893.85</v>
      </c>
      <c r="O97" s="95" t="n">
        <v>3764.36</v>
      </c>
      <c r="P97" s="95" t="s">
        <v>27467</v>
      </c>
      <c r="Q97" s="95" t="s">
        <v>27468</v>
      </c>
      <c r="R97" s="95" t="s">
        <v>27469</v>
      </c>
      <c r="S97" s="95" t="s">
        <v>27470</v>
      </c>
      <c r="T97" s="101" t="n">
        <v>0.504861111111111</v>
      </c>
      <c r="U97" s="103" t="n">
        <v>131.75</v>
      </c>
      <c r="V97" s="103" t="n">
        <v>0.4</v>
      </c>
    </row>
    <row r="98" customFormat="false" ht="15" hidden="false" customHeight="false" outlineLevel="0" collapsed="false">
      <c r="A98" s="95" t="n">
        <v>97</v>
      </c>
      <c r="B98" s="95" t="s">
        <v>27454</v>
      </c>
      <c r="C98" s="95" t="n">
        <v>97</v>
      </c>
      <c r="D98" s="95" t="n">
        <v>59</v>
      </c>
      <c r="E98" s="95" t="n">
        <v>0</v>
      </c>
      <c r="F98" s="95" t="s">
        <v>461</v>
      </c>
      <c r="G98" s="95" t="s">
        <v>17</v>
      </c>
      <c r="H98" s="95" t="n">
        <v>353</v>
      </c>
      <c r="I98" s="95" t="n">
        <v>461003798</v>
      </c>
      <c r="J98" s="95" t="s">
        <v>27454</v>
      </c>
      <c r="K98" s="95" t="n">
        <v>779.001</v>
      </c>
      <c r="L98" s="103" t="n">
        <v>4171.4</v>
      </c>
      <c r="M98" s="103" t="n">
        <v>4171.3</v>
      </c>
      <c r="N98" s="103" t="n">
        <v>3982.25</v>
      </c>
      <c r="O98" s="95" t="s">
        <v>856</v>
      </c>
      <c r="P98" s="95" t="s">
        <v>27471</v>
      </c>
      <c r="Q98" s="95" t="s">
        <v>27472</v>
      </c>
      <c r="R98" s="95" t="s">
        <v>27473</v>
      </c>
      <c r="S98" s="95" t="s">
        <v>27474</v>
      </c>
      <c r="T98" s="101" t="n">
        <v>0.8125</v>
      </c>
      <c r="U98" s="103" t="n">
        <v>189.1</v>
      </c>
      <c r="V98" s="103" t="n">
        <v>0.05</v>
      </c>
    </row>
    <row r="99" customFormat="false" ht="15" hidden="false" customHeight="false" outlineLevel="0" collapsed="false">
      <c r="A99" s="95" t="n">
        <v>98</v>
      </c>
      <c r="B99" s="95" t="s">
        <v>27454</v>
      </c>
      <c r="C99" s="95" t="n">
        <v>98</v>
      </c>
      <c r="D99" s="95" t="n">
        <v>58</v>
      </c>
      <c r="E99" s="95" t="n">
        <v>0</v>
      </c>
      <c r="F99" s="95" t="s">
        <v>461</v>
      </c>
      <c r="G99" s="95" t="s">
        <v>17</v>
      </c>
      <c r="H99" s="95" t="n">
        <v>354</v>
      </c>
      <c r="I99" s="95" t="n">
        <v>461003799</v>
      </c>
      <c r="J99" s="95" t="s">
        <v>27475</v>
      </c>
      <c r="K99" s="95" t="n">
        <v>780.001</v>
      </c>
      <c r="L99" s="103" t="n">
        <v>4052.4</v>
      </c>
      <c r="M99" s="103" t="n">
        <v>4047.4</v>
      </c>
      <c r="N99" s="103" t="n">
        <v>3885.02</v>
      </c>
      <c r="O99" s="95" t="n">
        <v>3780.87</v>
      </c>
      <c r="P99" s="95" t="s">
        <v>27476</v>
      </c>
      <c r="Q99" s="95" t="s">
        <v>27477</v>
      </c>
      <c r="R99" s="95" t="s">
        <v>27478</v>
      </c>
      <c r="S99" s="95" t="s">
        <v>27479</v>
      </c>
      <c r="T99" s="101" t="n">
        <v>0.923611111111111</v>
      </c>
      <c r="U99" s="103" t="n">
        <v>164.98</v>
      </c>
      <c r="V99" s="103" t="n">
        <v>2.6</v>
      </c>
    </row>
    <row r="100" customFormat="false" ht="15" hidden="false" customHeight="false" outlineLevel="0" collapsed="false">
      <c r="A100" s="95" t="n">
        <v>99</v>
      </c>
      <c r="B100" s="95" t="s">
        <v>27454</v>
      </c>
      <c r="C100" s="95" t="n">
        <v>99</v>
      </c>
      <c r="D100" s="95" t="n">
        <v>55</v>
      </c>
      <c r="E100" s="95" t="n">
        <v>3</v>
      </c>
      <c r="F100" s="95" t="s">
        <v>894</v>
      </c>
      <c r="G100" s="95" t="s">
        <v>82</v>
      </c>
      <c r="H100" s="95" t="n">
        <v>93</v>
      </c>
      <c r="I100" s="95" t="n">
        <v>462002248</v>
      </c>
      <c r="J100" s="95" t="s">
        <v>27475</v>
      </c>
      <c r="K100" s="95" t="n">
        <v>781.001</v>
      </c>
      <c r="L100" s="103" t="n">
        <v>3567</v>
      </c>
      <c r="M100" s="103" t="n">
        <v>3566.6</v>
      </c>
      <c r="N100" s="103" t="n">
        <v>3361.88</v>
      </c>
      <c r="O100" s="95" t="n">
        <v>3327.39</v>
      </c>
      <c r="P100" s="95" t="s">
        <v>27480</v>
      </c>
      <c r="Q100" s="95" t="s">
        <v>27481</v>
      </c>
      <c r="R100" s="95" t="s">
        <v>27482</v>
      </c>
      <c r="S100" s="95" t="s">
        <v>27483</v>
      </c>
      <c r="T100" s="101" t="n">
        <v>0.217361111111111</v>
      </c>
      <c r="U100" s="103" t="n">
        <v>205.11</v>
      </c>
      <c r="V100" s="103" t="n">
        <v>0.39</v>
      </c>
    </row>
    <row r="101" customFormat="false" ht="15" hidden="false" customHeight="false" outlineLevel="0" collapsed="false">
      <c r="A101" s="95" t="n">
        <v>100</v>
      </c>
      <c r="B101" s="95" t="s">
        <v>27475</v>
      </c>
      <c r="C101" s="95" t="n">
        <v>100</v>
      </c>
      <c r="D101" s="95" t="n">
        <v>56</v>
      </c>
      <c r="E101" s="95" t="n">
        <v>2</v>
      </c>
      <c r="F101" s="95" t="s">
        <v>461</v>
      </c>
      <c r="G101" s="95" t="s">
        <v>88</v>
      </c>
      <c r="H101" s="95" t="n">
        <v>321</v>
      </c>
      <c r="I101" s="95" t="n">
        <v>462002249</v>
      </c>
      <c r="J101" s="95" t="s">
        <v>27475</v>
      </c>
      <c r="K101" s="95" t="n">
        <v>782.001</v>
      </c>
      <c r="L101" s="103" t="n">
        <v>3891.2</v>
      </c>
      <c r="M101" s="103" t="n">
        <v>3887.4</v>
      </c>
      <c r="N101" s="103" t="n">
        <v>3733.02</v>
      </c>
      <c r="O101" s="95" t="n">
        <v>3636.91</v>
      </c>
      <c r="P101" s="95" t="s">
        <v>27484</v>
      </c>
      <c r="Q101" s="95" t="s">
        <v>27485</v>
      </c>
      <c r="R101" s="95" t="s">
        <v>27486</v>
      </c>
      <c r="S101" s="95" t="s">
        <v>27487</v>
      </c>
      <c r="T101" s="101" t="n">
        <v>0.384722222222222</v>
      </c>
      <c r="U101" s="103" t="n">
        <v>154.78</v>
      </c>
      <c r="V101" s="103" t="n">
        <v>0.4</v>
      </c>
    </row>
    <row r="102" customFormat="false" ht="15" hidden="false" customHeight="false" outlineLevel="0" collapsed="false">
      <c r="A102" s="95" t="n">
        <v>101</v>
      </c>
      <c r="B102" s="95" t="s">
        <v>27475</v>
      </c>
      <c r="C102" s="95" t="n">
        <v>101</v>
      </c>
      <c r="D102" s="95" t="n">
        <v>50</v>
      </c>
      <c r="E102" s="95" t="n">
        <v>8</v>
      </c>
      <c r="F102" s="95" t="s">
        <v>461</v>
      </c>
      <c r="G102" s="95" t="s">
        <v>40</v>
      </c>
      <c r="H102" s="95" t="n">
        <v>65</v>
      </c>
      <c r="I102" s="95" t="n">
        <v>461003800</v>
      </c>
      <c r="J102" s="95" t="s">
        <v>27475</v>
      </c>
      <c r="K102" s="95" t="n">
        <v>783.001</v>
      </c>
      <c r="L102" s="103" t="n">
        <v>3475</v>
      </c>
      <c r="M102" s="103" t="n">
        <v>3471.9</v>
      </c>
      <c r="N102" s="103" t="n">
        <v>3363.43</v>
      </c>
      <c r="O102" s="95" t="n">
        <v>3244.6</v>
      </c>
      <c r="P102" s="95" t="s">
        <v>27488</v>
      </c>
      <c r="Q102" s="95" t="s">
        <v>27489</v>
      </c>
      <c r="R102" s="95" t="s">
        <v>27490</v>
      </c>
      <c r="S102" s="95" t="s">
        <v>27491</v>
      </c>
      <c r="T102" s="101" t="n">
        <v>0.550694444444445</v>
      </c>
      <c r="U102" s="103" t="n">
        <v>111.67</v>
      </c>
      <c r="V102" s="103" t="n">
        <v>3.2</v>
      </c>
    </row>
    <row r="103" customFormat="false" ht="15" hidden="false" customHeight="false" outlineLevel="0" collapsed="false">
      <c r="A103" s="95" t="n">
        <v>102</v>
      </c>
      <c r="B103" s="95" t="s">
        <v>27475</v>
      </c>
      <c r="C103" s="95" t="n">
        <v>102</v>
      </c>
      <c r="D103" s="95" t="n">
        <v>56</v>
      </c>
      <c r="E103" s="95" t="n">
        <v>2</v>
      </c>
      <c r="F103" s="95" t="s">
        <v>894</v>
      </c>
      <c r="G103" s="95" t="s">
        <v>17</v>
      </c>
      <c r="H103" s="95" t="n">
        <v>355</v>
      </c>
      <c r="I103" s="95" t="n">
        <v>461003801</v>
      </c>
      <c r="J103" s="95" t="s">
        <v>27475</v>
      </c>
      <c r="K103" s="95" t="n">
        <v>784.001</v>
      </c>
      <c r="L103" s="103" t="n">
        <v>3640</v>
      </c>
      <c r="M103" s="103" t="n">
        <v>3640</v>
      </c>
      <c r="N103" s="103" t="n">
        <v>3347.84</v>
      </c>
      <c r="O103" s="95" t="n">
        <v>3382.26</v>
      </c>
      <c r="P103" s="95" t="s">
        <v>27492</v>
      </c>
      <c r="Q103" s="95" t="s">
        <v>27493</v>
      </c>
      <c r="R103" s="95" t="s">
        <v>27494</v>
      </c>
      <c r="S103" s="95" t="s">
        <v>27495</v>
      </c>
      <c r="T103" s="101" t="n">
        <v>0.785416666666667</v>
      </c>
      <c r="U103" s="103" t="n">
        <v>292.16</v>
      </c>
      <c r="V103" s="103" t="n">
        <v>0</v>
      </c>
    </row>
    <row r="104" customFormat="false" ht="15" hidden="false" customHeight="false" outlineLevel="0" collapsed="false">
      <c r="A104" s="95" t="n">
        <v>103</v>
      </c>
      <c r="B104" s="95" t="s">
        <v>27475</v>
      </c>
      <c r="C104" s="95" t="n">
        <v>103</v>
      </c>
      <c r="D104" s="95" t="n">
        <v>56</v>
      </c>
      <c r="E104" s="95" t="n">
        <v>1</v>
      </c>
      <c r="F104" s="95" t="s">
        <v>894</v>
      </c>
      <c r="G104" s="95" t="s">
        <v>17</v>
      </c>
      <c r="H104" s="95" t="n">
        <v>356</v>
      </c>
      <c r="I104" s="95" t="n">
        <v>461003802</v>
      </c>
      <c r="J104" s="95" t="s">
        <v>27496</v>
      </c>
      <c r="K104" s="95" t="n">
        <v>785.001</v>
      </c>
      <c r="L104" s="103" t="n">
        <v>3634.4</v>
      </c>
      <c r="M104" s="103" t="n">
        <v>3634.4</v>
      </c>
      <c r="N104" s="103" t="n">
        <v>3367.86</v>
      </c>
      <c r="O104" s="95" t="n">
        <v>3378.94</v>
      </c>
      <c r="P104" s="95" t="s">
        <v>27497</v>
      </c>
      <c r="Q104" s="95" t="s">
        <v>27498</v>
      </c>
      <c r="R104" s="95" t="s">
        <v>27499</v>
      </c>
      <c r="S104" s="95" t="s">
        <v>27500</v>
      </c>
      <c r="T104" s="101" t="n">
        <v>0.959722222222222</v>
      </c>
      <c r="U104" s="103" t="n">
        <v>266.54</v>
      </c>
      <c r="V104" s="103" t="n">
        <v>0</v>
      </c>
    </row>
    <row r="105" customFormat="false" ht="15" hidden="false" customHeight="false" outlineLevel="0" collapsed="false">
      <c r="A105" s="95" t="n">
        <v>104</v>
      </c>
      <c r="B105" s="95" t="s">
        <v>27496</v>
      </c>
      <c r="C105" s="95" t="n">
        <v>104</v>
      </c>
      <c r="D105" s="95" t="n">
        <v>55</v>
      </c>
      <c r="E105" s="95" t="n">
        <v>2</v>
      </c>
      <c r="F105" s="95" t="s">
        <v>894</v>
      </c>
      <c r="G105" s="95" t="s">
        <v>88</v>
      </c>
      <c r="H105" s="95" t="n">
        <v>322</v>
      </c>
      <c r="I105" s="95" t="n">
        <v>462002250</v>
      </c>
      <c r="J105" s="95" t="s">
        <v>27496</v>
      </c>
      <c r="K105" s="95" t="n">
        <v>786.001</v>
      </c>
      <c r="L105" s="103" t="n">
        <v>3569.4</v>
      </c>
      <c r="M105" s="103" t="n">
        <v>3572.2</v>
      </c>
      <c r="N105" s="103" t="n">
        <v>3314.67</v>
      </c>
      <c r="O105" s="95" t="n">
        <v>3324.9</v>
      </c>
      <c r="P105" s="95" t="s">
        <v>27501</v>
      </c>
      <c r="Q105" s="95" t="s">
        <v>27502</v>
      </c>
      <c r="R105" s="95" t="s">
        <v>27503</v>
      </c>
      <c r="S105" s="95" t="s">
        <v>27504</v>
      </c>
      <c r="T105" s="101" t="n">
        <v>0.479166666666667</v>
      </c>
      <c r="U105" s="103" t="n">
        <v>257.53</v>
      </c>
      <c r="V105" s="103" t="n">
        <v>0</v>
      </c>
    </row>
    <row r="106" customFormat="false" ht="15" hidden="false" customHeight="false" outlineLevel="0" collapsed="false">
      <c r="A106" s="95" t="n">
        <v>105</v>
      </c>
      <c r="B106" s="95" t="s">
        <v>27496</v>
      </c>
      <c r="C106" s="95" t="n">
        <v>105</v>
      </c>
      <c r="D106" s="95" t="n">
        <v>59</v>
      </c>
      <c r="E106" s="95" t="n">
        <v>0</v>
      </c>
      <c r="F106" s="95" t="s">
        <v>894</v>
      </c>
      <c r="G106" s="95" t="s">
        <v>82</v>
      </c>
      <c r="H106" s="95" t="n">
        <v>94</v>
      </c>
      <c r="I106" s="95" t="n">
        <v>462002251</v>
      </c>
      <c r="J106" s="95" t="s">
        <v>27505</v>
      </c>
      <c r="K106" s="95" t="n">
        <v>787.001</v>
      </c>
      <c r="L106" s="103" t="n">
        <v>3835</v>
      </c>
      <c r="M106" s="103" t="n">
        <v>3835</v>
      </c>
      <c r="N106" s="103" t="n">
        <v>3597.41</v>
      </c>
      <c r="O106" s="95" t="n">
        <v>3567.06</v>
      </c>
      <c r="P106" s="95" t="s">
        <v>27506</v>
      </c>
      <c r="Q106" s="95" t="s">
        <v>27507</v>
      </c>
      <c r="R106" s="95" t="s">
        <v>27508</v>
      </c>
      <c r="S106" s="95" t="s">
        <v>27509</v>
      </c>
      <c r="T106" s="101" t="n">
        <v>0.681944444444445</v>
      </c>
      <c r="U106" s="103" t="n">
        <v>237.59</v>
      </c>
      <c r="V106" s="103" t="n">
        <v>0</v>
      </c>
    </row>
    <row r="107" customFormat="false" ht="15" hidden="false" customHeight="false" outlineLevel="0" collapsed="false">
      <c r="A107" s="95" t="n">
        <v>106</v>
      </c>
      <c r="B107" s="95" t="s">
        <v>27496</v>
      </c>
      <c r="C107" s="95" t="n">
        <v>106</v>
      </c>
      <c r="D107" s="95" t="n">
        <v>59</v>
      </c>
      <c r="E107" s="95" t="n">
        <v>0</v>
      </c>
      <c r="F107" s="95" t="s">
        <v>461</v>
      </c>
      <c r="G107" s="95" t="s">
        <v>88</v>
      </c>
      <c r="H107" s="95" t="n">
        <v>323</v>
      </c>
      <c r="I107" s="95" t="n">
        <v>462002252</v>
      </c>
      <c r="J107" s="95" t="s">
        <v>27505</v>
      </c>
      <c r="K107" s="95" t="n">
        <v>788.001</v>
      </c>
      <c r="L107" s="103" t="n">
        <v>4106.8</v>
      </c>
      <c r="M107" s="103" t="n">
        <v>4105.7</v>
      </c>
      <c r="N107" s="103" t="n">
        <v>3873.21</v>
      </c>
      <c r="O107" s="95" t="n">
        <v>3833.04</v>
      </c>
      <c r="P107" s="95" t="s">
        <v>27510</v>
      </c>
      <c r="Q107" s="95" t="s">
        <v>27511</v>
      </c>
      <c r="R107" s="95" t="s">
        <v>27512</v>
      </c>
      <c r="S107" s="95" t="s">
        <v>27513</v>
      </c>
      <c r="T107" s="101" t="n">
        <v>0.869444444444445</v>
      </c>
      <c r="U107" s="103" t="n">
        <v>233.69</v>
      </c>
      <c r="V107" s="103" t="n">
        <v>1.2</v>
      </c>
    </row>
    <row r="108" customFormat="false" ht="15" hidden="false" customHeight="false" outlineLevel="0" collapsed="false">
      <c r="A108" s="95" t="n">
        <v>107</v>
      </c>
      <c r="B108" s="95" t="s">
        <v>27505</v>
      </c>
      <c r="C108" s="95" t="n">
        <v>107</v>
      </c>
      <c r="D108" s="95" t="n">
        <v>59</v>
      </c>
      <c r="E108" s="95" t="n">
        <v>0</v>
      </c>
      <c r="F108" s="95" t="s">
        <v>461</v>
      </c>
      <c r="G108" s="95" t="s">
        <v>17</v>
      </c>
      <c r="H108" s="95" t="n">
        <v>357</v>
      </c>
      <c r="I108" s="95" t="n">
        <v>461003803</v>
      </c>
      <c r="J108" s="95" t="s">
        <v>27505</v>
      </c>
      <c r="K108" s="95" t="n">
        <v>789.001</v>
      </c>
      <c r="L108" s="103" t="n">
        <v>4126.8</v>
      </c>
      <c r="M108" s="103" t="n">
        <v>4125.6</v>
      </c>
      <c r="N108" s="103" t="n">
        <v>3925.07</v>
      </c>
      <c r="O108" s="95" t="n">
        <v>3850.55</v>
      </c>
      <c r="P108" s="95" t="s">
        <v>27514</v>
      </c>
      <c r="Q108" s="95" t="s">
        <v>27515</v>
      </c>
      <c r="R108" s="95" t="s">
        <v>27516</v>
      </c>
      <c r="S108" s="95" t="s">
        <v>27517</v>
      </c>
      <c r="T108" s="101" t="n">
        <v>0.178472222222222</v>
      </c>
      <c r="U108" s="103" t="n">
        <v>201.73</v>
      </c>
      <c r="V108" s="103" t="n">
        <v>1.2</v>
      </c>
    </row>
    <row r="109" customFormat="false" ht="15" hidden="false" customHeight="false" outlineLevel="0" collapsed="false">
      <c r="A109" s="95" t="n">
        <v>108</v>
      </c>
      <c r="B109" s="95" t="s">
        <v>27505</v>
      </c>
      <c r="C109" s="95" t="n">
        <v>108</v>
      </c>
      <c r="D109" s="95" t="n">
        <v>55</v>
      </c>
      <c r="E109" s="95" t="n">
        <v>4</v>
      </c>
      <c r="F109" s="95" t="s">
        <v>461</v>
      </c>
      <c r="G109" s="95" t="s">
        <v>88</v>
      </c>
      <c r="H109" s="95" t="n">
        <v>324</v>
      </c>
      <c r="I109" s="95" t="n">
        <v>462002253</v>
      </c>
      <c r="J109" s="95" t="s">
        <v>27505</v>
      </c>
      <c r="K109" s="95" t="n">
        <v>790.001</v>
      </c>
      <c r="L109" s="103" t="n">
        <v>3800.6</v>
      </c>
      <c r="M109" s="103" t="n">
        <v>3798.4</v>
      </c>
      <c r="N109" s="103" t="n">
        <v>3565.28</v>
      </c>
      <c r="O109" s="95" t="n">
        <v>3549.14</v>
      </c>
      <c r="P109" s="95" t="s">
        <v>27518</v>
      </c>
      <c r="Q109" s="95" t="s">
        <v>27519</v>
      </c>
      <c r="R109" s="95" t="s">
        <v>27520</v>
      </c>
      <c r="S109" s="95" t="s">
        <v>27521</v>
      </c>
      <c r="T109" s="101" t="n">
        <v>0.401388888888889</v>
      </c>
      <c r="U109" s="103" t="n">
        <v>233.12</v>
      </c>
      <c r="V109" s="103" t="n">
        <v>0</v>
      </c>
    </row>
    <row r="110" customFormat="false" ht="15" hidden="false" customHeight="false" outlineLevel="0" collapsed="false">
      <c r="A110" s="95" t="n">
        <v>109</v>
      </c>
      <c r="B110" s="95" t="s">
        <v>27505</v>
      </c>
      <c r="C110" s="95" t="n">
        <v>109</v>
      </c>
      <c r="D110" s="95" t="n">
        <v>57</v>
      </c>
      <c r="E110" s="95" t="n">
        <v>2</v>
      </c>
      <c r="F110" s="95" t="s">
        <v>461</v>
      </c>
      <c r="G110" s="95" t="s">
        <v>40</v>
      </c>
      <c r="H110" s="95" t="n">
        <v>66</v>
      </c>
      <c r="I110" s="95" t="n">
        <v>461003804</v>
      </c>
      <c r="J110" s="95" t="s">
        <v>27522</v>
      </c>
      <c r="K110" s="95" t="n">
        <v>791.001</v>
      </c>
      <c r="L110" s="103" t="n">
        <v>3985.6</v>
      </c>
      <c r="M110" s="103" t="n">
        <v>3979.2</v>
      </c>
      <c r="N110" s="103" t="n">
        <v>3760.97</v>
      </c>
      <c r="O110" s="95" t="n">
        <v>3719.89</v>
      </c>
      <c r="P110" s="95" t="s">
        <v>27523</v>
      </c>
      <c r="Q110" s="95" t="s">
        <v>27524</v>
      </c>
      <c r="R110" s="95" t="s">
        <v>27525</v>
      </c>
      <c r="S110" s="95" t="s">
        <v>27526</v>
      </c>
      <c r="T110" s="101" t="n">
        <v>0.596527777777778</v>
      </c>
      <c r="U110" s="103" t="n">
        <v>220.43</v>
      </c>
      <c r="V110" s="103" t="n">
        <v>2.2</v>
      </c>
    </row>
    <row r="111" customFormat="false" ht="15" hidden="false" customHeight="false" outlineLevel="0" collapsed="false">
      <c r="A111" s="95" t="n">
        <v>110</v>
      </c>
      <c r="B111" s="95" t="s">
        <v>27505</v>
      </c>
      <c r="C111" s="95" t="n">
        <v>110</v>
      </c>
      <c r="D111" s="95" t="n">
        <v>58</v>
      </c>
      <c r="E111" s="95" t="n">
        <v>0</v>
      </c>
      <c r="F111" s="95" t="s">
        <v>461</v>
      </c>
      <c r="G111" s="95" t="s">
        <v>88</v>
      </c>
      <c r="H111" s="95" t="n">
        <v>325</v>
      </c>
      <c r="I111" s="95" t="n">
        <v>462002254</v>
      </c>
      <c r="J111" s="95" t="s">
        <v>27522</v>
      </c>
      <c r="K111" s="95" t="n">
        <v>792.001</v>
      </c>
      <c r="L111" s="103" t="n">
        <v>4038.6</v>
      </c>
      <c r="M111" s="103" t="n">
        <v>4040</v>
      </c>
      <c r="N111" s="103" t="n">
        <v>3793.32</v>
      </c>
      <c r="O111" s="95" t="n">
        <v>3766.43</v>
      </c>
      <c r="P111" s="95" t="s">
        <v>27527</v>
      </c>
      <c r="Q111" s="95" t="s">
        <v>27528</v>
      </c>
      <c r="R111" s="95" t="s">
        <v>27529</v>
      </c>
      <c r="S111" s="95" t="s">
        <v>27530</v>
      </c>
      <c r="T111" s="101" t="n">
        <v>0.779861111111111</v>
      </c>
      <c r="U111" s="103" t="n">
        <v>246.68</v>
      </c>
      <c r="V111" s="103" t="n">
        <v>0</v>
      </c>
    </row>
    <row r="112" customFormat="false" ht="15" hidden="false" customHeight="false" outlineLevel="0" collapsed="false">
      <c r="A112" s="95" t="n">
        <v>111</v>
      </c>
      <c r="B112" s="95" t="s">
        <v>27505</v>
      </c>
      <c r="C112" s="95" t="n">
        <v>111</v>
      </c>
      <c r="D112" s="95" t="n">
        <v>57</v>
      </c>
      <c r="E112" s="95" t="n">
        <v>2</v>
      </c>
      <c r="F112" s="95" t="s">
        <v>894</v>
      </c>
      <c r="G112" s="95" t="s">
        <v>17</v>
      </c>
      <c r="H112" s="95" t="n">
        <v>358</v>
      </c>
      <c r="I112" s="95" t="n">
        <v>461003805</v>
      </c>
      <c r="J112" s="95" t="s">
        <v>27522</v>
      </c>
      <c r="K112" s="95" t="n">
        <v>793.001</v>
      </c>
      <c r="L112" s="103" t="n">
        <v>3700</v>
      </c>
      <c r="M112" s="103" t="n">
        <v>3699.4</v>
      </c>
      <c r="N112" s="103" t="n">
        <v>3511.25</v>
      </c>
      <c r="O112" s="95" t="n">
        <v>3451.32</v>
      </c>
      <c r="P112" s="95" t="s">
        <v>27531</v>
      </c>
      <c r="Q112" s="95" t="s">
        <v>27532</v>
      </c>
      <c r="R112" s="95" t="s">
        <v>27533</v>
      </c>
      <c r="S112" s="95" t="s">
        <v>27534</v>
      </c>
      <c r="T112" s="101" t="n">
        <v>0.9875</v>
      </c>
      <c r="U112" s="103" t="n">
        <v>188.75</v>
      </c>
      <c r="V112" s="103" t="n">
        <v>0.6</v>
      </c>
    </row>
    <row r="113" customFormat="false" ht="15" hidden="false" customHeight="false" outlineLevel="0" collapsed="false">
      <c r="A113" s="95" t="n">
        <v>112</v>
      </c>
      <c r="B113" s="95" t="s">
        <v>27522</v>
      </c>
      <c r="C113" s="95" t="n">
        <v>112</v>
      </c>
      <c r="D113" s="95" t="n">
        <v>57</v>
      </c>
      <c r="E113" s="95" t="n">
        <v>0</v>
      </c>
      <c r="F113" s="95" t="s">
        <v>461</v>
      </c>
      <c r="G113" s="95" t="s">
        <v>17</v>
      </c>
      <c r="H113" s="95" t="n">
        <v>359</v>
      </c>
      <c r="I113" s="95" t="n">
        <v>461003806</v>
      </c>
      <c r="J113" s="95" t="s">
        <v>27522</v>
      </c>
      <c r="K113" s="95" t="n">
        <v>794.001</v>
      </c>
      <c r="L113" s="103" t="n">
        <v>3963.2</v>
      </c>
      <c r="M113" s="103" t="n">
        <v>3965.2</v>
      </c>
      <c r="N113" s="103" t="n">
        <v>3671.31</v>
      </c>
      <c r="O113" s="95" t="n">
        <v>3702.72</v>
      </c>
      <c r="P113" s="95" t="s">
        <v>27535</v>
      </c>
      <c r="Q113" s="95" t="s">
        <v>27536</v>
      </c>
      <c r="R113" s="95" t="s">
        <v>27537</v>
      </c>
      <c r="S113" s="95" t="s">
        <v>27538</v>
      </c>
      <c r="T113" s="110" t="n">
        <v>0.409027777777778</v>
      </c>
      <c r="U113" s="103" t="n">
        <v>293.89</v>
      </c>
      <c r="V113" s="103" t="n">
        <v>0</v>
      </c>
    </row>
    <row r="114" customFormat="false" ht="15" hidden="false" customHeight="false" outlineLevel="0" collapsed="false">
      <c r="A114" s="95" t="n">
        <v>113</v>
      </c>
      <c r="B114" s="95" t="s">
        <v>27522</v>
      </c>
      <c r="C114" s="95" t="n">
        <v>113</v>
      </c>
      <c r="D114" s="95" t="n">
        <v>59</v>
      </c>
      <c r="E114" s="95" t="n">
        <v>0</v>
      </c>
      <c r="F114" s="95" t="s">
        <v>461</v>
      </c>
      <c r="G114" s="95" t="s">
        <v>88</v>
      </c>
      <c r="H114" s="95" t="n">
        <v>326</v>
      </c>
      <c r="I114" s="95" t="n">
        <v>462002255</v>
      </c>
      <c r="J114" s="95" t="s">
        <v>27522</v>
      </c>
      <c r="K114" s="95" t="n">
        <v>795.001</v>
      </c>
      <c r="L114" s="103" t="n">
        <v>4171.4</v>
      </c>
      <c r="M114" s="103" t="n">
        <v>4171.3</v>
      </c>
      <c r="N114" s="103" t="n">
        <v>3951.05</v>
      </c>
      <c r="O114" s="95" t="n">
        <v>3867.31</v>
      </c>
      <c r="P114" s="95" t="s">
        <v>27539</v>
      </c>
      <c r="Q114" s="95" t="s">
        <v>27540</v>
      </c>
      <c r="R114" s="95" t="s">
        <v>27541</v>
      </c>
      <c r="S114" s="95" t="s">
        <v>27542</v>
      </c>
      <c r="T114" s="110" t="n">
        <v>0.639583333333333</v>
      </c>
      <c r="U114" s="103" t="n">
        <v>220.25</v>
      </c>
      <c r="V114" s="103" t="n">
        <v>0</v>
      </c>
    </row>
    <row r="115" customFormat="false" ht="15" hidden="false" customHeight="false" outlineLevel="0" collapsed="false">
      <c r="A115" s="95" t="n">
        <v>114</v>
      </c>
      <c r="B115" s="95" t="s">
        <v>27522</v>
      </c>
      <c r="C115" s="95" t="n">
        <v>114</v>
      </c>
      <c r="D115" s="95" t="n">
        <v>58</v>
      </c>
      <c r="E115" s="95" t="n">
        <v>0</v>
      </c>
      <c r="F115" s="95" t="s">
        <v>461</v>
      </c>
      <c r="G115" s="95" t="s">
        <v>17</v>
      </c>
      <c r="H115" s="95" t="n">
        <v>360</v>
      </c>
      <c r="I115" s="95" t="n">
        <v>461003807</v>
      </c>
      <c r="J115" s="95" t="s">
        <v>27543</v>
      </c>
      <c r="K115" s="95" t="n">
        <v>796.001</v>
      </c>
      <c r="L115" s="103" t="n">
        <v>4057.2</v>
      </c>
      <c r="M115" s="103" t="n">
        <v>4054.8</v>
      </c>
      <c r="N115" s="103" t="n">
        <v>3906.94</v>
      </c>
      <c r="O115" s="95" t="n">
        <v>3814.97</v>
      </c>
      <c r="P115" s="95" t="s">
        <v>27544</v>
      </c>
      <c r="Q115" s="95" t="s">
        <v>27545</v>
      </c>
      <c r="R115" s="95" t="s">
        <v>27546</v>
      </c>
      <c r="S115" s="95" t="s">
        <v>27547</v>
      </c>
      <c r="T115" s="110" t="n">
        <v>0.850694444444445</v>
      </c>
      <c r="U115" s="103" t="n">
        <v>150.13</v>
      </c>
      <c r="V115" s="103" t="n">
        <v>2.27</v>
      </c>
    </row>
    <row r="116" customFormat="false" ht="15" hidden="false" customHeight="false" outlineLevel="0" collapsed="false">
      <c r="A116" s="95" t="n">
        <v>115</v>
      </c>
      <c r="B116" s="95" t="s">
        <v>27522</v>
      </c>
      <c r="C116" s="95" t="n">
        <v>115</v>
      </c>
      <c r="D116" s="95" t="n">
        <v>57</v>
      </c>
      <c r="E116" s="95" t="n">
        <v>1</v>
      </c>
      <c r="F116" s="95" t="s">
        <v>461</v>
      </c>
      <c r="G116" s="95" t="s">
        <v>88</v>
      </c>
      <c r="H116" s="95" t="n">
        <v>327</v>
      </c>
      <c r="I116" s="95" t="n">
        <v>462002256</v>
      </c>
      <c r="J116" s="95" t="s">
        <v>27543</v>
      </c>
      <c r="K116" s="95" t="n">
        <v>797.001</v>
      </c>
      <c r="L116" s="103" t="n">
        <v>3990</v>
      </c>
      <c r="M116" s="103" t="n">
        <v>3990</v>
      </c>
      <c r="N116" s="103" t="n">
        <v>3844.8</v>
      </c>
      <c r="O116" s="95" t="n">
        <v>3753.55</v>
      </c>
      <c r="P116" s="95" t="s">
        <v>27548</v>
      </c>
      <c r="Q116" s="95" t="s">
        <v>27549</v>
      </c>
      <c r="R116" s="95" t="s">
        <v>27550</v>
      </c>
      <c r="S116" s="95" t="s">
        <v>27551</v>
      </c>
      <c r="T116" s="110" t="n">
        <v>0.947916666666667</v>
      </c>
      <c r="U116" s="103" t="n">
        <v>145.2</v>
      </c>
      <c r="V116" s="103" t="n">
        <v>0</v>
      </c>
    </row>
    <row r="117" customFormat="false" ht="15" hidden="false" customHeight="false" outlineLevel="0" collapsed="false">
      <c r="A117" s="115" t="n">
        <v>116</v>
      </c>
      <c r="B117" s="115" t="s">
        <v>27522</v>
      </c>
      <c r="C117" s="115" t="n">
        <v>116</v>
      </c>
      <c r="D117" s="115" t="n">
        <v>59</v>
      </c>
      <c r="E117" s="115" t="n">
        <v>0</v>
      </c>
      <c r="F117" s="115" t="s">
        <v>461</v>
      </c>
      <c r="G117" s="115" t="s">
        <v>17</v>
      </c>
      <c r="H117" s="115" t="n">
        <v>361</v>
      </c>
      <c r="I117" s="115" t="n">
        <v>461003808</v>
      </c>
      <c r="J117" s="115" t="s">
        <v>27543</v>
      </c>
      <c r="K117" s="115" t="n">
        <v>798.001</v>
      </c>
      <c r="L117" s="114" t="n">
        <v>4116.4</v>
      </c>
      <c r="M117" s="114" t="n">
        <v>4116.3</v>
      </c>
      <c r="N117" s="114" t="n">
        <v>3912.21</v>
      </c>
      <c r="O117" s="115" t="n">
        <v>3863.66</v>
      </c>
      <c r="P117" s="115" t="s">
        <v>27552</v>
      </c>
      <c r="Q117" s="115" t="s">
        <v>27553</v>
      </c>
      <c r="R117" s="115" t="s">
        <v>27554</v>
      </c>
      <c r="S117" s="115" t="s">
        <v>27555</v>
      </c>
      <c r="T117" s="161" t="n">
        <v>0.226388888888889</v>
      </c>
      <c r="U117" s="114" t="n">
        <v>204.09</v>
      </c>
      <c r="V117" s="114" t="n">
        <v>0</v>
      </c>
      <c r="W117" s="125" t="s">
        <v>27556</v>
      </c>
    </row>
    <row r="118" customFormat="false" ht="15" hidden="false" customHeight="false" outlineLevel="0" collapsed="false">
      <c r="A118" s="95" t="n">
        <v>117</v>
      </c>
      <c r="B118" s="95" t="s">
        <v>27543</v>
      </c>
      <c r="C118" s="95" t="n">
        <v>117</v>
      </c>
      <c r="D118" s="95" t="n">
        <v>57</v>
      </c>
      <c r="E118" s="95" t="n">
        <v>1</v>
      </c>
      <c r="F118" s="95" t="s">
        <v>461</v>
      </c>
      <c r="G118" s="95" t="s">
        <v>40</v>
      </c>
      <c r="H118" s="95" t="n">
        <v>67</v>
      </c>
      <c r="I118" s="95" t="n">
        <v>461003809</v>
      </c>
      <c r="J118" s="95" t="s">
        <v>27543</v>
      </c>
      <c r="K118" s="95" t="n">
        <v>799.001</v>
      </c>
      <c r="L118" s="103" t="n">
        <v>3969.8</v>
      </c>
      <c r="M118" s="103" t="n">
        <v>3940.4</v>
      </c>
      <c r="N118" s="103" t="n">
        <v>3755.16</v>
      </c>
      <c r="O118" s="95" t="n">
        <v>3694.54</v>
      </c>
      <c r="P118" s="95" t="s">
        <v>27557</v>
      </c>
      <c r="Q118" s="95" t="s">
        <v>27558</v>
      </c>
      <c r="R118" s="95" t="s">
        <v>27559</v>
      </c>
      <c r="S118" s="95" t="s">
        <v>27560</v>
      </c>
      <c r="T118" s="101" t="n">
        <v>0.411805555555556</v>
      </c>
      <c r="U118" s="103" t="n">
        <v>215.24</v>
      </c>
      <c r="V118" s="103" t="n">
        <v>0</v>
      </c>
    </row>
    <row r="119" customFormat="false" ht="15" hidden="false" customHeight="false" outlineLevel="0" collapsed="false">
      <c r="A119" s="95" t="n">
        <v>118</v>
      </c>
      <c r="B119" s="95" t="s">
        <v>27543</v>
      </c>
      <c r="C119" s="95" t="n">
        <v>118</v>
      </c>
      <c r="D119" s="95" t="n">
        <v>57</v>
      </c>
      <c r="E119" s="95" t="n">
        <v>0</v>
      </c>
      <c r="F119" s="95" t="s">
        <v>461</v>
      </c>
      <c r="G119" s="95" t="s">
        <v>88</v>
      </c>
      <c r="H119" s="95" t="n">
        <v>328</v>
      </c>
      <c r="I119" s="95" t="n">
        <v>462002257</v>
      </c>
      <c r="J119" s="95" t="s">
        <v>27543</v>
      </c>
      <c r="K119" s="95" t="n">
        <v>800.001</v>
      </c>
      <c r="L119" s="103" t="n">
        <v>3962.2</v>
      </c>
      <c r="M119" s="103" t="n">
        <v>3962.1</v>
      </c>
      <c r="N119" s="103" t="n">
        <v>3718.16</v>
      </c>
      <c r="O119" s="95" t="n">
        <v>3686.73</v>
      </c>
      <c r="P119" s="95" t="s">
        <v>27561</v>
      </c>
      <c r="Q119" s="95" t="s">
        <v>27562</v>
      </c>
      <c r="R119" s="95" t="s">
        <v>27563</v>
      </c>
      <c r="S119" s="95" t="s">
        <v>27564</v>
      </c>
      <c r="T119" s="101" t="n">
        <v>0.602083333333333</v>
      </c>
      <c r="U119" s="103" t="n">
        <v>243.94</v>
      </c>
      <c r="V119" s="103" t="n">
        <v>0</v>
      </c>
    </row>
    <row r="120" customFormat="false" ht="15" hidden="false" customHeight="false" outlineLevel="0" collapsed="false">
      <c r="A120" s="115" t="n">
        <v>119</v>
      </c>
      <c r="B120" s="115" t="s">
        <v>27543</v>
      </c>
      <c r="C120" s="115" t="n">
        <v>119</v>
      </c>
      <c r="D120" s="115" t="n">
        <v>54</v>
      </c>
      <c r="E120" s="115" t="n">
        <v>4</v>
      </c>
      <c r="F120" s="115" t="s">
        <v>461</v>
      </c>
      <c r="G120" s="115" t="s">
        <v>17</v>
      </c>
      <c r="H120" s="115" t="n">
        <v>362</v>
      </c>
      <c r="I120" s="115" t="n">
        <v>461003810</v>
      </c>
      <c r="J120" s="115" t="s">
        <v>27565</v>
      </c>
      <c r="K120" s="115" t="n">
        <v>801.001</v>
      </c>
      <c r="L120" s="114" t="n">
        <v>3763.4</v>
      </c>
      <c r="M120" s="114" t="n">
        <v>3763.4</v>
      </c>
      <c r="N120" s="114" t="n">
        <v>3578.16</v>
      </c>
      <c r="O120" s="115" t="n">
        <v>3528.89</v>
      </c>
      <c r="P120" s="115" t="s">
        <v>27566</v>
      </c>
      <c r="Q120" s="115" t="s">
        <v>27567</v>
      </c>
      <c r="R120" s="115" t="s">
        <v>27568</v>
      </c>
      <c r="S120" s="115" t="s">
        <v>27569</v>
      </c>
      <c r="T120" s="161" t="n">
        <v>0.774305555555556</v>
      </c>
      <c r="U120" s="114" t="n">
        <v>185.24</v>
      </c>
      <c r="V120" s="114" t="n">
        <v>0</v>
      </c>
      <c r="W120" s="125" t="s">
        <v>27570</v>
      </c>
    </row>
    <row r="121" customFormat="false" ht="15" hidden="false" customHeight="false" outlineLevel="0" collapsed="false">
      <c r="A121" s="95" t="n">
        <v>120</v>
      </c>
      <c r="B121" s="95" t="s">
        <v>27543</v>
      </c>
      <c r="C121" s="95" t="n">
        <v>120</v>
      </c>
      <c r="D121" s="95" t="n">
        <v>56</v>
      </c>
      <c r="E121" s="95" t="n">
        <v>3</v>
      </c>
      <c r="F121" s="95" t="s">
        <v>894</v>
      </c>
      <c r="G121" s="95" t="s">
        <v>17</v>
      </c>
      <c r="H121" s="95" t="n">
        <v>363</v>
      </c>
      <c r="I121" s="95" t="n">
        <v>461003811</v>
      </c>
      <c r="J121" s="95" t="s">
        <v>27565</v>
      </c>
      <c r="K121" s="95" t="n">
        <v>802.001</v>
      </c>
      <c r="L121" s="103" t="n">
        <v>3621.4</v>
      </c>
      <c r="M121" s="103" t="n">
        <v>3620.4</v>
      </c>
      <c r="N121" s="103" t="n">
        <v>3412.71</v>
      </c>
      <c r="O121" s="95" t="n">
        <v>3386.92</v>
      </c>
      <c r="P121" s="95" t="s">
        <v>27571</v>
      </c>
      <c r="Q121" s="95" t="s">
        <v>27572</v>
      </c>
      <c r="R121" s="95" t="s">
        <v>27573</v>
      </c>
      <c r="S121" s="95" t="s">
        <v>27574</v>
      </c>
      <c r="T121" s="101" t="n">
        <v>0.916666666666667</v>
      </c>
      <c r="U121" s="103" t="n">
        <v>209.09</v>
      </c>
      <c r="V121" s="103" t="n">
        <v>1.4</v>
      </c>
    </row>
    <row r="122" customFormat="false" ht="15" hidden="false" customHeight="false" outlineLevel="0" collapsed="false">
      <c r="A122" s="115" t="n">
        <v>121</v>
      </c>
      <c r="B122" s="115" t="s">
        <v>27543</v>
      </c>
      <c r="C122" s="115" t="n">
        <v>121</v>
      </c>
      <c r="D122" s="115" t="n">
        <v>52</v>
      </c>
      <c r="E122" s="115" t="n">
        <v>6</v>
      </c>
      <c r="F122" s="115" t="s">
        <v>894</v>
      </c>
      <c r="G122" s="115" t="s">
        <v>88</v>
      </c>
      <c r="H122" s="115" t="n">
        <v>329</v>
      </c>
      <c r="I122" s="115" t="n">
        <v>462002258</v>
      </c>
      <c r="J122" s="115" t="s">
        <v>27565</v>
      </c>
      <c r="K122" s="115" t="n">
        <v>803.001</v>
      </c>
      <c r="L122" s="114" t="n">
        <v>3369</v>
      </c>
      <c r="M122" s="114" t="n">
        <v>3368.8</v>
      </c>
      <c r="N122" s="114" t="n">
        <v>3176.32</v>
      </c>
      <c r="O122" s="115" t="n">
        <v>3153.53</v>
      </c>
      <c r="P122" s="115" t="s">
        <v>27575</v>
      </c>
      <c r="Q122" s="115" t="s">
        <v>27576</v>
      </c>
      <c r="R122" s="115" t="s">
        <v>27577</v>
      </c>
      <c r="S122" s="115" t="s">
        <v>27578</v>
      </c>
      <c r="T122" s="161" t="n">
        <v>0.1125</v>
      </c>
      <c r="U122" s="114" t="n">
        <v>192.68</v>
      </c>
      <c r="V122" s="114" t="n">
        <v>0.2</v>
      </c>
      <c r="W122" s="125" t="s">
        <v>27579</v>
      </c>
    </row>
    <row r="123" customFormat="false" ht="15" hidden="false" customHeight="false" outlineLevel="0" collapsed="false">
      <c r="A123" s="95" t="n">
        <v>122</v>
      </c>
      <c r="B123" s="95" t="s">
        <v>27565</v>
      </c>
      <c r="C123" s="95" t="n">
        <v>122</v>
      </c>
      <c r="D123" s="95" t="n">
        <v>55</v>
      </c>
      <c r="E123" s="95" t="n">
        <v>3</v>
      </c>
      <c r="F123" s="95" t="s">
        <v>461</v>
      </c>
      <c r="G123" s="95" t="s">
        <v>40</v>
      </c>
      <c r="H123" s="95" t="n">
        <v>68</v>
      </c>
      <c r="I123" s="95" t="n">
        <v>461003812</v>
      </c>
      <c r="J123" s="95" t="s">
        <v>27565</v>
      </c>
      <c r="K123" s="95" t="n">
        <v>804.001</v>
      </c>
      <c r="L123" s="103" t="n">
        <v>3829.6</v>
      </c>
      <c r="M123" s="103" t="n">
        <v>3829.6</v>
      </c>
      <c r="N123" s="103" t="n">
        <v>3631.43</v>
      </c>
      <c r="O123" s="95" t="n">
        <v>3584.57</v>
      </c>
      <c r="P123" s="95" t="s">
        <v>27580</v>
      </c>
      <c r="Q123" s="95" t="s">
        <v>27581</v>
      </c>
      <c r="R123" s="95" t="s">
        <v>27582</v>
      </c>
      <c r="S123" s="95" t="s">
        <v>27583</v>
      </c>
      <c r="T123" s="101" t="n">
        <v>0.529166666666667</v>
      </c>
      <c r="U123" s="103" t="n">
        <v>198.17</v>
      </c>
      <c r="V123" s="103" t="n">
        <v>0</v>
      </c>
    </row>
    <row r="124" customFormat="false" ht="15" hidden="false" customHeight="false" outlineLevel="0" collapsed="false">
      <c r="A124" s="95" t="n">
        <v>123</v>
      </c>
      <c r="B124" s="95" t="s">
        <v>27565</v>
      </c>
      <c r="C124" s="95" t="n">
        <v>123</v>
      </c>
      <c r="D124" s="95" t="n">
        <v>58</v>
      </c>
      <c r="E124" s="95" t="n">
        <v>0</v>
      </c>
      <c r="F124" s="95" t="s">
        <v>461</v>
      </c>
      <c r="G124" s="95" t="s">
        <v>88</v>
      </c>
      <c r="H124" s="95" t="n">
        <v>332</v>
      </c>
      <c r="I124" s="95" t="n">
        <v>462002261</v>
      </c>
      <c r="J124" s="95" t="s">
        <v>27584</v>
      </c>
      <c r="K124" s="95" t="n">
        <v>806.001</v>
      </c>
      <c r="L124" s="103" t="n">
        <v>4021.4</v>
      </c>
      <c r="M124" s="103" t="n">
        <v>4021.3</v>
      </c>
      <c r="N124" s="103" t="n">
        <v>3824.16</v>
      </c>
      <c r="O124" s="103" t="n">
        <v>3756.89</v>
      </c>
      <c r="P124" s="95" t="s">
        <v>27585</v>
      </c>
      <c r="Q124" s="95" t="s">
        <v>27586</v>
      </c>
      <c r="R124" s="95" t="s">
        <v>27587</v>
      </c>
      <c r="S124" s="95" t="s">
        <v>27588</v>
      </c>
      <c r="T124" s="101" t="n">
        <v>0.106944444444444</v>
      </c>
      <c r="U124" s="103" t="n">
        <v>197.14</v>
      </c>
      <c r="V124" s="103" t="n">
        <v>0</v>
      </c>
    </row>
    <row r="125" customFormat="false" ht="15" hidden="false" customHeight="false" outlineLevel="0" collapsed="false">
      <c r="A125" s="95" t="n">
        <v>124</v>
      </c>
      <c r="B125" s="95" t="s">
        <v>27584</v>
      </c>
      <c r="C125" s="95" t="n">
        <v>124</v>
      </c>
      <c r="D125" s="95" t="n">
        <v>58</v>
      </c>
      <c r="E125" s="95" t="n">
        <v>1</v>
      </c>
      <c r="F125" s="95" t="s">
        <v>461</v>
      </c>
      <c r="G125" s="95" t="s">
        <v>88</v>
      </c>
      <c r="H125" s="95" t="n">
        <v>333</v>
      </c>
      <c r="I125" s="95" t="n">
        <v>462002262</v>
      </c>
      <c r="J125" s="95" t="s">
        <v>27584</v>
      </c>
      <c r="K125" s="95" t="n">
        <v>805.001</v>
      </c>
      <c r="L125" s="103" t="n">
        <v>4036.6</v>
      </c>
      <c r="M125" s="103" t="n">
        <v>4035.3</v>
      </c>
      <c r="N125" s="103" t="n">
        <v>3849.61</v>
      </c>
      <c r="O125" s="103" t="n">
        <v>3783.09</v>
      </c>
      <c r="P125" s="95" t="s">
        <v>27589</v>
      </c>
      <c r="Q125" s="95" t="s">
        <v>27590</v>
      </c>
      <c r="R125" s="95" t="s">
        <v>27591</v>
      </c>
      <c r="S125" s="95" t="s">
        <v>27592</v>
      </c>
      <c r="T125" s="101" t="n">
        <v>0.343055555555556</v>
      </c>
      <c r="U125" s="103" t="n">
        <v>186.69</v>
      </c>
      <c r="V125" s="103" t="n">
        <v>1</v>
      </c>
    </row>
    <row r="126" customFormat="false" ht="15" hidden="false" customHeight="false" outlineLevel="0" collapsed="false">
      <c r="A126" s="95" t="n">
        <v>125</v>
      </c>
      <c r="B126" s="95" t="s">
        <v>27584</v>
      </c>
      <c r="C126" s="95" t="n">
        <v>125</v>
      </c>
      <c r="D126" s="95" t="n">
        <v>58</v>
      </c>
      <c r="E126" s="95" t="n">
        <v>0</v>
      </c>
      <c r="F126" s="95" t="s">
        <v>461</v>
      </c>
      <c r="G126" s="95" t="s">
        <v>17</v>
      </c>
      <c r="H126" s="95" t="n">
        <v>365</v>
      </c>
      <c r="I126" s="95" t="n">
        <v>461003813</v>
      </c>
      <c r="J126" s="95" t="s">
        <v>27593</v>
      </c>
      <c r="K126" s="95" t="n">
        <v>807.001</v>
      </c>
      <c r="L126" s="103" t="n">
        <v>4053.6</v>
      </c>
      <c r="M126" s="103" t="n">
        <v>3991.5</v>
      </c>
      <c r="N126" s="103" t="n">
        <v>3814.4</v>
      </c>
      <c r="O126" s="103" t="n">
        <v>3802.24</v>
      </c>
      <c r="P126" s="95" t="s">
        <v>27594</v>
      </c>
      <c r="Q126" s="95" t="s">
        <v>27595</v>
      </c>
      <c r="R126" s="95" t="s">
        <v>27596</v>
      </c>
      <c r="S126" s="95" t="s">
        <v>27597</v>
      </c>
      <c r="T126" s="101" t="n">
        <v>0.602083333333333</v>
      </c>
      <c r="U126" s="103" t="n">
        <v>179.5</v>
      </c>
      <c r="V126" s="103" t="n">
        <v>2.4</v>
      </c>
    </row>
    <row r="127" customFormat="false" ht="15" hidden="false" customHeight="false" outlineLevel="0" collapsed="false">
      <c r="A127" s="95" t="n">
        <v>126</v>
      </c>
      <c r="B127" s="95" t="s">
        <v>27584</v>
      </c>
      <c r="C127" s="95" t="n">
        <v>126</v>
      </c>
      <c r="D127" s="95" t="n">
        <v>58</v>
      </c>
      <c r="E127" s="95" t="n">
        <v>0</v>
      </c>
      <c r="F127" s="95" t="s">
        <v>461</v>
      </c>
      <c r="G127" s="95" t="s">
        <v>17</v>
      </c>
      <c r="H127" s="95" t="n">
        <v>366</v>
      </c>
      <c r="I127" s="95" t="n">
        <v>461003814</v>
      </c>
      <c r="J127" s="95" t="s">
        <v>27593</v>
      </c>
      <c r="K127" s="95" t="n">
        <v>808.001</v>
      </c>
      <c r="L127" s="103" t="n">
        <v>4008.6</v>
      </c>
      <c r="M127" s="103" t="n">
        <v>4008.6</v>
      </c>
      <c r="N127" s="103" t="n">
        <v>3779.41</v>
      </c>
      <c r="O127" s="103" t="n">
        <v>3751.35</v>
      </c>
      <c r="P127" s="95" t="s">
        <v>27598</v>
      </c>
      <c r="Q127" s="95" t="s">
        <v>27599</v>
      </c>
      <c r="R127" s="95" t="s">
        <v>27600</v>
      </c>
      <c r="S127" s="95" t="s">
        <v>27601</v>
      </c>
      <c r="T127" s="101" t="n">
        <v>0.780555555555556</v>
      </c>
      <c r="U127" s="103" t="n">
        <v>229.19</v>
      </c>
      <c r="V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27584</v>
      </c>
      <c r="C128" s="95" t="n">
        <v>127</v>
      </c>
      <c r="D128" s="95" t="n">
        <v>58</v>
      </c>
      <c r="E128" s="95" t="n">
        <v>0</v>
      </c>
      <c r="F128" s="95" t="s">
        <v>461</v>
      </c>
      <c r="G128" s="95" t="s">
        <v>88</v>
      </c>
      <c r="H128" s="95" t="n">
        <v>334</v>
      </c>
      <c r="I128" s="95" t="n">
        <v>462002263</v>
      </c>
      <c r="J128" s="95" t="s">
        <v>27593</v>
      </c>
      <c r="K128" s="95" t="n">
        <v>809.001</v>
      </c>
      <c r="L128" s="103" t="n">
        <v>4060</v>
      </c>
      <c r="M128" s="103" t="n">
        <v>4060</v>
      </c>
      <c r="N128" s="103" t="n">
        <v>3860.7</v>
      </c>
      <c r="O128" s="103" t="n">
        <v>3798.18</v>
      </c>
      <c r="P128" s="95" t="s">
        <v>27602</v>
      </c>
      <c r="Q128" s="95" t="s">
        <v>27603</v>
      </c>
      <c r="R128" s="95" t="s">
        <v>27604</v>
      </c>
      <c r="S128" s="95" t="s">
        <v>27605</v>
      </c>
      <c r="T128" s="101" t="n">
        <v>0.923611111111111</v>
      </c>
      <c r="U128" s="103" t="n">
        <v>199.3</v>
      </c>
      <c r="V128" s="103" t="n">
        <v>0</v>
      </c>
    </row>
    <row r="129" customFormat="false" ht="15" hidden="false" customHeight="false" outlineLevel="0" collapsed="false">
      <c r="A129" s="115" t="n">
        <v>128</v>
      </c>
      <c r="B129" s="115" t="s">
        <v>27584</v>
      </c>
      <c r="C129" s="115" t="n">
        <v>128</v>
      </c>
      <c r="D129" s="115" t="n">
        <v>54</v>
      </c>
      <c r="E129" s="115" t="n">
        <v>5</v>
      </c>
      <c r="F129" s="115" t="s">
        <v>461</v>
      </c>
      <c r="G129" s="115" t="s">
        <v>17</v>
      </c>
      <c r="H129" s="115" t="n">
        <v>367</v>
      </c>
      <c r="I129" s="115" t="n">
        <v>461003815</v>
      </c>
      <c r="J129" s="115" t="s">
        <v>27593</v>
      </c>
      <c r="K129" s="115" t="n">
        <v>810.001</v>
      </c>
      <c r="L129" s="114" t="n">
        <v>3751.6</v>
      </c>
      <c r="M129" s="114" t="n">
        <v>3751.6</v>
      </c>
      <c r="N129" s="114" t="n">
        <v>3557.61</v>
      </c>
      <c r="O129" s="114" t="n">
        <v>3507.05</v>
      </c>
      <c r="P129" s="115" t="s">
        <v>27606</v>
      </c>
      <c r="Q129" s="115" t="s">
        <v>27607</v>
      </c>
      <c r="R129" s="115" t="s">
        <v>27608</v>
      </c>
      <c r="S129" s="115" t="s">
        <v>27609</v>
      </c>
      <c r="T129" s="161" t="n">
        <v>0.143055555555556</v>
      </c>
      <c r="U129" s="115" t="n">
        <v>193.99</v>
      </c>
      <c r="V129" s="114" t="n">
        <v>0</v>
      </c>
      <c r="W129" s="125" t="s">
        <v>27610</v>
      </c>
    </row>
    <row r="130" customFormat="false" ht="15" hidden="false" customHeight="false" outlineLevel="0" collapsed="false">
      <c r="A130" s="95" t="n">
        <v>129</v>
      </c>
      <c r="B130" s="95" t="s">
        <v>27593</v>
      </c>
      <c r="C130" s="95" t="n">
        <v>129</v>
      </c>
      <c r="D130" s="95" t="n">
        <v>53</v>
      </c>
      <c r="E130" s="95" t="n">
        <v>4</v>
      </c>
      <c r="F130" s="95" t="s">
        <v>894</v>
      </c>
      <c r="G130" s="95" t="s">
        <v>17</v>
      </c>
      <c r="H130" s="95" t="n">
        <v>368</v>
      </c>
      <c r="I130" s="95" t="n">
        <v>461003816</v>
      </c>
      <c r="J130" s="95" t="s">
        <v>27593</v>
      </c>
      <c r="K130" s="95" t="n">
        <v>811.001</v>
      </c>
      <c r="L130" s="103" t="n">
        <v>3415.2</v>
      </c>
      <c r="M130" s="103" t="n">
        <v>3411.4</v>
      </c>
      <c r="N130" s="103" t="n">
        <v>3238.98</v>
      </c>
      <c r="O130" s="103" t="n">
        <v>3196.32</v>
      </c>
      <c r="P130" s="95" t="s">
        <v>27611</v>
      </c>
      <c r="Q130" s="95" t="s">
        <v>27612</v>
      </c>
      <c r="R130" s="95" t="s">
        <v>27613</v>
      </c>
      <c r="S130" s="95" t="s">
        <v>27614</v>
      </c>
      <c r="T130" s="101" t="n">
        <v>0.374305555555556</v>
      </c>
      <c r="U130" s="95" t="n">
        <v>174.62</v>
      </c>
      <c r="V130" s="95" t="n">
        <v>2.2</v>
      </c>
    </row>
    <row r="131" customFormat="false" ht="15" hidden="false" customHeight="false" outlineLevel="0" collapsed="false">
      <c r="A131" s="95" t="n">
        <v>130</v>
      </c>
      <c r="B131" s="95" t="s">
        <v>27593</v>
      </c>
      <c r="C131" s="95" t="n">
        <v>130</v>
      </c>
      <c r="D131" s="95" t="n">
        <v>55</v>
      </c>
      <c r="E131" s="95" t="n">
        <v>4</v>
      </c>
      <c r="F131" s="95" t="s">
        <v>461</v>
      </c>
      <c r="G131" s="95" t="s">
        <v>88</v>
      </c>
      <c r="H131" s="95" t="n">
        <v>335</v>
      </c>
      <c r="I131" s="95" t="n">
        <v>462002264</v>
      </c>
      <c r="J131" s="95" t="s">
        <v>27593</v>
      </c>
      <c r="K131" s="95" t="n">
        <v>812.001</v>
      </c>
      <c r="L131" s="103" t="n">
        <v>3818.4</v>
      </c>
      <c r="M131" s="103" t="n">
        <v>3817.6</v>
      </c>
      <c r="N131" s="103" t="n">
        <v>3679.81</v>
      </c>
      <c r="O131" s="103" t="n">
        <v>3571.53</v>
      </c>
      <c r="P131" s="95" t="s">
        <v>27615</v>
      </c>
      <c r="Q131" s="95" t="s">
        <v>27616</v>
      </c>
      <c r="R131" s="95" t="s">
        <v>27617</v>
      </c>
      <c r="S131" s="95" t="s">
        <v>27618</v>
      </c>
      <c r="T131" s="101" t="n">
        <v>0.533333333333333</v>
      </c>
      <c r="U131" s="103" t="n">
        <v>138.59</v>
      </c>
      <c r="V131" s="103" t="n">
        <v>0.8</v>
      </c>
    </row>
    <row r="132" customFormat="false" ht="15" hidden="false" customHeight="false" outlineLevel="0" collapsed="false">
      <c r="A132" s="95" t="n">
        <v>131</v>
      </c>
      <c r="B132" s="95" t="s">
        <v>27593</v>
      </c>
      <c r="C132" s="95" t="n">
        <v>131</v>
      </c>
      <c r="D132" s="95" t="n">
        <v>59</v>
      </c>
      <c r="E132" s="95" t="n">
        <v>0</v>
      </c>
      <c r="F132" s="95" t="s">
        <v>461</v>
      </c>
      <c r="G132" s="95" t="s">
        <v>17</v>
      </c>
      <c r="H132" s="95" t="n">
        <v>369</v>
      </c>
      <c r="I132" s="95" t="n">
        <v>461003818</v>
      </c>
      <c r="J132" s="95" t="s">
        <v>27619</v>
      </c>
      <c r="K132" s="95" t="n">
        <v>813.001</v>
      </c>
      <c r="L132" s="103" t="n">
        <v>4099.8</v>
      </c>
      <c r="M132" s="103" t="n">
        <v>4099.1</v>
      </c>
      <c r="N132" s="103" t="n">
        <v>3902.73</v>
      </c>
      <c r="O132" s="95" t="n">
        <v>3845.78</v>
      </c>
      <c r="P132" s="95" t="s">
        <v>27620</v>
      </c>
      <c r="Q132" s="95" t="s">
        <v>27621</v>
      </c>
      <c r="R132" s="95" t="s">
        <v>27622</v>
      </c>
      <c r="S132" s="95" t="s">
        <v>27623</v>
      </c>
      <c r="T132" s="101" t="n">
        <v>0.720833333333333</v>
      </c>
      <c r="U132" s="103" t="n">
        <v>197.04</v>
      </c>
      <c r="V132" s="103" t="n">
        <v>0.67</v>
      </c>
    </row>
    <row r="133" customFormat="false" ht="15" hidden="false" customHeight="false" outlineLevel="0" collapsed="false">
      <c r="A133" s="95" t="n">
        <v>132</v>
      </c>
      <c r="B133" s="95" t="s">
        <v>27593</v>
      </c>
      <c r="C133" s="95" t="n">
        <v>132</v>
      </c>
      <c r="D133" s="95" t="n">
        <v>55</v>
      </c>
      <c r="E133" s="95" t="n">
        <v>2</v>
      </c>
      <c r="F133" s="95" t="s">
        <v>461</v>
      </c>
      <c r="G133" s="95" t="s">
        <v>40</v>
      </c>
      <c r="H133" s="95" t="n">
        <v>70</v>
      </c>
      <c r="I133" s="95" t="n">
        <v>461003819</v>
      </c>
      <c r="J133" s="95" t="s">
        <v>27619</v>
      </c>
      <c r="K133" s="95" t="n">
        <v>814.001</v>
      </c>
      <c r="L133" s="103" t="n">
        <v>3844.8</v>
      </c>
      <c r="M133" s="103" t="n">
        <v>3844.8</v>
      </c>
      <c r="N133" s="103" t="n">
        <v>3678.54</v>
      </c>
      <c r="O133" s="95" t="n">
        <v>3607.85</v>
      </c>
      <c r="P133" s="95" t="s">
        <v>27624</v>
      </c>
      <c r="Q133" s="95" t="s">
        <v>27625</v>
      </c>
      <c r="R133" s="95" t="s">
        <v>27626</v>
      </c>
      <c r="S133" s="95" t="s">
        <v>27627</v>
      </c>
      <c r="T133" s="101" t="n">
        <v>0.871527777777778</v>
      </c>
      <c r="U133" s="103" t="n">
        <v>166.26</v>
      </c>
      <c r="V133" s="103" t="n">
        <v>0</v>
      </c>
    </row>
    <row r="134" customFormat="false" ht="15" hidden="false" customHeight="false" outlineLevel="0" collapsed="false">
      <c r="A134" s="95" t="n">
        <v>133</v>
      </c>
      <c r="B134" s="95" t="s">
        <v>27593</v>
      </c>
      <c r="C134" s="95" t="n">
        <v>133</v>
      </c>
      <c r="D134" s="95" t="n">
        <v>57</v>
      </c>
      <c r="E134" s="95" t="n">
        <v>2</v>
      </c>
      <c r="F134" s="95" t="s">
        <v>461</v>
      </c>
      <c r="G134" s="95" t="s">
        <v>88</v>
      </c>
      <c r="H134" s="95" t="n">
        <v>336</v>
      </c>
      <c r="I134" s="95" t="n">
        <v>462002265</v>
      </c>
      <c r="J134" s="95" t="s">
        <v>27619</v>
      </c>
      <c r="K134" s="95" t="n">
        <v>815.001</v>
      </c>
      <c r="L134" s="103" t="n">
        <v>3965.8</v>
      </c>
      <c r="M134" s="103" t="n">
        <v>3965.8</v>
      </c>
      <c r="N134" s="103" t="n">
        <v>3738.26</v>
      </c>
      <c r="O134" s="95" t="s">
        <v>27628</v>
      </c>
      <c r="P134" s="95" t="s">
        <v>27629</v>
      </c>
      <c r="Q134" s="95" t="s">
        <v>27630</v>
      </c>
      <c r="R134" s="95" t="s">
        <v>27631</v>
      </c>
      <c r="S134" s="95" t="s">
        <v>27632</v>
      </c>
      <c r="T134" s="101" t="n">
        <v>0.0458333333333333</v>
      </c>
      <c r="U134" s="103" t="n">
        <v>227.54</v>
      </c>
      <c r="V134" s="103" t="n">
        <v>0</v>
      </c>
    </row>
    <row r="135" customFormat="false" ht="15" hidden="false" customHeight="false" outlineLevel="0" collapsed="false">
      <c r="A135" s="95" t="n">
        <v>134</v>
      </c>
      <c r="B135" s="95" t="s">
        <v>27619</v>
      </c>
      <c r="C135" s="95" t="n">
        <v>134</v>
      </c>
      <c r="D135" s="95" t="n">
        <v>58</v>
      </c>
      <c r="E135" s="95" t="n">
        <v>1</v>
      </c>
      <c r="F135" s="95" t="s">
        <v>894</v>
      </c>
      <c r="G135" s="95" t="s">
        <v>17</v>
      </c>
      <c r="H135" s="95" t="n">
        <v>370</v>
      </c>
      <c r="I135" s="95" t="n">
        <v>461003820</v>
      </c>
      <c r="J135" s="95" t="s">
        <v>27619</v>
      </c>
      <c r="K135" s="95" t="n">
        <v>816.001</v>
      </c>
      <c r="L135" s="103" t="n">
        <v>3770</v>
      </c>
      <c r="M135" s="103" t="n">
        <v>3770</v>
      </c>
      <c r="N135" s="103" t="n">
        <v>3545.02</v>
      </c>
      <c r="O135" s="95" t="n">
        <v>3503.67</v>
      </c>
      <c r="P135" s="95" t="s">
        <v>27633</v>
      </c>
      <c r="Q135" s="95" t="s">
        <v>27634</v>
      </c>
      <c r="R135" s="95" t="s">
        <v>27635</v>
      </c>
      <c r="S135" s="95" t="s">
        <v>27636</v>
      </c>
      <c r="T135" s="101" t="n">
        <v>0.268055555555556</v>
      </c>
      <c r="U135" s="95" t="n">
        <v>224.98</v>
      </c>
      <c r="V135" s="103" t="n">
        <v>0</v>
      </c>
    </row>
    <row r="136" customFormat="false" ht="15" hidden="false" customHeight="false" outlineLevel="0" collapsed="false">
      <c r="A136" s="95" t="n">
        <v>135</v>
      </c>
      <c r="B136" s="95" t="s">
        <v>27619</v>
      </c>
      <c r="C136" s="95" t="n">
        <v>135</v>
      </c>
      <c r="D136" s="95" t="n">
        <v>54</v>
      </c>
      <c r="E136" s="95" t="n">
        <v>4</v>
      </c>
      <c r="F136" s="95" t="s">
        <v>894</v>
      </c>
      <c r="G136" s="95" t="s">
        <v>82</v>
      </c>
      <c r="H136" s="95" t="n">
        <v>95</v>
      </c>
      <c r="I136" s="95" t="n">
        <v>462002266</v>
      </c>
      <c r="J136" s="95" t="s">
        <v>27619</v>
      </c>
      <c r="K136" s="95" t="n">
        <v>818.001</v>
      </c>
      <c r="L136" s="103" t="n">
        <v>3510</v>
      </c>
      <c r="M136" s="103" t="n">
        <v>3507.2</v>
      </c>
      <c r="N136" s="103" t="n">
        <v>3287.07</v>
      </c>
      <c r="O136" s="95" t="n">
        <v>3209.59</v>
      </c>
      <c r="P136" s="95" t="s">
        <v>27637</v>
      </c>
      <c r="Q136" s="95" t="s">
        <v>27638</v>
      </c>
      <c r="R136" s="95" t="s">
        <v>27639</v>
      </c>
      <c r="S136" s="95" t="s">
        <v>27640</v>
      </c>
      <c r="T136" s="101" t="n">
        <v>0.486111111111111</v>
      </c>
      <c r="U136" s="95" t="n">
        <v>220.13</v>
      </c>
      <c r="V136" s="103" t="n">
        <v>0</v>
      </c>
    </row>
    <row r="137" customFormat="false" ht="15" hidden="false" customHeight="false" outlineLevel="0" collapsed="false">
      <c r="A137" s="95" t="n">
        <v>136</v>
      </c>
      <c r="B137" s="95" t="s">
        <v>27619</v>
      </c>
      <c r="C137" s="95" t="n">
        <v>136</v>
      </c>
      <c r="D137" s="95" t="n">
        <v>56</v>
      </c>
      <c r="E137" s="95" t="n">
        <v>1</v>
      </c>
      <c r="F137" s="95" t="s">
        <v>894</v>
      </c>
      <c r="G137" s="95" t="s">
        <v>17</v>
      </c>
      <c r="H137" s="95" t="n">
        <v>371</v>
      </c>
      <c r="I137" s="95" t="n">
        <v>461003821</v>
      </c>
      <c r="J137" s="95" t="s">
        <v>27641</v>
      </c>
      <c r="K137" s="95" t="n">
        <v>817.001</v>
      </c>
      <c r="L137" s="103" t="n">
        <v>3637.2</v>
      </c>
      <c r="M137" s="103" t="n">
        <v>3637.2</v>
      </c>
      <c r="N137" s="103" t="n">
        <v>3433.85</v>
      </c>
      <c r="O137" s="95" t="n">
        <v>3397.87</v>
      </c>
      <c r="P137" s="95" t="s">
        <v>27642</v>
      </c>
      <c r="Q137" s="95" t="s">
        <v>27643</v>
      </c>
      <c r="R137" s="95" t="s">
        <v>27644</v>
      </c>
      <c r="S137" s="95" t="s">
        <v>27645</v>
      </c>
      <c r="T137" s="101" t="n">
        <v>0.622916666666667</v>
      </c>
      <c r="U137" s="95" t="n">
        <v>203.35</v>
      </c>
      <c r="V137" s="103" t="n">
        <v>0</v>
      </c>
    </row>
    <row r="138" customFormat="false" ht="15" hidden="false" customHeight="false" outlineLevel="0" collapsed="false">
      <c r="A138" s="95" t="n">
        <v>137</v>
      </c>
      <c r="B138" s="95" t="s">
        <v>27619</v>
      </c>
      <c r="C138" s="95" t="n">
        <v>137</v>
      </c>
      <c r="D138" s="95" t="n">
        <v>59</v>
      </c>
      <c r="E138" s="95" t="n">
        <v>0</v>
      </c>
      <c r="F138" s="95" t="s">
        <v>461</v>
      </c>
      <c r="G138" s="95" t="s">
        <v>88</v>
      </c>
      <c r="H138" s="95" t="n">
        <v>337</v>
      </c>
      <c r="I138" s="95" t="n">
        <v>462002267</v>
      </c>
      <c r="J138" s="95" t="s">
        <v>27641</v>
      </c>
      <c r="K138" s="95" t="n">
        <v>819.001</v>
      </c>
      <c r="L138" s="103" t="n">
        <v>4087.6</v>
      </c>
      <c r="M138" s="103" t="n">
        <v>4087.6</v>
      </c>
      <c r="N138" s="103" t="n">
        <v>3890.4</v>
      </c>
      <c r="O138" s="95" t="n">
        <v>3814.61</v>
      </c>
      <c r="P138" s="95" t="s">
        <v>27646</v>
      </c>
      <c r="Q138" s="95" t="s">
        <v>27647</v>
      </c>
      <c r="R138" s="95" t="s">
        <v>27648</v>
      </c>
      <c r="S138" s="95" t="s">
        <v>27649</v>
      </c>
      <c r="T138" s="101" t="n">
        <v>0.798611111111111</v>
      </c>
      <c r="U138" s="103" t="n">
        <v>197.2</v>
      </c>
      <c r="V138" s="103" t="n">
        <v>0</v>
      </c>
    </row>
    <row r="139" customFormat="false" ht="15" hidden="false" customHeight="false" outlineLevel="0" collapsed="false">
      <c r="A139" s="95" t="n">
        <v>138</v>
      </c>
      <c r="B139" s="95" t="s">
        <v>27619</v>
      </c>
      <c r="C139" s="95" t="n">
        <v>138</v>
      </c>
      <c r="D139" s="95" t="n">
        <v>57</v>
      </c>
      <c r="E139" s="95" t="n">
        <v>2</v>
      </c>
      <c r="F139" s="95" t="s">
        <v>461</v>
      </c>
      <c r="G139" s="95" t="s">
        <v>88</v>
      </c>
      <c r="H139" s="95" t="n">
        <v>338</v>
      </c>
      <c r="I139" s="95" t="n">
        <v>462002268</v>
      </c>
      <c r="J139" s="95" t="s">
        <v>27641</v>
      </c>
      <c r="K139" s="95" t="n">
        <v>820.001</v>
      </c>
      <c r="L139" s="103" t="n">
        <v>3965.8</v>
      </c>
      <c r="M139" s="103" t="n">
        <v>3965.7</v>
      </c>
      <c r="N139" s="103" t="n">
        <v>3761.32</v>
      </c>
      <c r="O139" s="95" t="n">
        <v>3708.45</v>
      </c>
      <c r="P139" s="95" t="s">
        <v>27650</v>
      </c>
      <c r="Q139" s="95" t="s">
        <v>27651</v>
      </c>
      <c r="R139" s="95" t="s">
        <v>27652</v>
      </c>
      <c r="S139" s="95" t="s">
        <v>27653</v>
      </c>
      <c r="T139" s="101" t="n">
        <v>0.902777777777778</v>
      </c>
      <c r="U139" s="95" t="n">
        <v>204.38</v>
      </c>
      <c r="V139" s="103" t="n">
        <v>0</v>
      </c>
    </row>
    <row r="140" customFormat="false" ht="15" hidden="false" customHeight="false" outlineLevel="0" collapsed="false">
      <c r="A140" s="95" t="n">
        <v>139</v>
      </c>
      <c r="B140" s="95" t="s">
        <v>27619</v>
      </c>
      <c r="C140" s="95" t="n">
        <v>139</v>
      </c>
      <c r="D140" s="95" t="n">
        <v>57</v>
      </c>
      <c r="E140" s="95" t="n">
        <v>1</v>
      </c>
      <c r="F140" s="95" t="s">
        <v>461</v>
      </c>
      <c r="G140" s="95" t="s">
        <v>17</v>
      </c>
      <c r="H140" s="95" t="n">
        <v>372</v>
      </c>
      <c r="I140" s="95" t="n">
        <v>461003822</v>
      </c>
      <c r="J140" s="95" t="s">
        <v>27641</v>
      </c>
      <c r="K140" s="95" t="n">
        <v>821.001</v>
      </c>
      <c r="L140" s="103" t="n">
        <v>3948.4</v>
      </c>
      <c r="M140" s="103" t="n">
        <v>3948.4</v>
      </c>
      <c r="N140" s="103" t="n">
        <v>3717.61</v>
      </c>
      <c r="O140" s="95" t="n">
        <v>3600.25</v>
      </c>
      <c r="P140" s="95" t="s">
        <v>27654</v>
      </c>
      <c r="Q140" s="95" t="s">
        <v>27655</v>
      </c>
      <c r="R140" s="95" t="s">
        <v>27656</v>
      </c>
      <c r="S140" s="95" t="s">
        <v>27657</v>
      </c>
      <c r="T140" s="101" t="n">
        <v>0.114583333333333</v>
      </c>
      <c r="U140" s="95" t="n">
        <v>230.79</v>
      </c>
      <c r="V140" s="103" t="n">
        <v>0</v>
      </c>
    </row>
    <row r="1048576" customFormat="false" ht="12.8" hidden="false" customHeight="false" outlineLevel="0" collapsed="false"/>
  </sheetData>
  <autoFilter ref="A1:W14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3" activePane="bottomLeft" state="frozen"/>
      <selection pane="topLeft" activeCell="A1" activeCellId="0" sqref="A1"/>
      <selection pane="bottomLeft" activeCell="A134" activeCellId="0" sqref="A13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7" min="7" style="0" width="14.14"/>
    <col collapsed="false" customWidth="true" hidden="false" outlineLevel="0" max="9" min="9" style="0" width="12.14"/>
    <col collapsed="false" customWidth="true" hidden="false" outlineLevel="0" max="10" min="10" style="0" width="9.71"/>
    <col collapsed="false" customWidth="true" hidden="false" outlineLevel="0" max="11" min="11" style="0" width="10.86"/>
    <col collapsed="false" customWidth="true" hidden="false" outlineLevel="0" max="12" min="12" style="0" width="9.57"/>
    <col collapsed="false" customWidth="true" hidden="false" outlineLevel="0" max="14" min="14" style="0" width="9.57"/>
    <col collapsed="false" customWidth="true" hidden="false" outlineLevel="0" max="16" min="16" style="0" width="27.86"/>
    <col collapsed="false" customWidth="true" hidden="false" outlineLevel="0" max="17" min="17" style="0" width="15.28"/>
    <col collapsed="false" customWidth="true" hidden="false" outlineLevel="0" max="18" min="18" style="0" width="16.29"/>
    <col collapsed="false" customWidth="true" hidden="false" outlineLevel="0" max="19" min="19" style="0" width="20.72"/>
  </cols>
  <sheetData>
    <row r="1" customFormat="false" ht="99.95" hidden="false" customHeight="fals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104" t="n">
        <v>1</v>
      </c>
      <c r="B2" s="104" t="s">
        <v>27641</v>
      </c>
      <c r="C2" s="104" t="n">
        <v>1</v>
      </c>
      <c r="D2" s="104" t="n">
        <v>58</v>
      </c>
      <c r="E2" s="104" t="n">
        <v>1</v>
      </c>
      <c r="F2" s="104" t="s">
        <v>894</v>
      </c>
      <c r="G2" s="104" t="s">
        <v>17</v>
      </c>
      <c r="H2" s="104" t="n">
        <v>1</v>
      </c>
      <c r="I2" s="104" t="n">
        <v>461003823</v>
      </c>
      <c r="J2" s="104" t="s">
        <v>27658</v>
      </c>
      <c r="K2" s="104" t="n">
        <v>1.001</v>
      </c>
      <c r="L2" s="94" t="n">
        <v>3756</v>
      </c>
      <c r="M2" s="94" t="n">
        <v>3756</v>
      </c>
      <c r="N2" s="94" t="n">
        <v>3556.47</v>
      </c>
      <c r="O2" s="94" t="n">
        <v>3570.74</v>
      </c>
      <c r="P2" s="104" t="s">
        <v>27659</v>
      </c>
      <c r="Q2" s="104" t="s">
        <v>27660</v>
      </c>
      <c r="R2" s="104" t="s">
        <v>27661</v>
      </c>
      <c r="S2" s="104" t="s">
        <v>27662</v>
      </c>
      <c r="T2" s="110" t="n">
        <v>0.331944444444444</v>
      </c>
      <c r="U2" s="94" t="n">
        <v>199.53</v>
      </c>
      <c r="V2" s="94" t="n">
        <v>0</v>
      </c>
    </row>
    <row r="3" customFormat="false" ht="15" hidden="false" customHeight="false" outlineLevel="0" collapsed="false">
      <c r="A3" s="104" t="n">
        <v>2</v>
      </c>
      <c r="B3" s="104" t="s">
        <v>27641</v>
      </c>
      <c r="C3" s="104" t="n">
        <v>2</v>
      </c>
      <c r="D3" s="104" t="n">
        <v>57</v>
      </c>
      <c r="E3" s="104" t="n">
        <v>2</v>
      </c>
      <c r="F3" s="104" t="s">
        <v>894</v>
      </c>
      <c r="G3" s="104" t="s">
        <v>17</v>
      </c>
      <c r="H3" s="104" t="n">
        <v>2</v>
      </c>
      <c r="I3" s="104" t="n">
        <v>461003824</v>
      </c>
      <c r="J3" s="104" t="s">
        <v>27663</v>
      </c>
      <c r="K3" s="104" t="n">
        <v>2.001</v>
      </c>
      <c r="L3" s="94" t="n">
        <v>3700.8</v>
      </c>
      <c r="M3" s="94" t="n">
        <v>3699.4</v>
      </c>
      <c r="N3" s="94" t="n">
        <v>3577.85</v>
      </c>
      <c r="O3" s="94" t="n">
        <v>3456.77</v>
      </c>
      <c r="P3" s="104" t="s">
        <v>27664</v>
      </c>
      <c r="Q3" s="104" t="s">
        <v>27665</v>
      </c>
      <c r="R3" s="104" t="s">
        <v>27666</v>
      </c>
      <c r="S3" s="104" t="s">
        <v>27667</v>
      </c>
      <c r="T3" s="110" t="n">
        <v>0.585416666666667</v>
      </c>
      <c r="U3" s="94" t="n">
        <v>123.51</v>
      </c>
      <c r="V3" s="94" t="n">
        <v>1.96</v>
      </c>
    </row>
    <row r="4" customFormat="false" ht="15" hidden="false" customHeight="false" outlineLevel="0" collapsed="false">
      <c r="A4" s="104" t="n">
        <v>3</v>
      </c>
      <c r="B4" s="104" t="s">
        <v>27641</v>
      </c>
      <c r="C4" s="104" t="n">
        <v>3</v>
      </c>
      <c r="D4" s="104" t="n">
        <v>53</v>
      </c>
      <c r="E4" s="104" t="n">
        <v>6</v>
      </c>
      <c r="F4" s="104" t="s">
        <v>894</v>
      </c>
      <c r="G4" s="104" t="s">
        <v>17</v>
      </c>
      <c r="H4" s="104" t="n">
        <v>3</v>
      </c>
      <c r="I4" s="104" t="n">
        <v>461003825</v>
      </c>
      <c r="J4" s="104" t="s">
        <v>27663</v>
      </c>
      <c r="K4" s="104" t="n">
        <v>3.001</v>
      </c>
      <c r="L4" s="94" t="n">
        <v>3438.4</v>
      </c>
      <c r="M4" s="94" t="n">
        <v>3433.8</v>
      </c>
      <c r="N4" s="94" t="n">
        <v>3306.31</v>
      </c>
      <c r="O4" s="94" t="n">
        <v>3218.33</v>
      </c>
      <c r="P4" s="104" t="s">
        <v>27668</v>
      </c>
      <c r="Q4" s="104" t="s">
        <v>27669</v>
      </c>
      <c r="R4" s="104" t="s">
        <v>27670</v>
      </c>
      <c r="S4" s="104" t="s">
        <v>27671</v>
      </c>
      <c r="T4" s="110" t="n">
        <v>0.857638888888889</v>
      </c>
      <c r="U4" s="94" t="n">
        <v>129.68</v>
      </c>
      <c r="V4" s="94" t="n">
        <v>2.19</v>
      </c>
    </row>
    <row r="5" customFormat="false" ht="15" hidden="false" customHeight="false" outlineLevel="0" collapsed="false">
      <c r="A5" s="104" t="n">
        <v>4</v>
      </c>
      <c r="B5" s="104" t="s">
        <v>27641</v>
      </c>
      <c r="C5" s="104" t="n">
        <v>4</v>
      </c>
      <c r="D5" s="104" t="n">
        <v>55</v>
      </c>
      <c r="E5" s="104" t="n">
        <v>4</v>
      </c>
      <c r="F5" s="104" t="s">
        <v>461</v>
      </c>
      <c r="G5" s="104" t="s">
        <v>40</v>
      </c>
      <c r="H5" s="104" t="n">
        <v>1</v>
      </c>
      <c r="I5" s="104" t="n">
        <v>461003826</v>
      </c>
      <c r="J5" s="104" t="s">
        <v>27663</v>
      </c>
      <c r="K5" s="104" t="n">
        <v>4.001</v>
      </c>
      <c r="L5" s="94" t="n">
        <v>3821.8</v>
      </c>
      <c r="M5" s="94" t="n">
        <v>3821.6</v>
      </c>
      <c r="N5" s="94" t="n">
        <v>3617.71</v>
      </c>
      <c r="O5" s="94" t="n">
        <v>3570.11</v>
      </c>
      <c r="P5" s="104" t="s">
        <v>27672</v>
      </c>
      <c r="Q5" s="104" t="s">
        <v>27673</v>
      </c>
      <c r="R5" s="104" t="s">
        <v>27674</v>
      </c>
      <c r="S5" s="104" t="s">
        <v>27675</v>
      </c>
      <c r="T5" s="110" t="n">
        <v>0.0513888888888889</v>
      </c>
      <c r="U5" s="94" t="n">
        <v>204.09</v>
      </c>
      <c r="V5" s="94" t="n">
        <v>0.2</v>
      </c>
    </row>
    <row r="6" customFormat="false" ht="15" hidden="false" customHeight="false" outlineLevel="0" collapsed="false">
      <c r="A6" s="104" t="n">
        <v>5</v>
      </c>
      <c r="B6" s="104" t="s">
        <v>27676</v>
      </c>
      <c r="C6" s="104" t="n">
        <v>5</v>
      </c>
      <c r="D6" s="104" t="n">
        <v>57</v>
      </c>
      <c r="E6" s="104" t="n">
        <v>1</v>
      </c>
      <c r="F6" s="104" t="s">
        <v>461</v>
      </c>
      <c r="G6" s="104" t="s">
        <v>17</v>
      </c>
      <c r="H6" s="104" t="n">
        <v>4</v>
      </c>
      <c r="I6" s="104" t="n">
        <v>461003827</v>
      </c>
      <c r="J6" s="104" t="s">
        <v>27663</v>
      </c>
      <c r="K6" s="104" t="n">
        <v>5.001</v>
      </c>
      <c r="L6" s="94" t="n">
        <v>3974.4</v>
      </c>
      <c r="M6" s="94" t="n">
        <v>3968.3</v>
      </c>
      <c r="N6" s="94" t="n">
        <v>3801.25</v>
      </c>
      <c r="O6" s="94" t="n">
        <v>3726.06</v>
      </c>
      <c r="P6" s="104" t="s">
        <v>27677</v>
      </c>
      <c r="Q6" s="104" t="s">
        <v>27678</v>
      </c>
      <c r="R6" s="104" t="s">
        <v>27679</v>
      </c>
      <c r="S6" s="104" t="s">
        <v>27680</v>
      </c>
      <c r="T6" s="110" t="n">
        <v>0.522222222222222</v>
      </c>
      <c r="U6" s="94" t="n">
        <v>169.25</v>
      </c>
      <c r="V6" s="94" t="n">
        <v>2.2</v>
      </c>
    </row>
    <row r="7" customFormat="false" ht="15" hidden="false" customHeight="false" outlineLevel="0" collapsed="false">
      <c r="A7" s="104" t="n">
        <v>6</v>
      </c>
      <c r="B7" s="104" t="s">
        <v>27676</v>
      </c>
      <c r="C7" s="104" t="n">
        <v>6</v>
      </c>
      <c r="D7" s="104" t="n">
        <v>56</v>
      </c>
      <c r="E7" s="104" t="n">
        <v>1</v>
      </c>
      <c r="F7" s="104" t="s">
        <v>894</v>
      </c>
      <c r="G7" s="104" t="s">
        <v>17</v>
      </c>
      <c r="H7" s="104" t="n">
        <v>5</v>
      </c>
      <c r="I7" s="104" t="n">
        <v>461003828</v>
      </c>
      <c r="J7" s="104" t="s">
        <v>27681</v>
      </c>
      <c r="K7" s="104" t="n">
        <v>6.001</v>
      </c>
      <c r="L7" s="94" t="n">
        <v>3634.4</v>
      </c>
      <c r="M7" s="94" t="n">
        <v>3634.4</v>
      </c>
      <c r="N7" s="94" t="n">
        <v>3372.26</v>
      </c>
      <c r="O7" s="94" t="n">
        <v>3389.22</v>
      </c>
      <c r="P7" s="104" t="s">
        <v>27682</v>
      </c>
      <c r="Q7" s="104" t="s">
        <v>27683</v>
      </c>
      <c r="R7" s="104" t="s">
        <v>27684</v>
      </c>
      <c r="S7" s="104" t="s">
        <v>27685</v>
      </c>
      <c r="T7" s="110" t="n">
        <v>0.717361111111111</v>
      </c>
      <c r="U7" s="94" t="n">
        <v>262.14</v>
      </c>
      <c r="V7" s="94" t="n">
        <v>0</v>
      </c>
    </row>
    <row r="8" customFormat="false" ht="15" hidden="false" customHeight="false" outlineLevel="0" collapsed="false">
      <c r="A8" s="104" t="n">
        <v>7</v>
      </c>
      <c r="B8" s="104" t="s">
        <v>27676</v>
      </c>
      <c r="C8" s="104" t="n">
        <v>7</v>
      </c>
      <c r="D8" s="104" t="n">
        <v>54</v>
      </c>
      <c r="E8" s="104" t="n">
        <v>4</v>
      </c>
      <c r="F8" s="104" t="s">
        <v>894</v>
      </c>
      <c r="G8" s="104" t="s">
        <v>82</v>
      </c>
      <c r="H8" s="104" t="n">
        <v>1</v>
      </c>
      <c r="I8" s="104" t="n">
        <v>462002269</v>
      </c>
      <c r="J8" s="104" t="s">
        <v>27681</v>
      </c>
      <c r="K8" s="104" t="n">
        <v>7.001</v>
      </c>
      <c r="L8" s="94" t="n">
        <v>3510.2</v>
      </c>
      <c r="M8" s="94" t="n">
        <v>3510</v>
      </c>
      <c r="N8" s="94" t="n">
        <v>3359.66</v>
      </c>
      <c r="O8" s="94" t="n">
        <v>3272.62</v>
      </c>
      <c r="P8" s="104" t="s">
        <v>27686</v>
      </c>
      <c r="Q8" s="104" t="s">
        <v>27687</v>
      </c>
      <c r="R8" s="104" t="s">
        <v>27688</v>
      </c>
      <c r="S8" s="104" t="s">
        <v>27689</v>
      </c>
      <c r="T8" s="110" t="n">
        <v>0.849305555555556</v>
      </c>
      <c r="U8" s="94" t="n">
        <v>150.53</v>
      </c>
      <c r="V8" s="94" t="n">
        <v>0.19</v>
      </c>
    </row>
    <row r="9" customFormat="false" ht="15" hidden="false" customHeight="false" outlineLevel="0" collapsed="false">
      <c r="A9" s="104" t="n">
        <v>8</v>
      </c>
      <c r="B9" s="104" t="s">
        <v>27676</v>
      </c>
      <c r="C9" s="104" t="n">
        <v>8</v>
      </c>
      <c r="D9" s="104" t="n">
        <v>59</v>
      </c>
      <c r="E9" s="104" t="n">
        <v>0</v>
      </c>
      <c r="F9" s="104" t="s">
        <v>461</v>
      </c>
      <c r="G9" s="104" t="s">
        <v>17</v>
      </c>
      <c r="H9" s="104" t="n">
        <v>6</v>
      </c>
      <c r="I9" s="104" t="n">
        <v>461003830</v>
      </c>
      <c r="J9" s="104" t="s">
        <v>27681</v>
      </c>
      <c r="K9" s="104" t="n">
        <v>8.001</v>
      </c>
      <c r="L9" s="94" t="n">
        <v>4215.4</v>
      </c>
      <c r="M9" s="94" t="n">
        <v>4171.3</v>
      </c>
      <c r="N9" s="94" t="n">
        <v>4111.05</v>
      </c>
      <c r="O9" s="94" t="n">
        <v>3871.89</v>
      </c>
      <c r="P9" s="104" t="s">
        <v>27690</v>
      </c>
      <c r="Q9" s="104" t="s">
        <v>27691</v>
      </c>
      <c r="R9" s="104" t="s">
        <v>27692</v>
      </c>
      <c r="S9" s="104" t="s">
        <v>27693</v>
      </c>
      <c r="T9" s="110" t="n">
        <v>0.0361111111111111</v>
      </c>
      <c r="U9" s="94" t="n">
        <v>88.75</v>
      </c>
      <c r="V9" s="94" t="n">
        <v>28.5</v>
      </c>
    </row>
    <row r="10" customFormat="false" ht="15" hidden="false" customHeight="false" outlineLevel="0" collapsed="false">
      <c r="A10" s="104" t="n">
        <v>9</v>
      </c>
      <c r="B10" s="104" t="s">
        <v>27694</v>
      </c>
      <c r="C10" s="104" t="n">
        <v>9</v>
      </c>
      <c r="D10" s="104" t="n">
        <v>58</v>
      </c>
      <c r="E10" s="104" t="n">
        <v>0</v>
      </c>
      <c r="F10" s="104" t="s">
        <v>461</v>
      </c>
      <c r="G10" s="104" t="s">
        <v>40</v>
      </c>
      <c r="H10" s="104" t="n">
        <v>2</v>
      </c>
      <c r="I10" s="104" t="n">
        <v>461003829</v>
      </c>
      <c r="J10" s="104" t="s">
        <v>27681</v>
      </c>
      <c r="K10" s="104" t="n">
        <v>9.001</v>
      </c>
      <c r="L10" s="94" t="n">
        <v>4060</v>
      </c>
      <c r="M10" s="94" t="n">
        <v>4060</v>
      </c>
      <c r="N10" s="94" t="n">
        <v>3888.6</v>
      </c>
      <c r="O10" s="94" t="s">
        <v>856</v>
      </c>
      <c r="P10" s="104" t="s">
        <v>27695</v>
      </c>
      <c r="Q10" s="104" t="s">
        <v>27696</v>
      </c>
      <c r="R10" s="104" t="s">
        <v>27697</v>
      </c>
      <c r="S10" s="104" t="s">
        <v>27698</v>
      </c>
      <c r="T10" s="110" t="n">
        <v>0.356944444444444</v>
      </c>
      <c r="U10" s="94" t="n">
        <v>171.4</v>
      </c>
      <c r="V10" s="94" t="n">
        <v>0</v>
      </c>
    </row>
    <row r="11" customFormat="false" ht="15" hidden="false" customHeight="false" outlineLevel="0" collapsed="false">
      <c r="A11" s="104" t="n">
        <v>10</v>
      </c>
      <c r="B11" s="104" t="s">
        <v>27694</v>
      </c>
      <c r="C11" s="104" t="n">
        <v>10</v>
      </c>
      <c r="D11" s="104" t="n">
        <v>59</v>
      </c>
      <c r="E11" s="104" t="n">
        <v>0</v>
      </c>
      <c r="F11" s="104" t="s">
        <v>894</v>
      </c>
      <c r="G11" s="104" t="s">
        <v>17</v>
      </c>
      <c r="H11" s="104" t="n">
        <v>7</v>
      </c>
      <c r="I11" s="104" t="n">
        <v>461003831</v>
      </c>
      <c r="J11" s="104" t="s">
        <v>27699</v>
      </c>
      <c r="K11" s="104" t="n">
        <v>10.001</v>
      </c>
      <c r="L11" s="94" t="n">
        <v>3835</v>
      </c>
      <c r="M11" s="94" t="n">
        <v>3835</v>
      </c>
      <c r="N11" s="94" t="n">
        <v>3630.41</v>
      </c>
      <c r="O11" s="94" t="n">
        <v>3586.93</v>
      </c>
      <c r="P11" s="104" t="s">
        <v>27700</v>
      </c>
      <c r="Q11" s="104" t="s">
        <v>27701</v>
      </c>
      <c r="R11" s="104" t="s">
        <v>27702</v>
      </c>
      <c r="S11" s="104" t="s">
        <v>27703</v>
      </c>
      <c r="T11" s="110" t="n">
        <v>0.6125</v>
      </c>
      <c r="U11" s="94" t="n">
        <v>204.59</v>
      </c>
      <c r="V11" s="94" t="n">
        <v>0</v>
      </c>
    </row>
    <row r="12" customFormat="false" ht="15" hidden="false" customHeight="false" outlineLevel="0" collapsed="false">
      <c r="A12" s="104" t="n">
        <v>11</v>
      </c>
      <c r="B12" s="104" t="s">
        <v>27694</v>
      </c>
      <c r="C12" s="104" t="n">
        <v>11</v>
      </c>
      <c r="D12" s="104" t="n">
        <v>59</v>
      </c>
      <c r="E12" s="104" t="n">
        <v>0</v>
      </c>
      <c r="F12" s="104" t="s">
        <v>461</v>
      </c>
      <c r="G12" s="104" t="s">
        <v>88</v>
      </c>
      <c r="H12" s="104" t="n">
        <v>1</v>
      </c>
      <c r="I12" s="104" t="n">
        <v>462002270</v>
      </c>
      <c r="J12" s="104" t="s">
        <v>27699</v>
      </c>
      <c r="K12" s="104" t="n">
        <v>11.001</v>
      </c>
      <c r="L12" s="94" t="n">
        <v>4093.4</v>
      </c>
      <c r="M12" s="94" t="n">
        <v>4093.4</v>
      </c>
      <c r="N12" s="94" t="n">
        <v>3911.5</v>
      </c>
      <c r="O12" s="94" t="n">
        <v>3814.62</v>
      </c>
      <c r="P12" s="104" t="s">
        <v>27704</v>
      </c>
      <c r="Q12" s="104" t="s">
        <v>27705</v>
      </c>
      <c r="R12" s="104" t="s">
        <v>27706</v>
      </c>
      <c r="S12" s="104" t="s">
        <v>27707</v>
      </c>
      <c r="T12" s="110" t="n">
        <v>0.776388888888889</v>
      </c>
      <c r="U12" s="94" t="n">
        <v>182.3</v>
      </c>
      <c r="V12" s="94" t="n">
        <v>0.4</v>
      </c>
    </row>
    <row r="13" customFormat="false" ht="15" hidden="false" customHeight="false" outlineLevel="0" collapsed="false">
      <c r="A13" s="104" t="n">
        <v>12</v>
      </c>
      <c r="B13" s="104" t="s">
        <v>27694</v>
      </c>
      <c r="C13" s="104" t="n">
        <v>12</v>
      </c>
      <c r="D13" s="104" t="n">
        <v>57</v>
      </c>
      <c r="E13" s="104" t="n">
        <v>0</v>
      </c>
      <c r="F13" s="104" t="s">
        <v>894</v>
      </c>
      <c r="G13" s="104" t="s">
        <v>17</v>
      </c>
      <c r="H13" s="104" t="n">
        <v>8</v>
      </c>
      <c r="I13" s="104" t="n">
        <v>461003832</v>
      </c>
      <c r="J13" s="104" t="s">
        <v>27699</v>
      </c>
      <c r="K13" s="104" t="n">
        <v>12.001</v>
      </c>
      <c r="L13" s="94" t="n">
        <v>3685.4</v>
      </c>
      <c r="M13" s="94" t="n">
        <v>3685.4</v>
      </c>
      <c r="N13" s="94" t="n">
        <v>3465.3</v>
      </c>
      <c r="O13" s="94" t="n">
        <v>3441.48</v>
      </c>
      <c r="P13" s="104" t="s">
        <v>27708</v>
      </c>
      <c r="Q13" s="104" t="s">
        <v>27709</v>
      </c>
      <c r="R13" s="104" t="s">
        <v>27710</v>
      </c>
      <c r="S13" s="104" t="s">
        <v>27711</v>
      </c>
      <c r="T13" s="110" t="n">
        <v>0.0222222222222222</v>
      </c>
      <c r="U13" s="94" t="n">
        <v>220.1</v>
      </c>
      <c r="V13" s="94" t="n">
        <v>0</v>
      </c>
    </row>
    <row r="14" customFormat="false" ht="15" hidden="false" customHeight="false" outlineLevel="0" collapsed="false">
      <c r="A14" s="104" t="n">
        <v>13</v>
      </c>
      <c r="B14" s="104" t="s">
        <v>27712</v>
      </c>
      <c r="C14" s="104" t="n">
        <v>13</v>
      </c>
      <c r="D14" s="104" t="n">
        <v>58</v>
      </c>
      <c r="E14" s="104" t="n">
        <v>0</v>
      </c>
      <c r="F14" s="104" t="s">
        <v>461</v>
      </c>
      <c r="G14" s="104" t="s">
        <v>17</v>
      </c>
      <c r="H14" s="104" t="n">
        <v>9</v>
      </c>
      <c r="I14" s="104" t="n">
        <v>461003833</v>
      </c>
      <c r="J14" s="104" t="s">
        <v>27699</v>
      </c>
      <c r="K14" s="104" t="n">
        <v>13.001</v>
      </c>
      <c r="L14" s="94" t="n">
        <v>4102.6</v>
      </c>
      <c r="M14" s="94" t="n">
        <v>4100.6</v>
      </c>
      <c r="N14" s="94" t="n">
        <v>3925.1</v>
      </c>
      <c r="O14" s="94" t="s">
        <v>856</v>
      </c>
      <c r="P14" s="104" t="s">
        <v>27713</v>
      </c>
      <c r="Q14" s="104" t="s">
        <v>27714</v>
      </c>
      <c r="R14" s="104" t="s">
        <v>27715</v>
      </c>
      <c r="S14" s="104" t="s">
        <v>27716</v>
      </c>
      <c r="T14" s="110" t="n">
        <v>0.336111111111111</v>
      </c>
      <c r="U14" s="94" t="n">
        <v>177.65</v>
      </c>
      <c r="V14" s="94" t="n">
        <v>2.15</v>
      </c>
    </row>
    <row r="15" customFormat="false" ht="15" hidden="false" customHeight="false" outlineLevel="0" collapsed="false">
      <c r="A15" s="104" t="n">
        <v>14</v>
      </c>
      <c r="B15" s="104" t="s">
        <v>27712</v>
      </c>
      <c r="C15" s="104" t="n">
        <v>14</v>
      </c>
      <c r="D15" s="104" t="n">
        <v>59</v>
      </c>
      <c r="E15" s="104" t="n">
        <v>0</v>
      </c>
      <c r="F15" s="104" t="s">
        <v>461</v>
      </c>
      <c r="G15" s="104" t="s">
        <v>88</v>
      </c>
      <c r="H15" s="104" t="n">
        <v>2</v>
      </c>
      <c r="I15" s="104" t="n">
        <v>462002271</v>
      </c>
      <c r="J15" s="104" t="s">
        <v>27699</v>
      </c>
      <c r="K15" s="104" t="n">
        <v>14.001</v>
      </c>
      <c r="L15" s="94" t="n">
        <v>4098.4</v>
      </c>
      <c r="M15" s="94" t="n">
        <v>4097.3</v>
      </c>
      <c r="N15" s="94" t="n">
        <v>3925.37</v>
      </c>
      <c r="O15" s="94" t="s">
        <v>856</v>
      </c>
      <c r="P15" s="104" t="s">
        <v>27717</v>
      </c>
      <c r="Q15" s="104" t="s">
        <v>27718</v>
      </c>
      <c r="R15" s="104" t="s">
        <v>27719</v>
      </c>
      <c r="S15" s="104" t="s">
        <v>27720</v>
      </c>
      <c r="T15" s="110" t="n">
        <v>0.621527777777778</v>
      </c>
      <c r="U15" s="94" t="n">
        <v>172.93</v>
      </c>
      <c r="V15" s="94" t="n">
        <v>1</v>
      </c>
    </row>
    <row r="16" customFormat="false" ht="15" hidden="false" customHeight="false" outlineLevel="0" collapsed="false">
      <c r="A16" s="104" t="n">
        <v>15</v>
      </c>
      <c r="B16" s="104" t="s">
        <v>27721</v>
      </c>
      <c r="C16" s="104" t="n">
        <v>15</v>
      </c>
      <c r="D16" s="104" t="n">
        <v>57</v>
      </c>
      <c r="E16" s="104" t="n">
        <v>1</v>
      </c>
      <c r="F16" s="104" t="s">
        <v>461</v>
      </c>
      <c r="G16" s="104" t="s">
        <v>40</v>
      </c>
      <c r="H16" s="104" t="n">
        <v>3</v>
      </c>
      <c r="I16" s="104" t="n">
        <v>461003834</v>
      </c>
      <c r="J16" s="104" t="s">
        <v>27722</v>
      </c>
      <c r="K16" s="104" t="n">
        <v>15.001</v>
      </c>
      <c r="L16" s="94" t="n">
        <v>3966.6</v>
      </c>
      <c r="M16" s="94" t="n">
        <v>3966.5</v>
      </c>
      <c r="N16" s="94" t="n">
        <v>3775.49</v>
      </c>
      <c r="O16" s="94" t="n">
        <v>3710.45</v>
      </c>
      <c r="P16" s="104" t="s">
        <v>27723</v>
      </c>
      <c r="Q16" s="104" t="s">
        <v>27724</v>
      </c>
      <c r="R16" s="104" t="s">
        <v>27725</v>
      </c>
      <c r="S16" s="104" t="s">
        <v>27726</v>
      </c>
      <c r="T16" s="110" t="n">
        <v>0.327777777777778</v>
      </c>
      <c r="U16" s="94" t="n">
        <v>191.01</v>
      </c>
      <c r="V16" s="94" t="n">
        <v>0</v>
      </c>
    </row>
    <row r="17" customFormat="false" ht="15" hidden="false" customHeight="false" outlineLevel="0" collapsed="false">
      <c r="A17" s="104" t="n">
        <v>16</v>
      </c>
      <c r="B17" s="104" t="s">
        <v>27721</v>
      </c>
      <c r="C17" s="104" t="n">
        <v>16</v>
      </c>
      <c r="D17" s="104" t="n">
        <v>58</v>
      </c>
      <c r="E17" s="104" t="n">
        <v>0</v>
      </c>
      <c r="F17" s="104" t="s">
        <v>461</v>
      </c>
      <c r="G17" s="104" t="s">
        <v>88</v>
      </c>
      <c r="H17" s="104" t="n">
        <v>3</v>
      </c>
      <c r="I17" s="104" t="n">
        <v>462002272</v>
      </c>
      <c r="J17" s="104" t="s">
        <v>27727</v>
      </c>
      <c r="K17" s="104" t="n">
        <v>16.001</v>
      </c>
      <c r="L17" s="94" t="n">
        <v>4060.8</v>
      </c>
      <c r="M17" s="94" t="n">
        <v>4060</v>
      </c>
      <c r="N17" s="94" t="n">
        <v>3925.8</v>
      </c>
      <c r="O17" s="94" t="n">
        <v>3793.89</v>
      </c>
      <c r="P17" s="104" t="s">
        <v>27728</v>
      </c>
      <c r="Q17" s="104" t="s">
        <v>27729</v>
      </c>
      <c r="R17" s="104" t="s">
        <v>27730</v>
      </c>
      <c r="S17" s="104" t="s">
        <v>27731</v>
      </c>
      <c r="T17" s="110" t="n">
        <v>0.8125</v>
      </c>
      <c r="U17" s="94" t="n">
        <v>135</v>
      </c>
      <c r="V17" s="94" t="n">
        <v>0.8</v>
      </c>
    </row>
    <row r="18" customFormat="false" ht="15" hidden="false" customHeight="false" outlineLevel="0" collapsed="false">
      <c r="A18" s="167" t="n">
        <v>17</v>
      </c>
      <c r="B18" s="167" t="s">
        <v>27721</v>
      </c>
      <c r="C18" s="167" t="n">
        <v>17</v>
      </c>
      <c r="D18" s="167" t="n">
        <v>59</v>
      </c>
      <c r="E18" s="167" t="n">
        <v>0</v>
      </c>
      <c r="F18" s="167" t="s">
        <v>461</v>
      </c>
      <c r="G18" s="167" t="s">
        <v>17</v>
      </c>
      <c r="H18" s="167" t="n">
        <v>10</v>
      </c>
      <c r="I18" s="167" t="n">
        <v>461003835</v>
      </c>
      <c r="J18" s="167" t="s">
        <v>27727</v>
      </c>
      <c r="K18" s="167" t="n">
        <v>17.001</v>
      </c>
      <c r="L18" s="181" t="n">
        <v>4171.4</v>
      </c>
      <c r="M18" s="181" t="n">
        <v>4171.3</v>
      </c>
      <c r="N18" s="181" t="n">
        <v>3858.45</v>
      </c>
      <c r="O18" s="181" t="n">
        <v>3859.26</v>
      </c>
      <c r="P18" s="167" t="s">
        <v>27732</v>
      </c>
      <c r="Q18" s="167" t="s">
        <v>27733</v>
      </c>
      <c r="R18" s="167" t="s">
        <v>27734</v>
      </c>
      <c r="S18" s="167" t="s">
        <v>27735</v>
      </c>
      <c r="T18" s="182" t="n">
        <v>0.916666666666667</v>
      </c>
      <c r="U18" s="181" t="n">
        <v>312.85</v>
      </c>
      <c r="V18" s="181" t="n">
        <v>0</v>
      </c>
      <c r="W18" s="125" t="s">
        <v>27736</v>
      </c>
    </row>
    <row r="19" customFormat="false" ht="15" hidden="false" customHeight="false" outlineLevel="0" collapsed="false">
      <c r="A19" s="104" t="n">
        <v>18</v>
      </c>
      <c r="B19" s="104" t="s">
        <v>27721</v>
      </c>
      <c r="C19" s="104" t="n">
        <v>18</v>
      </c>
      <c r="D19" s="104" t="n">
        <v>59</v>
      </c>
      <c r="E19" s="104" t="n">
        <v>0</v>
      </c>
      <c r="F19" s="104" t="s">
        <v>461</v>
      </c>
      <c r="G19" s="104" t="s">
        <v>17</v>
      </c>
      <c r="H19" s="104" t="n">
        <v>11</v>
      </c>
      <c r="I19" s="104" t="n">
        <v>461003836</v>
      </c>
      <c r="J19" s="104" t="s">
        <v>27727</v>
      </c>
      <c r="K19" s="104" t="n">
        <v>18.001</v>
      </c>
      <c r="L19" s="94" t="n">
        <v>4171.4</v>
      </c>
      <c r="M19" s="94" t="n">
        <v>4171.3</v>
      </c>
      <c r="N19" s="94" t="n">
        <v>4002.85</v>
      </c>
      <c r="O19" s="94" t="n">
        <v>3854.37</v>
      </c>
      <c r="P19" s="104" t="s">
        <v>27737</v>
      </c>
      <c r="Q19" s="104" t="s">
        <v>27738</v>
      </c>
      <c r="R19" s="104" t="s">
        <v>27739</v>
      </c>
      <c r="S19" s="104" t="s">
        <v>27740</v>
      </c>
      <c r="T19" s="110" t="n">
        <v>0.134027777777778</v>
      </c>
      <c r="U19" s="94" t="n">
        <v>168.5</v>
      </c>
      <c r="V19" s="94" t="n">
        <v>0.05</v>
      </c>
    </row>
    <row r="20" customFormat="false" ht="15" hidden="false" customHeight="false" outlineLevel="0" collapsed="false">
      <c r="A20" s="167" t="n">
        <v>19</v>
      </c>
      <c r="B20" s="167" t="s">
        <v>27741</v>
      </c>
      <c r="C20" s="167" t="n">
        <v>19</v>
      </c>
      <c r="D20" s="167" t="n">
        <v>59</v>
      </c>
      <c r="E20" s="167" t="n">
        <v>0</v>
      </c>
      <c r="F20" s="167" t="s">
        <v>461</v>
      </c>
      <c r="G20" s="167" t="s">
        <v>17</v>
      </c>
      <c r="H20" s="167" t="n">
        <v>12</v>
      </c>
      <c r="I20" s="167" t="n">
        <v>461003837</v>
      </c>
      <c r="J20" s="167" t="s">
        <v>27727</v>
      </c>
      <c r="K20" s="167" t="n">
        <v>19.001</v>
      </c>
      <c r="L20" s="181" t="n">
        <v>4187.4</v>
      </c>
      <c r="M20" s="181" t="n">
        <v>4171.3</v>
      </c>
      <c r="N20" s="181" t="n">
        <v>4065.45</v>
      </c>
      <c r="O20" s="181" t="n">
        <v>3828.65</v>
      </c>
      <c r="P20" s="167" t="s">
        <v>27742</v>
      </c>
      <c r="Q20" s="167" t="s">
        <v>27743</v>
      </c>
      <c r="R20" s="167" t="s">
        <v>27744</v>
      </c>
      <c r="S20" s="167" t="s">
        <v>27745</v>
      </c>
      <c r="T20" s="182" t="n">
        <v>0.342361111111111</v>
      </c>
      <c r="U20" s="181" t="n">
        <v>111.65</v>
      </c>
      <c r="V20" s="181" t="n">
        <v>5.8</v>
      </c>
      <c r="W20" s="125" t="s">
        <v>27746</v>
      </c>
    </row>
    <row r="21" customFormat="false" ht="15" hidden="false" customHeight="false" outlineLevel="0" collapsed="false">
      <c r="A21" s="104" t="n">
        <v>20</v>
      </c>
      <c r="B21" s="104" t="s">
        <v>27741</v>
      </c>
      <c r="C21" s="104" t="n">
        <v>20</v>
      </c>
      <c r="D21" s="104" t="n">
        <v>59</v>
      </c>
      <c r="E21" s="104" t="n">
        <v>0</v>
      </c>
      <c r="F21" s="104" t="s">
        <v>894</v>
      </c>
      <c r="G21" s="104" t="s">
        <v>82</v>
      </c>
      <c r="H21" s="104" t="n">
        <v>2</v>
      </c>
      <c r="I21" s="104" t="n">
        <v>462002275</v>
      </c>
      <c r="J21" s="104" t="s">
        <v>27727</v>
      </c>
      <c r="K21" s="104" t="n">
        <v>20.001</v>
      </c>
      <c r="L21" s="94" t="n">
        <v>3835</v>
      </c>
      <c r="M21" s="94" t="n">
        <v>3835</v>
      </c>
      <c r="N21" s="94" t="n">
        <v>3538.21</v>
      </c>
      <c r="O21" s="94" t="n">
        <v>3575.34</v>
      </c>
      <c r="P21" s="104" t="s">
        <v>27747</v>
      </c>
      <c r="Q21" s="104" t="s">
        <v>27748</v>
      </c>
      <c r="R21" s="104" t="s">
        <v>27749</v>
      </c>
      <c r="S21" s="104" t="s">
        <v>27750</v>
      </c>
      <c r="T21" s="110" t="n">
        <v>0.520138888888889</v>
      </c>
      <c r="U21" s="94" t="n">
        <v>296.79</v>
      </c>
      <c r="V21" s="94" t="n">
        <v>0</v>
      </c>
    </row>
    <row r="22" customFormat="false" ht="15" hidden="false" customHeight="false" outlineLevel="0" collapsed="false">
      <c r="A22" s="104" t="n">
        <v>21</v>
      </c>
      <c r="B22" s="104" t="s">
        <v>27741</v>
      </c>
      <c r="C22" s="104" t="n">
        <v>21</v>
      </c>
      <c r="D22" s="104" t="n">
        <v>58</v>
      </c>
      <c r="E22" s="104" t="n">
        <v>0</v>
      </c>
      <c r="F22" s="104" t="s">
        <v>461</v>
      </c>
      <c r="G22" s="104" t="s">
        <v>88</v>
      </c>
      <c r="H22" s="104" t="n">
        <v>4</v>
      </c>
      <c r="I22" s="104" t="n">
        <v>462002276</v>
      </c>
      <c r="J22" s="104" t="s">
        <v>27751</v>
      </c>
      <c r="K22" s="104" t="n">
        <v>21.001</v>
      </c>
      <c r="L22" s="94" t="n">
        <v>4060</v>
      </c>
      <c r="M22" s="94" t="n">
        <v>4060</v>
      </c>
      <c r="N22" s="94" t="n">
        <v>3898</v>
      </c>
      <c r="O22" s="94" t="n">
        <v>3774.23</v>
      </c>
      <c r="P22" s="104" t="s">
        <v>27752</v>
      </c>
      <c r="Q22" s="104" t="s">
        <v>27753</v>
      </c>
      <c r="R22" s="104" t="s">
        <v>27754</v>
      </c>
      <c r="S22" s="104" t="s">
        <v>27755</v>
      </c>
      <c r="T22" s="110" t="n">
        <v>0.744444444444445</v>
      </c>
      <c r="U22" s="94" t="n">
        <v>162</v>
      </c>
      <c r="V22" s="94" t="n">
        <v>0</v>
      </c>
    </row>
    <row r="23" customFormat="false" ht="15" hidden="false" customHeight="false" outlineLevel="0" collapsed="false">
      <c r="A23" s="104" t="n">
        <v>22</v>
      </c>
      <c r="B23" s="104" t="s">
        <v>27741</v>
      </c>
      <c r="C23" s="104" t="n">
        <v>22</v>
      </c>
      <c r="D23" s="104" t="n">
        <v>56</v>
      </c>
      <c r="E23" s="104" t="n">
        <v>3</v>
      </c>
      <c r="F23" s="104" t="s">
        <v>894</v>
      </c>
      <c r="G23" s="104" t="s">
        <v>17</v>
      </c>
      <c r="H23" s="104" t="n">
        <v>13</v>
      </c>
      <c r="I23" s="104" t="n">
        <v>461003838</v>
      </c>
      <c r="J23" s="104" t="s">
        <v>27751</v>
      </c>
      <c r="K23" s="104" t="n">
        <v>22.001</v>
      </c>
      <c r="L23" s="94" t="n">
        <v>3627</v>
      </c>
      <c r="M23" s="94" t="n">
        <v>3626</v>
      </c>
      <c r="N23" s="94" t="n">
        <v>3460.69</v>
      </c>
      <c r="O23" s="94" t="s">
        <v>856</v>
      </c>
      <c r="P23" s="104" t="s">
        <v>27756</v>
      </c>
      <c r="Q23" s="104" t="s">
        <v>27757</v>
      </c>
      <c r="R23" s="104" t="s">
        <v>27758</v>
      </c>
      <c r="S23" s="104" t="s">
        <v>27759</v>
      </c>
      <c r="T23" s="110" t="n">
        <v>0.0868055555555556</v>
      </c>
      <c r="U23" s="94" t="n">
        <v>166.71</v>
      </c>
      <c r="V23" s="94" t="n">
        <v>1.4</v>
      </c>
    </row>
    <row r="24" customFormat="false" ht="15" hidden="false" customHeight="false" outlineLevel="0" collapsed="false">
      <c r="A24" s="104" t="n">
        <v>23</v>
      </c>
      <c r="B24" s="104" t="s">
        <v>27760</v>
      </c>
      <c r="C24" s="104" t="n">
        <v>23</v>
      </c>
      <c r="D24" s="104" t="n">
        <v>55</v>
      </c>
      <c r="E24" s="104" t="n">
        <v>4</v>
      </c>
      <c r="F24" s="104" t="s">
        <v>894</v>
      </c>
      <c r="G24" s="104" t="s">
        <v>17</v>
      </c>
      <c r="H24" s="104" t="n">
        <v>14</v>
      </c>
      <c r="I24" s="104" t="n">
        <v>461003839</v>
      </c>
      <c r="J24" s="104" t="s">
        <v>27751</v>
      </c>
      <c r="K24" s="104" t="n">
        <v>23.001</v>
      </c>
      <c r="L24" s="94" t="n">
        <v>3564.8</v>
      </c>
      <c r="M24" s="94" t="n">
        <v>3561</v>
      </c>
      <c r="N24" s="94" t="n">
        <v>3374.9</v>
      </c>
      <c r="O24" s="94" t="n">
        <v>3319.35</v>
      </c>
      <c r="P24" s="104" t="s">
        <v>27761</v>
      </c>
      <c r="Q24" s="104" t="s">
        <v>27762</v>
      </c>
      <c r="R24" s="104" t="s">
        <v>27763</v>
      </c>
      <c r="S24" s="104" t="s">
        <v>27764</v>
      </c>
      <c r="T24" s="110" t="n">
        <v>0.264583333333333</v>
      </c>
      <c r="U24" s="94" t="n">
        <v>186.89</v>
      </c>
      <c r="V24" s="94" t="n">
        <v>0.79</v>
      </c>
    </row>
    <row r="25" customFormat="false" ht="15" hidden="false" customHeight="false" outlineLevel="0" collapsed="false">
      <c r="A25" s="104" t="n">
        <v>24</v>
      </c>
      <c r="B25" s="104" t="s">
        <v>27760</v>
      </c>
      <c r="C25" s="104" t="n">
        <v>24</v>
      </c>
      <c r="D25" s="104" t="n">
        <v>59</v>
      </c>
      <c r="E25" s="104" t="n">
        <v>0</v>
      </c>
      <c r="F25" s="104" t="s">
        <v>461</v>
      </c>
      <c r="G25" s="104" t="s">
        <v>17</v>
      </c>
      <c r="H25" s="104" t="n">
        <v>15</v>
      </c>
      <c r="I25" s="104" t="n">
        <v>461003840</v>
      </c>
      <c r="J25" s="104" t="s">
        <v>27751</v>
      </c>
      <c r="K25" s="104" t="n">
        <v>24.001</v>
      </c>
      <c r="L25" s="94" t="n">
        <v>4172.4</v>
      </c>
      <c r="M25" s="94" t="n">
        <v>4171.3</v>
      </c>
      <c r="N25" s="94" t="n">
        <v>4022.25</v>
      </c>
      <c r="O25" s="94" t="n">
        <v>3860.35</v>
      </c>
      <c r="P25" s="104" t="s">
        <v>27765</v>
      </c>
      <c r="Q25" s="104" t="s">
        <v>27766</v>
      </c>
      <c r="R25" s="104" t="s">
        <v>27767</v>
      </c>
      <c r="S25" s="104" t="s">
        <v>27768</v>
      </c>
      <c r="T25" s="110" t="n">
        <v>0.473611111111111</v>
      </c>
      <c r="U25" s="94" t="n">
        <v>150.15</v>
      </c>
      <c r="V25" s="94" t="n">
        <v>1.1</v>
      </c>
    </row>
    <row r="26" customFormat="false" ht="15" hidden="false" customHeight="false" outlineLevel="0" collapsed="false">
      <c r="A26" s="104" t="n">
        <v>25</v>
      </c>
      <c r="B26" s="104" t="s">
        <v>27760</v>
      </c>
      <c r="C26" s="104" t="n">
        <v>25</v>
      </c>
      <c r="D26" s="104" t="n">
        <v>59</v>
      </c>
      <c r="E26" s="104" t="n">
        <v>0</v>
      </c>
      <c r="F26" s="104" t="s">
        <v>461</v>
      </c>
      <c r="G26" s="104" t="s">
        <v>88</v>
      </c>
      <c r="H26" s="104" t="n">
        <v>7</v>
      </c>
      <c r="I26" s="104" t="n">
        <v>462002277</v>
      </c>
      <c r="J26" s="104" t="s">
        <v>27769</v>
      </c>
      <c r="K26" s="104" t="n">
        <v>25.001</v>
      </c>
      <c r="L26" s="94" t="n">
        <v>4199.4</v>
      </c>
      <c r="M26" s="94" t="n">
        <v>4171.3</v>
      </c>
      <c r="N26" s="94" t="n">
        <v>4051.25</v>
      </c>
      <c r="O26" s="94" t="n">
        <v>3816.58</v>
      </c>
      <c r="P26" s="104" t="s">
        <v>27770</v>
      </c>
      <c r="Q26" s="104" t="s">
        <v>27771</v>
      </c>
      <c r="R26" s="104" t="s">
        <v>27772</v>
      </c>
      <c r="S26" s="104" t="s">
        <v>27773</v>
      </c>
      <c r="T26" s="110" t="n">
        <v>0.715277777777778</v>
      </c>
      <c r="U26" s="94" t="n">
        <v>132.75</v>
      </c>
      <c r="V26" s="94" t="n">
        <v>12.7</v>
      </c>
    </row>
    <row r="27" customFormat="false" ht="15" hidden="false" customHeight="false" outlineLevel="0" collapsed="false">
      <c r="A27" s="104" t="n">
        <v>26</v>
      </c>
      <c r="B27" s="104" t="s">
        <v>27760</v>
      </c>
      <c r="C27" s="104" t="n">
        <v>26</v>
      </c>
      <c r="D27" s="104" t="n">
        <v>59</v>
      </c>
      <c r="E27" s="104" t="n">
        <v>0</v>
      </c>
      <c r="F27" s="104" t="s">
        <v>461</v>
      </c>
      <c r="G27" s="104" t="s">
        <v>88</v>
      </c>
      <c r="H27" s="104" t="n">
        <v>8</v>
      </c>
      <c r="I27" s="104" t="n">
        <v>462002278</v>
      </c>
      <c r="J27" s="104" t="s">
        <v>27769</v>
      </c>
      <c r="K27" s="104" t="n">
        <v>26.001</v>
      </c>
      <c r="L27" s="94" t="n">
        <v>4171.4</v>
      </c>
      <c r="M27" s="94" t="n">
        <v>4171.3</v>
      </c>
      <c r="N27" s="94" t="n">
        <v>3970.65</v>
      </c>
      <c r="O27" s="94" t="n">
        <v>3838.17</v>
      </c>
      <c r="P27" s="104" t="s">
        <v>27774</v>
      </c>
      <c r="Q27" s="104" t="s">
        <v>27775</v>
      </c>
      <c r="R27" s="104" t="s">
        <v>27776</v>
      </c>
      <c r="S27" s="104" t="s">
        <v>27777</v>
      </c>
      <c r="T27" s="110" t="n">
        <v>0.928472222222222</v>
      </c>
      <c r="U27" s="94" t="n">
        <v>200.7</v>
      </c>
      <c r="V27" s="94" t="n">
        <v>0.05</v>
      </c>
    </row>
    <row r="28" customFormat="false" ht="15" hidden="false" customHeight="false" outlineLevel="0" collapsed="false">
      <c r="A28" s="167" t="n">
        <v>27</v>
      </c>
      <c r="B28" s="167" t="s">
        <v>27760</v>
      </c>
      <c r="C28" s="167" t="n">
        <v>27</v>
      </c>
      <c r="D28" s="167" t="n">
        <v>56</v>
      </c>
      <c r="E28" s="167" t="n">
        <v>3</v>
      </c>
      <c r="F28" s="167" t="s">
        <v>461</v>
      </c>
      <c r="G28" s="167" t="s">
        <v>17</v>
      </c>
      <c r="H28" s="167" t="n">
        <v>16</v>
      </c>
      <c r="I28" s="167" t="n">
        <v>461003841</v>
      </c>
      <c r="J28" s="167" t="s">
        <v>27769</v>
      </c>
      <c r="K28" s="167" t="n">
        <v>27.001</v>
      </c>
      <c r="L28" s="181" t="n">
        <v>3890.2</v>
      </c>
      <c r="M28" s="181" t="n">
        <v>3890.2</v>
      </c>
      <c r="N28" s="181" t="n">
        <v>3646.62</v>
      </c>
      <c r="O28" s="181" t="n">
        <v>3631.4</v>
      </c>
      <c r="P28" s="167" t="s">
        <v>27778</v>
      </c>
      <c r="Q28" s="167" t="s">
        <v>27779</v>
      </c>
      <c r="R28" s="167" t="s">
        <v>27780</v>
      </c>
      <c r="S28" s="167" t="s">
        <v>27781</v>
      </c>
      <c r="T28" s="182" t="n">
        <v>0.183333333333333</v>
      </c>
      <c r="U28" s="181" t="n">
        <v>243.58</v>
      </c>
      <c r="V28" s="181" t="n">
        <v>0</v>
      </c>
      <c r="W28" s="125" t="s">
        <v>27782</v>
      </c>
    </row>
    <row r="29" customFormat="false" ht="15" hidden="false" customHeight="false" outlineLevel="0" collapsed="false">
      <c r="A29" s="104" t="n">
        <v>28</v>
      </c>
      <c r="B29" s="104" t="s">
        <v>27783</v>
      </c>
      <c r="C29" s="104" t="n">
        <v>28</v>
      </c>
      <c r="D29" s="104" t="n">
        <v>57</v>
      </c>
      <c r="E29" s="104" t="n">
        <v>2</v>
      </c>
      <c r="F29" s="104" t="s">
        <v>894</v>
      </c>
      <c r="G29" s="104" t="s">
        <v>17</v>
      </c>
      <c r="H29" s="104" t="n">
        <v>17</v>
      </c>
      <c r="I29" s="104" t="n">
        <v>461003834</v>
      </c>
      <c r="J29" s="104" t="s">
        <v>27784</v>
      </c>
      <c r="K29" s="104" t="n">
        <v>28.001</v>
      </c>
      <c r="L29" s="94" t="n">
        <v>3688.2</v>
      </c>
      <c r="M29" s="94" t="n">
        <v>3688.2</v>
      </c>
      <c r="N29" s="94" t="n">
        <v>3483.29</v>
      </c>
      <c r="O29" s="94" t="n">
        <v>3439.48</v>
      </c>
      <c r="P29" s="104" t="s">
        <v>27785</v>
      </c>
      <c r="Q29" s="104" t="s">
        <v>27786</v>
      </c>
      <c r="R29" s="104" t="s">
        <v>27787</v>
      </c>
      <c r="S29" s="104" t="s">
        <v>27788</v>
      </c>
      <c r="T29" s="110" t="n">
        <v>0.704166666666667</v>
      </c>
      <c r="U29" s="94" t="n">
        <v>204.91</v>
      </c>
      <c r="V29" s="94" t="n">
        <v>0</v>
      </c>
    </row>
    <row r="30" customFormat="false" ht="15" hidden="false" customHeight="false" outlineLevel="0" collapsed="false">
      <c r="A30" s="104" t="n">
        <v>29</v>
      </c>
      <c r="B30" s="104" t="s">
        <v>27783</v>
      </c>
      <c r="C30" s="104" t="n">
        <v>29</v>
      </c>
      <c r="D30" s="104" t="n">
        <v>58</v>
      </c>
      <c r="E30" s="104" t="n">
        <v>0</v>
      </c>
      <c r="F30" s="104" t="s">
        <v>461</v>
      </c>
      <c r="G30" s="104" t="s">
        <v>88</v>
      </c>
      <c r="H30" s="104" t="n">
        <v>9</v>
      </c>
      <c r="I30" s="104" t="n">
        <v>462002279</v>
      </c>
      <c r="J30" s="104" t="s">
        <v>27784</v>
      </c>
      <c r="K30" s="104" t="n">
        <v>29.001</v>
      </c>
      <c r="L30" s="94" t="n">
        <v>4100.8</v>
      </c>
      <c r="M30" s="94" t="n">
        <v>4100.6</v>
      </c>
      <c r="N30" s="94" t="n">
        <v>3861.1</v>
      </c>
      <c r="O30" s="94" t="n">
        <v>3728.91</v>
      </c>
      <c r="P30" s="104" t="s">
        <v>27789</v>
      </c>
      <c r="Q30" s="104" t="s">
        <v>27790</v>
      </c>
      <c r="R30" s="104" t="s">
        <v>27791</v>
      </c>
      <c r="S30" s="104" t="s">
        <v>27792</v>
      </c>
      <c r="T30" s="110" t="n">
        <v>0.902777777777778</v>
      </c>
      <c r="U30" s="94" t="n">
        <v>239.55</v>
      </c>
      <c r="V30" s="94" t="n">
        <v>0.05</v>
      </c>
    </row>
    <row r="31" customFormat="false" ht="15" hidden="false" customHeight="false" outlineLevel="0" collapsed="false">
      <c r="A31" s="167" t="n">
        <v>30</v>
      </c>
      <c r="B31" s="167" t="s">
        <v>27783</v>
      </c>
      <c r="C31" s="167" t="n">
        <v>30</v>
      </c>
      <c r="D31" s="167" t="n">
        <v>55</v>
      </c>
      <c r="E31" s="167" t="n">
        <v>3</v>
      </c>
      <c r="F31" s="167" t="s">
        <v>461</v>
      </c>
      <c r="G31" s="167" t="s">
        <v>17</v>
      </c>
      <c r="H31" s="167" t="n">
        <v>18</v>
      </c>
      <c r="I31" s="167" t="n">
        <v>461003844</v>
      </c>
      <c r="J31" s="167" t="s">
        <v>27784</v>
      </c>
      <c r="K31" s="167" t="n">
        <v>30.001</v>
      </c>
      <c r="L31" s="181" t="n">
        <v>3809.8</v>
      </c>
      <c r="M31" s="181" t="n">
        <v>3806.9</v>
      </c>
      <c r="N31" s="181" t="n">
        <v>3547.2</v>
      </c>
      <c r="O31" s="181" t="n">
        <v>3557.12</v>
      </c>
      <c r="P31" s="167" t="s">
        <v>27793</v>
      </c>
      <c r="Q31" s="167" t="s">
        <v>27794</v>
      </c>
      <c r="R31" s="167" t="s">
        <v>27795</v>
      </c>
      <c r="S31" s="167" t="s">
        <v>27796</v>
      </c>
      <c r="T31" s="182" t="n">
        <v>0.0506944444444445</v>
      </c>
      <c r="U31" s="181" t="n">
        <v>259.7</v>
      </c>
      <c r="V31" s="181" t="n">
        <v>0</v>
      </c>
      <c r="W31" s="125" t="s">
        <v>27797</v>
      </c>
    </row>
    <row r="32" customFormat="false" ht="15" hidden="false" customHeight="false" outlineLevel="0" collapsed="false">
      <c r="A32" s="104" t="n">
        <v>31</v>
      </c>
      <c r="B32" s="104" t="s">
        <v>27798</v>
      </c>
      <c r="C32" s="104" t="n">
        <v>31</v>
      </c>
      <c r="D32" s="104" t="n">
        <v>54</v>
      </c>
      <c r="E32" s="104" t="n">
        <v>5</v>
      </c>
      <c r="F32" s="104" t="s">
        <v>894</v>
      </c>
      <c r="G32" s="104" t="s">
        <v>17</v>
      </c>
      <c r="H32" s="104" t="n">
        <v>19</v>
      </c>
      <c r="I32" s="104" t="n">
        <v>461003845</v>
      </c>
      <c r="J32" s="104" t="s">
        <v>27784</v>
      </c>
      <c r="K32" s="104" t="n">
        <v>31.001</v>
      </c>
      <c r="L32" s="94" t="n">
        <v>3510</v>
      </c>
      <c r="M32" s="94" t="n">
        <v>3510</v>
      </c>
      <c r="N32" s="94" t="n">
        <v>3310.46</v>
      </c>
      <c r="O32" s="94" t="n">
        <v>3281.28</v>
      </c>
      <c r="P32" s="104" t="s">
        <v>27799</v>
      </c>
      <c r="Q32" s="104" t="s">
        <v>27800</v>
      </c>
      <c r="R32" s="104" t="s">
        <v>27801</v>
      </c>
      <c r="S32" s="104" t="s">
        <v>27802</v>
      </c>
      <c r="T32" s="110" t="n">
        <v>0.36875</v>
      </c>
      <c r="U32" s="94" t="n">
        <v>199.54</v>
      </c>
      <c r="V32" s="94" t="n">
        <v>0</v>
      </c>
    </row>
    <row r="33" customFormat="false" ht="15" hidden="false" customHeight="false" outlineLevel="0" collapsed="false">
      <c r="A33" s="104" t="n">
        <v>32</v>
      </c>
      <c r="B33" s="104" t="s">
        <v>27798</v>
      </c>
      <c r="C33" s="104" t="n">
        <v>32</v>
      </c>
      <c r="D33" s="104" t="n">
        <v>54</v>
      </c>
      <c r="E33" s="104" t="n">
        <v>5</v>
      </c>
      <c r="F33" s="104" t="s">
        <v>894</v>
      </c>
      <c r="G33" s="104" t="s">
        <v>17</v>
      </c>
      <c r="H33" s="104" t="n">
        <v>11</v>
      </c>
      <c r="I33" s="104" t="n">
        <v>462002281</v>
      </c>
      <c r="J33" s="104" t="s">
        <v>27803</v>
      </c>
      <c r="K33" s="104" t="n">
        <v>32.001</v>
      </c>
      <c r="L33" s="94" t="n">
        <v>4060.2</v>
      </c>
      <c r="M33" s="94" t="n">
        <v>4060</v>
      </c>
      <c r="N33" s="94" t="n">
        <v>3918.2</v>
      </c>
      <c r="O33" s="94" t="n">
        <v>3797.42</v>
      </c>
      <c r="P33" s="104" t="s">
        <v>27804</v>
      </c>
      <c r="Q33" s="104" t="s">
        <v>27805</v>
      </c>
      <c r="R33" s="104" t="s">
        <v>27806</v>
      </c>
      <c r="S33" s="104" t="s">
        <v>27807</v>
      </c>
      <c r="T33" s="110" t="n">
        <v>0.677777777777778</v>
      </c>
      <c r="U33" s="94" t="n">
        <v>142</v>
      </c>
      <c r="V33" s="94" t="n">
        <v>0.2</v>
      </c>
    </row>
    <row r="34" customFormat="false" ht="15" hidden="false" customHeight="false" outlineLevel="0" collapsed="false">
      <c r="A34" s="104" t="n">
        <v>33</v>
      </c>
      <c r="B34" s="104" t="s">
        <v>27798</v>
      </c>
      <c r="C34" s="104" t="n">
        <v>33</v>
      </c>
      <c r="D34" s="104" t="n">
        <v>58</v>
      </c>
      <c r="E34" s="104" t="n">
        <v>0</v>
      </c>
      <c r="F34" s="104" t="s">
        <v>461</v>
      </c>
      <c r="G34" s="104" t="s">
        <v>88</v>
      </c>
      <c r="H34" s="104" t="n">
        <v>3</v>
      </c>
      <c r="I34" s="104" t="n">
        <v>462002282</v>
      </c>
      <c r="J34" s="104" t="s">
        <v>27803</v>
      </c>
      <c r="K34" s="104" t="n">
        <v>33.001</v>
      </c>
      <c r="L34" s="94" t="n">
        <v>3487.6</v>
      </c>
      <c r="M34" s="94" t="n">
        <v>3484.8</v>
      </c>
      <c r="N34" s="94" t="n">
        <v>3285.95</v>
      </c>
      <c r="O34" s="94" t="n">
        <v>3258.97</v>
      </c>
      <c r="P34" s="104" t="s">
        <v>27808</v>
      </c>
      <c r="Q34" s="104" t="s">
        <v>27809</v>
      </c>
      <c r="R34" s="104" t="s">
        <v>27810</v>
      </c>
      <c r="S34" s="104" t="s">
        <v>27811</v>
      </c>
      <c r="T34" s="110" t="n">
        <v>0.881944444444445</v>
      </c>
      <c r="U34" s="94" t="n">
        <v>198.85</v>
      </c>
      <c r="V34" s="94" t="n">
        <v>0</v>
      </c>
    </row>
    <row r="35" customFormat="false" ht="15" hidden="false" customHeight="false" outlineLevel="0" collapsed="false">
      <c r="A35" s="104" t="n">
        <v>34</v>
      </c>
      <c r="B35" s="104" t="s">
        <v>27812</v>
      </c>
      <c r="C35" s="104" t="n">
        <v>34</v>
      </c>
      <c r="D35" s="104" t="n">
        <v>58</v>
      </c>
      <c r="E35" s="104" t="n">
        <v>0</v>
      </c>
      <c r="F35" s="104" t="s">
        <v>461</v>
      </c>
      <c r="G35" s="104" t="s">
        <v>17</v>
      </c>
      <c r="H35" s="104" t="n">
        <v>20</v>
      </c>
      <c r="I35" s="104" t="n">
        <v>461003846</v>
      </c>
      <c r="J35" s="104" t="s">
        <v>27803</v>
      </c>
      <c r="K35" s="104" t="n">
        <v>34.001</v>
      </c>
      <c r="L35" s="94" t="n">
        <v>4033.4</v>
      </c>
      <c r="M35" s="94" t="n">
        <v>4033.4</v>
      </c>
      <c r="N35" s="94" t="n">
        <v>3838.89</v>
      </c>
      <c r="O35" s="94" t="n">
        <v>3768.08</v>
      </c>
      <c r="P35" s="104" t="s">
        <v>27813</v>
      </c>
      <c r="Q35" s="104" t="s">
        <v>27814</v>
      </c>
      <c r="R35" s="104" t="s">
        <v>27815</v>
      </c>
      <c r="S35" s="104" t="s">
        <v>27816</v>
      </c>
      <c r="T35" s="110" t="n">
        <v>0.327777777777778</v>
      </c>
      <c r="U35" s="94" t="n">
        <v>194.51</v>
      </c>
      <c r="V35" s="94" t="n">
        <v>0</v>
      </c>
    </row>
    <row r="36" customFormat="false" ht="15" hidden="false" customHeight="false" outlineLevel="0" collapsed="false">
      <c r="A36" s="104" t="n">
        <v>35</v>
      </c>
      <c r="B36" s="104" t="s">
        <v>27812</v>
      </c>
      <c r="C36" s="104" t="n">
        <v>35</v>
      </c>
      <c r="D36" s="104" t="n">
        <v>54</v>
      </c>
      <c r="E36" s="104" t="n">
        <v>4</v>
      </c>
      <c r="F36" s="104" t="s">
        <v>894</v>
      </c>
      <c r="G36" s="104" t="s">
        <v>17</v>
      </c>
      <c r="H36" s="104" t="n">
        <v>21</v>
      </c>
      <c r="I36" s="104" t="n">
        <v>461003847</v>
      </c>
      <c r="J36" s="104" t="s">
        <v>27817</v>
      </c>
      <c r="K36" s="104" t="n">
        <v>35.001</v>
      </c>
      <c r="L36" s="94" t="n">
        <v>3507.2</v>
      </c>
      <c r="M36" s="94" t="n">
        <v>3501.6</v>
      </c>
      <c r="N36" s="94" t="n">
        <v>3323.7</v>
      </c>
      <c r="O36" s="94" t="n">
        <v>3264.89</v>
      </c>
      <c r="P36" s="104" t="s">
        <v>27818</v>
      </c>
      <c r="Q36" s="104" t="s">
        <v>27819</v>
      </c>
      <c r="R36" s="104" t="s">
        <v>27820</v>
      </c>
      <c r="S36" s="104" t="s">
        <v>27821</v>
      </c>
      <c r="T36" s="110" t="n">
        <v>0.636805555555556</v>
      </c>
      <c r="U36" s="94" t="n">
        <v>177.9</v>
      </c>
      <c r="V36" s="94" t="n">
        <v>0</v>
      </c>
    </row>
    <row r="37" customFormat="false" ht="15" hidden="false" customHeight="false" outlineLevel="0" collapsed="false">
      <c r="A37" s="104" t="n">
        <v>36</v>
      </c>
      <c r="B37" s="104" t="s">
        <v>27822</v>
      </c>
      <c r="C37" s="104" t="n">
        <v>36</v>
      </c>
      <c r="D37" s="104" t="n">
        <v>59</v>
      </c>
      <c r="E37" s="104" t="n">
        <v>0</v>
      </c>
      <c r="F37" s="104" t="s">
        <v>461</v>
      </c>
      <c r="G37" s="104" t="s">
        <v>17</v>
      </c>
      <c r="H37" s="104" t="n">
        <v>22</v>
      </c>
      <c r="I37" s="104" t="n">
        <v>461003848</v>
      </c>
      <c r="J37" s="104" t="s">
        <v>27823</v>
      </c>
      <c r="K37" s="104" t="n">
        <v>36.001</v>
      </c>
      <c r="L37" s="94" t="n">
        <v>4175</v>
      </c>
      <c r="M37" s="94" t="n">
        <v>4171.3</v>
      </c>
      <c r="N37" s="94" t="n">
        <v>4037.05</v>
      </c>
      <c r="O37" s="94" t="n">
        <v>3874.67</v>
      </c>
      <c r="P37" s="104" t="s">
        <v>27824</v>
      </c>
      <c r="Q37" s="104" t="s">
        <v>27825</v>
      </c>
      <c r="R37" s="104" t="s">
        <v>27826</v>
      </c>
      <c r="S37" s="104" t="s">
        <v>27827</v>
      </c>
      <c r="T37" s="110" t="n">
        <v>0.670138888888889</v>
      </c>
      <c r="U37" s="94" t="n">
        <v>138.6</v>
      </c>
      <c r="V37" s="94" t="n">
        <v>4.35</v>
      </c>
    </row>
    <row r="38" customFormat="false" ht="15" hidden="false" customHeight="false" outlineLevel="0" collapsed="false">
      <c r="A38" s="167" t="n">
        <v>37</v>
      </c>
      <c r="B38" s="167" t="s">
        <v>27822</v>
      </c>
      <c r="C38" s="167" t="n">
        <v>37</v>
      </c>
      <c r="D38" s="115" t="n">
        <v>56</v>
      </c>
      <c r="E38" s="115" t="n">
        <v>3</v>
      </c>
      <c r="F38" s="115" t="s">
        <v>894</v>
      </c>
      <c r="G38" s="115" t="s">
        <v>82</v>
      </c>
      <c r="H38" s="115" t="n">
        <v>4</v>
      </c>
      <c r="I38" s="115" t="n">
        <v>462002283</v>
      </c>
      <c r="J38" s="167" t="s">
        <v>27828</v>
      </c>
      <c r="K38" s="115" t="n">
        <v>37.001</v>
      </c>
      <c r="L38" s="114" t="n">
        <v>3640</v>
      </c>
      <c r="M38" s="114" t="n">
        <v>3640</v>
      </c>
      <c r="N38" s="114" t="n">
        <v>3431.64</v>
      </c>
      <c r="O38" s="114" t="n">
        <v>3397.31</v>
      </c>
      <c r="P38" s="115" t="s">
        <v>27829</v>
      </c>
      <c r="Q38" s="167" t="s">
        <v>27830</v>
      </c>
      <c r="R38" s="167" t="s">
        <v>27831</v>
      </c>
      <c r="S38" s="167" t="s">
        <v>27832</v>
      </c>
      <c r="T38" s="161" t="n">
        <v>0.861111111111111</v>
      </c>
      <c r="U38" s="115" t="n">
        <v>208.36</v>
      </c>
      <c r="V38" s="114" t="n">
        <v>0</v>
      </c>
      <c r="W38" s="125" t="s">
        <v>27833</v>
      </c>
    </row>
    <row r="39" customFormat="false" ht="15" hidden="false" customHeight="false" outlineLevel="0" collapsed="false">
      <c r="A39" s="104" t="n">
        <v>38</v>
      </c>
      <c r="B39" s="104" t="s">
        <v>27822</v>
      </c>
      <c r="C39" s="104" t="n">
        <v>38</v>
      </c>
      <c r="D39" s="95" t="n">
        <v>53</v>
      </c>
      <c r="E39" s="95" t="n">
        <v>6</v>
      </c>
      <c r="F39" s="95" t="s">
        <v>894</v>
      </c>
      <c r="G39" s="95" t="s">
        <v>17</v>
      </c>
      <c r="H39" s="95" t="n">
        <v>23</v>
      </c>
      <c r="I39" s="95" t="n">
        <v>461003849</v>
      </c>
      <c r="J39" s="104" t="s">
        <v>27828</v>
      </c>
      <c r="K39" s="95" t="n">
        <v>38.001</v>
      </c>
      <c r="L39" s="103" t="n">
        <v>3445</v>
      </c>
      <c r="M39" s="103" t="n">
        <v>3445</v>
      </c>
      <c r="N39" s="103" t="n">
        <v>3190.47</v>
      </c>
      <c r="O39" s="103" t="n">
        <v>3215.17</v>
      </c>
      <c r="P39" s="95" t="s">
        <v>27834</v>
      </c>
      <c r="Q39" s="104" t="s">
        <v>27835</v>
      </c>
      <c r="R39" s="104" t="s">
        <v>27836</v>
      </c>
      <c r="S39" s="104" t="s">
        <v>27837</v>
      </c>
      <c r="T39" s="101" t="n">
        <v>0.00763888888888889</v>
      </c>
      <c r="U39" s="103" t="n">
        <v>254.53</v>
      </c>
      <c r="V39" s="103" t="n">
        <v>0</v>
      </c>
    </row>
    <row r="40" customFormat="false" ht="15" hidden="false" customHeight="false" outlineLevel="0" collapsed="false">
      <c r="A40" s="104" t="n">
        <v>39</v>
      </c>
      <c r="B40" s="104" t="s">
        <v>27838</v>
      </c>
      <c r="C40" s="104" t="n">
        <v>39</v>
      </c>
      <c r="D40" s="95" t="n">
        <v>53</v>
      </c>
      <c r="E40" s="95" t="n">
        <v>4</v>
      </c>
      <c r="F40" s="95" t="s">
        <v>894</v>
      </c>
      <c r="G40" s="95" t="s">
        <v>88</v>
      </c>
      <c r="H40" s="95" t="n">
        <v>12</v>
      </c>
      <c r="I40" s="95" t="n">
        <v>462002284</v>
      </c>
      <c r="J40" s="104" t="s">
        <v>27828</v>
      </c>
      <c r="K40" s="95" t="n">
        <v>39.001</v>
      </c>
      <c r="L40" s="103" t="n">
        <v>3435.6</v>
      </c>
      <c r="M40" s="103" t="n">
        <v>3433.8</v>
      </c>
      <c r="N40" s="103" t="n">
        <v>3284.51</v>
      </c>
      <c r="O40" s="103" t="n">
        <v>3209.41</v>
      </c>
      <c r="P40" s="95" t="s">
        <v>27839</v>
      </c>
      <c r="Q40" s="104" t="s">
        <v>27840</v>
      </c>
      <c r="R40" s="104" t="s">
        <v>27841</v>
      </c>
      <c r="S40" s="95" t="s">
        <v>27842</v>
      </c>
      <c r="T40" s="101" t="n">
        <v>0.292361111111111</v>
      </c>
      <c r="U40" s="103" t="n">
        <v>151.08</v>
      </c>
      <c r="V40" s="103" t="n">
        <v>1.79</v>
      </c>
    </row>
    <row r="41" customFormat="false" ht="15" hidden="false" customHeight="false" outlineLevel="0" collapsed="false">
      <c r="A41" s="104" t="n">
        <v>40</v>
      </c>
      <c r="B41" s="104" t="s">
        <v>27838</v>
      </c>
      <c r="C41" s="104" t="n">
        <v>40</v>
      </c>
      <c r="D41" s="95" t="n">
        <v>59</v>
      </c>
      <c r="E41" s="95" t="n">
        <v>0</v>
      </c>
      <c r="F41" s="95" t="s">
        <v>894</v>
      </c>
      <c r="G41" s="95" t="s">
        <v>17</v>
      </c>
      <c r="H41" s="95" t="n">
        <v>24</v>
      </c>
      <c r="I41" s="95" t="n">
        <v>461003850</v>
      </c>
      <c r="J41" s="104" t="s">
        <v>27828</v>
      </c>
      <c r="K41" s="95" t="n">
        <v>40.001</v>
      </c>
      <c r="L41" s="103" t="n">
        <v>3835</v>
      </c>
      <c r="M41" s="103" t="n">
        <v>3835</v>
      </c>
      <c r="N41" s="103" t="n">
        <v>3640.21</v>
      </c>
      <c r="O41" s="103" t="n">
        <v>3597.93</v>
      </c>
      <c r="P41" s="95" t="s">
        <v>27843</v>
      </c>
      <c r="Q41" s="104" t="s">
        <v>27844</v>
      </c>
      <c r="R41" s="95" t="s">
        <v>27845</v>
      </c>
      <c r="S41" s="95" t="s">
        <v>27846</v>
      </c>
      <c r="T41" s="101" t="n">
        <v>0.508333333333333</v>
      </c>
      <c r="U41" s="103" t="n">
        <v>194.79</v>
      </c>
      <c r="V41" s="103" t="n">
        <v>0</v>
      </c>
    </row>
    <row r="42" customFormat="false" ht="15" hidden="false" customHeight="false" outlineLevel="0" collapsed="false">
      <c r="A42" s="95" t="n">
        <v>41</v>
      </c>
      <c r="B42" s="104" t="s">
        <v>27838</v>
      </c>
      <c r="C42" s="104" t="n">
        <v>41</v>
      </c>
      <c r="D42" s="95" t="n">
        <v>52</v>
      </c>
      <c r="E42" s="95" t="n">
        <v>5</v>
      </c>
      <c r="F42" s="95" t="s">
        <v>894</v>
      </c>
      <c r="G42" s="95" t="s">
        <v>17</v>
      </c>
      <c r="H42" s="95" t="n">
        <v>25</v>
      </c>
      <c r="I42" s="95" t="n">
        <v>461003851</v>
      </c>
      <c r="J42" s="104" t="s">
        <v>27847</v>
      </c>
      <c r="K42" s="95" t="n">
        <v>41.001</v>
      </c>
      <c r="L42" s="103" t="n">
        <v>3366.2</v>
      </c>
      <c r="M42" s="103" t="n">
        <v>3366</v>
      </c>
      <c r="N42" s="103" t="n">
        <v>3200.93</v>
      </c>
      <c r="O42" s="103" t="n">
        <v>3184.55</v>
      </c>
      <c r="P42" s="95" t="s">
        <v>27848</v>
      </c>
      <c r="Q42" s="95" t="s">
        <v>27849</v>
      </c>
      <c r="R42" s="95" t="s">
        <v>27850</v>
      </c>
      <c r="S42" s="95" t="s">
        <v>27851</v>
      </c>
      <c r="T42" s="101" t="n">
        <v>0.632638888888889</v>
      </c>
      <c r="U42" s="103" t="n">
        <v>165.27</v>
      </c>
      <c r="V42" s="103" t="n">
        <v>0.2</v>
      </c>
    </row>
    <row r="43" customFormat="false" ht="15" hidden="false" customHeight="false" outlineLevel="0" collapsed="false">
      <c r="A43" s="95" t="n">
        <v>42</v>
      </c>
      <c r="B43" s="104" t="s">
        <v>27838</v>
      </c>
      <c r="C43" s="104" t="n">
        <v>42</v>
      </c>
      <c r="D43" s="95" t="n">
        <v>58</v>
      </c>
      <c r="E43" s="95" t="n">
        <v>0</v>
      </c>
      <c r="F43" s="95" t="s">
        <v>461</v>
      </c>
      <c r="G43" s="95" t="s">
        <v>88</v>
      </c>
      <c r="H43" s="95" t="n">
        <v>13</v>
      </c>
      <c r="I43" s="95" t="n">
        <v>462002285</v>
      </c>
      <c r="J43" s="104" t="s">
        <v>27847</v>
      </c>
      <c r="K43" s="95" t="n">
        <v>42.001</v>
      </c>
      <c r="L43" s="103" t="n">
        <v>4028.8</v>
      </c>
      <c r="M43" s="103" t="n">
        <v>4028.4</v>
      </c>
      <c r="N43" s="103" t="n">
        <v>3896.06</v>
      </c>
      <c r="O43" s="103" t="n">
        <v>3758.81</v>
      </c>
      <c r="P43" s="95" t="s">
        <v>27852</v>
      </c>
      <c r="Q43" s="95" t="s">
        <v>27853</v>
      </c>
      <c r="R43" s="95" t="s">
        <v>27854</v>
      </c>
      <c r="S43" s="95" t="s">
        <v>27855</v>
      </c>
      <c r="T43" s="101" t="n">
        <v>0.779861111111111</v>
      </c>
      <c r="U43" s="103" t="n">
        <v>132.74</v>
      </c>
      <c r="V43" s="103" t="n">
        <v>0.4</v>
      </c>
    </row>
    <row r="44" customFormat="false" ht="15" hidden="false" customHeight="false" outlineLevel="0" collapsed="false">
      <c r="A44" s="95" t="n">
        <v>43</v>
      </c>
      <c r="B44" s="104" t="s">
        <v>27838</v>
      </c>
      <c r="C44" s="104" t="n">
        <v>43</v>
      </c>
      <c r="D44" s="95" t="n">
        <v>58</v>
      </c>
      <c r="E44" s="95" t="n">
        <v>1</v>
      </c>
      <c r="F44" s="95" t="s">
        <v>894</v>
      </c>
      <c r="G44" s="95" t="s">
        <v>82</v>
      </c>
      <c r="H44" s="95" t="n">
        <v>5</v>
      </c>
      <c r="I44" s="95" t="n">
        <v>462002286</v>
      </c>
      <c r="J44" s="104" t="s">
        <v>27847</v>
      </c>
      <c r="K44" s="95" t="n">
        <v>43.001</v>
      </c>
      <c r="L44" s="103" t="n">
        <v>3771.6</v>
      </c>
      <c r="M44" s="103" t="n">
        <v>3770</v>
      </c>
      <c r="N44" s="103" t="n">
        <v>3666.22</v>
      </c>
      <c r="O44" s="103" t="n">
        <v>3537.15</v>
      </c>
      <c r="P44" s="95" t="s">
        <v>27856</v>
      </c>
      <c r="Q44" s="95" t="s">
        <v>27857</v>
      </c>
      <c r="R44" s="95" t="s">
        <v>27858</v>
      </c>
      <c r="S44" s="95" t="s">
        <v>27859</v>
      </c>
      <c r="T44" s="101" t="n">
        <v>0.916666666666667</v>
      </c>
      <c r="U44" s="103" t="n">
        <v>105.75</v>
      </c>
      <c r="V44" s="103" t="n">
        <v>1.97</v>
      </c>
    </row>
    <row r="45" customFormat="false" ht="15" hidden="false" customHeight="false" outlineLevel="0" collapsed="false">
      <c r="A45" s="95" t="n">
        <v>44</v>
      </c>
      <c r="B45" s="104" t="s">
        <v>27838</v>
      </c>
      <c r="C45" s="104" t="n">
        <v>44</v>
      </c>
      <c r="D45" s="95" t="n">
        <v>57</v>
      </c>
      <c r="E45" s="95" t="n">
        <v>2</v>
      </c>
      <c r="F45" s="95" t="s">
        <v>461</v>
      </c>
      <c r="G45" s="95" t="s">
        <v>17</v>
      </c>
      <c r="H45" s="95" t="n">
        <v>27</v>
      </c>
      <c r="I45" s="95" t="n">
        <v>461003852</v>
      </c>
      <c r="J45" s="95" t="s">
        <v>27847</v>
      </c>
      <c r="K45" s="95" t="n">
        <v>44.001</v>
      </c>
      <c r="L45" s="103" t="n">
        <v>3967.6</v>
      </c>
      <c r="M45" s="103" t="n">
        <v>3965.9</v>
      </c>
      <c r="N45" s="103" t="n">
        <v>3840.65</v>
      </c>
      <c r="O45" s="103" t="n">
        <v>3727.64</v>
      </c>
      <c r="P45" s="95" t="s">
        <v>27860</v>
      </c>
      <c r="Q45" s="95" t="s">
        <v>27861</v>
      </c>
      <c r="R45" s="95" t="s">
        <v>27862</v>
      </c>
      <c r="S45" s="95" t="s">
        <v>27863</v>
      </c>
      <c r="T45" s="101" t="n">
        <v>0.0673611111111111</v>
      </c>
      <c r="U45" s="103" t="n">
        <v>126.85</v>
      </c>
      <c r="V45" s="103" t="n">
        <v>1.6</v>
      </c>
    </row>
    <row r="46" customFormat="false" ht="15" hidden="false" customHeight="false" outlineLevel="0" collapsed="false">
      <c r="A46" s="95" t="n">
        <v>45</v>
      </c>
      <c r="B46" s="104" t="s">
        <v>27864</v>
      </c>
      <c r="C46" s="104" t="n">
        <v>45</v>
      </c>
      <c r="D46" s="95" t="n">
        <v>52</v>
      </c>
      <c r="E46" s="95" t="n">
        <v>6</v>
      </c>
      <c r="F46" s="95" t="s">
        <v>461</v>
      </c>
      <c r="G46" s="95" t="s">
        <v>17</v>
      </c>
      <c r="H46" s="95" t="n">
        <v>28</v>
      </c>
      <c r="I46" s="95" t="n">
        <v>451000160</v>
      </c>
      <c r="J46" s="95" t="s">
        <v>27847</v>
      </c>
      <c r="K46" s="95" t="n">
        <v>45.001</v>
      </c>
      <c r="L46" s="103" t="n">
        <v>3602.6</v>
      </c>
      <c r="M46" s="103" t="n">
        <v>3602.1</v>
      </c>
      <c r="N46" s="103" t="n">
        <v>3472.31</v>
      </c>
      <c r="O46" s="103" t="n">
        <v>3390.99</v>
      </c>
      <c r="P46" s="95" t="s">
        <v>27865</v>
      </c>
      <c r="Q46" s="95" t="s">
        <v>27866</v>
      </c>
      <c r="R46" s="95" t="s">
        <v>27867</v>
      </c>
      <c r="S46" s="95" t="s">
        <v>27868</v>
      </c>
      <c r="T46" s="101" t="n">
        <v>0.317361111111111</v>
      </c>
      <c r="U46" s="103" t="n">
        <v>130.19</v>
      </c>
      <c r="V46" s="103" t="n">
        <v>0.4</v>
      </c>
    </row>
    <row r="47" customFormat="false" ht="15" hidden="false" customHeight="false" outlineLevel="0" collapsed="false">
      <c r="A47" s="95" t="n">
        <v>46</v>
      </c>
      <c r="B47" s="104" t="s">
        <v>27864</v>
      </c>
      <c r="C47" s="104" t="n">
        <v>46</v>
      </c>
      <c r="D47" s="95" t="n">
        <v>59</v>
      </c>
      <c r="E47" s="95" t="n">
        <v>0</v>
      </c>
      <c r="F47" s="95" t="s">
        <v>461</v>
      </c>
      <c r="G47" s="95" t="s">
        <v>17</v>
      </c>
      <c r="H47" s="95" t="n">
        <v>29</v>
      </c>
      <c r="I47" s="95" t="n">
        <v>461003854</v>
      </c>
      <c r="J47" s="95" t="s">
        <v>27869</v>
      </c>
      <c r="K47" s="95" t="n">
        <v>46.001</v>
      </c>
      <c r="L47" s="103" t="n">
        <v>4131</v>
      </c>
      <c r="M47" s="103" t="n">
        <v>4130</v>
      </c>
      <c r="N47" s="103" t="n">
        <v>3956.6</v>
      </c>
      <c r="O47" s="103" t="n">
        <v>3886.52</v>
      </c>
      <c r="P47" s="95" t="s">
        <v>27870</v>
      </c>
      <c r="Q47" s="95" t="s">
        <v>27871</v>
      </c>
      <c r="R47" s="95" t="s">
        <v>27872</v>
      </c>
      <c r="S47" s="95" t="s">
        <v>27873</v>
      </c>
      <c r="T47" s="101" t="n">
        <v>0.49375</v>
      </c>
      <c r="U47" s="103" t="n">
        <v>174.8</v>
      </c>
      <c r="V47" s="103" t="n">
        <v>1.4</v>
      </c>
    </row>
    <row r="48" customFormat="false" ht="15" hidden="false" customHeight="false" outlineLevel="0" collapsed="false">
      <c r="A48" s="95" t="n">
        <v>47</v>
      </c>
      <c r="B48" s="95" t="s">
        <v>27864</v>
      </c>
      <c r="C48" s="95" t="n">
        <v>47</v>
      </c>
      <c r="D48" s="95" t="n">
        <v>57</v>
      </c>
      <c r="E48" s="95" t="n">
        <v>2</v>
      </c>
      <c r="F48" s="95" t="s">
        <v>894</v>
      </c>
      <c r="G48" s="95" t="s">
        <v>17</v>
      </c>
      <c r="H48" s="95" t="n">
        <v>30</v>
      </c>
      <c r="I48" s="95" t="n">
        <v>461003853</v>
      </c>
      <c r="J48" s="95" t="s">
        <v>27869</v>
      </c>
      <c r="K48" s="95" t="n">
        <v>49.001</v>
      </c>
      <c r="L48" s="103" t="n">
        <v>3705.4</v>
      </c>
      <c r="M48" s="103" t="n">
        <v>3705</v>
      </c>
      <c r="N48" s="103" t="n">
        <v>3550.23</v>
      </c>
      <c r="O48" s="103" t="n">
        <v>3479.14</v>
      </c>
      <c r="P48" s="95" t="s">
        <v>27874</v>
      </c>
      <c r="Q48" s="95" t="s">
        <v>27875</v>
      </c>
      <c r="R48" s="95" t="s">
        <v>27876</v>
      </c>
      <c r="S48" s="95" t="s">
        <v>27877</v>
      </c>
      <c r="T48" s="101" t="n">
        <v>0.651388888888889</v>
      </c>
      <c r="U48" s="103" t="n">
        <v>155.16</v>
      </c>
      <c r="V48" s="103" t="n">
        <v>0.39</v>
      </c>
    </row>
    <row r="49" customFormat="false" ht="15" hidden="false" customHeight="false" outlineLevel="0" collapsed="false">
      <c r="A49" s="95" t="n">
        <v>48</v>
      </c>
      <c r="B49" s="95" t="s">
        <v>27864</v>
      </c>
      <c r="C49" s="95" t="n">
        <v>48</v>
      </c>
      <c r="D49" s="95" t="n">
        <v>55</v>
      </c>
      <c r="E49" s="95" t="n">
        <v>4</v>
      </c>
      <c r="F49" s="95" t="s">
        <v>461</v>
      </c>
      <c r="G49" s="95" t="s">
        <v>88</v>
      </c>
      <c r="H49" s="95" t="n">
        <v>14</v>
      </c>
      <c r="I49" s="95" t="n">
        <v>462002287</v>
      </c>
      <c r="J49" s="95" t="s">
        <v>27869</v>
      </c>
      <c r="K49" s="95" t="n">
        <v>47.001</v>
      </c>
      <c r="L49" s="103" t="n">
        <v>3821.4</v>
      </c>
      <c r="M49" s="103" t="n">
        <v>3820.9</v>
      </c>
      <c r="N49" s="103" t="n">
        <v>3670.82</v>
      </c>
      <c r="O49" s="103" t="n">
        <v>3580.14</v>
      </c>
      <c r="P49" s="95" t="s">
        <v>27878</v>
      </c>
      <c r="Q49" s="95" t="s">
        <v>27879</v>
      </c>
      <c r="R49" s="95" t="s">
        <v>27880</v>
      </c>
      <c r="S49" s="95" t="s">
        <v>27881</v>
      </c>
      <c r="T49" s="101" t="n">
        <v>0.811111111111111</v>
      </c>
      <c r="U49" s="103" t="n">
        <v>151.28</v>
      </c>
      <c r="V49" s="103" t="n">
        <v>1.2</v>
      </c>
    </row>
    <row r="50" customFormat="false" ht="15" hidden="false" customHeight="false" outlineLevel="0" collapsed="false">
      <c r="A50" s="95" t="n">
        <v>49</v>
      </c>
      <c r="B50" s="95" t="s">
        <v>27864</v>
      </c>
      <c r="C50" s="95" t="n">
        <v>49</v>
      </c>
      <c r="D50" s="95" t="n">
        <v>55</v>
      </c>
      <c r="E50" s="95" t="n">
        <v>1</v>
      </c>
      <c r="F50" s="95" t="s">
        <v>461</v>
      </c>
      <c r="G50" s="95" t="s">
        <v>88</v>
      </c>
      <c r="H50" s="95" t="n">
        <v>15</v>
      </c>
      <c r="I50" s="95" t="n">
        <v>462002288</v>
      </c>
      <c r="J50" s="95" t="s">
        <v>27869</v>
      </c>
      <c r="K50" s="95" t="n">
        <v>48.001</v>
      </c>
      <c r="L50" s="103" t="n">
        <v>3847.2</v>
      </c>
      <c r="M50" s="103" t="n">
        <v>3846.1</v>
      </c>
      <c r="N50" s="103" t="n">
        <v>3754.93</v>
      </c>
      <c r="O50" s="103" t="n">
        <v>3606.8</v>
      </c>
      <c r="P50" s="95" t="s">
        <v>27882</v>
      </c>
      <c r="Q50" s="95" t="s">
        <v>27883</v>
      </c>
      <c r="R50" s="95" t="s">
        <v>27884</v>
      </c>
      <c r="S50" s="95" t="s">
        <v>27885</v>
      </c>
      <c r="T50" s="101" t="n">
        <v>0.909722222222222</v>
      </c>
      <c r="U50" s="103" t="n">
        <v>92.17</v>
      </c>
      <c r="V50" s="103" t="n">
        <v>1</v>
      </c>
    </row>
    <row r="51" customFormat="false" ht="15" hidden="false" customHeight="false" outlineLevel="0" collapsed="false">
      <c r="A51" s="95" t="n">
        <v>50</v>
      </c>
      <c r="B51" s="95" t="s">
        <v>27864</v>
      </c>
      <c r="C51" s="95" t="n">
        <v>50</v>
      </c>
      <c r="D51" s="95" t="n">
        <v>53</v>
      </c>
      <c r="E51" s="95" t="n">
        <v>6</v>
      </c>
      <c r="F51" s="95" t="s">
        <v>894</v>
      </c>
      <c r="G51" s="95" t="s">
        <v>82</v>
      </c>
      <c r="H51" s="95" t="n">
        <v>6</v>
      </c>
      <c r="I51" s="95" t="n">
        <v>452000118</v>
      </c>
      <c r="J51" s="95" t="s">
        <v>27869</v>
      </c>
      <c r="K51" s="95" t="n">
        <v>50.001</v>
      </c>
      <c r="L51" s="103" t="n">
        <v>3428.2</v>
      </c>
      <c r="M51" s="103" t="n">
        <v>3425.4</v>
      </c>
      <c r="N51" s="103" t="n">
        <v>3265.94</v>
      </c>
      <c r="O51" s="103" t="n">
        <v>3215.75</v>
      </c>
      <c r="P51" s="95" t="s">
        <v>27886</v>
      </c>
      <c r="Q51" s="95" t="s">
        <v>27887</v>
      </c>
      <c r="R51" s="95" t="s">
        <v>27888</v>
      </c>
      <c r="S51" s="95" t="s">
        <v>27889</v>
      </c>
      <c r="T51" s="101" t="n">
        <v>0.0756944444444444</v>
      </c>
      <c r="U51" s="103" t="n">
        <v>157.65</v>
      </c>
      <c r="V51" s="103" t="n">
        <v>0.4</v>
      </c>
    </row>
    <row r="52" customFormat="false" ht="15" hidden="false" customHeight="false" outlineLevel="0" collapsed="false">
      <c r="A52" s="95" t="n">
        <v>51</v>
      </c>
      <c r="B52" s="95" t="s">
        <v>27890</v>
      </c>
      <c r="C52" s="95" t="n">
        <v>51</v>
      </c>
      <c r="D52" s="95" t="n">
        <v>54</v>
      </c>
      <c r="E52" s="95" t="n">
        <v>4</v>
      </c>
      <c r="F52" s="95" t="s">
        <v>894</v>
      </c>
      <c r="G52" s="95" t="s">
        <v>17</v>
      </c>
      <c r="H52" s="95" t="n">
        <v>31</v>
      </c>
      <c r="I52" s="95" t="n">
        <v>461003855</v>
      </c>
      <c r="J52" s="95" t="s">
        <v>27869</v>
      </c>
      <c r="K52" s="95" t="n">
        <v>51.001</v>
      </c>
      <c r="L52" s="103" t="n">
        <v>3501.6</v>
      </c>
      <c r="M52" s="103" t="n">
        <v>3498.8</v>
      </c>
      <c r="N52" s="103" t="n">
        <v>3329.3</v>
      </c>
      <c r="O52" s="103" t="n">
        <v>3284.33</v>
      </c>
      <c r="P52" s="95" t="s">
        <v>27891</v>
      </c>
      <c r="Q52" s="95" t="s">
        <v>27892</v>
      </c>
      <c r="R52" s="95" t="s">
        <v>27893</v>
      </c>
      <c r="S52" s="95" t="s">
        <v>27894</v>
      </c>
      <c r="T52" s="101" t="n">
        <v>0.288888888888889</v>
      </c>
      <c r="U52" s="103" t="n">
        <v>169.5</v>
      </c>
      <c r="V52" s="103" t="n">
        <v>0</v>
      </c>
    </row>
    <row r="53" customFormat="false" ht="15" hidden="false" customHeight="false" outlineLevel="0" collapsed="false">
      <c r="A53" s="95" t="n">
        <v>52</v>
      </c>
      <c r="B53" s="95" t="s">
        <v>27890</v>
      </c>
      <c r="C53" s="95" t="n">
        <v>52</v>
      </c>
      <c r="D53" s="95" t="n">
        <v>59</v>
      </c>
      <c r="E53" s="95" t="n">
        <v>0</v>
      </c>
      <c r="F53" s="95" t="s">
        <v>461</v>
      </c>
      <c r="G53" s="95" t="s">
        <v>88</v>
      </c>
      <c r="H53" s="95" t="n">
        <v>16</v>
      </c>
      <c r="I53" s="95" t="n">
        <v>462002289</v>
      </c>
      <c r="J53" s="95" t="s">
        <v>27895</v>
      </c>
      <c r="K53" s="95" t="n">
        <v>52.001</v>
      </c>
      <c r="L53" s="103" t="n">
        <v>4171.4</v>
      </c>
      <c r="M53" s="103" t="n">
        <v>4171.3</v>
      </c>
      <c r="N53" s="103" t="n">
        <v>3847.85</v>
      </c>
      <c r="O53" s="103" t="n">
        <v>3876.68</v>
      </c>
      <c r="P53" s="95" t="s">
        <v>27896</v>
      </c>
      <c r="Q53" s="95" t="s">
        <v>27897</v>
      </c>
      <c r="R53" s="95" t="s">
        <v>27898</v>
      </c>
      <c r="S53" s="95" t="s">
        <v>27899</v>
      </c>
      <c r="T53" s="101" t="n">
        <v>0.502777777777778</v>
      </c>
      <c r="U53" s="103" t="n">
        <v>323.45</v>
      </c>
      <c r="V53" s="103" t="n">
        <v>0</v>
      </c>
    </row>
    <row r="54" customFormat="false" ht="15" hidden="false" customHeight="false" outlineLevel="0" collapsed="false">
      <c r="A54" s="115" t="n">
        <v>53</v>
      </c>
      <c r="B54" s="115" t="s">
        <v>27890</v>
      </c>
      <c r="C54" s="115" t="n">
        <v>53</v>
      </c>
      <c r="D54" s="115" t="n">
        <v>53</v>
      </c>
      <c r="E54" s="115" t="n">
        <v>6</v>
      </c>
      <c r="F54" s="115" t="s">
        <v>461</v>
      </c>
      <c r="G54" s="115" t="s">
        <v>17</v>
      </c>
      <c r="H54" s="115" t="n">
        <v>32</v>
      </c>
      <c r="I54" s="115" t="n">
        <v>461003856</v>
      </c>
      <c r="J54" s="115" t="s">
        <v>27895</v>
      </c>
      <c r="K54" s="115" t="n">
        <v>53.001</v>
      </c>
      <c r="L54" s="114" t="n">
        <v>3673.4</v>
      </c>
      <c r="M54" s="114" t="n">
        <v>3675.2</v>
      </c>
      <c r="N54" s="114" t="n">
        <v>3515.06</v>
      </c>
      <c r="O54" s="114" t="n">
        <v>3435.05</v>
      </c>
      <c r="P54" s="115" t="s">
        <v>27900</v>
      </c>
      <c r="Q54" s="115" t="s">
        <v>27901</v>
      </c>
      <c r="R54" s="115" t="s">
        <v>27902</v>
      </c>
      <c r="S54" s="115" t="s">
        <v>27903</v>
      </c>
      <c r="T54" s="161" t="n">
        <v>0.863888888888889</v>
      </c>
      <c r="U54" s="114" t="n">
        <v>160.83</v>
      </c>
      <c r="V54" s="114" t="n">
        <v>0.69</v>
      </c>
      <c r="W54" s="125" t="s">
        <v>27904</v>
      </c>
    </row>
    <row r="55" customFormat="false" ht="15" hidden="false" customHeight="false" outlineLevel="0" collapsed="false">
      <c r="A55" s="95" t="n">
        <v>54</v>
      </c>
      <c r="B55" s="95" t="s">
        <v>27890</v>
      </c>
      <c r="C55" s="95" t="n">
        <v>54</v>
      </c>
      <c r="D55" s="95" t="n">
        <v>59</v>
      </c>
      <c r="E55" s="95" t="n">
        <v>0</v>
      </c>
      <c r="F55" s="95" t="s">
        <v>894</v>
      </c>
      <c r="G55" s="95" t="s">
        <v>17</v>
      </c>
      <c r="H55" s="95" t="n">
        <v>33</v>
      </c>
      <c r="I55" s="95" t="n">
        <v>461003857</v>
      </c>
      <c r="J55" s="95" t="s">
        <v>27895</v>
      </c>
      <c r="K55" s="95" t="n">
        <v>54.001</v>
      </c>
      <c r="L55" s="103" t="n">
        <v>3826.8</v>
      </c>
      <c r="M55" s="103" t="n">
        <v>3826.6</v>
      </c>
      <c r="N55" s="103" t="n">
        <v>3649.04</v>
      </c>
      <c r="O55" s="103" t="n">
        <v>3570.78</v>
      </c>
      <c r="P55" s="95" t="s">
        <v>27905</v>
      </c>
      <c r="Q55" s="95" t="s">
        <v>27906</v>
      </c>
      <c r="R55" s="95" t="s">
        <v>27907</v>
      </c>
      <c r="S55" s="95" t="s">
        <v>27908</v>
      </c>
      <c r="T55" s="101" t="n">
        <v>0.934027777777778</v>
      </c>
      <c r="U55" s="103" t="n">
        <v>177.76</v>
      </c>
      <c r="V55" s="103" t="n">
        <v>0.2</v>
      </c>
    </row>
    <row r="56" customFormat="false" ht="15" hidden="false" customHeight="false" outlineLevel="0" collapsed="false">
      <c r="A56" s="95" t="n">
        <v>55</v>
      </c>
      <c r="B56" s="95" t="s">
        <v>27890</v>
      </c>
      <c r="C56" s="95" t="n">
        <v>55</v>
      </c>
      <c r="D56" s="95" t="n">
        <v>54</v>
      </c>
      <c r="E56" s="95" t="n">
        <v>5</v>
      </c>
      <c r="F56" s="95" t="s">
        <v>894</v>
      </c>
      <c r="G56" s="95" t="s">
        <v>82</v>
      </c>
      <c r="H56" s="95" t="n">
        <v>7</v>
      </c>
      <c r="I56" s="95" t="n">
        <v>462002290</v>
      </c>
      <c r="J56" s="95" t="s">
        <v>27895</v>
      </c>
      <c r="K56" s="95" t="n">
        <v>56.001</v>
      </c>
      <c r="L56" s="103" t="n">
        <v>3498.8</v>
      </c>
      <c r="M56" s="103" t="n">
        <v>3501.6</v>
      </c>
      <c r="N56" s="103" t="n">
        <v>3308.9</v>
      </c>
      <c r="O56" s="103" t="n">
        <v>3282.06</v>
      </c>
      <c r="P56" s="95" t="s">
        <v>27909</v>
      </c>
      <c r="Q56" s="95" t="s">
        <v>27910</v>
      </c>
      <c r="R56" s="95" t="s">
        <v>27911</v>
      </c>
      <c r="S56" s="95" t="s">
        <v>27912</v>
      </c>
      <c r="T56" s="101" t="n">
        <v>0.154861111111111</v>
      </c>
      <c r="U56" s="103" t="n">
        <v>192.7</v>
      </c>
      <c r="V56" s="103" t="n">
        <v>0</v>
      </c>
    </row>
    <row r="57" customFormat="false" ht="15" hidden="false" customHeight="false" outlineLevel="0" collapsed="false">
      <c r="A57" s="95" t="n">
        <v>56</v>
      </c>
      <c r="B57" s="95" t="s">
        <v>27913</v>
      </c>
      <c r="C57" s="95" t="n">
        <v>56</v>
      </c>
      <c r="D57" s="95" t="n">
        <v>58</v>
      </c>
      <c r="E57" s="95" t="n">
        <v>1</v>
      </c>
      <c r="F57" s="95" t="s">
        <v>461</v>
      </c>
      <c r="G57" s="95" t="s">
        <v>17</v>
      </c>
      <c r="H57" s="95" t="n">
        <v>34</v>
      </c>
      <c r="I57" s="95" t="n">
        <v>461003859</v>
      </c>
      <c r="J57" s="95" t="s">
        <v>27895</v>
      </c>
      <c r="K57" s="95" t="n">
        <v>55.001</v>
      </c>
      <c r="L57" s="103" t="n">
        <v>4038.4</v>
      </c>
      <c r="M57" s="103" t="n">
        <v>4036.4</v>
      </c>
      <c r="N57" s="103" t="n">
        <v>3871.41</v>
      </c>
      <c r="O57" s="95" t="n">
        <v>3794.82</v>
      </c>
      <c r="P57" s="95" t="s">
        <v>27914</v>
      </c>
      <c r="Q57" s="95" t="s">
        <v>27915</v>
      </c>
      <c r="R57" s="95" t="s">
        <v>27916</v>
      </c>
      <c r="S57" s="95" t="s">
        <v>27917</v>
      </c>
      <c r="T57" s="101" t="n">
        <v>0.529166666666667</v>
      </c>
      <c r="U57" s="95" t="n">
        <v>164.99</v>
      </c>
      <c r="V57" s="103" t="n">
        <v>0</v>
      </c>
    </row>
    <row r="58" customFormat="false" ht="15" hidden="false" customHeight="false" outlineLevel="0" collapsed="false">
      <c r="A58" s="95" t="n">
        <v>57</v>
      </c>
      <c r="B58" s="95" t="s">
        <v>27913</v>
      </c>
      <c r="C58" s="95" t="n">
        <v>57</v>
      </c>
      <c r="D58" s="95" t="n">
        <v>58</v>
      </c>
      <c r="E58" s="95" t="n">
        <v>0</v>
      </c>
      <c r="F58" s="95" t="s">
        <v>461</v>
      </c>
      <c r="G58" s="95" t="s">
        <v>88</v>
      </c>
      <c r="H58" s="95" t="n">
        <v>17</v>
      </c>
      <c r="I58" s="95" t="n">
        <v>462002291</v>
      </c>
      <c r="J58" s="95" t="s">
        <v>27895</v>
      </c>
      <c r="K58" s="95" t="n">
        <v>57.001</v>
      </c>
      <c r="L58" s="103" t="n">
        <v>4058.2</v>
      </c>
      <c r="M58" s="103" t="n">
        <v>4058.2</v>
      </c>
      <c r="N58" s="103" t="n">
        <v>3906.25</v>
      </c>
      <c r="O58" s="103" t="n">
        <v>4058.2</v>
      </c>
      <c r="P58" s="95" t="s">
        <v>27918</v>
      </c>
      <c r="Q58" s="95" t="s">
        <v>27919</v>
      </c>
      <c r="R58" s="95" t="s">
        <v>27920</v>
      </c>
      <c r="S58" s="95" t="s">
        <v>27921</v>
      </c>
      <c r="T58" s="101" t="n">
        <v>0.663888888888889</v>
      </c>
      <c r="U58" s="95" t="n">
        <v>151.95</v>
      </c>
      <c r="V58" s="103" t="n">
        <v>0</v>
      </c>
    </row>
    <row r="59" customFormat="false" ht="15" hidden="false" customHeight="false" outlineLevel="0" collapsed="false">
      <c r="A59" s="95" t="n">
        <v>58</v>
      </c>
      <c r="B59" s="95" t="s">
        <v>27913</v>
      </c>
      <c r="C59" s="95" t="n">
        <v>58</v>
      </c>
      <c r="D59" s="95" t="n">
        <v>57</v>
      </c>
      <c r="E59" s="95" t="n">
        <v>1</v>
      </c>
      <c r="F59" s="95" t="s">
        <v>461</v>
      </c>
      <c r="G59" s="95" t="s">
        <v>88</v>
      </c>
      <c r="H59" s="95" t="n">
        <v>18</v>
      </c>
      <c r="I59" s="95" t="n">
        <v>462002292</v>
      </c>
      <c r="J59" s="95" t="s">
        <v>27895</v>
      </c>
      <c r="K59" s="95" t="n">
        <v>59.001</v>
      </c>
      <c r="L59" s="103" t="n">
        <v>3965.8</v>
      </c>
      <c r="M59" s="103" t="n">
        <v>3965.6</v>
      </c>
      <c r="N59" s="103" t="n">
        <v>3790.41</v>
      </c>
      <c r="O59" s="103" t="n">
        <v>3965.8</v>
      </c>
      <c r="P59" s="95" t="s">
        <v>27922</v>
      </c>
      <c r="Q59" s="95" t="s">
        <v>27923</v>
      </c>
      <c r="R59" s="95" t="s">
        <v>27924</v>
      </c>
      <c r="S59" s="95" t="s">
        <v>27925</v>
      </c>
      <c r="T59" s="101" t="n">
        <v>0.816666666666667</v>
      </c>
      <c r="U59" s="95" t="n">
        <v>175.39</v>
      </c>
      <c r="V59" s="103" t="n">
        <v>0.2</v>
      </c>
    </row>
    <row r="60" customFormat="false" ht="15" hidden="false" customHeight="false" outlineLevel="0" collapsed="false">
      <c r="A60" s="95" t="n">
        <v>59</v>
      </c>
      <c r="B60" s="95" t="s">
        <v>27913</v>
      </c>
      <c r="C60" s="95" t="n">
        <v>59</v>
      </c>
      <c r="D60" s="95" t="n">
        <v>58</v>
      </c>
      <c r="E60" s="95" t="n">
        <v>1</v>
      </c>
      <c r="F60" s="95" t="s">
        <v>894</v>
      </c>
      <c r="G60" s="95" t="s">
        <v>17</v>
      </c>
      <c r="H60" s="95" t="n">
        <v>35</v>
      </c>
      <c r="I60" s="95" t="n">
        <v>462003860</v>
      </c>
      <c r="J60" s="95" t="s">
        <v>27895</v>
      </c>
      <c r="K60" s="95" t="n">
        <v>58.001</v>
      </c>
      <c r="L60" s="103" t="n">
        <v>3767.8</v>
      </c>
      <c r="M60" s="103" t="n">
        <v>3767.2</v>
      </c>
      <c r="N60" s="103" t="n">
        <v>3597.63</v>
      </c>
      <c r="O60" s="103" t="n">
        <v>3767.78</v>
      </c>
      <c r="P60" s="95" t="s">
        <v>27926</v>
      </c>
      <c r="Q60" s="95" t="s">
        <v>27927</v>
      </c>
      <c r="R60" s="95" t="s">
        <v>27928</v>
      </c>
      <c r="S60" s="95" t="s">
        <v>27929</v>
      </c>
      <c r="T60" s="101" t="n">
        <v>0.930555555555556</v>
      </c>
      <c r="U60" s="95" t="n">
        <v>170.17</v>
      </c>
      <c r="V60" s="103" t="n">
        <v>0.6</v>
      </c>
    </row>
    <row r="61" customFormat="false" ht="15" hidden="false" customHeight="false" outlineLevel="0" collapsed="false">
      <c r="A61" s="95" t="n">
        <v>60</v>
      </c>
      <c r="B61" s="95" t="s">
        <v>27913</v>
      </c>
      <c r="C61" s="95" t="n">
        <v>60</v>
      </c>
      <c r="D61" s="95" t="n">
        <v>58</v>
      </c>
      <c r="E61" s="95" t="n">
        <v>1</v>
      </c>
      <c r="F61" s="95" t="s">
        <v>461</v>
      </c>
      <c r="G61" s="95" t="s">
        <v>17</v>
      </c>
      <c r="H61" s="95" t="n">
        <v>36</v>
      </c>
      <c r="I61" s="95" t="n">
        <v>461003862</v>
      </c>
      <c r="J61" s="95" t="s">
        <v>27930</v>
      </c>
      <c r="K61" s="95" t="n">
        <v>60.001</v>
      </c>
      <c r="L61" s="103" t="n">
        <v>4018.2</v>
      </c>
      <c r="M61" s="103" t="n">
        <v>4018.4</v>
      </c>
      <c r="N61" s="103" t="n">
        <v>3847.33</v>
      </c>
      <c r="O61" s="103" t="n">
        <v>3768.99</v>
      </c>
      <c r="P61" s="95" t="s">
        <v>27931</v>
      </c>
      <c r="Q61" s="95" t="s">
        <v>27932</v>
      </c>
      <c r="R61" s="95" t="s">
        <v>27933</v>
      </c>
      <c r="S61" s="95" t="s">
        <v>27934</v>
      </c>
      <c r="T61" s="101" t="n">
        <v>0.152777777777778</v>
      </c>
      <c r="U61" s="95" t="n">
        <v>172.67</v>
      </c>
      <c r="V61" s="103" t="n">
        <v>1.6</v>
      </c>
    </row>
    <row r="62" customFormat="false" ht="15" hidden="false" customHeight="false" outlineLevel="0" collapsed="false">
      <c r="A62" s="95" t="n">
        <v>61</v>
      </c>
      <c r="B62" s="95" t="s">
        <v>27935</v>
      </c>
      <c r="C62" s="95" t="n">
        <v>61</v>
      </c>
      <c r="D62" s="95" t="n">
        <v>53</v>
      </c>
      <c r="E62" s="95" t="n">
        <v>4</v>
      </c>
      <c r="F62" s="95" t="s">
        <v>894</v>
      </c>
      <c r="G62" s="95" t="s">
        <v>17</v>
      </c>
      <c r="H62" s="95" t="n">
        <v>37</v>
      </c>
      <c r="I62" s="95" t="n">
        <v>461003861</v>
      </c>
      <c r="J62" s="95" t="s">
        <v>27930</v>
      </c>
      <c r="K62" s="95" t="n">
        <v>62.001</v>
      </c>
      <c r="L62" s="103" t="n">
        <v>3427.2</v>
      </c>
      <c r="M62" s="103" t="n">
        <v>3425.4</v>
      </c>
      <c r="N62" s="103" t="n">
        <v>3282.34</v>
      </c>
      <c r="O62" s="103" t="s">
        <v>856</v>
      </c>
      <c r="P62" s="95" t="s">
        <v>27936</v>
      </c>
      <c r="Q62" s="95" t="s">
        <v>27937</v>
      </c>
      <c r="R62" s="95" t="s">
        <v>27938</v>
      </c>
      <c r="S62" s="95" t="s">
        <v>27939</v>
      </c>
      <c r="T62" s="101" t="n">
        <v>0.326388888888889</v>
      </c>
      <c r="U62" s="95" t="n">
        <v>144.83</v>
      </c>
      <c r="V62" s="103" t="n">
        <v>1.77</v>
      </c>
    </row>
    <row r="63" customFormat="false" ht="15" hidden="false" customHeight="false" outlineLevel="0" collapsed="false">
      <c r="A63" s="95" t="n">
        <v>62</v>
      </c>
      <c r="B63" s="95" t="s">
        <v>27935</v>
      </c>
      <c r="C63" s="95" t="n">
        <v>62</v>
      </c>
      <c r="D63" s="95" t="n">
        <v>56</v>
      </c>
      <c r="E63" s="95" t="n">
        <v>4</v>
      </c>
      <c r="F63" s="95" t="s">
        <v>894</v>
      </c>
      <c r="G63" s="95" t="s">
        <v>17</v>
      </c>
      <c r="H63" s="95" t="n">
        <v>38</v>
      </c>
      <c r="I63" s="95" t="n">
        <v>461003863</v>
      </c>
      <c r="J63" s="95" t="s">
        <v>27940</v>
      </c>
      <c r="K63" s="95" t="n">
        <v>63.001</v>
      </c>
      <c r="L63" s="103" t="n">
        <v>3623.2</v>
      </c>
      <c r="M63" s="103" t="n">
        <v>3623.2</v>
      </c>
      <c r="N63" s="103" t="n">
        <v>3451.3</v>
      </c>
      <c r="O63" s="103" t="n">
        <v>3414.77</v>
      </c>
      <c r="P63" s="95" t="s">
        <v>27941</v>
      </c>
      <c r="Q63" s="95" t="s">
        <v>27942</v>
      </c>
      <c r="R63" s="95" t="s">
        <v>27943</v>
      </c>
      <c r="S63" s="95" t="s">
        <v>27944</v>
      </c>
      <c r="T63" s="101" t="n">
        <v>0.831944444444444</v>
      </c>
      <c r="U63" s="95" t="n">
        <v>171.9</v>
      </c>
      <c r="V63" s="103" t="n">
        <v>0</v>
      </c>
    </row>
    <row r="64" customFormat="false" ht="15" hidden="false" customHeight="false" outlineLevel="0" collapsed="false">
      <c r="A64" s="95" t="n">
        <v>63</v>
      </c>
      <c r="B64" s="95" t="s">
        <v>27935</v>
      </c>
      <c r="C64" s="95" t="n">
        <v>63</v>
      </c>
      <c r="D64" s="95" t="n">
        <v>58</v>
      </c>
      <c r="E64" s="95" t="n">
        <v>1</v>
      </c>
      <c r="F64" s="95" t="s">
        <v>894</v>
      </c>
      <c r="G64" s="95" t="s">
        <v>17</v>
      </c>
      <c r="H64" s="95" t="n">
        <v>39</v>
      </c>
      <c r="I64" s="95" t="n">
        <v>461003864</v>
      </c>
      <c r="J64" s="95" t="s">
        <v>27940</v>
      </c>
      <c r="K64" s="95" t="n">
        <v>64.001</v>
      </c>
      <c r="L64" s="103" t="n">
        <v>3756</v>
      </c>
      <c r="M64" s="103" t="n">
        <v>3753.2</v>
      </c>
      <c r="N64" s="103" t="n">
        <v>3556.48</v>
      </c>
      <c r="O64" s="103" t="n">
        <v>3527.7</v>
      </c>
      <c r="P64" s="95" t="s">
        <v>27945</v>
      </c>
      <c r="Q64" s="95" t="s">
        <v>27946</v>
      </c>
      <c r="R64" s="95" t="s">
        <v>27947</v>
      </c>
      <c r="S64" s="95" t="s">
        <v>27948</v>
      </c>
      <c r="T64" s="101" t="n">
        <v>0.134027777777778</v>
      </c>
      <c r="U64" s="95" t="n">
        <v>196.72</v>
      </c>
      <c r="V64" s="103" t="n">
        <v>0</v>
      </c>
    </row>
    <row r="65" customFormat="false" ht="15" hidden="false" customHeight="false" outlineLevel="0" collapsed="false">
      <c r="A65" s="95" t="n">
        <v>64</v>
      </c>
      <c r="B65" s="95" t="s">
        <v>27949</v>
      </c>
      <c r="C65" s="95" t="n">
        <v>64</v>
      </c>
      <c r="D65" s="95" t="n">
        <v>59</v>
      </c>
      <c r="E65" s="95" t="n">
        <v>0</v>
      </c>
      <c r="F65" s="95" t="s">
        <v>894</v>
      </c>
      <c r="G65" s="95" t="s">
        <v>17</v>
      </c>
      <c r="H65" s="95" t="n">
        <v>40</v>
      </c>
      <c r="I65" s="95" t="n">
        <v>461003865</v>
      </c>
      <c r="J65" s="95" t="s">
        <v>27940</v>
      </c>
      <c r="K65" s="95" t="n">
        <v>68.001</v>
      </c>
      <c r="L65" s="103" t="n">
        <v>3837.4</v>
      </c>
      <c r="M65" s="103" t="n">
        <v>3835</v>
      </c>
      <c r="N65" s="103" t="n">
        <v>3670.01</v>
      </c>
      <c r="O65" s="103" t="n">
        <v>3597.5</v>
      </c>
      <c r="P65" s="95" t="s">
        <v>27950</v>
      </c>
      <c r="Q65" s="95" t="s">
        <v>27951</v>
      </c>
      <c r="R65" s="95" t="s">
        <v>27952</v>
      </c>
      <c r="S65" s="95" t="s">
        <v>27953</v>
      </c>
      <c r="T65" s="101" t="n">
        <v>0.277777777777778</v>
      </c>
      <c r="U65" s="95" t="n">
        <v>167.76</v>
      </c>
      <c r="V65" s="103" t="n">
        <v>2.77</v>
      </c>
    </row>
    <row r="66" customFormat="false" ht="15" hidden="false" customHeight="false" outlineLevel="0" collapsed="false">
      <c r="A66" s="95" t="n">
        <v>65</v>
      </c>
      <c r="B66" s="95" t="s">
        <v>27949</v>
      </c>
      <c r="C66" s="95" t="n">
        <v>65</v>
      </c>
      <c r="D66" s="95" t="n">
        <v>58</v>
      </c>
      <c r="E66" s="95" t="n">
        <v>1</v>
      </c>
      <c r="F66" s="95" t="s">
        <v>894</v>
      </c>
      <c r="G66" s="95" t="s">
        <v>17</v>
      </c>
      <c r="H66" s="95" t="n">
        <v>41</v>
      </c>
      <c r="I66" s="95" t="n">
        <v>461003866</v>
      </c>
      <c r="J66" s="95" t="s">
        <v>27940</v>
      </c>
      <c r="K66" s="95" t="n">
        <v>70.001</v>
      </c>
      <c r="L66" s="103" t="n">
        <v>3818.2</v>
      </c>
      <c r="M66" s="103" t="n">
        <v>3756</v>
      </c>
      <c r="N66" s="103" t="n">
        <v>3591.67</v>
      </c>
      <c r="O66" s="103" t="n">
        <v>3530.28</v>
      </c>
      <c r="P66" s="95" t="s">
        <v>27954</v>
      </c>
      <c r="Q66" s="95" t="s">
        <v>27955</v>
      </c>
      <c r="R66" s="95" t="s">
        <v>27956</v>
      </c>
      <c r="S66" s="95" t="s">
        <v>27957</v>
      </c>
      <c r="T66" s="101" t="n">
        <v>0.504861111111111</v>
      </c>
      <c r="U66" s="95" t="n">
        <v>164.33</v>
      </c>
      <c r="V66" s="103" t="n">
        <v>0</v>
      </c>
    </row>
    <row r="67" customFormat="false" ht="15" hidden="false" customHeight="false" outlineLevel="0" collapsed="false">
      <c r="A67" s="95" t="n">
        <v>66</v>
      </c>
      <c r="B67" s="95" t="s">
        <v>27949</v>
      </c>
      <c r="C67" s="95" t="n">
        <v>66</v>
      </c>
      <c r="D67" s="95" t="n">
        <v>56</v>
      </c>
      <c r="E67" s="95" t="n">
        <v>3</v>
      </c>
      <c r="F67" s="95" t="s">
        <v>894</v>
      </c>
      <c r="G67" s="95" t="s">
        <v>82</v>
      </c>
      <c r="H67" s="95" t="n">
        <v>8</v>
      </c>
      <c r="I67" s="95" t="n">
        <v>462002293</v>
      </c>
      <c r="J67" s="95" t="s">
        <v>27958</v>
      </c>
      <c r="K67" s="95" t="n">
        <v>61.001</v>
      </c>
      <c r="L67" s="103" t="n">
        <v>3626</v>
      </c>
      <c r="M67" s="103" t="n">
        <v>3626</v>
      </c>
      <c r="N67" s="103" t="n">
        <v>3388.49</v>
      </c>
      <c r="O67" s="103" t="n">
        <v>3392.5</v>
      </c>
      <c r="P67" s="95" t="s">
        <v>27959</v>
      </c>
      <c r="Q67" s="95" t="s">
        <v>27960</v>
      </c>
      <c r="R67" s="95" t="s">
        <v>27961</v>
      </c>
      <c r="S67" s="95" t="s">
        <v>27962</v>
      </c>
      <c r="T67" s="101" t="n">
        <v>0.636805555555556</v>
      </c>
      <c r="U67" s="95" t="n">
        <v>237.51</v>
      </c>
      <c r="V67" s="103" t="n">
        <v>0</v>
      </c>
    </row>
    <row r="68" customFormat="false" ht="15" hidden="false" customHeight="false" outlineLevel="0" collapsed="false">
      <c r="A68" s="95" t="n">
        <v>67</v>
      </c>
      <c r="B68" s="95" t="s">
        <v>27949</v>
      </c>
      <c r="C68" s="95" t="n">
        <v>67</v>
      </c>
      <c r="D68" s="95" t="n">
        <v>58</v>
      </c>
      <c r="E68" s="95" t="n">
        <v>1</v>
      </c>
      <c r="F68" s="95" t="s">
        <v>461</v>
      </c>
      <c r="G68" s="95" t="s">
        <v>88</v>
      </c>
      <c r="H68" s="95" t="n">
        <v>19</v>
      </c>
      <c r="I68" s="95" t="n">
        <v>462002297</v>
      </c>
      <c r="J68" s="95" t="s">
        <v>27963</v>
      </c>
      <c r="K68" s="95" t="n">
        <v>65.001</v>
      </c>
      <c r="L68" s="103" t="n">
        <v>4027.6</v>
      </c>
      <c r="M68" s="103" t="n">
        <v>4027.5</v>
      </c>
      <c r="N68" s="103" t="n">
        <v>3851.06</v>
      </c>
      <c r="O68" s="103" t="s">
        <v>856</v>
      </c>
      <c r="P68" s="95" t="s">
        <v>27964</v>
      </c>
      <c r="Q68" s="95" t="s">
        <v>27965</v>
      </c>
      <c r="R68" s="95" t="s">
        <v>27966</v>
      </c>
      <c r="S68" s="95" t="s">
        <v>27967</v>
      </c>
      <c r="T68" s="101" t="n">
        <v>0.782638888888889</v>
      </c>
      <c r="U68" s="95" t="n">
        <v>176.44</v>
      </c>
      <c r="V68" s="103" t="n">
        <v>0</v>
      </c>
    </row>
    <row r="69" customFormat="false" ht="15" hidden="false" customHeight="false" outlineLevel="0" collapsed="false">
      <c r="A69" s="95" t="n">
        <v>68</v>
      </c>
      <c r="B69" s="95" t="s">
        <v>27949</v>
      </c>
      <c r="C69" s="95" t="n">
        <v>68</v>
      </c>
      <c r="D69" s="95" t="n">
        <v>59</v>
      </c>
      <c r="E69" s="95" t="n">
        <v>0</v>
      </c>
      <c r="F69" s="95" t="s">
        <v>461</v>
      </c>
      <c r="G69" s="95" t="s">
        <v>88</v>
      </c>
      <c r="H69" s="95" t="n">
        <v>20</v>
      </c>
      <c r="I69" s="95" t="n">
        <v>462002294</v>
      </c>
      <c r="J69" s="95" t="s">
        <v>27958</v>
      </c>
      <c r="K69" s="95" t="n">
        <v>66.001</v>
      </c>
      <c r="L69" s="103" t="n">
        <v>4172.2</v>
      </c>
      <c r="M69" s="103" t="n">
        <v>4171.3</v>
      </c>
      <c r="N69" s="103" t="n">
        <v>3942.85</v>
      </c>
      <c r="O69" s="103" t="n">
        <v>3821.17</v>
      </c>
      <c r="P69" s="95" t="s">
        <v>27968</v>
      </c>
      <c r="Q69" s="95" t="s">
        <v>27969</v>
      </c>
      <c r="R69" s="95" t="s">
        <v>27970</v>
      </c>
      <c r="S69" s="95" t="s">
        <v>27971</v>
      </c>
      <c r="T69" s="101" t="n">
        <v>0.909722222222222</v>
      </c>
      <c r="U69" s="95" t="n">
        <v>229.3</v>
      </c>
      <c r="V69" s="103" t="n">
        <v>0.85</v>
      </c>
    </row>
    <row r="70" customFormat="false" ht="15" hidden="false" customHeight="false" outlineLevel="0" collapsed="false">
      <c r="A70" s="95" t="n">
        <v>69</v>
      </c>
      <c r="B70" s="95" t="s">
        <v>27949</v>
      </c>
      <c r="C70" s="95" t="n">
        <v>69</v>
      </c>
      <c r="D70" s="95" t="n">
        <v>57</v>
      </c>
      <c r="E70" s="95" t="n">
        <v>2</v>
      </c>
      <c r="F70" s="95" t="s">
        <v>894</v>
      </c>
      <c r="G70" s="95" t="s">
        <v>17</v>
      </c>
      <c r="H70" s="95" t="n">
        <v>42</v>
      </c>
      <c r="I70" s="95" t="n">
        <v>461003867</v>
      </c>
      <c r="J70" s="95" t="s">
        <v>27958</v>
      </c>
      <c r="K70" s="95" t="n">
        <v>71.001</v>
      </c>
      <c r="L70" s="103" t="n">
        <v>3692</v>
      </c>
      <c r="M70" s="103" t="n">
        <v>3691</v>
      </c>
      <c r="N70" s="103" t="n">
        <v>3508.48</v>
      </c>
      <c r="O70" s="103" t="n">
        <v>3460.82</v>
      </c>
      <c r="P70" s="95" t="s">
        <v>27972</v>
      </c>
      <c r="Q70" s="95" t="s">
        <v>27973</v>
      </c>
      <c r="R70" s="95" t="s">
        <v>27974</v>
      </c>
      <c r="S70" s="95" t="s">
        <v>27975</v>
      </c>
      <c r="T70" s="101" t="n">
        <v>0.0743055555555556</v>
      </c>
      <c r="U70" s="95" t="n">
        <v>183.92</v>
      </c>
      <c r="V70" s="103" t="n">
        <v>1.4</v>
      </c>
    </row>
    <row r="71" customFormat="false" ht="15" hidden="false" customHeight="false" outlineLevel="0" collapsed="false">
      <c r="A71" s="95" t="n">
        <v>70</v>
      </c>
      <c r="B71" s="95" t="s">
        <v>27976</v>
      </c>
      <c r="C71" s="95" t="n">
        <v>70</v>
      </c>
      <c r="D71" s="95" t="n">
        <v>59</v>
      </c>
      <c r="E71" s="95" t="n">
        <v>0</v>
      </c>
      <c r="F71" s="95" t="s">
        <v>461</v>
      </c>
      <c r="G71" s="95" t="s">
        <v>40</v>
      </c>
      <c r="H71" s="95" t="n">
        <v>6</v>
      </c>
      <c r="I71" s="95" t="n">
        <v>461003868</v>
      </c>
      <c r="J71" s="95" t="s">
        <v>27958</v>
      </c>
      <c r="K71" s="95" t="n">
        <v>67.001</v>
      </c>
      <c r="L71" s="103" t="n">
        <v>4118</v>
      </c>
      <c r="M71" s="103" t="n">
        <v>4115</v>
      </c>
      <c r="N71" s="103" t="n">
        <v>3991.42</v>
      </c>
      <c r="O71" s="103" t="n">
        <v>3867.16</v>
      </c>
      <c r="P71" s="95" t="s">
        <v>27977</v>
      </c>
      <c r="Q71" s="95" t="s">
        <v>27978</v>
      </c>
      <c r="R71" s="95" t="s">
        <v>27979</v>
      </c>
      <c r="S71" s="95" t="s">
        <v>27980</v>
      </c>
      <c r="T71" s="101" t="n">
        <v>0.252777777777778</v>
      </c>
      <c r="U71" s="95" t="n">
        <v>127.98</v>
      </c>
      <c r="V71" s="103" t="n">
        <v>4.4</v>
      </c>
    </row>
    <row r="72" customFormat="false" ht="15" hidden="false" customHeight="false" outlineLevel="0" collapsed="false">
      <c r="A72" s="95" t="n">
        <v>71</v>
      </c>
      <c r="B72" s="95" t="s">
        <v>27976</v>
      </c>
      <c r="C72" s="95" t="n">
        <v>71</v>
      </c>
      <c r="D72" s="95" t="n">
        <v>59</v>
      </c>
      <c r="E72" s="95" t="n">
        <v>0</v>
      </c>
      <c r="F72" s="95" t="s">
        <v>461</v>
      </c>
      <c r="G72" s="95" t="s">
        <v>17</v>
      </c>
      <c r="H72" s="95" t="n">
        <v>43</v>
      </c>
      <c r="I72" s="95" t="n">
        <v>461003869</v>
      </c>
      <c r="J72" s="95" t="s">
        <v>27958</v>
      </c>
      <c r="K72" s="95" t="n">
        <v>73.001</v>
      </c>
      <c r="L72" s="103" t="n">
        <v>4098.2</v>
      </c>
      <c r="M72" s="103" t="n">
        <v>4098.2</v>
      </c>
      <c r="N72" s="103" t="n">
        <v>3809.81</v>
      </c>
      <c r="O72" s="103" t="n">
        <v>3852.91</v>
      </c>
      <c r="P72" s="95" t="s">
        <v>27981</v>
      </c>
      <c r="Q72" s="95" t="s">
        <v>27982</v>
      </c>
      <c r="R72" s="95" t="s">
        <v>27983</v>
      </c>
      <c r="S72" s="95" t="s">
        <v>27984</v>
      </c>
      <c r="T72" s="101" t="n">
        <v>0.426388888888889</v>
      </c>
      <c r="U72" s="95" t="n">
        <v>288.39</v>
      </c>
      <c r="V72" s="103" t="n">
        <v>0</v>
      </c>
    </row>
    <row r="73" customFormat="false" ht="15" hidden="false" customHeight="false" outlineLevel="0" collapsed="false">
      <c r="A73" s="95" t="n">
        <v>72</v>
      </c>
      <c r="B73" s="95" t="s">
        <v>27976</v>
      </c>
      <c r="C73" s="95" t="n">
        <v>72</v>
      </c>
      <c r="D73" s="95" t="n">
        <v>59</v>
      </c>
      <c r="E73" s="95" t="n">
        <v>0</v>
      </c>
      <c r="F73" s="95" t="s">
        <v>461</v>
      </c>
      <c r="G73" s="95" t="s">
        <v>88</v>
      </c>
      <c r="H73" s="95" t="n">
        <v>21</v>
      </c>
      <c r="I73" s="95" t="n">
        <v>462002295</v>
      </c>
      <c r="J73" s="95" t="s">
        <v>27963</v>
      </c>
      <c r="K73" s="95" t="n">
        <v>69.001</v>
      </c>
      <c r="L73" s="103" t="n">
        <v>4102.4</v>
      </c>
      <c r="M73" s="103" t="n">
        <v>4102.4</v>
      </c>
      <c r="N73" s="103" t="n">
        <v>3924.24</v>
      </c>
      <c r="O73" s="103" t="n">
        <v>3865.5</v>
      </c>
      <c r="P73" s="95" t="s">
        <v>27985</v>
      </c>
      <c r="Q73" s="95" t="s">
        <v>27986</v>
      </c>
      <c r="R73" s="95" t="s">
        <v>27987</v>
      </c>
      <c r="S73" s="95" t="s">
        <v>27988</v>
      </c>
      <c r="T73" s="101" t="n">
        <v>0.545833333333333</v>
      </c>
      <c r="U73" s="95" t="n">
        <v>178.16</v>
      </c>
      <c r="V73" s="103" t="n">
        <v>0</v>
      </c>
    </row>
    <row r="74" customFormat="false" ht="15" hidden="false" customHeight="false" outlineLevel="0" collapsed="false">
      <c r="A74" s="95" t="n">
        <v>73</v>
      </c>
      <c r="B74" s="95" t="s">
        <v>27976</v>
      </c>
      <c r="C74" s="95" t="n">
        <v>73</v>
      </c>
      <c r="D74" s="95" t="n">
        <v>53</v>
      </c>
      <c r="E74" s="95" t="n">
        <v>5</v>
      </c>
      <c r="F74" s="95" t="s">
        <v>894</v>
      </c>
      <c r="G74" s="95" t="s">
        <v>17</v>
      </c>
      <c r="H74" s="95" t="n">
        <v>44</v>
      </c>
      <c r="I74" s="95" t="n">
        <v>461003870</v>
      </c>
      <c r="J74" s="95" t="s">
        <v>27963</v>
      </c>
      <c r="K74" s="95" t="n">
        <v>74.001</v>
      </c>
      <c r="L74" s="103" t="n">
        <v>3435</v>
      </c>
      <c r="M74" s="103" t="n">
        <v>3431</v>
      </c>
      <c r="N74" s="103" t="n">
        <v>3288.12</v>
      </c>
      <c r="O74" s="103" t="n">
        <v>3266.73</v>
      </c>
      <c r="P74" s="95" t="s">
        <v>27989</v>
      </c>
      <c r="Q74" s="95" t="s">
        <v>27990</v>
      </c>
      <c r="R74" s="95" t="s">
        <v>27991</v>
      </c>
      <c r="S74" s="95" t="s">
        <v>27992</v>
      </c>
      <c r="T74" s="101" t="n">
        <v>0.729861111111111</v>
      </c>
      <c r="U74" s="95" t="n">
        <v>144.07</v>
      </c>
      <c r="V74" s="103" t="n">
        <v>1.19</v>
      </c>
    </row>
    <row r="75" customFormat="false" ht="15" hidden="false" customHeight="false" outlineLevel="0" collapsed="false">
      <c r="A75" s="95" t="n">
        <v>74</v>
      </c>
      <c r="B75" s="95" t="s">
        <v>27976</v>
      </c>
      <c r="C75" s="95" t="n">
        <v>74</v>
      </c>
      <c r="D75" s="95" t="n">
        <v>59</v>
      </c>
      <c r="E75" s="95" t="n">
        <v>0</v>
      </c>
      <c r="F75" s="95" t="s">
        <v>461</v>
      </c>
      <c r="G75" s="95" t="s">
        <v>17</v>
      </c>
      <c r="H75" s="95" t="n">
        <v>45</v>
      </c>
      <c r="I75" s="95" t="n">
        <v>461003871</v>
      </c>
      <c r="J75" s="95" t="s">
        <v>27963</v>
      </c>
      <c r="K75" s="95" t="n">
        <v>75.001</v>
      </c>
      <c r="L75" s="103" t="n">
        <v>4103</v>
      </c>
      <c r="M75" s="103" t="n">
        <v>4100</v>
      </c>
      <c r="N75" s="103" t="n">
        <v>3948.24</v>
      </c>
      <c r="O75" s="103" t="n">
        <v>3853.03</v>
      </c>
      <c r="P75" s="95" t="s">
        <v>27993</v>
      </c>
      <c r="Q75" s="95" t="s">
        <v>27994</v>
      </c>
      <c r="R75" s="95" t="s">
        <v>27995</v>
      </c>
      <c r="S75" s="95" t="s">
        <v>27996</v>
      </c>
      <c r="T75" s="101" t="n">
        <v>0.911805555555556</v>
      </c>
      <c r="U75" s="95" t="n">
        <v>154.96</v>
      </c>
      <c r="V75" s="103" t="n">
        <v>3.2</v>
      </c>
    </row>
    <row r="76" customFormat="false" ht="15" hidden="false" customHeight="false" outlineLevel="0" collapsed="false">
      <c r="A76" s="95" t="n">
        <v>75</v>
      </c>
      <c r="B76" s="95" t="s">
        <v>27976</v>
      </c>
      <c r="C76" s="95" t="n">
        <v>75</v>
      </c>
      <c r="D76" s="95" t="n">
        <v>57</v>
      </c>
      <c r="E76" s="95" t="n">
        <v>1</v>
      </c>
      <c r="F76" s="95" t="s">
        <v>894</v>
      </c>
      <c r="G76" s="95" t="s">
        <v>82</v>
      </c>
      <c r="H76" s="95" t="n">
        <v>9</v>
      </c>
      <c r="I76" s="95" t="n">
        <v>462002296</v>
      </c>
      <c r="J76" s="95" t="s">
        <v>27963</v>
      </c>
      <c r="K76" s="95" t="n">
        <v>76.001</v>
      </c>
      <c r="L76" s="103" t="n">
        <v>3705</v>
      </c>
      <c r="M76" s="103" t="n">
        <v>3705</v>
      </c>
      <c r="N76" s="103" t="n">
        <v>3542.23</v>
      </c>
      <c r="O76" s="103" t="n">
        <v>3470.99</v>
      </c>
      <c r="P76" s="95" t="s">
        <v>27997</v>
      </c>
      <c r="Q76" s="95" t="s">
        <v>27998</v>
      </c>
      <c r="R76" s="95" t="s">
        <v>27999</v>
      </c>
      <c r="S76" s="95" t="s">
        <v>28000</v>
      </c>
      <c r="T76" s="101" t="n">
        <v>0.075</v>
      </c>
      <c r="U76" s="95" t="n">
        <v>162.77</v>
      </c>
      <c r="V76" s="103" t="n">
        <v>0</v>
      </c>
    </row>
    <row r="77" customFormat="false" ht="15" hidden="false" customHeight="false" outlineLevel="0" collapsed="false">
      <c r="A77" s="95" t="n">
        <v>76</v>
      </c>
      <c r="B77" s="95" t="s">
        <v>28001</v>
      </c>
      <c r="C77" s="95" t="n">
        <v>76</v>
      </c>
      <c r="D77" s="95" t="n">
        <v>58</v>
      </c>
      <c r="E77" s="95" t="n">
        <v>0</v>
      </c>
      <c r="F77" s="95" t="s">
        <v>461</v>
      </c>
      <c r="G77" s="95" t="s">
        <v>88</v>
      </c>
      <c r="H77" s="95" t="n">
        <v>22</v>
      </c>
      <c r="I77" s="95" t="n">
        <v>462002298</v>
      </c>
      <c r="J77" s="95" t="s">
        <v>27963</v>
      </c>
      <c r="K77" s="95" t="n">
        <v>72.001</v>
      </c>
      <c r="L77" s="103" t="n">
        <v>4101.8</v>
      </c>
      <c r="M77" s="103" t="n">
        <v>4100.6</v>
      </c>
      <c r="N77" s="103" t="n">
        <v>3982.5</v>
      </c>
      <c r="O77" s="103" t="n">
        <v>3824.29</v>
      </c>
      <c r="P77" s="95" t="s">
        <v>28002</v>
      </c>
      <c r="Q77" s="95" t="s">
        <v>28003</v>
      </c>
      <c r="R77" s="95" t="s">
        <v>28004</v>
      </c>
      <c r="S77" s="95" t="s">
        <v>28005</v>
      </c>
      <c r="T77" s="101" t="n">
        <v>0.245138888888889</v>
      </c>
      <c r="U77" s="103" t="n">
        <v>119.3</v>
      </c>
      <c r="V77" s="103" t="n">
        <v>1.2</v>
      </c>
    </row>
    <row r="78" customFormat="false" ht="15" hidden="false" customHeight="false" outlineLevel="0" collapsed="false">
      <c r="A78" s="95" t="n">
        <v>77</v>
      </c>
      <c r="B78" s="95" t="s">
        <v>28001</v>
      </c>
      <c r="C78" s="95" t="n">
        <v>77</v>
      </c>
      <c r="D78" s="95" t="n">
        <v>59</v>
      </c>
      <c r="E78" s="95" t="n">
        <v>0</v>
      </c>
      <c r="F78" s="95" t="s">
        <v>461</v>
      </c>
      <c r="G78" s="95" t="s">
        <v>88</v>
      </c>
      <c r="H78" s="95" t="n">
        <v>23</v>
      </c>
      <c r="I78" s="95" t="n">
        <v>462002300</v>
      </c>
      <c r="J78" s="95" t="s">
        <v>28006</v>
      </c>
      <c r="K78" s="95" t="n">
        <v>79.001</v>
      </c>
      <c r="L78" s="103" t="n">
        <v>4192.4</v>
      </c>
      <c r="M78" s="103" t="n">
        <v>4171.3</v>
      </c>
      <c r="N78" s="103" t="n">
        <v>4039.05</v>
      </c>
      <c r="O78" s="103" t="n">
        <v>3829.6</v>
      </c>
      <c r="P78" s="95" t="s">
        <v>28007</v>
      </c>
      <c r="Q78" s="95" t="s">
        <v>28008</v>
      </c>
      <c r="R78" s="95" t="s">
        <v>28009</v>
      </c>
      <c r="S78" s="95" t="s">
        <v>28010</v>
      </c>
      <c r="T78" s="101" t="n">
        <v>0.383333333333333</v>
      </c>
      <c r="U78" s="103" t="n">
        <v>143.55</v>
      </c>
      <c r="V78" s="103" t="n">
        <v>11.3</v>
      </c>
    </row>
    <row r="79" customFormat="false" ht="15" hidden="false" customHeight="false" outlineLevel="0" collapsed="false">
      <c r="A79" s="95" t="n">
        <v>78</v>
      </c>
      <c r="B79" s="95" t="s">
        <v>28001</v>
      </c>
      <c r="C79" s="95" t="n">
        <v>78</v>
      </c>
      <c r="D79" s="95" t="n">
        <v>58</v>
      </c>
      <c r="E79" s="95" t="n">
        <v>0</v>
      </c>
      <c r="F79" s="95" t="s">
        <v>461</v>
      </c>
      <c r="G79" s="95" t="s">
        <v>17</v>
      </c>
      <c r="H79" s="95" t="n">
        <v>46</v>
      </c>
      <c r="I79" s="95" t="n">
        <v>461003872</v>
      </c>
      <c r="J79" s="95" t="s">
        <v>28006</v>
      </c>
      <c r="K79" s="95" t="n">
        <v>77.001</v>
      </c>
      <c r="L79" s="103" t="n">
        <v>4061</v>
      </c>
      <c r="M79" s="103" t="n">
        <v>4060</v>
      </c>
      <c r="N79" s="103" t="n">
        <v>3956.4</v>
      </c>
      <c r="O79" s="103" t="n">
        <v>3827.04</v>
      </c>
      <c r="P79" s="95" t="s">
        <v>28011</v>
      </c>
      <c r="Q79" s="95" t="s">
        <v>28012</v>
      </c>
      <c r="R79" s="95" t="s">
        <v>28013</v>
      </c>
      <c r="S79" s="95" t="s">
        <v>28014</v>
      </c>
      <c r="T79" s="101" t="n">
        <v>0.595833333333333</v>
      </c>
      <c r="U79" s="103" t="n">
        <v>104.6</v>
      </c>
      <c r="V79" s="103" t="n">
        <v>1</v>
      </c>
    </row>
    <row r="80" customFormat="false" ht="15" hidden="false" customHeight="false" outlineLevel="0" collapsed="false">
      <c r="A80" s="95" t="n">
        <v>79</v>
      </c>
      <c r="B80" s="95" t="s">
        <v>28001</v>
      </c>
      <c r="C80" s="95" t="n">
        <v>79</v>
      </c>
      <c r="D80" s="95" t="n">
        <v>59</v>
      </c>
      <c r="E80" s="95" t="n">
        <v>0</v>
      </c>
      <c r="F80" s="95" t="s">
        <v>461</v>
      </c>
      <c r="G80" s="95" t="s">
        <v>88</v>
      </c>
      <c r="H80" s="95" t="n">
        <v>24</v>
      </c>
      <c r="I80" s="95" t="n">
        <v>462002299</v>
      </c>
      <c r="J80" s="95" t="s">
        <v>28006</v>
      </c>
      <c r="K80" s="95" t="n">
        <v>80.001</v>
      </c>
      <c r="L80" s="103" t="n">
        <v>4172.6</v>
      </c>
      <c r="M80" s="103" t="n">
        <v>4171.3</v>
      </c>
      <c r="N80" s="103" t="n">
        <v>4011.65</v>
      </c>
      <c r="O80" s="103" t="n">
        <v>3879.56</v>
      </c>
      <c r="P80" s="95" t="s">
        <v>28015</v>
      </c>
      <c r="Q80" s="95" t="s">
        <v>28016</v>
      </c>
      <c r="R80" s="95" t="s">
        <v>28017</v>
      </c>
      <c r="S80" s="95" t="s">
        <v>28018</v>
      </c>
      <c r="T80" s="101" t="n">
        <v>0.923611111111111</v>
      </c>
      <c r="U80" s="103" t="n">
        <v>160.95</v>
      </c>
      <c r="V80" s="103" t="n">
        <v>1.3</v>
      </c>
    </row>
    <row r="81" customFormat="false" ht="15" hidden="false" customHeight="false" outlineLevel="0" collapsed="false">
      <c r="A81" s="95" t="n">
        <v>80</v>
      </c>
      <c r="B81" s="95" t="s">
        <v>28001</v>
      </c>
      <c r="C81" s="95" t="n">
        <v>80</v>
      </c>
      <c r="D81" s="95" t="n">
        <v>58</v>
      </c>
      <c r="E81" s="95" t="n">
        <v>0</v>
      </c>
      <c r="F81" s="95" t="s">
        <v>461</v>
      </c>
      <c r="G81" s="95" t="s">
        <v>17</v>
      </c>
      <c r="H81" s="95" t="n">
        <v>47</v>
      </c>
      <c r="I81" s="95" t="n">
        <v>461003873</v>
      </c>
      <c r="J81" s="95" t="s">
        <v>28006</v>
      </c>
      <c r="K81" s="95" t="n">
        <v>78.001</v>
      </c>
      <c r="L81" s="103" t="n">
        <v>3972</v>
      </c>
      <c r="M81" s="103" t="n">
        <v>3970.6</v>
      </c>
      <c r="N81" s="103" t="n">
        <v>3742.82</v>
      </c>
      <c r="O81" s="103" t="n">
        <v>3725.52</v>
      </c>
      <c r="P81" s="95" t="s">
        <v>28019</v>
      </c>
      <c r="Q81" s="95" t="s">
        <v>28020</v>
      </c>
      <c r="R81" s="95" t="s">
        <v>28021</v>
      </c>
      <c r="S81" s="95" t="s">
        <v>28022</v>
      </c>
      <c r="T81" s="101" t="n">
        <v>0.153472222222222</v>
      </c>
      <c r="U81" s="103" t="n">
        <v>227.78</v>
      </c>
      <c r="V81" s="103" t="n">
        <v>0</v>
      </c>
    </row>
    <row r="82" customFormat="false" ht="15" hidden="false" customHeight="false" outlineLevel="0" collapsed="false">
      <c r="A82" s="95" t="n">
        <v>81</v>
      </c>
      <c r="B82" s="95" t="s">
        <v>28023</v>
      </c>
      <c r="C82" s="95" t="n">
        <v>81</v>
      </c>
      <c r="D82" s="95" t="n">
        <v>57</v>
      </c>
      <c r="E82" s="95" t="n">
        <v>2</v>
      </c>
      <c r="F82" s="95" t="s">
        <v>894</v>
      </c>
      <c r="G82" s="95" t="s">
        <v>17</v>
      </c>
      <c r="H82" s="95" t="n">
        <v>48</v>
      </c>
      <c r="I82" s="95" t="n">
        <v>461003874</v>
      </c>
      <c r="J82" s="95" t="s">
        <v>28006</v>
      </c>
      <c r="K82" s="95" t="n">
        <v>81.001</v>
      </c>
      <c r="L82" s="103" t="n">
        <v>3685.2</v>
      </c>
      <c r="M82" s="103" t="n">
        <v>3677</v>
      </c>
      <c r="N82" s="103" t="n">
        <v>3576.93</v>
      </c>
      <c r="O82" s="103" t="n">
        <v>3418.63</v>
      </c>
      <c r="P82" s="95" t="s">
        <v>28024</v>
      </c>
      <c r="Q82" s="95" t="s">
        <v>28025</v>
      </c>
      <c r="R82" s="95" t="s">
        <v>28026</v>
      </c>
      <c r="S82" s="95" t="s">
        <v>28027</v>
      </c>
      <c r="T82" s="101" t="n">
        <v>0.36875</v>
      </c>
      <c r="U82" s="103" t="n">
        <v>106.42</v>
      </c>
      <c r="V82" s="103" t="n">
        <v>6.35</v>
      </c>
    </row>
    <row r="83" customFormat="false" ht="15" hidden="false" customHeight="false" outlineLevel="0" collapsed="false">
      <c r="A83" s="95" t="n">
        <v>82</v>
      </c>
      <c r="B83" s="95" t="s">
        <v>28023</v>
      </c>
      <c r="C83" s="95" t="n">
        <v>82</v>
      </c>
      <c r="D83" s="95" t="n">
        <v>54</v>
      </c>
      <c r="E83" s="95" t="n">
        <v>5</v>
      </c>
      <c r="F83" s="95" t="s">
        <v>894</v>
      </c>
      <c r="G83" s="95" t="s">
        <v>82</v>
      </c>
      <c r="H83" s="95" t="n">
        <v>10</v>
      </c>
      <c r="I83" s="95" t="n">
        <v>462002301</v>
      </c>
      <c r="J83" s="95" t="s">
        <v>28028</v>
      </c>
      <c r="K83" s="95" t="n">
        <v>82.001</v>
      </c>
      <c r="L83" s="103" t="n">
        <v>3498.8</v>
      </c>
      <c r="M83" s="103" t="n">
        <v>3501.6</v>
      </c>
      <c r="N83" s="103" t="n">
        <v>3210.89</v>
      </c>
      <c r="O83" s="103" t="n">
        <v>3287.82</v>
      </c>
      <c r="P83" s="95" t="s">
        <v>28029</v>
      </c>
      <c r="Q83" s="95" t="s">
        <v>28030</v>
      </c>
      <c r="R83" s="95" t="s">
        <v>28031</v>
      </c>
      <c r="S83" s="95" t="s">
        <v>28032</v>
      </c>
      <c r="T83" s="101" t="n">
        <v>0.536111111111111</v>
      </c>
      <c r="U83" s="103" t="n">
        <v>290.71</v>
      </c>
      <c r="V83" s="103" t="n">
        <v>0</v>
      </c>
    </row>
    <row r="84" customFormat="false" ht="15" hidden="false" customHeight="false" outlineLevel="0" collapsed="false">
      <c r="A84" s="95" t="n">
        <v>83</v>
      </c>
      <c r="B84" s="95" t="s">
        <v>28023</v>
      </c>
      <c r="C84" s="95" t="n">
        <v>83</v>
      </c>
      <c r="D84" s="95" t="n">
        <v>58</v>
      </c>
      <c r="E84" s="95" t="n">
        <v>0</v>
      </c>
      <c r="F84" s="95" t="s">
        <v>461</v>
      </c>
      <c r="G84" s="95" t="s">
        <v>88</v>
      </c>
      <c r="H84" s="95" t="n">
        <v>25</v>
      </c>
      <c r="I84" s="95" t="n">
        <v>462002302</v>
      </c>
      <c r="J84" s="95" t="s">
        <v>28028</v>
      </c>
      <c r="K84" s="95" t="n">
        <v>85.001</v>
      </c>
      <c r="L84" s="103" t="n">
        <v>4100.6</v>
      </c>
      <c r="M84" s="103" t="n">
        <v>4100.6</v>
      </c>
      <c r="N84" s="103" t="n">
        <v>3917.9</v>
      </c>
      <c r="O84" s="103" t="n">
        <v>3800.73</v>
      </c>
      <c r="P84" s="95" t="s">
        <v>28033</v>
      </c>
      <c r="Q84" s="95" t="s">
        <v>28034</v>
      </c>
      <c r="R84" s="95" t="s">
        <v>28035</v>
      </c>
      <c r="S84" s="95" t="s">
        <v>28036</v>
      </c>
      <c r="T84" s="101" t="n">
        <v>0.675694444444444</v>
      </c>
      <c r="U84" s="103" t="n">
        <v>182.7</v>
      </c>
      <c r="V84" s="103" t="n">
        <v>0</v>
      </c>
    </row>
    <row r="85" customFormat="false" ht="15" hidden="false" customHeight="false" outlineLevel="0" collapsed="false">
      <c r="A85" s="95" t="n">
        <v>84</v>
      </c>
      <c r="B85" s="95" t="s">
        <v>28023</v>
      </c>
      <c r="C85" s="95" t="n">
        <v>84</v>
      </c>
      <c r="D85" s="95" t="n">
        <v>53</v>
      </c>
      <c r="E85" s="95" t="n">
        <v>4</v>
      </c>
      <c r="F85" s="95" t="s">
        <v>894</v>
      </c>
      <c r="G85" s="95" t="s">
        <v>17</v>
      </c>
      <c r="H85" s="95" t="n">
        <v>49</v>
      </c>
      <c r="I85" s="95" t="n">
        <v>461003875</v>
      </c>
      <c r="J85" s="95" t="s">
        <v>28028</v>
      </c>
      <c r="K85" s="95" t="n">
        <v>83.001</v>
      </c>
      <c r="L85" s="103" t="n">
        <v>3442.8</v>
      </c>
      <c r="M85" s="103" t="n">
        <v>3439.4</v>
      </c>
      <c r="N85" s="103" t="n">
        <v>3318.89</v>
      </c>
      <c r="O85" s="103" t="n">
        <v>3235.48</v>
      </c>
      <c r="P85" s="95" t="s">
        <v>28037</v>
      </c>
      <c r="Q85" s="95" t="s">
        <v>28038</v>
      </c>
      <c r="R85" s="95" t="s">
        <v>28039</v>
      </c>
      <c r="S85" s="95" t="s">
        <v>28040</v>
      </c>
      <c r="T85" s="101" t="n">
        <v>0.797222222222222</v>
      </c>
      <c r="U85" s="103" t="n">
        <v>121.09</v>
      </c>
      <c r="V85" s="103" t="n">
        <v>0.58</v>
      </c>
    </row>
    <row r="86" customFormat="false" ht="15" hidden="false" customHeight="false" outlineLevel="0" collapsed="false">
      <c r="A86" s="95" t="n">
        <v>85</v>
      </c>
      <c r="B86" s="95" t="s">
        <v>28023</v>
      </c>
      <c r="C86" s="95" t="n">
        <v>85</v>
      </c>
      <c r="D86" s="95" t="n">
        <v>58</v>
      </c>
      <c r="E86" s="95" t="n">
        <v>0</v>
      </c>
      <c r="F86" s="95" t="s">
        <v>461</v>
      </c>
      <c r="G86" s="95" t="s">
        <v>88</v>
      </c>
      <c r="H86" s="95" t="n">
        <v>26</v>
      </c>
      <c r="I86" s="95" t="n">
        <v>462002303</v>
      </c>
      <c r="J86" s="95" t="s">
        <v>28028</v>
      </c>
      <c r="K86" s="95" t="n">
        <v>87.001</v>
      </c>
      <c r="L86" s="103" t="n">
        <v>4025.8</v>
      </c>
      <c r="M86" s="103" t="n">
        <v>4024.5</v>
      </c>
      <c r="N86" s="103" t="n">
        <v>3897.77</v>
      </c>
      <c r="O86" s="103" t="n">
        <v>3784.82</v>
      </c>
      <c r="P86" s="95" t="s">
        <v>28041</v>
      </c>
      <c r="Q86" s="95" t="s">
        <v>28042</v>
      </c>
      <c r="R86" s="95" t="s">
        <v>28043</v>
      </c>
      <c r="S86" s="95" t="s">
        <v>28044</v>
      </c>
      <c r="T86" s="101" t="n">
        <v>0.935416666666667</v>
      </c>
      <c r="U86" s="103" t="n">
        <v>128.01</v>
      </c>
      <c r="V86" s="103" t="n">
        <v>1.28</v>
      </c>
    </row>
    <row r="87" customFormat="false" ht="15" hidden="false" customHeight="false" outlineLevel="0" collapsed="false">
      <c r="A87" s="95" t="n">
        <v>86</v>
      </c>
      <c r="B87" s="95" t="s">
        <v>28045</v>
      </c>
      <c r="C87" s="95" t="n">
        <v>86</v>
      </c>
      <c r="D87" s="95" t="n">
        <v>58</v>
      </c>
      <c r="E87" s="95" t="n">
        <v>0</v>
      </c>
      <c r="F87" s="95" t="s">
        <v>461</v>
      </c>
      <c r="G87" s="95" t="s">
        <v>88</v>
      </c>
      <c r="H87" s="95" t="n">
        <v>27</v>
      </c>
      <c r="I87" s="95" t="n">
        <v>462002304</v>
      </c>
      <c r="J87" s="95" t="s">
        <v>28028</v>
      </c>
      <c r="K87" s="95" t="n">
        <v>89.001</v>
      </c>
      <c r="L87" s="103" t="n">
        <v>4034.4</v>
      </c>
      <c r="M87" s="103" t="n">
        <v>4023.8</v>
      </c>
      <c r="N87" s="103" t="n">
        <v>3931.03</v>
      </c>
      <c r="O87" s="103" t="n">
        <v>3781.2</v>
      </c>
      <c r="P87" s="95" t="s">
        <v>28046</v>
      </c>
      <c r="Q87" s="95" t="s">
        <v>28047</v>
      </c>
      <c r="R87" s="95" t="s">
        <v>28048</v>
      </c>
      <c r="S87" s="95" t="s">
        <v>28049</v>
      </c>
      <c r="T87" s="101" t="n">
        <v>0.134027777777778</v>
      </c>
      <c r="U87" s="103" t="n">
        <v>98.04</v>
      </c>
      <c r="V87" s="103" t="n">
        <v>5.27</v>
      </c>
    </row>
    <row r="88" customFormat="false" ht="15" hidden="false" customHeight="false" outlineLevel="0" collapsed="false">
      <c r="A88" s="95" t="n">
        <v>87</v>
      </c>
      <c r="B88" s="95" t="s">
        <v>28045</v>
      </c>
      <c r="C88" s="95" t="n">
        <v>87</v>
      </c>
      <c r="D88" s="95" t="n">
        <v>55</v>
      </c>
      <c r="E88" s="95" t="n">
        <v>4</v>
      </c>
      <c r="F88" s="95" t="s">
        <v>894</v>
      </c>
      <c r="G88" s="95" t="s">
        <v>17</v>
      </c>
      <c r="H88" s="95" t="n">
        <v>50</v>
      </c>
      <c r="I88" s="95" t="n">
        <v>461003876</v>
      </c>
      <c r="J88" s="95" t="s">
        <v>28028</v>
      </c>
      <c r="K88" s="95" t="n">
        <v>84.001</v>
      </c>
      <c r="L88" s="103" t="n">
        <v>3570.4</v>
      </c>
      <c r="M88" s="103" t="n">
        <v>3566.6</v>
      </c>
      <c r="N88" s="103" t="n">
        <v>3481.48</v>
      </c>
      <c r="O88" s="103" t="n">
        <v>3343.21</v>
      </c>
      <c r="P88" s="95" t="s">
        <v>28050</v>
      </c>
      <c r="Q88" s="95" t="s">
        <v>28051</v>
      </c>
      <c r="R88" s="95" t="s">
        <v>28052</v>
      </c>
      <c r="S88" s="95" t="s">
        <v>28053</v>
      </c>
      <c r="T88" s="101" t="n">
        <v>0.336111111111111</v>
      </c>
      <c r="U88" s="95" t="n">
        <v>88.85</v>
      </c>
      <c r="V88" s="95" t="n">
        <v>3.73</v>
      </c>
    </row>
    <row r="89" customFormat="false" ht="15" hidden="false" customHeight="false" outlineLevel="0" collapsed="false">
      <c r="A89" s="95" t="n">
        <v>88</v>
      </c>
      <c r="B89" s="95" t="s">
        <v>28045</v>
      </c>
      <c r="C89" s="95" t="n">
        <v>88</v>
      </c>
      <c r="D89" s="95" t="n">
        <v>59</v>
      </c>
      <c r="E89" s="95" t="n">
        <v>0</v>
      </c>
      <c r="F89" s="95" t="s">
        <v>894</v>
      </c>
      <c r="G89" s="95" t="s">
        <v>82</v>
      </c>
      <c r="H89" s="95" t="n">
        <v>11</v>
      </c>
      <c r="I89" s="95" t="n">
        <v>462002305</v>
      </c>
      <c r="J89" s="95" t="s">
        <v>28054</v>
      </c>
      <c r="K89" s="95" t="n">
        <v>92.001</v>
      </c>
      <c r="L89" s="103" t="n">
        <v>3837.8</v>
      </c>
      <c r="M89" s="103" t="n">
        <v>3823.8</v>
      </c>
      <c r="N89" s="103" t="n">
        <v>3702.5</v>
      </c>
      <c r="O89" s="103" t="n">
        <v>3591.82</v>
      </c>
      <c r="P89" s="95" t="s">
        <v>28055</v>
      </c>
      <c r="Q89" s="95" t="s">
        <v>28056</v>
      </c>
      <c r="R89" s="95" t="s">
        <v>28057</v>
      </c>
      <c r="S89" s="95" t="s">
        <v>28058</v>
      </c>
      <c r="T89" s="101" t="n">
        <v>0.595833333333333</v>
      </c>
      <c r="U89" s="95" t="n">
        <v>128.51</v>
      </c>
      <c r="V89" s="95" t="n">
        <v>6.96</v>
      </c>
    </row>
    <row r="90" customFormat="false" ht="15" hidden="false" customHeight="false" outlineLevel="0" collapsed="false">
      <c r="A90" s="95" t="n">
        <v>89</v>
      </c>
      <c r="B90" s="95" t="s">
        <v>28045</v>
      </c>
      <c r="C90" s="95" t="n">
        <v>89</v>
      </c>
      <c r="D90" s="95" t="n">
        <v>55</v>
      </c>
      <c r="E90" s="95" t="n">
        <v>3</v>
      </c>
      <c r="F90" s="95" t="s">
        <v>461</v>
      </c>
      <c r="G90" s="95" t="s">
        <v>88</v>
      </c>
      <c r="H90" s="95" t="n">
        <v>28</v>
      </c>
      <c r="I90" s="95" t="n">
        <v>462002306</v>
      </c>
      <c r="J90" s="95" t="s">
        <v>28054</v>
      </c>
      <c r="K90" s="95" t="n">
        <v>91.001</v>
      </c>
      <c r="L90" s="103" t="n">
        <v>3835.8</v>
      </c>
      <c r="M90" s="103" t="n">
        <v>3833.8</v>
      </c>
      <c r="N90" s="103" t="n">
        <v>3716.2</v>
      </c>
      <c r="O90" s="103" t="n">
        <v>3574.7</v>
      </c>
      <c r="P90" s="95" t="s">
        <v>28059</v>
      </c>
      <c r="Q90" s="95" t="s">
        <v>28060</v>
      </c>
      <c r="R90" s="95" t="s">
        <v>28061</v>
      </c>
      <c r="S90" s="95" t="s">
        <v>28062</v>
      </c>
      <c r="T90" s="101" t="n">
        <v>0.769444444444444</v>
      </c>
      <c r="U90" s="95" t="n">
        <v>117.78</v>
      </c>
      <c r="V90" s="103" t="n">
        <v>0</v>
      </c>
    </row>
    <row r="91" customFormat="false" ht="15" hidden="false" customHeight="false" outlineLevel="0" collapsed="false">
      <c r="A91" s="95" t="n">
        <v>90</v>
      </c>
      <c r="B91" s="95" t="s">
        <v>28045</v>
      </c>
      <c r="C91" s="95" t="n">
        <v>90</v>
      </c>
      <c r="D91" s="95" t="n">
        <v>57</v>
      </c>
      <c r="E91" s="95" t="n">
        <v>1</v>
      </c>
      <c r="F91" s="95" t="s">
        <v>461</v>
      </c>
      <c r="G91" s="95" t="s">
        <v>88</v>
      </c>
      <c r="H91" s="95" t="n">
        <v>29</v>
      </c>
      <c r="I91" s="95" t="n">
        <v>462002307</v>
      </c>
      <c r="J91" s="95" t="s">
        <v>28054</v>
      </c>
      <c r="K91" s="95" t="n">
        <v>93.001</v>
      </c>
      <c r="L91" s="103" t="n">
        <v>3978.4</v>
      </c>
      <c r="M91" s="103" t="n">
        <v>3977.4</v>
      </c>
      <c r="N91" s="103" t="n">
        <v>3860.78</v>
      </c>
      <c r="O91" s="103" t="n">
        <v>3714.53</v>
      </c>
      <c r="P91" s="95" t="s">
        <v>28063</v>
      </c>
      <c r="Q91" s="95" t="s">
        <v>28064</v>
      </c>
      <c r="R91" s="95" t="s">
        <v>28065</v>
      </c>
      <c r="S91" s="95" t="s">
        <v>28066</v>
      </c>
      <c r="T91" s="101" t="n">
        <v>0.930555555555556</v>
      </c>
      <c r="U91" s="95" t="n">
        <v>117.02</v>
      </c>
      <c r="V91" s="103" t="n">
        <v>0.4</v>
      </c>
    </row>
    <row r="92" customFormat="false" ht="15" hidden="false" customHeight="false" outlineLevel="0" collapsed="false">
      <c r="A92" s="95" t="n">
        <v>91</v>
      </c>
      <c r="B92" s="95" t="s">
        <v>28045</v>
      </c>
      <c r="C92" s="95" t="n">
        <v>91</v>
      </c>
      <c r="D92" s="95" t="n">
        <v>53</v>
      </c>
      <c r="E92" s="95" t="n">
        <v>4</v>
      </c>
      <c r="F92" s="95" t="s">
        <v>894</v>
      </c>
      <c r="G92" s="95" t="s">
        <v>17</v>
      </c>
      <c r="H92" s="95" t="n">
        <v>51</v>
      </c>
      <c r="I92" s="95" t="n">
        <v>461003877</v>
      </c>
      <c r="J92" s="95" t="s">
        <v>28054</v>
      </c>
      <c r="K92" s="95" t="n">
        <v>86.001</v>
      </c>
      <c r="L92" s="103" t="n">
        <v>3442.6</v>
      </c>
      <c r="M92" s="103" t="n">
        <v>3442.2</v>
      </c>
      <c r="N92" s="103" t="n">
        <v>3322.48</v>
      </c>
      <c r="O92" s="103" t="n">
        <v>3214.26</v>
      </c>
      <c r="P92" s="95" t="s">
        <v>28067</v>
      </c>
      <c r="Q92" s="95" t="s">
        <v>28068</v>
      </c>
      <c r="R92" s="95" t="s">
        <v>28069</v>
      </c>
      <c r="S92" s="95" t="s">
        <v>28070</v>
      </c>
      <c r="T92" s="101" t="n">
        <v>0.208333333333333</v>
      </c>
      <c r="U92" s="95" t="n">
        <v>120.11</v>
      </c>
      <c r="V92" s="103" t="n">
        <v>0.39</v>
      </c>
    </row>
    <row r="93" customFormat="false" ht="15" hidden="false" customHeight="false" outlineLevel="0" collapsed="false">
      <c r="A93" s="95" t="n">
        <v>92</v>
      </c>
      <c r="B93" s="95" t="s">
        <v>28071</v>
      </c>
      <c r="C93" s="95" t="n">
        <v>92</v>
      </c>
      <c r="D93" s="95" t="n">
        <v>58</v>
      </c>
      <c r="E93" s="95" t="n">
        <v>1</v>
      </c>
      <c r="F93" s="95" t="s">
        <v>461</v>
      </c>
      <c r="G93" s="95" t="s">
        <v>17</v>
      </c>
      <c r="H93" s="95" t="n">
        <v>52</v>
      </c>
      <c r="I93" s="95" t="n">
        <v>461003878</v>
      </c>
      <c r="J93" s="95" t="s">
        <v>28054</v>
      </c>
      <c r="K93" s="95" t="n">
        <v>88.001</v>
      </c>
      <c r="L93" s="103" t="n">
        <v>4101.6</v>
      </c>
      <c r="M93" s="103" t="n">
        <v>4100.6</v>
      </c>
      <c r="N93" s="94" t="n">
        <v>3958.1</v>
      </c>
      <c r="O93" s="103" t="n">
        <v>3803.04</v>
      </c>
      <c r="P93" s="95" t="s">
        <v>28072</v>
      </c>
      <c r="Q93" s="95" t="s">
        <v>28073</v>
      </c>
      <c r="R93" s="95" t="s">
        <v>28074</v>
      </c>
      <c r="S93" s="95" t="s">
        <v>28075</v>
      </c>
      <c r="T93" s="101" t="n">
        <v>0.400694444444444</v>
      </c>
      <c r="U93" s="94" t="n">
        <v>143.75</v>
      </c>
      <c r="V93" s="94" t="n">
        <v>1.25</v>
      </c>
    </row>
    <row r="94" customFormat="false" ht="15" hidden="false" customHeight="false" outlineLevel="0" collapsed="false">
      <c r="A94" s="95" t="n">
        <v>93</v>
      </c>
      <c r="B94" s="95" t="s">
        <v>28071</v>
      </c>
      <c r="C94" s="95" t="n">
        <v>93</v>
      </c>
      <c r="D94" s="95" t="n">
        <v>56</v>
      </c>
      <c r="E94" s="95" t="n">
        <v>3</v>
      </c>
      <c r="F94" s="95" t="s">
        <v>461</v>
      </c>
      <c r="G94" s="95" t="s">
        <v>88</v>
      </c>
      <c r="H94" s="95" t="n">
        <v>30</v>
      </c>
      <c r="I94" s="95" t="n">
        <v>462002308</v>
      </c>
      <c r="J94" s="95" t="s">
        <v>28054</v>
      </c>
      <c r="K94" s="95" t="n">
        <v>94.001</v>
      </c>
      <c r="L94" s="103" t="n">
        <v>3895</v>
      </c>
      <c r="M94" s="103" t="n">
        <v>3890.2</v>
      </c>
      <c r="N94" s="94" t="n">
        <v>3740.33</v>
      </c>
      <c r="O94" s="103" t="n">
        <v>3614.04</v>
      </c>
      <c r="P94" s="95" t="s">
        <v>28076</v>
      </c>
      <c r="Q94" s="95" t="s">
        <v>28077</v>
      </c>
      <c r="R94" s="95" t="s">
        <v>28078</v>
      </c>
      <c r="S94" s="95" t="s">
        <v>28079</v>
      </c>
      <c r="T94" s="110" t="n">
        <v>0.621527777777778</v>
      </c>
      <c r="U94" s="94" t="n">
        <v>149.94</v>
      </c>
      <c r="V94" s="94" t="n">
        <v>0.07</v>
      </c>
    </row>
    <row r="95" customFormat="false" ht="15" hidden="false" customHeight="false" outlineLevel="0" collapsed="false">
      <c r="A95" s="95" t="n">
        <v>94</v>
      </c>
      <c r="B95" s="95" t="s">
        <v>28071</v>
      </c>
      <c r="C95" s="95" t="n">
        <v>94</v>
      </c>
      <c r="D95" s="104" t="n">
        <v>59</v>
      </c>
      <c r="E95" s="95" t="n">
        <v>0</v>
      </c>
      <c r="F95" s="95" t="s">
        <v>461</v>
      </c>
      <c r="G95" s="104" t="s">
        <v>88</v>
      </c>
      <c r="H95" s="95" t="n">
        <v>31</v>
      </c>
      <c r="I95" s="95" t="n">
        <v>462002309</v>
      </c>
      <c r="J95" s="95" t="s">
        <v>28080</v>
      </c>
      <c r="K95" s="104" t="n">
        <v>96.001</v>
      </c>
      <c r="L95" s="103" t="n">
        <v>4172</v>
      </c>
      <c r="M95" s="103" t="n">
        <v>4171.3</v>
      </c>
      <c r="N95" s="103" t="n">
        <v>3970.85</v>
      </c>
      <c r="O95" s="103" t="n">
        <v>3848.66</v>
      </c>
      <c r="P95" s="95" t="s">
        <v>28081</v>
      </c>
      <c r="Q95" s="95" t="s">
        <v>28082</v>
      </c>
      <c r="R95" s="95" t="s">
        <v>28083</v>
      </c>
      <c r="S95" s="95" t="s">
        <v>28084</v>
      </c>
      <c r="T95" s="110" t="n">
        <v>0.75</v>
      </c>
      <c r="U95" s="95" t="n">
        <v>201.1</v>
      </c>
      <c r="V95" s="103" t="n">
        <v>0.65</v>
      </c>
    </row>
    <row r="96" customFormat="false" ht="15" hidden="false" customHeight="false" outlineLevel="0" collapsed="false">
      <c r="A96" s="95" t="n">
        <v>95</v>
      </c>
      <c r="B96" s="95" t="s">
        <v>28071</v>
      </c>
      <c r="C96" s="95" t="n">
        <v>95</v>
      </c>
      <c r="D96" s="104" t="n">
        <v>58</v>
      </c>
      <c r="E96" s="95" t="n">
        <v>1</v>
      </c>
      <c r="F96" s="95" t="s">
        <v>461</v>
      </c>
      <c r="G96" s="104" t="s">
        <v>17</v>
      </c>
      <c r="H96" s="95" t="n">
        <v>53</v>
      </c>
      <c r="I96" s="95" t="n">
        <v>461003879</v>
      </c>
      <c r="J96" s="95" t="s">
        <v>28080</v>
      </c>
      <c r="K96" s="104" t="n">
        <v>90.001</v>
      </c>
      <c r="L96" s="103" t="n">
        <v>4039.6</v>
      </c>
      <c r="M96" s="103" t="n">
        <v>4039</v>
      </c>
      <c r="N96" s="103" t="n">
        <v>3884.8</v>
      </c>
      <c r="O96" s="103" t="n">
        <v>3774.24</v>
      </c>
      <c r="P96" s="95" t="s">
        <v>28085</v>
      </c>
      <c r="Q96" s="95" t="s">
        <v>28086</v>
      </c>
      <c r="R96" s="95" t="s">
        <v>28087</v>
      </c>
      <c r="S96" s="95" t="s">
        <v>28088</v>
      </c>
      <c r="T96" s="110" t="n">
        <v>0.868055555555556</v>
      </c>
      <c r="U96" s="95" t="n">
        <v>154.8</v>
      </c>
      <c r="V96" s="103" t="n">
        <v>0.6</v>
      </c>
    </row>
    <row r="97" customFormat="false" ht="15" hidden="false" customHeight="false" outlineLevel="0" collapsed="false">
      <c r="A97" s="115" t="n">
        <v>96</v>
      </c>
      <c r="B97" s="115" t="s">
        <v>28071</v>
      </c>
      <c r="C97" s="115" t="n">
        <v>96</v>
      </c>
      <c r="D97" s="167" t="n">
        <v>52</v>
      </c>
      <c r="E97" s="115" t="n">
        <v>5</v>
      </c>
      <c r="F97" s="115" t="s">
        <v>461</v>
      </c>
      <c r="G97" s="167" t="s">
        <v>17</v>
      </c>
      <c r="H97" s="115" t="n">
        <v>54</v>
      </c>
      <c r="I97" s="115" t="n">
        <v>461003880</v>
      </c>
      <c r="J97" s="115" t="s">
        <v>28080</v>
      </c>
      <c r="K97" s="167" t="n">
        <v>95.001</v>
      </c>
      <c r="L97" s="114" t="n">
        <v>3565.2</v>
      </c>
      <c r="M97" s="114" t="n">
        <v>3565.9</v>
      </c>
      <c r="N97" s="114" t="n">
        <v>3387.23</v>
      </c>
      <c r="O97" s="114" t="n">
        <v>3319.4</v>
      </c>
      <c r="P97" s="115" t="s">
        <v>28089</v>
      </c>
      <c r="Q97" s="115" t="s">
        <v>28090</v>
      </c>
      <c r="R97" s="115" t="s">
        <v>28091</v>
      </c>
      <c r="S97" s="115" t="s">
        <v>28092</v>
      </c>
      <c r="T97" s="182" t="n">
        <v>0.9375</v>
      </c>
      <c r="U97" s="115" t="n">
        <v>178.67</v>
      </c>
      <c r="V97" s="114" t="n">
        <v>0</v>
      </c>
      <c r="W97" s="125" t="s">
        <v>28093</v>
      </c>
    </row>
    <row r="98" customFormat="false" ht="15" hidden="false" customHeight="false" outlineLevel="0" collapsed="false">
      <c r="A98" s="95" t="n">
        <v>97</v>
      </c>
      <c r="B98" s="95" t="s">
        <v>28071</v>
      </c>
      <c r="C98" s="95" t="n">
        <v>97</v>
      </c>
      <c r="D98" s="104" t="n">
        <v>57</v>
      </c>
      <c r="E98" s="95" t="n">
        <v>2</v>
      </c>
      <c r="F98" s="95" t="s">
        <v>894</v>
      </c>
      <c r="G98" s="104" t="s">
        <v>17</v>
      </c>
      <c r="H98" s="95" t="n">
        <v>55</v>
      </c>
      <c r="I98" s="95" t="n">
        <v>461003882</v>
      </c>
      <c r="J98" s="95" t="s">
        <v>28080</v>
      </c>
      <c r="K98" s="104" t="n">
        <v>97.001</v>
      </c>
      <c r="L98" s="103" t="n">
        <v>3705</v>
      </c>
      <c r="M98" s="103" t="n">
        <v>3702.2</v>
      </c>
      <c r="N98" s="103" t="n">
        <v>3362.04</v>
      </c>
      <c r="O98" s="103" t="n">
        <v>3465.42</v>
      </c>
      <c r="P98" s="95" t="s">
        <v>28094</v>
      </c>
      <c r="Q98" s="95" t="s">
        <v>28095</v>
      </c>
      <c r="R98" s="95" t="s">
        <v>28096</v>
      </c>
      <c r="S98" s="95" t="s">
        <v>28097</v>
      </c>
      <c r="T98" s="101" t="n">
        <v>0.2125</v>
      </c>
      <c r="U98" s="95" t="n">
        <v>340.16</v>
      </c>
      <c r="V98" s="103" t="n">
        <v>0</v>
      </c>
    </row>
    <row r="99" customFormat="false" ht="15" hidden="false" customHeight="false" outlineLevel="0" collapsed="false">
      <c r="A99" s="95" t="n">
        <v>98</v>
      </c>
      <c r="B99" s="104" t="s">
        <v>28098</v>
      </c>
      <c r="C99" s="104" t="n">
        <v>98</v>
      </c>
      <c r="D99" s="95" t="n">
        <v>58</v>
      </c>
      <c r="E99" s="95" t="n">
        <v>0</v>
      </c>
      <c r="F99" s="95" t="s">
        <v>461</v>
      </c>
      <c r="G99" s="104" t="s">
        <v>40</v>
      </c>
      <c r="H99" s="95" t="n">
        <v>7</v>
      </c>
      <c r="I99" s="95" t="n">
        <v>461003883</v>
      </c>
      <c r="J99" s="95" t="s">
        <v>28080</v>
      </c>
      <c r="K99" s="95" t="n">
        <v>100.001</v>
      </c>
      <c r="L99" s="103" t="n">
        <v>4051.2</v>
      </c>
      <c r="M99" s="103" t="n">
        <v>4029.2</v>
      </c>
      <c r="N99" s="103" t="n">
        <v>3992.75</v>
      </c>
      <c r="O99" s="103" t="n">
        <v>3766.44</v>
      </c>
      <c r="P99" s="95" t="s">
        <v>28099</v>
      </c>
      <c r="Q99" s="95" t="s">
        <v>28100</v>
      </c>
      <c r="R99" s="95" t="s">
        <v>28101</v>
      </c>
      <c r="S99" s="95" t="s">
        <v>28102</v>
      </c>
      <c r="T99" s="110" t="n">
        <v>0.341666666666667</v>
      </c>
      <c r="U99" s="95" t="n">
        <v>55.32</v>
      </c>
      <c r="V99" s="103" t="n">
        <v>18.87</v>
      </c>
    </row>
    <row r="100" customFormat="false" ht="15" hidden="false" customHeight="false" outlineLevel="0" collapsed="false">
      <c r="A100" s="95" t="n">
        <v>99</v>
      </c>
      <c r="B100" s="104" t="s">
        <v>28098</v>
      </c>
      <c r="C100" s="104" t="n">
        <v>99</v>
      </c>
      <c r="D100" s="95" t="n">
        <v>59</v>
      </c>
      <c r="E100" s="95" t="n">
        <v>0</v>
      </c>
      <c r="F100" s="95" t="s">
        <v>461</v>
      </c>
      <c r="G100" s="104" t="s">
        <v>17</v>
      </c>
      <c r="H100" s="95" t="n">
        <v>56</v>
      </c>
      <c r="I100" s="95" t="n">
        <v>461003884</v>
      </c>
      <c r="J100" s="95" t="s">
        <v>28080</v>
      </c>
      <c r="K100" s="95" t="n">
        <v>99.001</v>
      </c>
      <c r="L100" s="103" t="n">
        <v>4128.6</v>
      </c>
      <c r="M100" s="103" t="n">
        <v>4127.4</v>
      </c>
      <c r="N100" s="103" t="n">
        <v>4004.87</v>
      </c>
      <c r="O100" s="103" t="n">
        <v>3859.34</v>
      </c>
      <c r="P100" s="95" t="s">
        <v>28103</v>
      </c>
      <c r="Q100" s="95" t="s">
        <v>28104</v>
      </c>
      <c r="R100" s="95" t="s">
        <v>28105</v>
      </c>
      <c r="S100" s="95" t="s">
        <v>28106</v>
      </c>
      <c r="T100" s="110" t="n">
        <v>0.522222222222222</v>
      </c>
      <c r="U100" s="95" t="n">
        <v>123.93</v>
      </c>
      <c r="V100" s="103" t="n">
        <v>1.4</v>
      </c>
    </row>
    <row r="101" customFormat="false" ht="15" hidden="false" customHeight="false" outlineLevel="0" collapsed="false">
      <c r="A101" s="95" t="n">
        <v>100</v>
      </c>
      <c r="B101" s="104" t="s">
        <v>28098</v>
      </c>
      <c r="C101" s="104" t="n">
        <v>100</v>
      </c>
      <c r="D101" s="95" t="n">
        <v>58</v>
      </c>
      <c r="E101" s="95" t="n">
        <v>0</v>
      </c>
      <c r="F101" s="95" t="s">
        <v>461</v>
      </c>
      <c r="G101" s="104" t="s">
        <v>17</v>
      </c>
      <c r="H101" s="95" t="n">
        <v>57</v>
      </c>
      <c r="I101" s="95" t="n">
        <v>461003885</v>
      </c>
      <c r="J101" s="95" t="s">
        <v>28107</v>
      </c>
      <c r="K101" s="95" t="n">
        <v>102.001</v>
      </c>
      <c r="L101" s="103" t="n">
        <v>4043.6</v>
      </c>
      <c r="M101" s="103" t="n">
        <v>4040.5</v>
      </c>
      <c r="N101" s="103" t="n">
        <v>3891.91</v>
      </c>
      <c r="O101" s="103" t="n">
        <v>3781.91</v>
      </c>
      <c r="P101" s="95" t="s">
        <v>28108</v>
      </c>
      <c r="Q101" s="95" t="s">
        <v>28109</v>
      </c>
      <c r="R101" s="95" t="s">
        <v>28110</v>
      </c>
      <c r="S101" s="95" t="s">
        <v>28111</v>
      </c>
      <c r="T101" s="110" t="n">
        <v>0.670138888888889</v>
      </c>
      <c r="U101" s="95" t="n">
        <v>151.66</v>
      </c>
      <c r="V101" s="103" t="n">
        <v>3.07</v>
      </c>
    </row>
    <row r="102" customFormat="false" ht="15" hidden="false" customHeight="false" outlineLevel="0" collapsed="false">
      <c r="A102" s="115" t="n">
        <v>101</v>
      </c>
      <c r="B102" s="167" t="s">
        <v>28098</v>
      </c>
      <c r="C102" s="167" t="n">
        <v>101</v>
      </c>
      <c r="D102" s="115" t="n">
        <v>56</v>
      </c>
      <c r="E102" s="115" t="n">
        <v>1</v>
      </c>
      <c r="F102" s="115" t="s">
        <v>461</v>
      </c>
      <c r="G102" s="167" t="s">
        <v>17</v>
      </c>
      <c r="H102" s="115" t="n">
        <v>58</v>
      </c>
      <c r="I102" s="115" t="n">
        <v>461003886</v>
      </c>
      <c r="J102" s="115" t="s">
        <v>28107</v>
      </c>
      <c r="K102" s="115" t="n">
        <v>103.001</v>
      </c>
      <c r="L102" s="114" t="n">
        <v>3892.4</v>
      </c>
      <c r="M102" s="114" t="n">
        <v>3892.4</v>
      </c>
      <c r="N102" s="114" t="n">
        <v>3715.84</v>
      </c>
      <c r="O102" s="114" t="n">
        <v>3594.4</v>
      </c>
      <c r="P102" s="115" t="s">
        <v>28112</v>
      </c>
      <c r="Q102" s="115" t="s">
        <v>28113</v>
      </c>
      <c r="R102" s="115" t="s">
        <v>28114</v>
      </c>
      <c r="S102" s="115" t="s">
        <v>28115</v>
      </c>
      <c r="T102" s="182" t="n">
        <v>0.815277777777778</v>
      </c>
      <c r="U102" s="115" t="n">
        <v>176.56</v>
      </c>
      <c r="V102" s="114" t="n">
        <v>0</v>
      </c>
      <c r="W102" s="125" t="s">
        <v>28116</v>
      </c>
    </row>
    <row r="103" customFormat="false" ht="15" hidden="false" customHeight="false" outlineLevel="0" collapsed="false">
      <c r="A103" s="95" t="n">
        <v>102</v>
      </c>
      <c r="B103" s="104" t="s">
        <v>28098</v>
      </c>
      <c r="C103" s="104" t="n">
        <v>102</v>
      </c>
      <c r="D103" s="95" t="n">
        <v>56</v>
      </c>
      <c r="E103" s="95" t="n">
        <v>1</v>
      </c>
      <c r="F103" s="95" t="s">
        <v>894</v>
      </c>
      <c r="G103" s="104" t="s">
        <v>82</v>
      </c>
      <c r="H103" s="95" t="n">
        <v>12</v>
      </c>
      <c r="I103" s="95" t="n">
        <v>462002310</v>
      </c>
      <c r="J103" s="95" t="s">
        <v>28107</v>
      </c>
      <c r="K103" s="95" t="n">
        <v>98.001</v>
      </c>
      <c r="L103" s="103" t="n">
        <v>3628.8</v>
      </c>
      <c r="M103" s="103" t="n">
        <v>3628.8</v>
      </c>
      <c r="N103" s="103" t="n">
        <v>3465.88</v>
      </c>
      <c r="O103" s="103" t="n">
        <v>3449.76</v>
      </c>
      <c r="P103" s="95" t="s">
        <v>28117</v>
      </c>
      <c r="Q103" s="95" t="s">
        <v>28118</v>
      </c>
      <c r="R103" s="95" t="s">
        <v>28119</v>
      </c>
      <c r="S103" s="95" t="s">
        <v>28120</v>
      </c>
      <c r="T103" s="110" t="n">
        <v>0.923611111111111</v>
      </c>
      <c r="U103" s="95" t="n">
        <v>162.92</v>
      </c>
      <c r="V103" s="103" t="n">
        <v>0</v>
      </c>
    </row>
    <row r="104" customFormat="false" ht="15" hidden="false" customHeight="false" outlineLevel="0" collapsed="false">
      <c r="A104" s="115" t="n">
        <v>103</v>
      </c>
      <c r="B104" s="167" t="s">
        <v>28098</v>
      </c>
      <c r="C104" s="167" t="n">
        <v>103</v>
      </c>
      <c r="D104" s="115" t="n">
        <v>57</v>
      </c>
      <c r="E104" s="115" t="n">
        <v>1</v>
      </c>
      <c r="F104" s="115" t="s">
        <v>461</v>
      </c>
      <c r="G104" s="167" t="s">
        <v>17</v>
      </c>
      <c r="H104" s="115" t="n">
        <v>59</v>
      </c>
      <c r="I104" s="115" t="n">
        <v>461003887</v>
      </c>
      <c r="J104" s="115" t="s">
        <v>28107</v>
      </c>
      <c r="K104" s="115" t="n">
        <v>104.001</v>
      </c>
      <c r="L104" s="114" t="n">
        <v>3957</v>
      </c>
      <c r="M104" s="114" t="n">
        <v>3957</v>
      </c>
      <c r="N104" s="114" t="n">
        <v>3810.05</v>
      </c>
      <c r="O104" s="114" t="n">
        <v>3661.28</v>
      </c>
      <c r="P104" s="115" t="s">
        <v>28121</v>
      </c>
      <c r="Q104" s="115" t="s">
        <v>28122</v>
      </c>
      <c r="R104" s="115" t="s">
        <v>28123</v>
      </c>
      <c r="S104" s="115" t="s">
        <v>28124</v>
      </c>
      <c r="T104" s="182" t="n">
        <v>0.0791666666666667</v>
      </c>
      <c r="U104" s="115" t="n">
        <v>146.95</v>
      </c>
      <c r="V104" s="114" t="n">
        <v>0</v>
      </c>
      <c r="W104" s="125" t="s">
        <v>28125</v>
      </c>
    </row>
    <row r="105" customFormat="false" ht="15" hidden="false" customHeight="false" outlineLevel="0" collapsed="false">
      <c r="A105" s="115" t="n">
        <v>104</v>
      </c>
      <c r="B105" s="167" t="s">
        <v>28126</v>
      </c>
      <c r="C105" s="115" t="n">
        <v>104</v>
      </c>
      <c r="D105" s="115" t="n">
        <v>55</v>
      </c>
      <c r="E105" s="115" t="n">
        <v>3</v>
      </c>
      <c r="F105" s="115" t="s">
        <v>461</v>
      </c>
      <c r="G105" s="167" t="s">
        <v>17</v>
      </c>
      <c r="H105" s="115" t="n">
        <v>60</v>
      </c>
      <c r="I105" s="115" t="n">
        <v>461003890</v>
      </c>
      <c r="J105" s="115" t="s">
        <v>28127</v>
      </c>
      <c r="K105" s="115" t="n">
        <v>106.001</v>
      </c>
      <c r="L105" s="114" t="n">
        <v>3822.4</v>
      </c>
      <c r="M105" s="114" t="n">
        <v>3822.3</v>
      </c>
      <c r="N105" s="114" t="n">
        <v>3484.29</v>
      </c>
      <c r="O105" s="114" t="n">
        <v>3537.73</v>
      </c>
      <c r="P105" s="115" t="s">
        <v>28128</v>
      </c>
      <c r="Q105" s="115" t="s">
        <v>28129</v>
      </c>
      <c r="R105" s="115" t="s">
        <v>28130</v>
      </c>
      <c r="S105" s="115" t="s">
        <v>28131</v>
      </c>
      <c r="T105" s="161" t="n">
        <v>0.24375</v>
      </c>
      <c r="U105" s="115" t="n">
        <v>338.01</v>
      </c>
      <c r="V105" s="114" t="n">
        <v>0</v>
      </c>
      <c r="W105" s="125" t="s">
        <v>28132</v>
      </c>
    </row>
    <row r="106" customFormat="false" ht="15" hidden="false" customHeight="false" outlineLevel="0" collapsed="false">
      <c r="A106" s="95" t="n">
        <v>105</v>
      </c>
      <c r="B106" s="104" t="s">
        <v>28126</v>
      </c>
      <c r="C106" s="104" t="n">
        <v>105</v>
      </c>
      <c r="D106" s="104" t="n">
        <v>58</v>
      </c>
      <c r="E106" s="95" t="n">
        <v>0</v>
      </c>
      <c r="F106" s="95" t="s">
        <v>461</v>
      </c>
      <c r="G106" s="95" t="s">
        <v>17</v>
      </c>
      <c r="H106" s="95" t="n">
        <v>61</v>
      </c>
      <c r="I106" s="95" t="n">
        <v>461003889</v>
      </c>
      <c r="J106" s="100" t="s">
        <v>28127</v>
      </c>
      <c r="K106" s="95" t="n">
        <v>107.001</v>
      </c>
      <c r="L106" s="103" t="n">
        <v>4060</v>
      </c>
      <c r="M106" s="103" t="n">
        <v>4060</v>
      </c>
      <c r="N106" s="103" t="n">
        <v>3770.6</v>
      </c>
      <c r="O106" s="103" t="n">
        <v>3741.91</v>
      </c>
      <c r="P106" s="95" t="s">
        <v>28133</v>
      </c>
      <c r="Q106" s="95" t="s">
        <v>28134</v>
      </c>
      <c r="R106" s="95" t="s">
        <v>28135</v>
      </c>
      <c r="S106" s="95" t="s">
        <v>28136</v>
      </c>
      <c r="T106" s="110" t="n">
        <v>0.407638888888889</v>
      </c>
      <c r="U106" s="95" t="n">
        <v>284.2</v>
      </c>
      <c r="V106" s="103" t="n">
        <v>0</v>
      </c>
    </row>
    <row r="107" customFormat="false" ht="15" hidden="false" customHeight="false" outlineLevel="0" collapsed="false">
      <c r="A107" s="95" t="n">
        <v>106</v>
      </c>
      <c r="B107" s="104" t="s">
        <v>28126</v>
      </c>
      <c r="C107" s="95" t="n">
        <v>106</v>
      </c>
      <c r="D107" s="104" t="n">
        <v>59</v>
      </c>
      <c r="E107" s="95" t="n">
        <v>0</v>
      </c>
      <c r="F107" s="95" t="s">
        <v>461</v>
      </c>
      <c r="G107" s="95" t="s">
        <v>88</v>
      </c>
      <c r="H107" s="95" t="n">
        <v>32</v>
      </c>
      <c r="I107" s="95" t="n">
        <v>462002312</v>
      </c>
      <c r="J107" s="100" t="s">
        <v>28127</v>
      </c>
      <c r="K107" s="95" t="n">
        <v>101.001</v>
      </c>
      <c r="L107" s="103" t="n">
        <v>4119.6</v>
      </c>
      <c r="M107" s="103" t="n">
        <v>4096.2</v>
      </c>
      <c r="N107" s="103" t="n">
        <v>3747.05</v>
      </c>
      <c r="O107" s="103" t="n">
        <v>3816.74</v>
      </c>
      <c r="P107" s="95" t="s">
        <v>28137</v>
      </c>
      <c r="Q107" s="95" t="s">
        <v>28138</v>
      </c>
      <c r="R107" s="95" t="s">
        <v>28139</v>
      </c>
      <c r="S107" s="95" t="s">
        <v>28140</v>
      </c>
      <c r="T107" s="110" t="n">
        <v>0.654166666666667</v>
      </c>
      <c r="U107" s="95" t="n">
        <v>349.15</v>
      </c>
      <c r="V107" s="103" t="n">
        <v>0</v>
      </c>
    </row>
    <row r="108" customFormat="false" ht="15" hidden="false" customHeight="false" outlineLevel="0" collapsed="false">
      <c r="A108" s="95" t="n">
        <v>107</v>
      </c>
      <c r="B108" s="104" t="s">
        <v>28126</v>
      </c>
      <c r="C108" s="104" t="n">
        <v>107</v>
      </c>
      <c r="D108" s="104" t="n">
        <v>59</v>
      </c>
      <c r="E108" s="95" t="n">
        <v>0</v>
      </c>
      <c r="F108" s="95" t="s">
        <v>461</v>
      </c>
      <c r="G108" s="95" t="s">
        <v>88</v>
      </c>
      <c r="H108" s="95" t="n">
        <v>33</v>
      </c>
      <c r="I108" s="95" t="n">
        <v>462002313</v>
      </c>
      <c r="J108" s="100" t="s">
        <v>28127</v>
      </c>
      <c r="K108" s="95" t="n">
        <v>105.001</v>
      </c>
      <c r="L108" s="103" t="n">
        <v>4115.4</v>
      </c>
      <c r="M108" s="103" t="n">
        <v>4114.2</v>
      </c>
      <c r="N108" s="103" t="n">
        <v>3969.49</v>
      </c>
      <c r="O108" s="103" t="n">
        <v>3737.66</v>
      </c>
      <c r="P108" s="95" t="s">
        <v>28141</v>
      </c>
      <c r="Q108" s="95" t="s">
        <v>28142</v>
      </c>
      <c r="R108" s="95" t="s">
        <v>28143</v>
      </c>
      <c r="S108" s="95" t="s">
        <v>28144</v>
      </c>
      <c r="T108" s="110" t="n">
        <v>0.815277777777778</v>
      </c>
      <c r="U108" s="95" t="n">
        <v>145.91</v>
      </c>
      <c r="V108" s="103" t="n">
        <v>1.2</v>
      </c>
    </row>
    <row r="109" customFormat="false" ht="15" hidden="false" customHeight="false" outlineLevel="0" collapsed="false">
      <c r="A109" s="95" t="n">
        <v>108</v>
      </c>
      <c r="B109" s="104" t="s">
        <v>28126</v>
      </c>
      <c r="C109" s="95" t="n">
        <v>108</v>
      </c>
      <c r="D109" s="104" t="n">
        <v>59</v>
      </c>
      <c r="E109" s="95" t="n">
        <v>0</v>
      </c>
      <c r="F109" s="95" t="s">
        <v>461</v>
      </c>
      <c r="G109" s="95" t="s">
        <v>88</v>
      </c>
      <c r="H109" s="95" t="n">
        <v>34</v>
      </c>
      <c r="I109" s="95" t="n">
        <v>462002317</v>
      </c>
      <c r="J109" s="100" t="s">
        <v>28145</v>
      </c>
      <c r="K109" s="95" t="n">
        <v>109.001</v>
      </c>
      <c r="L109" s="103" t="n">
        <v>4171.4</v>
      </c>
      <c r="M109" s="103" t="s">
        <v>856</v>
      </c>
      <c r="N109" s="103" t="n">
        <v>4030.3</v>
      </c>
      <c r="O109" s="103" t="s">
        <v>856</v>
      </c>
      <c r="P109" s="95" t="s">
        <v>28146</v>
      </c>
      <c r="Q109" s="95" t="s">
        <v>28147</v>
      </c>
      <c r="R109" s="95" t="s">
        <v>28148</v>
      </c>
      <c r="S109" s="260" t="s">
        <v>639</v>
      </c>
      <c r="T109" s="110" t="n">
        <v>0.916666666666667</v>
      </c>
      <c r="U109" s="95" t="s">
        <v>856</v>
      </c>
      <c r="V109" s="103" t="s">
        <v>856</v>
      </c>
    </row>
    <row r="110" customFormat="false" ht="15" hidden="false" customHeight="false" outlineLevel="0" collapsed="false">
      <c r="A110" s="95" t="n">
        <v>109</v>
      </c>
      <c r="B110" s="95" t="s">
        <v>28149</v>
      </c>
      <c r="C110" s="104" t="n">
        <v>109</v>
      </c>
      <c r="D110" s="95" t="n">
        <v>53</v>
      </c>
      <c r="E110" s="95" t="n">
        <v>5</v>
      </c>
      <c r="F110" s="95" t="s">
        <v>461</v>
      </c>
      <c r="G110" s="95" t="s">
        <v>17</v>
      </c>
      <c r="H110" s="95" t="n">
        <v>62</v>
      </c>
      <c r="I110" s="95" t="n">
        <v>461003892</v>
      </c>
      <c r="J110" s="100" t="s">
        <v>28127</v>
      </c>
      <c r="K110" s="95" t="n">
        <v>108.001</v>
      </c>
      <c r="L110" s="103" t="n">
        <v>3698</v>
      </c>
      <c r="M110" s="103" t="n">
        <v>3697.3</v>
      </c>
      <c r="N110" s="103" t="n">
        <v>3537.27</v>
      </c>
      <c r="O110" s="103" t="n">
        <v>3413.45</v>
      </c>
      <c r="P110" s="95" t="s">
        <v>28150</v>
      </c>
      <c r="Q110" s="95" t="s">
        <v>28151</v>
      </c>
      <c r="R110" s="95" t="s">
        <v>28152</v>
      </c>
      <c r="S110" s="95" t="s">
        <v>28153</v>
      </c>
      <c r="T110" s="101" t="n">
        <v>0.185416666666667</v>
      </c>
      <c r="U110" s="95" t="n">
        <v>160.63</v>
      </c>
      <c r="V110" s="103" t="n">
        <v>0.6</v>
      </c>
    </row>
    <row r="111" customFormat="false" ht="15" hidden="false" customHeight="false" outlineLevel="0" collapsed="false">
      <c r="A111" s="95" t="n">
        <v>110</v>
      </c>
      <c r="B111" s="95" t="s">
        <v>28149</v>
      </c>
      <c r="C111" s="95" t="n">
        <v>110</v>
      </c>
      <c r="D111" s="95" t="n">
        <v>51</v>
      </c>
      <c r="E111" s="95" t="n">
        <v>7</v>
      </c>
      <c r="F111" s="95" t="s">
        <v>461</v>
      </c>
      <c r="G111" s="95" t="s">
        <v>88</v>
      </c>
      <c r="H111" s="95" t="n">
        <v>35</v>
      </c>
      <c r="I111" s="95" t="n">
        <v>462002314</v>
      </c>
      <c r="J111" s="100" t="s">
        <v>28127</v>
      </c>
      <c r="K111" s="95" t="n">
        <v>110.001</v>
      </c>
      <c r="L111" s="103" t="n">
        <v>3555.8</v>
      </c>
      <c r="M111" s="103" t="n">
        <v>3554.4</v>
      </c>
      <c r="N111" s="103" t="n">
        <v>3410.95</v>
      </c>
      <c r="O111" s="103" t="n">
        <v>3285.86</v>
      </c>
      <c r="P111" s="95" t="s">
        <v>28154</v>
      </c>
      <c r="Q111" s="95" t="s">
        <v>28155</v>
      </c>
      <c r="R111" s="95" t="s">
        <v>28156</v>
      </c>
      <c r="S111" s="95" t="s">
        <v>28157</v>
      </c>
      <c r="T111" s="101" t="n">
        <v>0.36875</v>
      </c>
      <c r="U111" s="95" t="n">
        <v>143.45</v>
      </c>
      <c r="V111" s="103" t="n">
        <v>0</v>
      </c>
    </row>
    <row r="112" customFormat="false" ht="15" hidden="false" customHeight="false" outlineLevel="0" collapsed="false">
      <c r="A112" s="95" t="n">
        <v>111</v>
      </c>
      <c r="B112" s="95" t="s">
        <v>28149</v>
      </c>
      <c r="C112" s="104" t="n">
        <v>111</v>
      </c>
      <c r="D112" s="95" t="n">
        <v>57</v>
      </c>
      <c r="E112" s="95" t="n">
        <v>2</v>
      </c>
      <c r="F112" s="95" t="s">
        <v>461</v>
      </c>
      <c r="G112" s="95" t="s">
        <v>88</v>
      </c>
      <c r="H112" s="95" t="n">
        <v>37</v>
      </c>
      <c r="I112" s="95" t="n">
        <v>462002315</v>
      </c>
      <c r="J112" s="100" t="s">
        <v>28145</v>
      </c>
      <c r="K112" s="95" t="n">
        <v>111.001</v>
      </c>
      <c r="L112" s="103" t="n">
        <v>3990</v>
      </c>
      <c r="M112" s="103" t="n">
        <v>3990</v>
      </c>
      <c r="N112" s="103" t="n">
        <v>3818.2</v>
      </c>
      <c r="O112" s="103" t="n">
        <v>3676.71</v>
      </c>
      <c r="P112" s="95" t="s">
        <v>28158</v>
      </c>
      <c r="Q112" s="95" t="s">
        <v>28159</v>
      </c>
      <c r="R112" s="95" t="s">
        <v>28160</v>
      </c>
      <c r="S112" s="95" t="s">
        <v>28161</v>
      </c>
      <c r="T112" s="101" t="n">
        <v>0.704166666666667</v>
      </c>
      <c r="U112" s="103" t="n">
        <v>171.8</v>
      </c>
      <c r="V112" s="103" t="n">
        <v>0</v>
      </c>
    </row>
    <row r="113" customFormat="false" ht="15" hidden="false" customHeight="false" outlineLevel="0" collapsed="false">
      <c r="A113" s="95" t="n">
        <v>112</v>
      </c>
      <c r="B113" s="95" t="s">
        <v>28149</v>
      </c>
      <c r="C113" s="95" t="n">
        <v>112</v>
      </c>
      <c r="D113" s="95" t="n">
        <v>55</v>
      </c>
      <c r="E113" s="95" t="n">
        <v>3</v>
      </c>
      <c r="F113" s="95" t="s">
        <v>894</v>
      </c>
      <c r="G113" s="95" t="s">
        <v>17</v>
      </c>
      <c r="H113" s="95" t="n">
        <v>63</v>
      </c>
      <c r="I113" s="95" t="n">
        <v>461003893</v>
      </c>
      <c r="J113" s="100" t="s">
        <v>28145</v>
      </c>
      <c r="K113" s="95" t="n">
        <v>112.001</v>
      </c>
      <c r="L113" s="103" t="n">
        <v>3566.6</v>
      </c>
      <c r="M113" s="103" t="n">
        <v>3566.6</v>
      </c>
      <c r="N113" s="103" t="n">
        <v>3307.28</v>
      </c>
      <c r="O113" s="103" t="n">
        <v>3324.92</v>
      </c>
      <c r="P113" s="95" t="s">
        <v>28162</v>
      </c>
      <c r="Q113" s="95" t="s">
        <v>28163</v>
      </c>
      <c r="R113" s="95" t="s">
        <v>28164</v>
      </c>
      <c r="S113" s="95" t="s">
        <v>28165</v>
      </c>
      <c r="T113" s="101" t="n">
        <v>0.882638888888889</v>
      </c>
      <c r="U113" s="103" t="n">
        <v>259.32</v>
      </c>
      <c r="V113" s="103" t="n">
        <v>0</v>
      </c>
    </row>
    <row r="114" customFormat="false" ht="15" hidden="false" customHeight="false" outlineLevel="0" collapsed="false">
      <c r="A114" s="115" t="n">
        <v>113</v>
      </c>
      <c r="B114" s="115" t="s">
        <v>28149</v>
      </c>
      <c r="C114" s="167" t="n">
        <v>113</v>
      </c>
      <c r="D114" s="115" t="n">
        <v>54</v>
      </c>
      <c r="E114" s="115" t="n">
        <v>4</v>
      </c>
      <c r="F114" s="115" t="s">
        <v>461</v>
      </c>
      <c r="G114" s="115" t="s">
        <v>88</v>
      </c>
      <c r="H114" s="115" t="n">
        <v>38</v>
      </c>
      <c r="I114" s="115" t="n">
        <v>462002318</v>
      </c>
      <c r="J114" s="115" t="s">
        <v>28145</v>
      </c>
      <c r="K114" s="115" t="n">
        <v>113.001</v>
      </c>
      <c r="L114" s="114" t="n">
        <v>3816</v>
      </c>
      <c r="M114" s="114" t="n">
        <v>3762</v>
      </c>
      <c r="N114" s="114" t="n">
        <v>3805.94</v>
      </c>
      <c r="O114" s="114" t="s">
        <v>856</v>
      </c>
      <c r="P114" s="115" t="s">
        <v>28166</v>
      </c>
      <c r="Q114" s="115" t="s">
        <v>28167</v>
      </c>
      <c r="R114" s="115" t="s">
        <v>28168</v>
      </c>
      <c r="S114" s="115" t="s">
        <v>28169</v>
      </c>
      <c r="T114" s="161" t="n">
        <v>0.03125</v>
      </c>
      <c r="U114" s="114" t="n">
        <v>4</v>
      </c>
      <c r="V114" s="114" t="n">
        <v>47.94</v>
      </c>
      <c r="W114" s="125" t="s">
        <v>28170</v>
      </c>
    </row>
    <row r="115" customFormat="false" ht="15" hidden="false" customHeight="false" outlineLevel="0" collapsed="false">
      <c r="A115" s="95" t="n">
        <v>114</v>
      </c>
      <c r="B115" s="95" t="s">
        <v>28171</v>
      </c>
      <c r="C115" s="95" t="n">
        <v>114</v>
      </c>
      <c r="D115" s="95" t="n">
        <v>58</v>
      </c>
      <c r="E115" s="95" t="n">
        <v>1</v>
      </c>
      <c r="F115" s="95" t="s">
        <v>461</v>
      </c>
      <c r="G115" s="95" t="s">
        <v>88</v>
      </c>
      <c r="H115" s="95" t="n">
        <v>39</v>
      </c>
      <c r="I115" s="95" t="n">
        <v>462002316</v>
      </c>
      <c r="J115" s="100" t="s">
        <v>28145</v>
      </c>
      <c r="K115" s="95" t="n">
        <v>115.001</v>
      </c>
      <c r="L115" s="103" t="n">
        <v>4032.8</v>
      </c>
      <c r="M115" s="103" t="n">
        <v>4032.7</v>
      </c>
      <c r="N115" s="103" t="n">
        <v>3511.96</v>
      </c>
      <c r="O115" s="103" t="n">
        <v>3736.59</v>
      </c>
      <c r="P115" s="95" t="s">
        <v>28172</v>
      </c>
      <c r="Q115" s="95" t="s">
        <v>28173</v>
      </c>
      <c r="R115" s="95" t="s">
        <v>28174</v>
      </c>
      <c r="S115" s="95" t="s">
        <v>28175</v>
      </c>
      <c r="T115" s="101" t="n">
        <v>0.236805555555556</v>
      </c>
      <c r="U115" s="103" t="n">
        <v>520.74</v>
      </c>
      <c r="V115" s="103" t="n">
        <v>0</v>
      </c>
    </row>
    <row r="116" customFormat="false" ht="15" hidden="false" customHeight="false" outlineLevel="0" collapsed="false">
      <c r="A116" s="95" t="n">
        <v>115</v>
      </c>
      <c r="B116" s="95" t="s">
        <v>28171</v>
      </c>
      <c r="C116" s="104" t="n">
        <v>115</v>
      </c>
      <c r="D116" s="95" t="n">
        <v>56</v>
      </c>
      <c r="E116" s="95" t="n">
        <v>3</v>
      </c>
      <c r="F116" s="95" t="s">
        <v>894</v>
      </c>
      <c r="G116" s="95" t="s">
        <v>82</v>
      </c>
      <c r="H116" s="95" t="n">
        <v>13</v>
      </c>
      <c r="I116" s="95" t="n">
        <v>462002320</v>
      </c>
      <c r="J116" s="100" t="s">
        <v>28176</v>
      </c>
      <c r="K116" s="95" t="n">
        <v>116.001</v>
      </c>
      <c r="L116" s="103" t="n">
        <v>3628.8</v>
      </c>
      <c r="M116" s="103" t="s">
        <v>856</v>
      </c>
      <c r="N116" s="103" t="n">
        <v>3488</v>
      </c>
      <c r="O116" s="103" t="s">
        <v>856</v>
      </c>
      <c r="P116" s="95" t="s">
        <v>28177</v>
      </c>
      <c r="Q116" s="95" t="s">
        <v>28178</v>
      </c>
      <c r="R116" s="95" t="s">
        <v>28179</v>
      </c>
      <c r="S116" s="260" t="s">
        <v>639</v>
      </c>
      <c r="T116" s="101" t="n">
        <v>0.41875</v>
      </c>
      <c r="U116" s="103" t="s">
        <v>856</v>
      </c>
      <c r="V116" s="103" t="s">
        <v>856</v>
      </c>
    </row>
    <row r="117" customFormat="false" ht="15" hidden="false" customHeight="false" outlineLevel="0" collapsed="false">
      <c r="A117" s="95" t="n">
        <v>116</v>
      </c>
      <c r="B117" s="95" t="s">
        <v>28171</v>
      </c>
      <c r="C117" s="95" t="n">
        <v>116</v>
      </c>
      <c r="D117" s="95" t="n">
        <v>58</v>
      </c>
      <c r="E117" s="95" t="n">
        <v>0</v>
      </c>
      <c r="F117" s="95" t="s">
        <v>461</v>
      </c>
      <c r="G117" s="95" t="s">
        <v>40</v>
      </c>
      <c r="H117" s="95" t="n">
        <v>11</v>
      </c>
      <c r="I117" s="95" t="n">
        <v>461003894</v>
      </c>
      <c r="J117" s="100" t="s">
        <v>28176</v>
      </c>
      <c r="K117" s="95" t="n">
        <v>119.001</v>
      </c>
      <c r="L117" s="103" t="n">
        <v>4092.4</v>
      </c>
      <c r="M117" s="103" t="s">
        <v>856</v>
      </c>
      <c r="N117" s="103" t="n">
        <v>3831.59</v>
      </c>
      <c r="O117" s="103" t="s">
        <v>856</v>
      </c>
      <c r="P117" s="95" t="s">
        <v>28180</v>
      </c>
      <c r="Q117" s="95" t="s">
        <v>28181</v>
      </c>
      <c r="R117" s="95" t="s">
        <v>28182</v>
      </c>
      <c r="S117" s="95" t="s">
        <v>28183</v>
      </c>
      <c r="T117" s="101" t="n">
        <v>0.525694444444445</v>
      </c>
      <c r="U117" s="103" t="s">
        <v>856</v>
      </c>
      <c r="V117" s="103" t="s">
        <v>856</v>
      </c>
    </row>
    <row r="118" customFormat="false" ht="15" hidden="false" customHeight="false" outlineLevel="0" collapsed="false">
      <c r="A118" s="95" t="n">
        <v>117</v>
      </c>
      <c r="B118" s="95" t="s">
        <v>28171</v>
      </c>
      <c r="C118" s="104" t="n">
        <v>117</v>
      </c>
      <c r="D118" s="95" t="n">
        <v>54</v>
      </c>
      <c r="E118" s="95" t="n">
        <v>4</v>
      </c>
      <c r="F118" s="95" t="s">
        <v>894</v>
      </c>
      <c r="G118" s="95" t="s">
        <v>17</v>
      </c>
      <c r="H118" s="95" t="n">
        <v>64</v>
      </c>
      <c r="I118" s="95" t="n">
        <v>461003897</v>
      </c>
      <c r="J118" s="100" t="s">
        <v>28176</v>
      </c>
      <c r="K118" s="95" t="n">
        <v>114.001</v>
      </c>
      <c r="L118" s="103" t="n">
        <v>3490.4</v>
      </c>
      <c r="M118" s="103" t="n">
        <v>3487.7</v>
      </c>
      <c r="N118" s="103" t="n">
        <v>3198.94</v>
      </c>
      <c r="O118" s="103" t="n">
        <v>3275.44</v>
      </c>
      <c r="P118" s="95" t="s">
        <v>28184</v>
      </c>
      <c r="Q118" s="95" t="s">
        <v>28185</v>
      </c>
      <c r="R118" s="95" t="s">
        <v>28186</v>
      </c>
      <c r="S118" s="95" t="s">
        <v>28187</v>
      </c>
      <c r="T118" s="101" t="n">
        <v>0.671527777777778</v>
      </c>
      <c r="U118" s="103" t="n">
        <v>288.66</v>
      </c>
      <c r="V118" s="103" t="n">
        <v>0</v>
      </c>
    </row>
    <row r="119" customFormat="false" ht="15" hidden="false" customHeight="false" outlineLevel="0" collapsed="false">
      <c r="A119" s="95" t="n">
        <v>118</v>
      </c>
      <c r="B119" s="95" t="s">
        <v>28171</v>
      </c>
      <c r="C119" s="95" t="n">
        <v>118</v>
      </c>
      <c r="D119" s="95" t="n">
        <v>59</v>
      </c>
      <c r="E119" s="95" t="n">
        <v>0</v>
      </c>
      <c r="F119" s="95" t="s">
        <v>461</v>
      </c>
      <c r="G119" s="95" t="s">
        <v>17</v>
      </c>
      <c r="H119" s="95" t="n">
        <v>65</v>
      </c>
      <c r="I119" s="95" t="n">
        <v>461003895</v>
      </c>
      <c r="J119" s="100" t="s">
        <v>28176</v>
      </c>
      <c r="K119" s="95" t="n">
        <v>118.001</v>
      </c>
      <c r="L119" s="103" t="n">
        <v>4098.8</v>
      </c>
      <c r="M119" s="103" t="n">
        <v>4098.7</v>
      </c>
      <c r="N119" s="103" t="n">
        <v>3745.7</v>
      </c>
      <c r="O119" s="103" t="n">
        <v>3794.1</v>
      </c>
      <c r="P119" s="95" t="s">
        <v>28188</v>
      </c>
      <c r="Q119" s="95" t="s">
        <v>28189</v>
      </c>
      <c r="R119" s="95" t="s">
        <v>28190</v>
      </c>
      <c r="S119" s="95" t="s">
        <v>28191</v>
      </c>
      <c r="T119" s="101" t="n">
        <v>0.785416666666667</v>
      </c>
      <c r="U119" s="103" t="n">
        <v>353</v>
      </c>
      <c r="V119" s="103" t="n">
        <v>0</v>
      </c>
    </row>
    <row r="120" customFormat="false" ht="15" hidden="false" customHeight="false" outlineLevel="0" collapsed="false">
      <c r="A120" s="95" t="n">
        <v>119</v>
      </c>
      <c r="B120" s="95" t="s">
        <v>28171</v>
      </c>
      <c r="C120" s="104" t="n">
        <v>119</v>
      </c>
      <c r="D120" s="95" t="n">
        <v>54</v>
      </c>
      <c r="E120" s="95" t="n">
        <v>4</v>
      </c>
      <c r="F120" s="95" t="s">
        <v>461</v>
      </c>
      <c r="G120" s="95" t="s">
        <v>17</v>
      </c>
      <c r="H120" s="95" t="n">
        <v>66</v>
      </c>
      <c r="I120" s="95" t="n">
        <v>461003896</v>
      </c>
      <c r="J120" s="100" t="s">
        <v>28176</v>
      </c>
      <c r="K120" s="95" t="n">
        <v>121.001</v>
      </c>
      <c r="L120" s="103" t="n">
        <v>3757.4</v>
      </c>
      <c r="M120" s="103" t="n">
        <v>3757.3</v>
      </c>
      <c r="N120" s="103" t="n">
        <v>3455.68</v>
      </c>
      <c r="O120" s="103" t="n">
        <v>3456.35</v>
      </c>
      <c r="P120" s="95" t="s">
        <v>28192</v>
      </c>
      <c r="Q120" s="95" t="s">
        <v>28193</v>
      </c>
      <c r="R120" s="95" t="s">
        <v>28194</v>
      </c>
      <c r="S120" s="95" t="s">
        <v>28195</v>
      </c>
      <c r="T120" s="101" t="n">
        <v>0.923611111111111</v>
      </c>
      <c r="U120" s="103" t="n">
        <v>301.62</v>
      </c>
      <c r="V120" s="103" t="n">
        <v>0</v>
      </c>
    </row>
    <row r="121" customFormat="false" ht="15" hidden="false" customHeight="false" outlineLevel="0" collapsed="false">
      <c r="A121" s="95" t="n">
        <v>120</v>
      </c>
      <c r="B121" s="95" t="s">
        <v>28171</v>
      </c>
      <c r="C121" s="95" t="n">
        <v>120</v>
      </c>
      <c r="D121" s="95" t="n">
        <v>57</v>
      </c>
      <c r="E121" s="95" t="n">
        <v>2</v>
      </c>
      <c r="F121" s="95" t="s">
        <v>461</v>
      </c>
      <c r="G121" s="95" t="s">
        <v>17</v>
      </c>
      <c r="H121" s="95" t="n">
        <v>68</v>
      </c>
      <c r="I121" s="95" t="n">
        <v>461003898</v>
      </c>
      <c r="J121" s="100" t="s">
        <v>28176</v>
      </c>
      <c r="K121" s="95" t="n">
        <v>122.001</v>
      </c>
      <c r="L121" s="103" t="n">
        <v>3957</v>
      </c>
      <c r="M121" s="103" t="n">
        <v>3957</v>
      </c>
      <c r="N121" s="103" t="n">
        <v>3635.41</v>
      </c>
      <c r="O121" s="103" t="n">
        <v>3632.92</v>
      </c>
      <c r="P121" s="95" t="s">
        <v>28196</v>
      </c>
      <c r="Q121" s="95" t="s">
        <v>28197</v>
      </c>
      <c r="R121" s="95" t="s">
        <v>28198</v>
      </c>
      <c r="S121" s="95" t="s">
        <v>28199</v>
      </c>
      <c r="T121" s="101" t="n">
        <v>0.0743055555555556</v>
      </c>
      <c r="U121" s="103" t="n">
        <v>321.59</v>
      </c>
      <c r="V121" s="103" t="n">
        <v>0</v>
      </c>
    </row>
    <row r="122" customFormat="false" ht="15" hidden="false" customHeight="false" outlineLevel="0" collapsed="false">
      <c r="A122" s="115" t="n">
        <v>121</v>
      </c>
      <c r="B122" s="115" t="s">
        <v>28200</v>
      </c>
      <c r="C122" s="167" t="n">
        <v>121</v>
      </c>
      <c r="D122" s="115" t="n">
        <v>55</v>
      </c>
      <c r="E122" s="115" t="n">
        <v>3</v>
      </c>
      <c r="F122" s="115" t="s">
        <v>461</v>
      </c>
      <c r="G122" s="115" t="s">
        <v>88</v>
      </c>
      <c r="H122" s="115" t="n">
        <v>40</v>
      </c>
      <c r="I122" s="115" t="n">
        <v>462002319</v>
      </c>
      <c r="J122" s="115" t="s">
        <v>28176</v>
      </c>
      <c r="K122" s="115" t="n">
        <v>117.001</v>
      </c>
      <c r="L122" s="114" t="n">
        <v>3904</v>
      </c>
      <c r="M122" s="114" t="n">
        <v>3850</v>
      </c>
      <c r="N122" s="114" t="n">
        <v>3538.4</v>
      </c>
      <c r="O122" s="114" t="n">
        <v>3540.18</v>
      </c>
      <c r="P122" s="115" t="s">
        <v>28201</v>
      </c>
      <c r="Q122" s="115" t="s">
        <v>28202</v>
      </c>
      <c r="R122" s="115" t="s">
        <v>28203</v>
      </c>
      <c r="S122" s="115" t="s">
        <v>28204</v>
      </c>
      <c r="T122" s="161" t="n">
        <v>0.222916666666667</v>
      </c>
      <c r="U122" s="114" t="n">
        <v>311.6</v>
      </c>
      <c r="V122" s="114" t="n">
        <v>0</v>
      </c>
      <c r="W122" s="125" t="s">
        <v>28205</v>
      </c>
    </row>
    <row r="123" customFormat="false" ht="15" hidden="false" customHeight="false" outlineLevel="0" collapsed="false">
      <c r="A123" s="95" t="n">
        <v>122</v>
      </c>
      <c r="B123" s="95" t="s">
        <v>28200</v>
      </c>
      <c r="C123" s="95" t="n">
        <v>122</v>
      </c>
      <c r="D123" s="95" t="n">
        <v>58</v>
      </c>
      <c r="E123" s="95" t="n">
        <v>0</v>
      </c>
      <c r="F123" s="95" t="s">
        <v>461</v>
      </c>
      <c r="G123" s="95" t="s">
        <v>88</v>
      </c>
      <c r="H123" s="95" t="n">
        <v>41</v>
      </c>
      <c r="I123" s="95" t="n">
        <v>462002322</v>
      </c>
      <c r="J123" s="100" t="s">
        <v>28206</v>
      </c>
      <c r="K123" s="95" t="n">
        <v>120.001</v>
      </c>
      <c r="L123" s="103" t="n">
        <v>4060</v>
      </c>
      <c r="M123" s="103" t="s">
        <v>856</v>
      </c>
      <c r="N123" s="103" t="n">
        <v>3920</v>
      </c>
      <c r="O123" s="103" t="s">
        <v>856</v>
      </c>
      <c r="P123" s="95" t="s">
        <v>28207</v>
      </c>
      <c r="Q123" s="95" t="s">
        <v>28208</v>
      </c>
      <c r="R123" s="95" t="s">
        <v>28209</v>
      </c>
      <c r="S123" s="260" t="s">
        <v>639</v>
      </c>
      <c r="T123" s="101" t="n">
        <v>0.366666666666667</v>
      </c>
      <c r="U123" s="103" t="s">
        <v>856</v>
      </c>
      <c r="V123" s="103" t="s">
        <v>856</v>
      </c>
    </row>
    <row r="124" customFormat="false" ht="15" hidden="false" customHeight="false" outlineLevel="0" collapsed="false">
      <c r="A124" s="95" t="n">
        <v>123</v>
      </c>
      <c r="B124" s="95" t="s">
        <v>28200</v>
      </c>
      <c r="C124" s="104" t="n">
        <v>123</v>
      </c>
      <c r="D124" s="95" t="n">
        <v>57</v>
      </c>
      <c r="E124" s="95" t="n">
        <v>1</v>
      </c>
      <c r="F124" s="95" t="s">
        <v>461</v>
      </c>
      <c r="G124" s="95" t="s">
        <v>88</v>
      </c>
      <c r="H124" s="95" t="n">
        <v>42</v>
      </c>
      <c r="I124" s="95" t="n">
        <v>462002321</v>
      </c>
      <c r="J124" s="100" t="s">
        <v>28206</v>
      </c>
      <c r="K124" s="95" t="n">
        <v>124.001</v>
      </c>
      <c r="L124" s="103" t="n">
        <v>3990</v>
      </c>
      <c r="M124" s="103" t="n">
        <v>3990</v>
      </c>
      <c r="N124" s="103" t="n">
        <v>3670.2</v>
      </c>
      <c r="O124" s="103" t="n">
        <v>3670.57</v>
      </c>
      <c r="P124" s="95" t="s">
        <v>28210</v>
      </c>
      <c r="Q124" s="95" t="s">
        <v>28211</v>
      </c>
      <c r="R124" s="95" t="s">
        <v>28212</v>
      </c>
      <c r="S124" s="95" t="s">
        <v>28213</v>
      </c>
      <c r="T124" s="101" t="n">
        <v>0.625</v>
      </c>
      <c r="U124" s="103" t="n">
        <v>319.8</v>
      </c>
      <c r="V124" s="103" t="n">
        <v>0</v>
      </c>
    </row>
    <row r="125" customFormat="false" ht="15" hidden="false" customHeight="false" outlineLevel="0" collapsed="false">
      <c r="A125" s="95" t="n">
        <v>124</v>
      </c>
      <c r="B125" s="95" t="s">
        <v>28200</v>
      </c>
      <c r="C125" s="95" t="n">
        <v>124</v>
      </c>
      <c r="D125" s="95" t="n">
        <v>59</v>
      </c>
      <c r="E125" s="95" t="n">
        <v>0</v>
      </c>
      <c r="F125" s="95" t="s">
        <v>894</v>
      </c>
      <c r="G125" s="95" t="s">
        <v>17</v>
      </c>
      <c r="H125" s="95" t="n">
        <v>69</v>
      </c>
      <c r="I125" s="95" t="n">
        <v>461003899</v>
      </c>
      <c r="J125" s="100" t="s">
        <v>28206</v>
      </c>
      <c r="K125" s="95" t="n">
        <v>123.001</v>
      </c>
      <c r="L125" s="103" t="n">
        <v>3835</v>
      </c>
      <c r="M125" s="103" t="n">
        <v>3835</v>
      </c>
      <c r="N125" s="103" t="n">
        <v>3624.1</v>
      </c>
      <c r="O125" s="103" t="n">
        <v>3569.86</v>
      </c>
      <c r="P125" s="95" t="s">
        <v>28214</v>
      </c>
      <c r="Q125" s="95" t="s">
        <v>28215</v>
      </c>
      <c r="R125" s="95" t="s">
        <v>28216</v>
      </c>
      <c r="S125" s="95" t="s">
        <v>28217</v>
      </c>
      <c r="T125" s="101" t="n">
        <v>0.831944444444444</v>
      </c>
      <c r="U125" s="103" t="n">
        <v>210.9</v>
      </c>
      <c r="V125" s="103" t="n">
        <v>0</v>
      </c>
    </row>
    <row r="126" customFormat="false" ht="15" hidden="false" customHeight="false" outlineLevel="0" collapsed="false">
      <c r="A126" s="95" t="n">
        <v>125</v>
      </c>
      <c r="B126" s="95" t="s">
        <v>28200</v>
      </c>
      <c r="C126" s="104" t="n">
        <v>125</v>
      </c>
      <c r="D126" s="95" t="n">
        <v>58</v>
      </c>
      <c r="E126" s="95" t="n">
        <v>0</v>
      </c>
      <c r="F126" s="95" t="s">
        <v>461</v>
      </c>
      <c r="G126" s="95" t="s">
        <v>17</v>
      </c>
      <c r="H126" s="95" t="n">
        <v>70</v>
      </c>
      <c r="I126" s="95" t="n">
        <v>461003900</v>
      </c>
      <c r="J126" s="100" t="s">
        <v>28206</v>
      </c>
      <c r="K126" s="95" t="n">
        <v>125.001</v>
      </c>
      <c r="L126" s="103" t="n">
        <v>4032.6</v>
      </c>
      <c r="M126" s="103" t="n">
        <v>4032.6</v>
      </c>
      <c r="N126" s="103" t="n">
        <v>3755.93</v>
      </c>
      <c r="O126" s="103" t="n">
        <v>3770.44</v>
      </c>
      <c r="P126" s="95" t="s">
        <v>28218</v>
      </c>
      <c r="Q126" s="95" t="s">
        <v>28219</v>
      </c>
      <c r="R126" s="95" t="s">
        <v>28220</v>
      </c>
      <c r="S126" s="95" t="s">
        <v>28221</v>
      </c>
      <c r="T126" s="101" t="n">
        <v>0.923611111111111</v>
      </c>
      <c r="U126" s="103" t="n">
        <v>277.27</v>
      </c>
      <c r="V126" s="103" t="n">
        <v>0</v>
      </c>
    </row>
    <row r="127" customFormat="false" ht="15" hidden="false" customHeight="false" outlineLevel="0" collapsed="false">
      <c r="A127" s="95" t="n">
        <v>126</v>
      </c>
      <c r="B127" s="95" t="s">
        <v>28200</v>
      </c>
      <c r="C127" s="95" t="n">
        <v>126</v>
      </c>
      <c r="D127" s="95" t="n">
        <v>56</v>
      </c>
      <c r="E127" s="95" t="n">
        <v>3</v>
      </c>
      <c r="F127" s="95" t="s">
        <v>894</v>
      </c>
      <c r="G127" s="95" t="s">
        <v>82</v>
      </c>
      <c r="H127" s="95" t="n">
        <v>14</v>
      </c>
      <c r="I127" s="95" t="n">
        <v>452000119</v>
      </c>
      <c r="J127" s="100" t="s">
        <v>28206</v>
      </c>
      <c r="K127" s="95" t="n">
        <v>126.001</v>
      </c>
      <c r="L127" s="103" t="n">
        <v>3626</v>
      </c>
      <c r="M127" s="103" t="n">
        <v>3626</v>
      </c>
      <c r="N127" s="103" t="n">
        <v>3427.09</v>
      </c>
      <c r="O127" s="103" t="n">
        <v>3445.23</v>
      </c>
      <c r="P127" s="95" t="s">
        <v>28222</v>
      </c>
      <c r="Q127" s="95" t="s">
        <v>28223</v>
      </c>
      <c r="R127" s="95" t="s">
        <v>28224</v>
      </c>
      <c r="S127" s="95" t="s">
        <v>28225</v>
      </c>
      <c r="T127" s="101" t="n">
        <v>0.141666666666667</v>
      </c>
      <c r="U127" s="103" t="n">
        <v>198.91</v>
      </c>
      <c r="V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28226</v>
      </c>
      <c r="C128" s="104" t="n">
        <v>127</v>
      </c>
      <c r="D128" s="95" t="n">
        <v>54</v>
      </c>
      <c r="E128" s="95" t="n">
        <v>5</v>
      </c>
      <c r="F128" s="95" t="s">
        <v>894</v>
      </c>
      <c r="G128" s="95" t="s">
        <v>17</v>
      </c>
      <c r="H128" s="95" t="n">
        <v>71</v>
      </c>
      <c r="I128" s="95" t="n">
        <v>461003901</v>
      </c>
      <c r="J128" s="100" t="s">
        <v>28206</v>
      </c>
      <c r="K128" s="95" t="n">
        <v>127.001</v>
      </c>
      <c r="L128" s="103" t="n">
        <v>3504.4</v>
      </c>
      <c r="M128" s="103" t="n">
        <v>3439.4</v>
      </c>
      <c r="N128" s="103" t="n">
        <v>3270.68</v>
      </c>
      <c r="O128" s="103" t="n">
        <v>3313.58</v>
      </c>
      <c r="P128" s="95" t="s">
        <v>28227</v>
      </c>
      <c r="Q128" s="95" t="s">
        <v>28228</v>
      </c>
      <c r="R128" s="95" t="s">
        <v>28229</v>
      </c>
      <c r="S128" s="95" t="s">
        <v>28230</v>
      </c>
      <c r="T128" s="101" t="n">
        <v>0.275</v>
      </c>
      <c r="U128" s="103" t="n">
        <v>230.81</v>
      </c>
      <c r="V128" s="103" t="n">
        <v>0</v>
      </c>
    </row>
    <row r="129" customFormat="false" ht="15" hidden="false" customHeight="false" outlineLevel="0" collapsed="false">
      <c r="A129" s="95" t="n">
        <v>128</v>
      </c>
      <c r="B129" s="95" t="s">
        <v>28226</v>
      </c>
      <c r="C129" s="95" t="n">
        <v>128</v>
      </c>
      <c r="D129" s="95" t="n">
        <v>58</v>
      </c>
      <c r="E129" s="95" t="n">
        <v>1</v>
      </c>
      <c r="F129" s="95" t="s">
        <v>461</v>
      </c>
      <c r="G129" s="95" t="s">
        <v>17</v>
      </c>
      <c r="H129" s="95" t="n">
        <v>72</v>
      </c>
      <c r="I129" s="95" t="n">
        <v>461003902</v>
      </c>
      <c r="J129" s="100" t="s">
        <v>28206</v>
      </c>
      <c r="K129" s="95" t="n">
        <v>128.001</v>
      </c>
      <c r="L129" s="103" t="n">
        <v>4031.2</v>
      </c>
      <c r="M129" s="103" t="n">
        <v>4028.3</v>
      </c>
      <c r="N129" s="103" t="n">
        <v>3794.16</v>
      </c>
      <c r="O129" s="103" t="n">
        <v>3758.67</v>
      </c>
      <c r="P129" s="95" t="s">
        <v>28231</v>
      </c>
      <c r="Q129" s="95" t="s">
        <v>28232</v>
      </c>
      <c r="R129" s="95" t="s">
        <v>28233</v>
      </c>
      <c r="S129" s="95" t="s">
        <v>28234</v>
      </c>
      <c r="T129" s="101" t="n">
        <v>0.420833333333333</v>
      </c>
      <c r="U129" s="103" t="n">
        <v>234.74</v>
      </c>
      <c r="V129" s="103" t="n">
        <v>0.6</v>
      </c>
    </row>
    <row r="130" customFormat="false" ht="15" hidden="false" customHeight="false" outlineLevel="0" collapsed="false">
      <c r="A130" s="115" t="n">
        <v>129</v>
      </c>
      <c r="B130" s="115" t="s">
        <v>28226</v>
      </c>
      <c r="C130" s="167" t="n">
        <v>129</v>
      </c>
      <c r="D130" s="115" t="n">
        <v>59</v>
      </c>
      <c r="E130" s="115" t="n">
        <v>0</v>
      </c>
      <c r="F130" s="115" t="s">
        <v>461</v>
      </c>
      <c r="G130" s="115" t="s">
        <v>17</v>
      </c>
      <c r="H130" s="115" t="n">
        <v>73</v>
      </c>
      <c r="I130" s="115" t="n">
        <v>461003905</v>
      </c>
      <c r="J130" s="115" t="s">
        <v>28235</v>
      </c>
      <c r="K130" s="115" t="n">
        <v>131.001</v>
      </c>
      <c r="L130" s="114" t="n">
        <v>4094</v>
      </c>
      <c r="M130" s="114" t="s">
        <v>856</v>
      </c>
      <c r="N130" s="114" t="n">
        <v>3953</v>
      </c>
      <c r="O130" s="114" t="s">
        <v>856</v>
      </c>
      <c r="P130" s="115" t="s">
        <v>28236</v>
      </c>
      <c r="Q130" s="115" t="s">
        <v>28237</v>
      </c>
      <c r="R130" s="115" t="s">
        <v>28238</v>
      </c>
      <c r="S130" s="260" t="s">
        <v>639</v>
      </c>
      <c r="T130" s="161" t="n">
        <v>0.666666666666667</v>
      </c>
      <c r="U130" s="114" t="s">
        <v>856</v>
      </c>
      <c r="V130" s="114" t="s">
        <v>856</v>
      </c>
      <c r="W130" s="125" t="s">
        <v>28239</v>
      </c>
    </row>
    <row r="131" customFormat="false" ht="15" hidden="false" customHeight="false" outlineLevel="0" collapsed="false">
      <c r="A131" s="95" t="n">
        <v>130</v>
      </c>
      <c r="B131" s="95" t="s">
        <v>28226</v>
      </c>
      <c r="C131" s="95" t="n">
        <v>130</v>
      </c>
      <c r="D131" s="95" t="n">
        <v>58</v>
      </c>
      <c r="E131" s="95" t="n">
        <v>1</v>
      </c>
      <c r="F131" s="95" t="s">
        <v>461</v>
      </c>
      <c r="G131" s="95" t="s">
        <v>17</v>
      </c>
      <c r="H131" s="95" t="n">
        <v>74</v>
      </c>
      <c r="I131" s="95" t="n">
        <v>461003903</v>
      </c>
      <c r="J131" s="100" t="s">
        <v>28240</v>
      </c>
      <c r="K131" s="95" t="n">
        <v>132.001</v>
      </c>
      <c r="L131" s="103" t="n">
        <v>4058</v>
      </c>
      <c r="M131" s="103" t="n">
        <v>4058</v>
      </c>
      <c r="N131" s="103" t="n">
        <v>3857.87</v>
      </c>
      <c r="O131" s="103" t="n">
        <v>3855.48</v>
      </c>
      <c r="P131" s="95" t="s">
        <v>28241</v>
      </c>
      <c r="Q131" s="95" t="s">
        <v>28242</v>
      </c>
      <c r="R131" s="95" t="s">
        <v>28243</v>
      </c>
      <c r="S131" s="95" t="s">
        <v>28244</v>
      </c>
      <c r="T131" s="101" t="n">
        <v>0.868055555555556</v>
      </c>
      <c r="U131" s="103" t="n">
        <v>200.13</v>
      </c>
      <c r="V131" s="103" t="n">
        <v>0</v>
      </c>
    </row>
    <row r="132" customFormat="false" ht="15" hidden="false" customHeight="false" outlineLevel="0" collapsed="false">
      <c r="A132" s="95" t="n">
        <v>131</v>
      </c>
      <c r="B132" s="95" t="s">
        <v>28226</v>
      </c>
      <c r="C132" s="104" t="n">
        <v>131</v>
      </c>
      <c r="D132" s="95" t="n">
        <v>56</v>
      </c>
      <c r="E132" s="95" t="n">
        <v>2</v>
      </c>
      <c r="F132" s="95" t="s">
        <v>461</v>
      </c>
      <c r="G132" s="95" t="s">
        <v>40</v>
      </c>
      <c r="H132" s="95" t="n">
        <v>13</v>
      </c>
      <c r="I132" s="95" t="n">
        <v>461003904</v>
      </c>
      <c r="J132" s="100" t="s">
        <v>28240</v>
      </c>
      <c r="K132" s="95" t="n">
        <v>134.001</v>
      </c>
      <c r="L132" s="103" t="n">
        <v>3890.4</v>
      </c>
      <c r="M132" s="103" t="n">
        <v>4028.3</v>
      </c>
      <c r="N132" s="103" t="n">
        <v>3634.83</v>
      </c>
      <c r="O132" s="103" t="n">
        <v>3676.34</v>
      </c>
      <c r="P132" s="95" t="s">
        <v>28245</v>
      </c>
      <c r="Q132" s="95" t="s">
        <v>28246</v>
      </c>
      <c r="R132" s="95" t="s">
        <v>28247</v>
      </c>
      <c r="S132" s="95" t="s">
        <v>28248</v>
      </c>
      <c r="T132" s="101" t="n">
        <v>0.944444444444445</v>
      </c>
      <c r="U132" s="103" t="n">
        <v>254.07</v>
      </c>
      <c r="V132" s="103" t="n">
        <v>0</v>
      </c>
    </row>
    <row r="133" customFormat="false" ht="15" hidden="false" customHeight="false" outlineLevel="0" collapsed="false">
      <c r="A133" s="95" t="n">
        <v>132</v>
      </c>
      <c r="B133" s="95" t="s">
        <v>28226</v>
      </c>
      <c r="C133" s="95" t="n">
        <v>132</v>
      </c>
      <c r="D133" s="95" t="n">
        <v>56</v>
      </c>
      <c r="E133" s="95" t="n">
        <v>2</v>
      </c>
      <c r="F133" s="95" t="s">
        <v>894</v>
      </c>
      <c r="G133" s="95" t="s">
        <v>88</v>
      </c>
      <c r="H133" s="95" t="n">
        <v>43</v>
      </c>
      <c r="I133" s="95" t="n">
        <v>462002323</v>
      </c>
      <c r="J133" s="100" t="s">
        <v>28240</v>
      </c>
      <c r="K133" s="95" t="n">
        <v>129.001</v>
      </c>
      <c r="L133" s="103" t="n">
        <v>3623.2</v>
      </c>
      <c r="M133" s="103" t="n">
        <v>3620.42</v>
      </c>
      <c r="N133" s="103" t="n">
        <v>3439.71</v>
      </c>
      <c r="O133" s="103" t="n">
        <v>3474.74</v>
      </c>
      <c r="P133" s="95" t="s">
        <v>28249</v>
      </c>
      <c r="Q133" s="95" t="s">
        <v>28250</v>
      </c>
      <c r="R133" s="95" t="s">
        <v>28251</v>
      </c>
      <c r="S133" s="95" t="s">
        <v>28252</v>
      </c>
      <c r="T133" s="101" t="n">
        <v>0.3125</v>
      </c>
      <c r="U133" s="103" t="n">
        <v>175.5</v>
      </c>
      <c r="V133" s="103" t="n">
        <v>0</v>
      </c>
    </row>
    <row r="1048576" customFormat="false" ht="12.8" hidden="false" customHeight="false" outlineLevel="0" collapsed="false"/>
  </sheetData>
  <autoFilter ref="A1:W13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8" activePane="bottomLeft" state="frozen"/>
      <selection pane="topLeft" activeCell="A1" activeCellId="0" sqref="A1"/>
      <selection pane="bottomLeft" activeCell="A167" activeCellId="0" sqref="A16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0" width="11.15"/>
    <col collapsed="false" customWidth="true" hidden="false" outlineLevel="0" max="8" min="8" style="0" width="8.29"/>
    <col collapsed="false" customWidth="true" hidden="false" outlineLevel="0" max="9" min="9" style="0" width="11"/>
    <col collapsed="false" customWidth="true" hidden="false" outlineLevel="0" max="10" min="10" style="0" width="9.86"/>
    <col collapsed="false" customWidth="true" hidden="false" outlineLevel="0" max="12" min="12" style="86" width="9.57"/>
    <col collapsed="false" customWidth="true" hidden="false" outlineLevel="0" max="13" min="13" style="86" width="9.14"/>
    <col collapsed="false" customWidth="true" hidden="false" outlineLevel="0" max="15" min="14" style="86" width="9.57"/>
    <col collapsed="false" customWidth="true" hidden="false" outlineLevel="0" max="16" min="16" style="0" width="27.86"/>
    <col collapsed="false" customWidth="true" hidden="false" outlineLevel="0" max="17" min="17" style="0" width="15"/>
    <col collapsed="false" customWidth="true" hidden="false" outlineLevel="0" max="18" min="18" style="0" width="14.71"/>
    <col collapsed="false" customWidth="true" hidden="false" outlineLevel="0" max="19" min="19" style="0" width="19.57"/>
    <col collapsed="false" customWidth="true" hidden="false" outlineLevel="0" max="22" min="21" style="86" width="9.14"/>
    <col collapsed="false" customWidth="true" hidden="false" outlineLevel="0" max="25" min="23" style="266" width="9.14"/>
  </cols>
  <sheetData>
    <row r="1" customFormat="false" ht="99.95" hidden="false" customHeight="fals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28253</v>
      </c>
      <c r="C2" s="95" t="n">
        <v>1</v>
      </c>
      <c r="D2" s="95" t="n">
        <v>57</v>
      </c>
      <c r="E2" s="95" t="n">
        <v>2</v>
      </c>
      <c r="F2" s="95" t="s">
        <v>894</v>
      </c>
      <c r="G2" s="95" t="s">
        <v>17</v>
      </c>
      <c r="H2" s="95" t="n">
        <v>75</v>
      </c>
      <c r="I2" s="95" t="n">
        <v>461003908</v>
      </c>
      <c r="J2" s="95" t="s">
        <v>28254</v>
      </c>
      <c r="K2" s="95" t="n">
        <v>133.001</v>
      </c>
      <c r="L2" s="103" t="n">
        <v>3691</v>
      </c>
      <c r="M2" s="103" t="n">
        <v>3691</v>
      </c>
      <c r="N2" s="103" t="n">
        <v>3480.08</v>
      </c>
      <c r="O2" s="103" t="n">
        <v>3527.75</v>
      </c>
      <c r="P2" s="95" t="s">
        <v>28255</v>
      </c>
      <c r="Q2" s="104" t="s">
        <v>28256</v>
      </c>
      <c r="R2" s="104" t="s">
        <v>28257</v>
      </c>
      <c r="S2" s="104" t="s">
        <v>28258</v>
      </c>
      <c r="T2" s="101" t="n">
        <v>0.582638888888889</v>
      </c>
      <c r="U2" s="103" t="n">
        <v>210.92</v>
      </c>
      <c r="V2" s="103" t="n">
        <v>0</v>
      </c>
    </row>
    <row r="3" customFormat="false" ht="15" hidden="false" customHeight="false" outlineLevel="0" collapsed="false">
      <c r="A3" s="95" t="n">
        <v>2</v>
      </c>
      <c r="B3" s="95" t="s">
        <v>28253</v>
      </c>
      <c r="C3" s="95" t="n">
        <v>2</v>
      </c>
      <c r="D3" s="95" t="n">
        <v>58</v>
      </c>
      <c r="E3" s="95" t="n">
        <v>1</v>
      </c>
      <c r="F3" s="95" t="s">
        <v>461</v>
      </c>
      <c r="G3" s="95" t="s">
        <v>88</v>
      </c>
      <c r="H3" s="95" t="n">
        <v>44</v>
      </c>
      <c r="I3" s="95" t="n">
        <v>462002324</v>
      </c>
      <c r="J3" s="95" t="s">
        <v>28235</v>
      </c>
      <c r="K3" s="95" t="n">
        <v>130.001</v>
      </c>
      <c r="L3" s="103" t="n">
        <v>4026.2</v>
      </c>
      <c r="M3" s="103" t="n">
        <v>4023.9</v>
      </c>
      <c r="N3" s="103" t="n">
        <v>3819.4</v>
      </c>
      <c r="O3" s="103" t="n">
        <v>3798.1</v>
      </c>
      <c r="P3" s="95" t="s">
        <v>28259</v>
      </c>
      <c r="Q3" s="104" t="s">
        <v>28260</v>
      </c>
      <c r="R3" s="104" t="s">
        <v>28261</v>
      </c>
      <c r="S3" s="104" t="s">
        <v>28262</v>
      </c>
      <c r="T3" s="101" t="n">
        <v>0.79375</v>
      </c>
      <c r="U3" s="103" t="n">
        <v>205.7</v>
      </c>
      <c r="V3" s="103" t="n">
        <v>1.2</v>
      </c>
    </row>
    <row r="4" customFormat="false" ht="15" hidden="false" customHeight="false" outlineLevel="0" collapsed="false">
      <c r="A4" s="95" t="n">
        <v>3</v>
      </c>
      <c r="B4" s="95" t="s">
        <v>28253</v>
      </c>
      <c r="C4" s="95" t="n">
        <v>3</v>
      </c>
      <c r="D4" s="95" t="n">
        <v>58</v>
      </c>
      <c r="E4" s="95" t="n">
        <v>1</v>
      </c>
      <c r="F4" s="95" t="s">
        <v>461</v>
      </c>
      <c r="G4" s="95" t="s">
        <v>40</v>
      </c>
      <c r="H4" s="95" t="n">
        <v>14</v>
      </c>
      <c r="I4" s="95" t="n">
        <v>461003906</v>
      </c>
      <c r="J4" s="95" t="s">
        <v>28235</v>
      </c>
      <c r="K4" s="95" t="n">
        <v>137.001</v>
      </c>
      <c r="L4" s="103" t="n">
        <v>4053.2</v>
      </c>
      <c r="M4" s="103" t="n">
        <v>4050.2</v>
      </c>
      <c r="N4" s="103" t="n">
        <v>3833.28</v>
      </c>
      <c r="O4" s="103" t="n">
        <v>3823.46</v>
      </c>
      <c r="P4" s="95" t="s">
        <v>28263</v>
      </c>
      <c r="Q4" s="104" t="s">
        <v>28264</v>
      </c>
      <c r="R4" s="104" t="s">
        <v>28265</v>
      </c>
      <c r="S4" s="104" t="s">
        <v>28266</v>
      </c>
      <c r="T4" s="101" t="n">
        <v>0.875</v>
      </c>
      <c r="U4" s="103" t="n">
        <v>221.72</v>
      </c>
      <c r="V4" s="103" t="n">
        <v>4.8</v>
      </c>
    </row>
    <row r="5" customFormat="false" ht="15" hidden="false" customHeight="false" outlineLevel="0" collapsed="false">
      <c r="A5" s="95" t="n">
        <v>4</v>
      </c>
      <c r="B5" s="95" t="s">
        <v>28253</v>
      </c>
      <c r="C5" s="95" t="n">
        <v>4</v>
      </c>
      <c r="D5" s="95" t="n">
        <v>58</v>
      </c>
      <c r="E5" s="95" t="n">
        <v>1</v>
      </c>
      <c r="F5" s="95" t="s">
        <v>461</v>
      </c>
      <c r="G5" s="95" t="s">
        <v>88</v>
      </c>
      <c r="H5" s="95" t="n">
        <v>45</v>
      </c>
      <c r="I5" s="95" t="n">
        <v>462002326</v>
      </c>
      <c r="J5" s="95" t="s">
        <v>28235</v>
      </c>
      <c r="K5" s="95" t="n">
        <v>138.001</v>
      </c>
      <c r="L5" s="103" t="n">
        <v>4018.4</v>
      </c>
      <c r="M5" s="103" t="n">
        <v>4018.3</v>
      </c>
      <c r="N5" s="103" t="n">
        <v>3720.4</v>
      </c>
      <c r="O5" s="103" t="n">
        <v>3753.19</v>
      </c>
      <c r="P5" s="95" t="s">
        <v>28267</v>
      </c>
      <c r="Q5" s="104" t="s">
        <v>28268</v>
      </c>
      <c r="R5" s="104" t="s">
        <v>28269</v>
      </c>
      <c r="S5" s="104" t="s">
        <v>28270</v>
      </c>
      <c r="T5" s="101" t="n">
        <v>0.184027777777778</v>
      </c>
      <c r="U5" s="103" t="n">
        <v>297.9</v>
      </c>
      <c r="V5" s="103" t="n">
        <v>0</v>
      </c>
    </row>
    <row r="6" customFormat="false" ht="15" hidden="false" customHeight="false" outlineLevel="0" collapsed="false">
      <c r="A6" s="95" t="n">
        <v>5</v>
      </c>
      <c r="B6" s="95" t="s">
        <v>28271</v>
      </c>
      <c r="C6" s="95" t="n">
        <v>5</v>
      </c>
      <c r="D6" s="95" t="n">
        <v>56</v>
      </c>
      <c r="E6" s="95" t="n">
        <v>1</v>
      </c>
      <c r="F6" s="95" t="s">
        <v>894</v>
      </c>
      <c r="G6" s="95" t="s">
        <v>17</v>
      </c>
      <c r="H6" s="95" t="n">
        <v>76</v>
      </c>
      <c r="I6" s="95" t="n">
        <v>461003907</v>
      </c>
      <c r="J6" s="95" t="s">
        <v>28235</v>
      </c>
      <c r="K6" s="95" t="n">
        <v>135.001</v>
      </c>
      <c r="L6" s="103" t="n">
        <v>3632.6</v>
      </c>
      <c r="M6" s="103" t="n">
        <v>3631.6</v>
      </c>
      <c r="N6" s="103" t="n">
        <v>3386.38</v>
      </c>
      <c r="O6" s="103" t="n">
        <v>3436.91</v>
      </c>
      <c r="P6" s="95" t="s">
        <v>28272</v>
      </c>
      <c r="Q6" s="104" t="s">
        <v>28273</v>
      </c>
      <c r="R6" s="95" t="s">
        <v>28274</v>
      </c>
      <c r="S6" s="104" t="s">
        <v>28275</v>
      </c>
      <c r="T6" s="101" t="n">
        <v>0.329166666666667</v>
      </c>
      <c r="U6" s="103" t="n">
        <v>246.92</v>
      </c>
      <c r="V6" s="103" t="n">
        <v>0</v>
      </c>
    </row>
    <row r="7" customFormat="false" ht="15" hidden="false" customHeight="false" outlineLevel="0" collapsed="false">
      <c r="A7" s="95" t="n">
        <v>6</v>
      </c>
      <c r="B7" s="95" t="s">
        <v>28271</v>
      </c>
      <c r="C7" s="95" t="n">
        <v>6</v>
      </c>
      <c r="D7" s="95" t="n">
        <v>58</v>
      </c>
      <c r="E7" s="95" t="n">
        <v>0</v>
      </c>
      <c r="F7" s="95" t="s">
        <v>894</v>
      </c>
      <c r="G7" s="95" t="s">
        <v>82</v>
      </c>
      <c r="H7" s="95" t="n">
        <v>15</v>
      </c>
      <c r="I7" s="95" t="n">
        <v>462002329</v>
      </c>
      <c r="J7" s="95" t="s">
        <v>28276</v>
      </c>
      <c r="K7" s="95" t="n">
        <v>139.001</v>
      </c>
      <c r="L7" s="103" t="n">
        <v>3761.6</v>
      </c>
      <c r="M7" s="103" t="n">
        <v>3761.6</v>
      </c>
      <c r="N7" s="103" t="n">
        <v>3516.65</v>
      </c>
      <c r="O7" s="103" t="n">
        <v>3575.42</v>
      </c>
      <c r="P7" s="95" t="s">
        <v>28277</v>
      </c>
      <c r="Q7" s="95" t="s">
        <v>28278</v>
      </c>
      <c r="R7" s="95" t="s">
        <v>28279</v>
      </c>
      <c r="S7" s="104" t="s">
        <v>28280</v>
      </c>
      <c r="T7" s="101" t="n">
        <v>0.506944444444444</v>
      </c>
      <c r="U7" s="103" t="n">
        <v>244.95</v>
      </c>
      <c r="V7" s="103" t="n">
        <v>0</v>
      </c>
    </row>
    <row r="8" customFormat="false" ht="15" hidden="false" customHeight="false" outlineLevel="0" collapsed="false">
      <c r="A8" s="95" t="n">
        <v>7</v>
      </c>
      <c r="B8" s="95" t="s">
        <v>28271</v>
      </c>
      <c r="C8" s="95" t="n">
        <v>7</v>
      </c>
      <c r="D8" s="95" t="n">
        <v>58</v>
      </c>
      <c r="E8" s="95" t="n">
        <v>0</v>
      </c>
      <c r="F8" s="95" t="s">
        <v>461</v>
      </c>
      <c r="G8" s="95" t="s">
        <v>17</v>
      </c>
      <c r="H8" s="95" t="n">
        <v>77</v>
      </c>
      <c r="I8" s="95" t="n">
        <v>451000161</v>
      </c>
      <c r="J8" s="95" t="s">
        <v>28276</v>
      </c>
      <c r="K8" s="95" t="n">
        <v>136.001</v>
      </c>
      <c r="L8" s="103" t="n">
        <v>4023.6</v>
      </c>
      <c r="M8" s="103" t="s">
        <v>856</v>
      </c>
      <c r="N8" s="103" t="n">
        <v>3892</v>
      </c>
      <c r="O8" s="103" t="s">
        <v>856</v>
      </c>
      <c r="P8" s="95" t="s">
        <v>28281</v>
      </c>
      <c r="Q8" s="95" t="s">
        <v>28282</v>
      </c>
      <c r="R8" s="95" t="s">
        <v>28283</v>
      </c>
      <c r="S8" s="260" t="s">
        <v>639</v>
      </c>
      <c r="T8" s="95" t="s">
        <v>28284</v>
      </c>
      <c r="U8" s="103" t="s">
        <v>856</v>
      </c>
      <c r="V8" s="103" t="s">
        <v>856</v>
      </c>
    </row>
    <row r="9" customFormat="false" ht="15" hidden="false" customHeight="false" outlineLevel="0" collapsed="false">
      <c r="A9" s="95" t="n">
        <v>8</v>
      </c>
      <c r="B9" s="95" t="s">
        <v>28271</v>
      </c>
      <c r="C9" s="95" t="n">
        <v>8</v>
      </c>
      <c r="D9" s="95" t="n">
        <v>57</v>
      </c>
      <c r="E9" s="95" t="n">
        <v>0</v>
      </c>
      <c r="F9" s="95" t="s">
        <v>894</v>
      </c>
      <c r="G9" s="95" t="s">
        <v>17</v>
      </c>
      <c r="H9" s="95" t="n">
        <v>78</v>
      </c>
      <c r="I9" s="95" t="n">
        <v>451000162</v>
      </c>
      <c r="J9" s="95" t="s">
        <v>28276</v>
      </c>
      <c r="K9" s="95" t="n">
        <v>140.001</v>
      </c>
      <c r="L9" s="103" t="n">
        <v>3693.8</v>
      </c>
      <c r="M9" s="103" t="s">
        <v>856</v>
      </c>
      <c r="N9" s="103" t="n">
        <v>3566.8</v>
      </c>
      <c r="O9" s="103" t="s">
        <v>856</v>
      </c>
      <c r="P9" s="95" t="s">
        <v>28285</v>
      </c>
      <c r="Q9" s="95" t="s">
        <v>28286</v>
      </c>
      <c r="R9" s="95" t="s">
        <v>28287</v>
      </c>
      <c r="S9" s="260" t="s">
        <v>639</v>
      </c>
      <c r="T9" s="101" t="n">
        <v>0.786111111111111</v>
      </c>
      <c r="U9" s="103" t="s">
        <v>856</v>
      </c>
      <c r="V9" s="103" t="s">
        <v>856</v>
      </c>
    </row>
    <row r="10" customFormat="false" ht="15" hidden="false" customHeight="false" outlineLevel="0" collapsed="false">
      <c r="A10" s="95" t="n">
        <v>9</v>
      </c>
      <c r="B10" s="95" t="s">
        <v>28271</v>
      </c>
      <c r="C10" s="95" t="n">
        <v>9</v>
      </c>
      <c r="D10" s="95" t="n">
        <v>58</v>
      </c>
      <c r="E10" s="95" t="n">
        <v>0</v>
      </c>
      <c r="F10" s="95" t="s">
        <v>461</v>
      </c>
      <c r="G10" s="95" t="s">
        <v>88</v>
      </c>
      <c r="H10" s="95" t="n">
        <v>47</v>
      </c>
      <c r="I10" s="95" t="n">
        <v>462002327</v>
      </c>
      <c r="J10" s="95" t="s">
        <v>28254</v>
      </c>
      <c r="K10" s="95" t="n">
        <v>141.001</v>
      </c>
      <c r="L10" s="103" t="n">
        <v>4021.4</v>
      </c>
      <c r="M10" s="103" t="n">
        <v>4021.44</v>
      </c>
      <c r="N10" s="103" t="n">
        <v>3708.48</v>
      </c>
      <c r="O10" s="103" t="n">
        <v>3727.73</v>
      </c>
      <c r="P10" s="95" t="s">
        <v>28288</v>
      </c>
      <c r="Q10" s="95" t="s">
        <v>28289</v>
      </c>
      <c r="R10" s="95" t="s">
        <v>28290</v>
      </c>
      <c r="S10" s="104" t="s">
        <v>28291</v>
      </c>
      <c r="T10" s="101" t="n">
        <v>0.875</v>
      </c>
      <c r="U10" s="103" t="n">
        <v>312.92</v>
      </c>
      <c r="V10" s="103" t="n">
        <v>0</v>
      </c>
    </row>
    <row r="11" customFormat="false" ht="15" hidden="false" customHeight="false" outlineLevel="0" collapsed="false">
      <c r="A11" s="95" t="n">
        <v>10</v>
      </c>
      <c r="B11" s="95" t="s">
        <v>28271</v>
      </c>
      <c r="C11" s="95" t="n">
        <v>10</v>
      </c>
      <c r="D11" s="95" t="n">
        <v>58</v>
      </c>
      <c r="E11" s="95" t="n">
        <v>1</v>
      </c>
      <c r="F11" s="95" t="s">
        <v>461</v>
      </c>
      <c r="G11" s="95" t="s">
        <v>17</v>
      </c>
      <c r="H11" s="95" t="n">
        <v>79</v>
      </c>
      <c r="I11" s="95" t="n">
        <v>461003909</v>
      </c>
      <c r="J11" s="95" t="s">
        <v>28254</v>
      </c>
      <c r="K11" s="95" t="n">
        <v>142.001</v>
      </c>
      <c r="L11" s="103" t="n">
        <v>4034</v>
      </c>
      <c r="M11" s="103" t="n">
        <v>4033.9</v>
      </c>
      <c r="N11" s="103" t="n">
        <v>3761.08</v>
      </c>
      <c r="O11" s="103" t="n">
        <v>3755.32</v>
      </c>
      <c r="P11" s="95" t="s">
        <v>28292</v>
      </c>
      <c r="Q11" s="95" t="s">
        <v>28293</v>
      </c>
      <c r="R11" s="95" t="s">
        <v>28294</v>
      </c>
      <c r="S11" s="104" t="s">
        <v>28295</v>
      </c>
      <c r="T11" s="101" t="n">
        <v>0.0777777777777778</v>
      </c>
      <c r="U11" s="103" t="n">
        <v>272.82</v>
      </c>
      <c r="V11" s="103" t="n">
        <v>0</v>
      </c>
    </row>
    <row r="12" customFormat="false" ht="15" hidden="false" customHeight="false" outlineLevel="0" collapsed="false">
      <c r="A12" s="95" t="n">
        <v>11</v>
      </c>
      <c r="B12" s="95" t="s">
        <v>28296</v>
      </c>
      <c r="C12" s="95" t="n">
        <v>11</v>
      </c>
      <c r="D12" s="95" t="n">
        <v>57</v>
      </c>
      <c r="E12" s="95" t="n">
        <v>2</v>
      </c>
      <c r="F12" s="95" t="s">
        <v>894</v>
      </c>
      <c r="G12" s="95" t="s">
        <v>82</v>
      </c>
      <c r="H12" s="95" t="n">
        <v>16</v>
      </c>
      <c r="I12" s="95" t="n">
        <v>462002328</v>
      </c>
      <c r="J12" s="95" t="s">
        <v>28254</v>
      </c>
      <c r="K12" s="95" t="n">
        <v>144.001</v>
      </c>
      <c r="L12" s="103" t="n">
        <v>3696.6</v>
      </c>
      <c r="M12" s="103" t="n">
        <v>3696.6</v>
      </c>
      <c r="N12" s="103" t="n">
        <v>3449.06</v>
      </c>
      <c r="O12" s="103" t="n">
        <v>3511.53</v>
      </c>
      <c r="P12" s="95" t="s">
        <v>28297</v>
      </c>
      <c r="Q12" s="95" t="s">
        <v>28298</v>
      </c>
      <c r="R12" s="95" t="s">
        <v>28299</v>
      </c>
      <c r="S12" s="104" t="s">
        <v>28300</v>
      </c>
      <c r="T12" s="101" t="n">
        <v>0.195138888888889</v>
      </c>
      <c r="U12" s="103" t="n">
        <v>247.54</v>
      </c>
      <c r="V12" s="103" t="n">
        <v>0</v>
      </c>
    </row>
    <row r="13" customFormat="false" ht="15" hidden="false" customHeight="false" outlineLevel="0" collapsed="false">
      <c r="A13" s="95" t="n">
        <v>12</v>
      </c>
      <c r="B13" s="95" t="s">
        <v>28296</v>
      </c>
      <c r="C13" s="95" t="n">
        <v>12</v>
      </c>
      <c r="D13" s="95" t="n">
        <v>58</v>
      </c>
      <c r="E13" s="95" t="n">
        <v>1</v>
      </c>
      <c r="F13" s="95" t="s">
        <v>894</v>
      </c>
      <c r="G13" s="95" t="s">
        <v>17</v>
      </c>
      <c r="H13" s="95" t="n">
        <v>80</v>
      </c>
      <c r="I13" s="95" t="n">
        <v>461003910</v>
      </c>
      <c r="J13" s="95" t="s">
        <v>28254</v>
      </c>
      <c r="K13" s="95" t="n">
        <v>143.001</v>
      </c>
      <c r="L13" s="103" t="n">
        <v>3770</v>
      </c>
      <c r="M13" s="103" t="n">
        <v>3770</v>
      </c>
      <c r="N13" s="103" t="n">
        <v>3545.82</v>
      </c>
      <c r="O13" s="103" t="n">
        <v>3565</v>
      </c>
      <c r="P13" s="95" t="s">
        <v>28301</v>
      </c>
      <c r="Q13" s="95" t="s">
        <v>28302</v>
      </c>
      <c r="R13" s="95" t="s">
        <v>28303</v>
      </c>
      <c r="S13" s="104" t="s">
        <v>28304</v>
      </c>
      <c r="T13" s="101" t="n">
        <v>0.485416666666667</v>
      </c>
      <c r="U13" s="103" t="n">
        <v>224.18</v>
      </c>
      <c r="V13" s="103" t="n">
        <v>0</v>
      </c>
    </row>
    <row r="14" customFormat="false" ht="15" hidden="false" customHeight="false" outlineLevel="0" collapsed="false">
      <c r="A14" s="95" t="n">
        <v>13</v>
      </c>
      <c r="B14" s="95" t="s">
        <v>28296</v>
      </c>
      <c r="C14" s="95" t="n">
        <v>13</v>
      </c>
      <c r="D14" s="95" t="n">
        <v>59</v>
      </c>
      <c r="E14" s="95" t="n">
        <v>0</v>
      </c>
      <c r="F14" s="95" t="s">
        <v>894</v>
      </c>
      <c r="G14" s="95" t="s">
        <v>88</v>
      </c>
      <c r="H14" s="95" t="n">
        <v>48</v>
      </c>
      <c r="I14" s="95" t="n">
        <v>462002330</v>
      </c>
      <c r="J14" s="95" t="s">
        <v>28276</v>
      </c>
      <c r="K14" s="95" t="n">
        <v>147.001</v>
      </c>
      <c r="L14" s="103" t="n">
        <v>3835</v>
      </c>
      <c r="M14" s="103" t="n">
        <v>3835</v>
      </c>
      <c r="N14" s="103" t="n">
        <v>3633.61</v>
      </c>
      <c r="O14" s="103" t="n">
        <v>3655.62</v>
      </c>
      <c r="P14" s="95" t="s">
        <v>28305</v>
      </c>
      <c r="Q14" s="95" t="s">
        <v>28306</v>
      </c>
      <c r="R14" s="95" t="s">
        <v>28307</v>
      </c>
      <c r="S14" s="95" t="s">
        <v>28308</v>
      </c>
      <c r="T14" s="101" t="n">
        <v>0.666666666666667</v>
      </c>
      <c r="U14" s="103" t="n">
        <v>201.39</v>
      </c>
      <c r="V14" s="103" t="n">
        <v>0</v>
      </c>
    </row>
    <row r="15" customFormat="false" ht="15" hidden="false" customHeight="false" outlineLevel="0" collapsed="false">
      <c r="A15" s="95" t="n">
        <v>14</v>
      </c>
      <c r="B15" s="95" t="s">
        <v>28296</v>
      </c>
      <c r="C15" s="95" t="n">
        <v>14</v>
      </c>
      <c r="D15" s="95" t="n">
        <v>59</v>
      </c>
      <c r="E15" s="95" t="n">
        <v>0</v>
      </c>
      <c r="F15" s="95" t="s">
        <v>461</v>
      </c>
      <c r="G15" s="95" t="s">
        <v>17</v>
      </c>
      <c r="H15" s="95" t="n">
        <v>81</v>
      </c>
      <c r="I15" s="95" t="n">
        <v>461003911</v>
      </c>
      <c r="J15" s="95" t="s">
        <v>28276</v>
      </c>
      <c r="K15" s="95" t="n">
        <v>145.001</v>
      </c>
      <c r="L15" s="103" t="n">
        <v>4098</v>
      </c>
      <c r="M15" s="103" t="n">
        <v>4098</v>
      </c>
      <c r="N15" s="103" t="n">
        <v>3845.79</v>
      </c>
      <c r="O15" s="103" t="n">
        <v>3854.55</v>
      </c>
      <c r="P15" s="95" t="s">
        <v>28309</v>
      </c>
      <c r="Q15" s="95" t="s">
        <v>28310</v>
      </c>
      <c r="R15" s="95" t="s">
        <v>28311</v>
      </c>
      <c r="S15" s="104" t="s">
        <v>28312</v>
      </c>
      <c r="T15" s="101" t="n">
        <v>0.825</v>
      </c>
      <c r="U15" s="103" t="n">
        <v>252.21</v>
      </c>
      <c r="V15" s="103" t="n">
        <v>0</v>
      </c>
    </row>
    <row r="16" customFormat="false" ht="15" hidden="false" customHeight="false" outlineLevel="0" collapsed="false">
      <c r="A16" s="95" t="n">
        <v>15</v>
      </c>
      <c r="B16" s="95" t="s">
        <v>28296</v>
      </c>
      <c r="C16" s="95" t="n">
        <v>15</v>
      </c>
      <c r="D16" s="95" t="n">
        <v>58</v>
      </c>
      <c r="E16" s="95" t="n">
        <v>0</v>
      </c>
      <c r="F16" s="95" t="s">
        <v>461</v>
      </c>
      <c r="G16" s="95" t="s">
        <v>17</v>
      </c>
      <c r="H16" s="95" t="n">
        <v>82</v>
      </c>
      <c r="I16" s="95" t="n">
        <v>461003912</v>
      </c>
      <c r="J16" s="95" t="s">
        <v>28276</v>
      </c>
      <c r="K16" s="95" t="n">
        <v>146.001</v>
      </c>
      <c r="L16" s="103" t="n">
        <v>4054.2</v>
      </c>
      <c r="M16" s="103" t="n">
        <v>4054.2</v>
      </c>
      <c r="N16" s="103" t="n">
        <v>3683.34</v>
      </c>
      <c r="O16" s="103" t="n">
        <v>3760.1</v>
      </c>
      <c r="P16" s="95" t="s">
        <v>28313</v>
      </c>
      <c r="Q16" s="95" t="s">
        <v>28314</v>
      </c>
      <c r="R16" s="95" t="s">
        <v>28315</v>
      </c>
      <c r="S16" s="104" t="s">
        <v>28316</v>
      </c>
      <c r="T16" s="101" t="n">
        <v>0.923611111111111</v>
      </c>
      <c r="U16" s="103" t="n">
        <v>370.86</v>
      </c>
      <c r="V16" s="103" t="n">
        <v>0</v>
      </c>
    </row>
    <row r="17" customFormat="false" ht="15" hidden="false" customHeight="false" outlineLevel="0" collapsed="false">
      <c r="A17" s="95" t="n">
        <v>16</v>
      </c>
      <c r="B17" s="95" t="s">
        <v>28296</v>
      </c>
      <c r="C17" s="95" t="n">
        <v>16</v>
      </c>
      <c r="D17" s="95" t="n">
        <v>56</v>
      </c>
      <c r="E17" s="95" t="n">
        <v>3</v>
      </c>
      <c r="F17" s="95" t="s">
        <v>894</v>
      </c>
      <c r="G17" s="95" t="s">
        <v>88</v>
      </c>
      <c r="H17" s="95" t="n">
        <v>49</v>
      </c>
      <c r="I17" s="95" t="n">
        <v>452000120</v>
      </c>
      <c r="J17" s="95" t="s">
        <v>28276</v>
      </c>
      <c r="K17" s="95" t="n">
        <v>148.001</v>
      </c>
      <c r="L17" s="103" t="n">
        <v>3631.6</v>
      </c>
      <c r="M17" s="103" t="n">
        <v>3631.6</v>
      </c>
      <c r="N17" s="103" t="n">
        <v>3313.07</v>
      </c>
      <c r="O17" s="103" t="n">
        <v>3420.25</v>
      </c>
      <c r="P17" s="95" t="s">
        <v>28317</v>
      </c>
      <c r="Q17" s="95" t="s">
        <v>28318</v>
      </c>
      <c r="R17" s="95" t="s">
        <v>28319</v>
      </c>
      <c r="S17" s="104" t="s">
        <v>28320</v>
      </c>
      <c r="T17" s="101" t="n">
        <v>0.104861111111111</v>
      </c>
      <c r="U17" s="103" t="n">
        <v>318.53</v>
      </c>
      <c r="V17" s="103" t="n">
        <v>0</v>
      </c>
    </row>
    <row r="18" customFormat="false" ht="15" hidden="false" customHeight="false" outlineLevel="0" collapsed="false">
      <c r="A18" s="95" t="n">
        <v>17</v>
      </c>
      <c r="B18" s="95" t="s">
        <v>28321</v>
      </c>
      <c r="C18" s="95" t="n">
        <v>17</v>
      </c>
      <c r="D18" s="104" t="n">
        <v>53</v>
      </c>
      <c r="E18" s="95" t="n">
        <v>6</v>
      </c>
      <c r="F18" s="95" t="s">
        <v>894</v>
      </c>
      <c r="G18" s="95" t="s">
        <v>17</v>
      </c>
      <c r="H18" s="95" t="n">
        <v>83</v>
      </c>
      <c r="I18" s="95" t="n">
        <v>461003913</v>
      </c>
      <c r="J18" s="95" t="s">
        <v>28276</v>
      </c>
      <c r="K18" s="104" t="n">
        <v>149.001</v>
      </c>
      <c r="L18" s="103" t="n">
        <v>3431</v>
      </c>
      <c r="M18" s="103" t="n">
        <v>3431</v>
      </c>
      <c r="N18" s="103" t="n">
        <v>3224.92</v>
      </c>
      <c r="O18" s="103" t="n">
        <v>3279.89</v>
      </c>
      <c r="P18" s="95" t="s">
        <v>28322</v>
      </c>
      <c r="Q18" s="95" t="s">
        <v>28323</v>
      </c>
      <c r="R18" s="95" t="s">
        <v>28324</v>
      </c>
      <c r="S18" s="95" t="s">
        <v>28325</v>
      </c>
      <c r="T18" s="101" t="n">
        <v>0.329861111111111</v>
      </c>
      <c r="U18" s="103" t="n">
        <v>206.08</v>
      </c>
      <c r="V18" s="103" t="n">
        <v>0</v>
      </c>
    </row>
    <row r="19" customFormat="false" ht="15" hidden="false" customHeight="false" outlineLevel="0" collapsed="false">
      <c r="A19" s="95" t="n">
        <v>18</v>
      </c>
      <c r="B19" s="95" t="s">
        <v>28321</v>
      </c>
      <c r="C19" s="95" t="n">
        <v>18</v>
      </c>
      <c r="D19" s="104" t="n">
        <v>54</v>
      </c>
      <c r="E19" s="95" t="n">
        <v>5</v>
      </c>
      <c r="F19" s="95" t="s">
        <v>894</v>
      </c>
      <c r="G19" s="95" t="s">
        <v>88</v>
      </c>
      <c r="H19" s="95" t="n">
        <v>50</v>
      </c>
      <c r="I19" s="95" t="n">
        <v>462002331</v>
      </c>
      <c r="J19" s="95" t="s">
        <v>28326</v>
      </c>
      <c r="K19" s="104" t="n">
        <v>152.001</v>
      </c>
      <c r="L19" s="103" t="n">
        <v>3502.8</v>
      </c>
      <c r="M19" s="103" t="n">
        <v>3501.6</v>
      </c>
      <c r="N19" s="103" t="n">
        <v>3282.29</v>
      </c>
      <c r="O19" s="103" t="n">
        <v>3346.08</v>
      </c>
      <c r="P19" s="95" t="s">
        <v>28327</v>
      </c>
      <c r="Q19" s="95" t="s">
        <v>28328</v>
      </c>
      <c r="R19" s="95" t="s">
        <v>28329</v>
      </c>
      <c r="S19" s="95" t="s">
        <v>28330</v>
      </c>
      <c r="T19" s="101" t="n">
        <v>0.524305555555556</v>
      </c>
      <c r="U19" s="103" t="n">
        <v>221.11</v>
      </c>
      <c r="V19" s="103" t="n">
        <v>1.8</v>
      </c>
    </row>
    <row r="20" customFormat="false" ht="15" hidden="false" customHeight="false" outlineLevel="0" collapsed="false">
      <c r="A20" s="95" t="n">
        <v>19</v>
      </c>
      <c r="B20" s="95" t="s">
        <v>28321</v>
      </c>
      <c r="C20" s="95" t="n">
        <v>19</v>
      </c>
      <c r="D20" s="104" t="n">
        <v>58</v>
      </c>
      <c r="E20" s="95" t="n">
        <v>0</v>
      </c>
      <c r="F20" s="95" t="s">
        <v>461</v>
      </c>
      <c r="G20" s="95" t="s">
        <v>88</v>
      </c>
      <c r="H20" s="95" t="n">
        <v>51</v>
      </c>
      <c r="I20" s="95" t="n">
        <v>462002332</v>
      </c>
      <c r="J20" s="95" t="s">
        <v>28326</v>
      </c>
      <c r="K20" s="104" t="n">
        <v>153.001</v>
      </c>
      <c r="L20" s="103" t="n">
        <v>4024.4</v>
      </c>
      <c r="M20" s="103" t="n">
        <v>4024.4</v>
      </c>
      <c r="N20" s="103" t="n">
        <v>3687.81</v>
      </c>
      <c r="O20" s="103" t="n">
        <v>3833.19</v>
      </c>
      <c r="P20" s="95" t="s">
        <v>28331</v>
      </c>
      <c r="Q20" s="95" t="s">
        <v>28332</v>
      </c>
      <c r="R20" s="95" t="s">
        <v>28333</v>
      </c>
      <c r="S20" s="95" t="s">
        <v>28334</v>
      </c>
      <c r="T20" s="101" t="n">
        <v>0.653472222222222</v>
      </c>
      <c r="U20" s="103" t="n">
        <v>336.59</v>
      </c>
      <c r="V20" s="103" t="n">
        <v>0</v>
      </c>
    </row>
    <row r="21" customFormat="false" ht="15" hidden="false" customHeight="false" outlineLevel="0" collapsed="false">
      <c r="A21" s="95" t="n">
        <v>20</v>
      </c>
      <c r="B21" s="95" t="s">
        <v>28321</v>
      </c>
      <c r="C21" s="95" t="n">
        <v>20</v>
      </c>
      <c r="D21" s="104" t="n">
        <v>54</v>
      </c>
      <c r="E21" s="95" t="n">
        <v>4</v>
      </c>
      <c r="F21" s="95" t="s">
        <v>461</v>
      </c>
      <c r="G21" s="95" t="s">
        <v>40</v>
      </c>
      <c r="H21" s="95" t="n">
        <v>15</v>
      </c>
      <c r="I21" s="95" t="n">
        <v>461003916</v>
      </c>
      <c r="J21" s="95" t="s">
        <v>28335</v>
      </c>
      <c r="K21" s="104" t="n">
        <v>155.001</v>
      </c>
      <c r="L21" s="103" t="n">
        <v>3750</v>
      </c>
      <c r="M21" s="103" t="s">
        <v>856</v>
      </c>
      <c r="N21" s="103" t="n">
        <v>3608</v>
      </c>
      <c r="O21" s="103" t="s">
        <v>856</v>
      </c>
      <c r="P21" s="95" t="s">
        <v>28336</v>
      </c>
      <c r="Q21" s="95" t="s">
        <v>28337</v>
      </c>
      <c r="R21" s="95" t="s">
        <v>28338</v>
      </c>
      <c r="S21" s="260" t="s">
        <v>639</v>
      </c>
      <c r="T21" s="101" t="n">
        <v>0.824305555555556</v>
      </c>
      <c r="U21" s="103" t="s">
        <v>856</v>
      </c>
      <c r="V21" s="103" t="s">
        <v>856</v>
      </c>
    </row>
    <row r="22" customFormat="false" ht="15" hidden="false" customHeight="false" outlineLevel="0" collapsed="false">
      <c r="A22" s="95" t="n">
        <v>21</v>
      </c>
      <c r="B22" s="95" t="s">
        <v>28321</v>
      </c>
      <c r="C22" s="95" t="n">
        <v>21</v>
      </c>
      <c r="D22" s="104" t="n">
        <v>57</v>
      </c>
      <c r="E22" s="95" t="n">
        <v>2</v>
      </c>
      <c r="F22" s="95" t="s">
        <v>461</v>
      </c>
      <c r="G22" s="95" t="s">
        <v>88</v>
      </c>
      <c r="H22" s="95" t="n">
        <v>52</v>
      </c>
      <c r="I22" s="95" t="n">
        <v>462002333</v>
      </c>
      <c r="J22" s="95" t="s">
        <v>28326</v>
      </c>
      <c r="K22" s="104" t="n">
        <v>154.001</v>
      </c>
      <c r="L22" s="103" t="n">
        <v>3955</v>
      </c>
      <c r="M22" s="103" t="n">
        <v>3954.2</v>
      </c>
      <c r="N22" s="103" t="n">
        <v>3725.68</v>
      </c>
      <c r="O22" s="103" t="n">
        <v>3759.78</v>
      </c>
      <c r="P22" s="95" t="s">
        <v>28339</v>
      </c>
      <c r="Q22" s="95" t="s">
        <v>28340</v>
      </c>
      <c r="R22" s="95" t="s">
        <v>28341</v>
      </c>
      <c r="S22" s="95" t="s">
        <v>28342</v>
      </c>
      <c r="T22" s="101" t="n">
        <v>0.923611111111111</v>
      </c>
      <c r="U22" s="103" t="n">
        <v>228.52</v>
      </c>
      <c r="V22" s="103" t="n">
        <v>0</v>
      </c>
    </row>
    <row r="23" customFormat="false" ht="15" hidden="false" customHeight="false" outlineLevel="0" collapsed="false">
      <c r="A23" s="95" t="n">
        <v>22</v>
      </c>
      <c r="B23" s="95" t="s">
        <v>28321</v>
      </c>
      <c r="C23" s="95" t="n">
        <v>22</v>
      </c>
      <c r="D23" s="95" t="n">
        <v>59</v>
      </c>
      <c r="E23" s="95" t="n">
        <v>0</v>
      </c>
      <c r="F23" s="95" t="s">
        <v>461</v>
      </c>
      <c r="G23" s="95" t="s">
        <v>88</v>
      </c>
      <c r="H23" s="95" t="n">
        <v>53</v>
      </c>
      <c r="I23" s="95" t="n">
        <v>462002335</v>
      </c>
      <c r="J23" s="95" t="s">
        <v>28335</v>
      </c>
      <c r="K23" s="104" t="n">
        <v>156.001</v>
      </c>
      <c r="L23" s="103" t="n">
        <v>4171.4</v>
      </c>
      <c r="M23" s="103" t="n">
        <v>4171.3</v>
      </c>
      <c r="N23" s="103" t="n">
        <v>4008.05</v>
      </c>
      <c r="O23" s="103" t="n">
        <v>3938.29</v>
      </c>
      <c r="P23" s="95" t="s">
        <v>28343</v>
      </c>
      <c r="Q23" s="95" t="s">
        <v>28344</v>
      </c>
      <c r="R23" s="95" t="s">
        <v>28345</v>
      </c>
      <c r="S23" s="95" t="s">
        <v>28346</v>
      </c>
      <c r="T23" s="101" t="n">
        <v>0.186805555555556</v>
      </c>
      <c r="U23" s="103" t="n">
        <v>163.25</v>
      </c>
      <c r="V23" s="103" t="n">
        <v>0</v>
      </c>
    </row>
    <row r="24" customFormat="false" ht="15" hidden="false" customHeight="false" outlineLevel="0" collapsed="false">
      <c r="A24" s="95" t="n">
        <v>23</v>
      </c>
      <c r="B24" s="95" t="s">
        <v>28347</v>
      </c>
      <c r="C24" s="95" t="n">
        <v>23</v>
      </c>
      <c r="D24" s="95" t="n">
        <v>53</v>
      </c>
      <c r="E24" s="95" t="n">
        <v>5</v>
      </c>
      <c r="F24" s="95" t="s">
        <v>461</v>
      </c>
      <c r="G24" s="95" t="s">
        <v>40</v>
      </c>
      <c r="H24" s="95" t="n">
        <v>16</v>
      </c>
      <c r="I24" s="95" t="n">
        <v>461003914</v>
      </c>
      <c r="J24" s="95" t="s">
        <v>28326</v>
      </c>
      <c r="K24" s="95" t="n">
        <v>157.001</v>
      </c>
      <c r="L24" s="103" t="n">
        <v>3689.5</v>
      </c>
      <c r="M24" s="103" t="n">
        <v>3689.2</v>
      </c>
      <c r="N24" s="103" t="n">
        <v>3450.36</v>
      </c>
      <c r="O24" s="103" t="n">
        <v>3457.79</v>
      </c>
      <c r="P24" s="95" t="s">
        <v>28348</v>
      </c>
      <c r="Q24" s="95" t="s">
        <v>28349</v>
      </c>
      <c r="R24" s="95" t="s">
        <v>28350</v>
      </c>
      <c r="S24" s="95" t="s">
        <v>28351</v>
      </c>
      <c r="T24" s="101" t="n">
        <v>0.430555555555556</v>
      </c>
      <c r="U24" s="103" t="n">
        <v>238.84</v>
      </c>
      <c r="V24" s="103" t="n">
        <v>0</v>
      </c>
    </row>
    <row r="25" customFormat="false" ht="15" hidden="false" customHeight="false" outlineLevel="0" collapsed="false">
      <c r="A25" s="95" t="n">
        <v>24</v>
      </c>
      <c r="B25" s="95" t="s">
        <v>28347</v>
      </c>
      <c r="C25" s="95" t="n">
        <v>24</v>
      </c>
      <c r="D25" s="95" t="n">
        <v>59</v>
      </c>
      <c r="E25" s="95" t="n">
        <v>0</v>
      </c>
      <c r="F25" s="95" t="s">
        <v>894</v>
      </c>
      <c r="G25" s="95" t="s">
        <v>82</v>
      </c>
      <c r="H25" s="95" t="n">
        <v>17</v>
      </c>
      <c r="I25" s="95" t="n">
        <v>462002334</v>
      </c>
      <c r="J25" s="95" t="s">
        <v>28335</v>
      </c>
      <c r="K25" s="95" t="n">
        <v>158.001</v>
      </c>
      <c r="L25" s="103" t="n">
        <v>3827.6</v>
      </c>
      <c r="M25" s="103" t="n">
        <v>3826.6</v>
      </c>
      <c r="N25" s="103" t="n">
        <v>3644.64</v>
      </c>
      <c r="O25" s="103" t="n">
        <v>3649.84</v>
      </c>
      <c r="P25" s="95" t="s">
        <v>28352</v>
      </c>
      <c r="Q25" s="95" t="s">
        <v>28353</v>
      </c>
      <c r="R25" s="95" t="s">
        <v>28354</v>
      </c>
      <c r="S25" s="95" t="s">
        <v>28355</v>
      </c>
      <c r="T25" s="101" t="n">
        <v>0.634722222222222</v>
      </c>
      <c r="U25" s="103" t="n">
        <v>183.15</v>
      </c>
      <c r="V25" s="103" t="n">
        <v>1.19</v>
      </c>
    </row>
    <row r="26" customFormat="false" ht="15" hidden="false" customHeight="false" outlineLevel="0" collapsed="false">
      <c r="A26" s="95" t="n">
        <v>25</v>
      </c>
      <c r="B26" s="95" t="s">
        <v>28347</v>
      </c>
      <c r="C26" s="95" t="n">
        <v>25</v>
      </c>
      <c r="D26" s="95" t="n">
        <v>56</v>
      </c>
      <c r="E26" s="95" t="n">
        <v>3</v>
      </c>
      <c r="F26" s="95" t="s">
        <v>894</v>
      </c>
      <c r="G26" s="95" t="s">
        <v>17</v>
      </c>
      <c r="H26" s="95" t="n">
        <v>84</v>
      </c>
      <c r="I26" s="95" t="n">
        <v>461003915</v>
      </c>
      <c r="J26" s="95" t="s">
        <v>28335</v>
      </c>
      <c r="K26" s="95" t="n">
        <v>150.001</v>
      </c>
      <c r="L26" s="103" t="n">
        <v>3640</v>
      </c>
      <c r="M26" s="103" t="n">
        <v>3640</v>
      </c>
      <c r="N26" s="103" t="n">
        <v>3466.64</v>
      </c>
      <c r="O26" s="103" t="n">
        <v>3529.96</v>
      </c>
      <c r="P26" s="95" t="s">
        <v>28356</v>
      </c>
      <c r="Q26" s="95" t="s">
        <v>28357</v>
      </c>
      <c r="R26" s="95" t="s">
        <v>28358</v>
      </c>
      <c r="S26" s="95" t="s">
        <v>28359</v>
      </c>
      <c r="T26" s="101" t="n">
        <v>0.894444444444444</v>
      </c>
      <c r="U26" s="103" t="n">
        <v>173.36</v>
      </c>
      <c r="V26" s="103" t="n">
        <v>0</v>
      </c>
    </row>
    <row r="27" customFormat="false" ht="15" hidden="false" customHeight="false" outlineLevel="0" collapsed="false">
      <c r="A27" s="95" t="n">
        <v>26</v>
      </c>
      <c r="B27" s="95" t="s">
        <v>28347</v>
      </c>
      <c r="C27" s="95" t="n">
        <v>26</v>
      </c>
      <c r="D27" s="95" t="n">
        <v>59</v>
      </c>
      <c r="E27" s="95" t="n">
        <v>0</v>
      </c>
      <c r="F27" s="95" t="s">
        <v>461</v>
      </c>
      <c r="G27" s="95" t="s">
        <v>88</v>
      </c>
      <c r="H27" s="95" t="n">
        <v>54</v>
      </c>
      <c r="I27" s="95" t="n">
        <v>462002336</v>
      </c>
      <c r="J27" s="95" t="s">
        <v>28335</v>
      </c>
      <c r="K27" s="95" t="n">
        <v>159.001</v>
      </c>
      <c r="L27" s="103" t="n">
        <v>4130.4</v>
      </c>
      <c r="M27" s="103" t="n">
        <v>4130.1</v>
      </c>
      <c r="N27" s="103" t="n">
        <v>3945.99</v>
      </c>
      <c r="O27" s="103" t="n">
        <v>3945.8</v>
      </c>
      <c r="P27" s="95" t="s">
        <v>28360</v>
      </c>
      <c r="Q27" s="95" t="s">
        <v>28361</v>
      </c>
      <c r="R27" s="95" t="s">
        <v>28362</v>
      </c>
      <c r="S27" s="95" t="s">
        <v>28363</v>
      </c>
      <c r="T27" s="101" t="n">
        <v>0.0465277777777778</v>
      </c>
      <c r="U27" s="103" t="n">
        <v>184.31</v>
      </c>
      <c r="V27" s="103" t="n">
        <v>0.2</v>
      </c>
    </row>
    <row r="28" customFormat="false" ht="15" hidden="false" customHeight="false" outlineLevel="0" collapsed="false">
      <c r="A28" s="95" t="n">
        <v>27</v>
      </c>
      <c r="B28" s="95" t="s">
        <v>28364</v>
      </c>
      <c r="C28" s="95" t="n">
        <v>27</v>
      </c>
      <c r="D28" s="95" t="n">
        <v>58</v>
      </c>
      <c r="E28" s="95" t="n">
        <v>1</v>
      </c>
      <c r="F28" s="95" t="s">
        <v>894</v>
      </c>
      <c r="G28" s="95" t="s">
        <v>17</v>
      </c>
      <c r="H28" s="95" t="n">
        <v>85</v>
      </c>
      <c r="I28" s="95" t="n">
        <v>461003917</v>
      </c>
      <c r="J28" s="95" t="s">
        <v>28335</v>
      </c>
      <c r="K28" s="95" t="n">
        <v>151.001</v>
      </c>
      <c r="L28" s="103" t="n">
        <v>3757.6</v>
      </c>
      <c r="M28" s="103" t="n">
        <v>3756</v>
      </c>
      <c r="N28" s="103" t="n">
        <v>3599.67</v>
      </c>
      <c r="O28" s="103" t="n">
        <v>3647.48</v>
      </c>
      <c r="P28" s="95" t="s">
        <v>28365</v>
      </c>
      <c r="Q28" s="95" t="s">
        <v>28366</v>
      </c>
      <c r="R28" s="95" t="s">
        <v>28367</v>
      </c>
      <c r="S28" s="95" t="s">
        <v>28368</v>
      </c>
      <c r="T28" s="101" t="n">
        <v>0.446527777777778</v>
      </c>
      <c r="U28" s="103" t="n">
        <v>157.93</v>
      </c>
      <c r="V28" s="103" t="n">
        <v>1.6</v>
      </c>
    </row>
    <row r="29" s="95" customFormat="true" ht="15" hidden="false" customHeight="false" outlineLevel="0" collapsed="false">
      <c r="A29" s="95" t="n">
        <v>28</v>
      </c>
      <c r="B29" s="95" t="s">
        <v>28364</v>
      </c>
      <c r="C29" s="95" t="n">
        <v>28</v>
      </c>
      <c r="D29" s="95" t="n">
        <v>56</v>
      </c>
      <c r="E29" s="95" t="n">
        <v>2</v>
      </c>
      <c r="F29" s="95" t="s">
        <v>461</v>
      </c>
      <c r="G29" s="95" t="s">
        <v>40</v>
      </c>
      <c r="H29" s="95" t="n">
        <v>17</v>
      </c>
      <c r="I29" s="95" t="n">
        <v>461003918</v>
      </c>
      <c r="J29" s="95" t="s">
        <v>28335</v>
      </c>
      <c r="K29" s="95" t="n">
        <v>163.001</v>
      </c>
      <c r="L29" s="103" t="n">
        <v>3888.6</v>
      </c>
      <c r="M29" s="103" t="n">
        <v>4025.9</v>
      </c>
      <c r="N29" s="103" t="n">
        <v>3659.55</v>
      </c>
      <c r="O29" s="103" t="n">
        <v>3683.72</v>
      </c>
      <c r="P29" s="95" t="s">
        <v>28369</v>
      </c>
      <c r="Q29" s="95" t="s">
        <v>28370</v>
      </c>
      <c r="R29" s="95" t="s">
        <v>28371</v>
      </c>
      <c r="S29" s="95" t="s">
        <v>28372</v>
      </c>
      <c r="T29" s="101" t="n">
        <v>0.595138888888889</v>
      </c>
      <c r="U29" s="103" t="n">
        <v>220.05</v>
      </c>
      <c r="V29" s="103" t="n">
        <v>0</v>
      </c>
      <c r="W29" s="266"/>
      <c r="X29" s="266"/>
      <c r="Y29" s="266"/>
    </row>
    <row r="30" s="95" customFormat="true" ht="15" hidden="false" customHeight="false" outlineLevel="0" collapsed="false">
      <c r="A30" s="95" t="n">
        <v>29</v>
      </c>
      <c r="B30" s="95" t="s">
        <v>28364</v>
      </c>
      <c r="C30" s="95" t="n">
        <v>29</v>
      </c>
      <c r="D30" s="95" t="n">
        <v>59</v>
      </c>
      <c r="E30" s="95" t="n">
        <v>0</v>
      </c>
      <c r="F30" s="95" t="s">
        <v>461</v>
      </c>
      <c r="G30" s="95" t="s">
        <v>88</v>
      </c>
      <c r="H30" s="95" t="n">
        <v>55</v>
      </c>
      <c r="I30" s="95" t="n">
        <v>462002337</v>
      </c>
      <c r="J30" s="95" t="s">
        <v>28373</v>
      </c>
      <c r="K30" s="95" t="n">
        <v>160.001</v>
      </c>
      <c r="L30" s="103" t="n">
        <v>4171.4</v>
      </c>
      <c r="M30" s="103" t="n">
        <v>4171.3</v>
      </c>
      <c r="N30" s="103" t="n">
        <v>3981.65</v>
      </c>
      <c r="O30" s="103" t="n">
        <v>3955.85</v>
      </c>
      <c r="P30" s="95" t="s">
        <v>28374</v>
      </c>
      <c r="Q30" s="95" t="s">
        <v>28375</v>
      </c>
      <c r="R30" s="95" t="s">
        <v>28376</v>
      </c>
      <c r="S30" s="95" t="s">
        <v>28377</v>
      </c>
      <c r="T30" s="101" t="n">
        <v>0.721527777777778</v>
      </c>
      <c r="U30" s="103" t="n">
        <v>189.65</v>
      </c>
      <c r="V30" s="103" t="n">
        <v>0</v>
      </c>
      <c r="W30" s="266"/>
      <c r="X30" s="266"/>
      <c r="Y30" s="266"/>
    </row>
    <row r="31" s="95" customFormat="true" ht="15" hidden="false" customHeight="false" outlineLevel="0" collapsed="false">
      <c r="A31" s="95" t="n">
        <v>30</v>
      </c>
      <c r="B31" s="95" t="s">
        <v>28364</v>
      </c>
      <c r="C31" s="95" t="n">
        <v>30</v>
      </c>
      <c r="D31" s="95" t="n">
        <v>53</v>
      </c>
      <c r="E31" s="95" t="n">
        <v>6</v>
      </c>
      <c r="F31" s="95" t="s">
        <v>894</v>
      </c>
      <c r="G31" s="95" t="s">
        <v>17</v>
      </c>
      <c r="H31" s="95" t="n">
        <v>86</v>
      </c>
      <c r="I31" s="95" t="n">
        <v>461003919</v>
      </c>
      <c r="J31" s="95" t="s">
        <v>28373</v>
      </c>
      <c r="K31" s="95" t="n">
        <v>161.001</v>
      </c>
      <c r="L31" s="103" t="n">
        <v>3437.6</v>
      </c>
      <c r="M31" s="103" t="n">
        <v>3436.6</v>
      </c>
      <c r="N31" s="103" t="n">
        <v>3292.7</v>
      </c>
      <c r="O31" s="103" t="n">
        <v>3332.88</v>
      </c>
      <c r="P31" s="95" t="s">
        <v>28378</v>
      </c>
      <c r="Q31" s="95" t="s">
        <v>28379</v>
      </c>
      <c r="R31" s="95" t="s">
        <v>28380</v>
      </c>
      <c r="S31" s="95" t="s">
        <v>28381</v>
      </c>
      <c r="T31" s="101" t="n">
        <v>0.8625</v>
      </c>
      <c r="U31" s="103" t="n">
        <v>147.09</v>
      </c>
      <c r="V31" s="103" t="n">
        <v>3.19</v>
      </c>
      <c r="W31" s="266"/>
      <c r="X31" s="266"/>
      <c r="Y31" s="266"/>
    </row>
    <row r="32" s="95" customFormat="true" ht="15" hidden="false" customHeight="false" outlineLevel="0" collapsed="false">
      <c r="A32" s="95" t="n">
        <v>31</v>
      </c>
      <c r="B32" s="95" t="s">
        <v>28364</v>
      </c>
      <c r="C32" s="95" t="n">
        <v>31</v>
      </c>
      <c r="D32" s="95" t="n">
        <v>57</v>
      </c>
      <c r="E32" s="95" t="n">
        <v>1</v>
      </c>
      <c r="F32" s="95" t="s">
        <v>894</v>
      </c>
      <c r="G32" s="95" t="s">
        <v>17</v>
      </c>
      <c r="H32" s="95" t="n">
        <v>87</v>
      </c>
      <c r="I32" s="95" t="n">
        <v>451000163</v>
      </c>
      <c r="J32" s="95" t="s">
        <v>28373</v>
      </c>
      <c r="K32" s="95" t="n">
        <v>166.001</v>
      </c>
      <c r="L32" s="103" t="n">
        <v>3705</v>
      </c>
      <c r="M32" s="103" t="n">
        <v>3705</v>
      </c>
      <c r="N32" s="103" t="n">
        <v>3587.03</v>
      </c>
      <c r="O32" s="103" t="n">
        <v>3596.72</v>
      </c>
      <c r="P32" s="95" t="s">
        <v>28382</v>
      </c>
      <c r="Q32" s="95" t="s">
        <v>28383</v>
      </c>
      <c r="R32" s="95" t="s">
        <v>28384</v>
      </c>
      <c r="S32" s="95" t="s">
        <v>28385</v>
      </c>
      <c r="T32" s="101" t="n">
        <v>0.944444444444445</v>
      </c>
      <c r="U32" s="103" t="n">
        <v>117.97</v>
      </c>
      <c r="V32" s="103" t="n">
        <v>0</v>
      </c>
      <c r="W32" s="266"/>
      <c r="X32" s="266"/>
      <c r="Y32" s="266"/>
    </row>
    <row r="33" s="95" customFormat="true" ht="15" hidden="false" customHeight="false" outlineLevel="0" collapsed="false">
      <c r="A33" s="95" t="n">
        <v>32</v>
      </c>
      <c r="B33" s="95" t="s">
        <v>28364</v>
      </c>
      <c r="C33" s="95" t="n">
        <v>32</v>
      </c>
      <c r="D33" s="95" t="n">
        <v>57</v>
      </c>
      <c r="E33" s="95" t="n">
        <v>2</v>
      </c>
      <c r="F33" s="95" t="s">
        <v>461</v>
      </c>
      <c r="G33" s="95" t="s">
        <v>88</v>
      </c>
      <c r="H33" s="95" t="n">
        <v>56</v>
      </c>
      <c r="I33" s="95" t="n">
        <v>452000121</v>
      </c>
      <c r="J33" s="95" t="s">
        <v>28373</v>
      </c>
      <c r="K33" s="95" t="n">
        <v>162.001</v>
      </c>
      <c r="L33" s="103" t="n">
        <v>3960.6</v>
      </c>
      <c r="M33" s="103" t="n">
        <v>3958.4</v>
      </c>
      <c r="N33" s="103" t="n">
        <v>3747.31</v>
      </c>
      <c r="O33" s="103" t="n">
        <v>3784.05</v>
      </c>
      <c r="P33" s="95" t="s">
        <v>28386</v>
      </c>
      <c r="Q33" s="95" t="s">
        <v>28387</v>
      </c>
      <c r="R33" s="95" t="s">
        <v>28388</v>
      </c>
      <c r="S33" s="95" t="s">
        <v>28389</v>
      </c>
      <c r="T33" s="101" t="n">
        <v>0.202083333333333</v>
      </c>
      <c r="U33" s="103" t="n">
        <v>211.29</v>
      </c>
      <c r="V33" s="103" t="n">
        <v>0.2</v>
      </c>
      <c r="W33" s="266"/>
      <c r="X33" s="266"/>
      <c r="Y33" s="266"/>
    </row>
    <row r="34" s="95" customFormat="true" ht="15" hidden="false" customHeight="false" outlineLevel="0" collapsed="false">
      <c r="A34" s="115" t="n">
        <v>33</v>
      </c>
      <c r="B34" s="115" t="s">
        <v>28390</v>
      </c>
      <c r="C34" s="115" t="n">
        <v>33</v>
      </c>
      <c r="D34" s="167" t="n">
        <v>56</v>
      </c>
      <c r="E34" s="115" t="n">
        <v>3</v>
      </c>
      <c r="F34" s="115" t="s">
        <v>894</v>
      </c>
      <c r="G34" s="182" t="s">
        <v>17</v>
      </c>
      <c r="H34" s="115" t="n">
        <v>88</v>
      </c>
      <c r="I34" s="115" t="n">
        <v>461003920</v>
      </c>
      <c r="J34" s="115" t="s">
        <v>28373</v>
      </c>
      <c r="K34" s="167" t="n">
        <v>167.001</v>
      </c>
      <c r="L34" s="114" t="n">
        <v>3637.2</v>
      </c>
      <c r="M34" s="114" t="n">
        <v>3637.2</v>
      </c>
      <c r="N34" s="114" t="n">
        <v>3458.45</v>
      </c>
      <c r="O34" s="114" t="n">
        <v>3525.39</v>
      </c>
      <c r="P34" s="115" t="s">
        <v>28391</v>
      </c>
      <c r="Q34" s="115" t="s">
        <v>28392</v>
      </c>
      <c r="R34" s="161" t="s">
        <v>28393</v>
      </c>
      <c r="S34" s="115" t="s">
        <v>28394</v>
      </c>
      <c r="T34" s="182" t="n">
        <v>0.334722222222222</v>
      </c>
      <c r="U34" s="114" t="n">
        <v>178.75</v>
      </c>
      <c r="V34" s="114" t="n">
        <v>0</v>
      </c>
      <c r="W34" s="125" t="s">
        <v>28395</v>
      </c>
      <c r="X34" s="266"/>
      <c r="Y34" s="266"/>
    </row>
    <row r="35" s="95" customFormat="true" ht="15" hidden="false" customHeight="false" outlineLevel="0" collapsed="false">
      <c r="A35" s="95" t="n">
        <v>34</v>
      </c>
      <c r="B35" s="95" t="s">
        <v>28390</v>
      </c>
      <c r="C35" s="95" t="n">
        <v>34</v>
      </c>
      <c r="D35" s="104" t="n">
        <v>58</v>
      </c>
      <c r="E35" s="95" t="n">
        <v>0</v>
      </c>
      <c r="F35" s="95" t="s">
        <v>461</v>
      </c>
      <c r="G35" s="110" t="s">
        <v>17</v>
      </c>
      <c r="H35" s="95" t="n">
        <v>89</v>
      </c>
      <c r="I35" s="95" t="n">
        <v>461003921</v>
      </c>
      <c r="J35" s="95" t="s">
        <v>28396</v>
      </c>
      <c r="K35" s="104" t="n">
        <v>168.001</v>
      </c>
      <c r="L35" s="103" t="n">
        <v>4037.2</v>
      </c>
      <c r="M35" s="103" t="n">
        <v>4037.2</v>
      </c>
      <c r="N35" s="103" t="n">
        <v>3829.99</v>
      </c>
      <c r="O35" s="103" t="n">
        <v>3839.16</v>
      </c>
      <c r="P35" s="95" t="s">
        <v>28397</v>
      </c>
      <c r="Q35" s="95" t="s">
        <v>28398</v>
      </c>
      <c r="R35" s="95" t="s">
        <v>28399</v>
      </c>
      <c r="S35" s="95" t="s">
        <v>28400</v>
      </c>
      <c r="T35" s="110" t="n">
        <v>0.511111111111111</v>
      </c>
      <c r="U35" s="103" t="n">
        <v>207.21</v>
      </c>
      <c r="V35" s="103" t="n">
        <v>0</v>
      </c>
      <c r="W35" s="266"/>
      <c r="X35" s="266"/>
      <c r="Y35" s="266"/>
    </row>
    <row r="36" s="95" customFormat="true" ht="15" hidden="false" customHeight="false" outlineLevel="0" collapsed="false">
      <c r="A36" s="95" t="n">
        <v>35</v>
      </c>
      <c r="B36" s="95" t="s">
        <v>28390</v>
      </c>
      <c r="C36" s="95" t="n">
        <v>35</v>
      </c>
      <c r="D36" s="104" t="n">
        <v>56</v>
      </c>
      <c r="E36" s="95" t="n">
        <v>0</v>
      </c>
      <c r="F36" s="95" t="s">
        <v>461</v>
      </c>
      <c r="G36" s="110" t="s">
        <v>88</v>
      </c>
      <c r="H36" s="95" t="n">
        <v>57</v>
      </c>
      <c r="I36" s="95" t="n">
        <v>462002338</v>
      </c>
      <c r="J36" s="95" t="s">
        <v>28396</v>
      </c>
      <c r="K36" s="104" t="n">
        <v>164.001</v>
      </c>
      <c r="L36" s="103" t="n">
        <v>3887</v>
      </c>
      <c r="M36" s="103" t="n">
        <v>3888.1</v>
      </c>
      <c r="N36" s="103" t="n">
        <v>3655.2</v>
      </c>
      <c r="O36" s="103" t="n">
        <v>3698.28</v>
      </c>
      <c r="P36" s="95" t="s">
        <v>28401</v>
      </c>
      <c r="Q36" s="95" t="s">
        <v>28402</v>
      </c>
      <c r="R36" s="95" t="s">
        <v>28403</v>
      </c>
      <c r="S36" s="95" t="s">
        <v>28404</v>
      </c>
      <c r="T36" s="110" t="n">
        <v>0.638194444444444</v>
      </c>
      <c r="U36" s="103" t="n">
        <v>232.9</v>
      </c>
      <c r="V36" s="103" t="n">
        <v>0</v>
      </c>
      <c r="W36" s="266"/>
      <c r="X36" s="266"/>
      <c r="Y36" s="266"/>
    </row>
    <row r="37" s="95" customFormat="true" ht="15" hidden="false" customHeight="false" outlineLevel="0" collapsed="false">
      <c r="A37" s="95" t="n">
        <v>36</v>
      </c>
      <c r="B37" s="95" t="s">
        <v>28390</v>
      </c>
      <c r="C37" s="95" t="n">
        <v>36</v>
      </c>
      <c r="D37" s="104" t="n">
        <v>54</v>
      </c>
      <c r="E37" s="95" t="n">
        <v>4</v>
      </c>
      <c r="F37" s="95" t="s">
        <v>894</v>
      </c>
      <c r="G37" s="110" t="s">
        <v>17</v>
      </c>
      <c r="H37" s="95" t="n">
        <v>90</v>
      </c>
      <c r="I37" s="95" t="n">
        <v>461003922</v>
      </c>
      <c r="J37" s="95" t="s">
        <v>28405</v>
      </c>
      <c r="K37" s="104" t="n">
        <v>169.001</v>
      </c>
      <c r="L37" s="103" t="n">
        <v>3510.2</v>
      </c>
      <c r="M37" s="103" t="n">
        <v>3510</v>
      </c>
      <c r="N37" s="103" t="n">
        <v>3396.26</v>
      </c>
      <c r="O37" s="103" t="n">
        <v>3423.2</v>
      </c>
      <c r="P37" s="95" t="s">
        <v>28406</v>
      </c>
      <c r="Q37" s="95" t="s">
        <v>28407</v>
      </c>
      <c r="R37" s="95" t="s">
        <v>28408</v>
      </c>
      <c r="S37" s="95" t="s">
        <v>28409</v>
      </c>
      <c r="T37" s="110" t="n">
        <v>0.786111111111111</v>
      </c>
      <c r="U37" s="103" t="n">
        <v>114.72</v>
      </c>
      <c r="V37" s="103" t="n">
        <v>0.98</v>
      </c>
      <c r="W37" s="266"/>
      <c r="X37" s="266"/>
      <c r="Y37" s="266"/>
    </row>
    <row r="38" s="95" customFormat="true" ht="15" hidden="false" customHeight="false" outlineLevel="0" collapsed="false">
      <c r="A38" s="95" t="n">
        <v>37</v>
      </c>
      <c r="B38" s="95" t="s">
        <v>28390</v>
      </c>
      <c r="C38" s="95" t="n">
        <v>37</v>
      </c>
      <c r="D38" s="104" t="n">
        <v>55</v>
      </c>
      <c r="E38" s="214" t="n">
        <v>3</v>
      </c>
      <c r="F38" s="214" t="s">
        <v>461</v>
      </c>
      <c r="G38" s="110" t="s">
        <v>88</v>
      </c>
      <c r="H38" s="214" t="n">
        <v>58</v>
      </c>
      <c r="I38" s="214" t="n">
        <v>462002339</v>
      </c>
      <c r="J38" s="95" t="s">
        <v>28396</v>
      </c>
      <c r="K38" s="104" t="n">
        <v>171.001</v>
      </c>
      <c r="L38" s="215" t="n">
        <v>3817.4</v>
      </c>
      <c r="M38" s="215" t="n">
        <v>3817.4</v>
      </c>
      <c r="N38" s="215" t="n">
        <v>3575.07</v>
      </c>
      <c r="O38" s="215" t="n">
        <v>3636.58</v>
      </c>
      <c r="P38" s="95" t="s">
        <v>28410</v>
      </c>
      <c r="Q38" s="214" t="s">
        <v>28411</v>
      </c>
      <c r="R38" s="214" t="s">
        <v>28412</v>
      </c>
      <c r="S38" s="95" t="s">
        <v>28413</v>
      </c>
      <c r="T38" s="110" t="n">
        <v>0.916666666666667</v>
      </c>
      <c r="U38" s="215" t="n">
        <v>242.33</v>
      </c>
      <c r="V38" s="215" t="n">
        <v>0</v>
      </c>
      <c r="W38" s="266"/>
      <c r="X38" s="266"/>
      <c r="Y38" s="266"/>
    </row>
    <row r="39" s="95" customFormat="true" ht="15" hidden="false" customHeight="false" outlineLevel="0" collapsed="false">
      <c r="A39" s="95" t="n">
        <v>38</v>
      </c>
      <c r="B39" s="95" t="s">
        <v>28390</v>
      </c>
      <c r="C39" s="95" t="n">
        <v>38</v>
      </c>
      <c r="D39" s="104" t="n">
        <v>59</v>
      </c>
      <c r="E39" s="95" t="n">
        <v>0</v>
      </c>
      <c r="F39" s="95" t="s">
        <v>894</v>
      </c>
      <c r="G39" s="110" t="s">
        <v>82</v>
      </c>
      <c r="H39" s="95" t="n">
        <v>18</v>
      </c>
      <c r="I39" s="214" t="n">
        <v>462002341</v>
      </c>
      <c r="J39" s="95" t="s">
        <v>28396</v>
      </c>
      <c r="K39" s="104" t="n">
        <v>165.001</v>
      </c>
      <c r="L39" s="103" t="n">
        <v>3826.6</v>
      </c>
      <c r="M39" s="103" t="n">
        <v>3826.6</v>
      </c>
      <c r="N39" s="103" t="n">
        <v>3628.04</v>
      </c>
      <c r="O39" s="103" t="s">
        <v>856</v>
      </c>
      <c r="P39" s="95" t="s">
        <v>28414</v>
      </c>
      <c r="Q39" s="95" t="s">
        <v>28415</v>
      </c>
      <c r="R39" s="95" t="s">
        <v>28416</v>
      </c>
      <c r="S39" s="95" t="s">
        <v>28417</v>
      </c>
      <c r="T39" s="101" t="n">
        <v>0.08125</v>
      </c>
      <c r="U39" s="103" t="n">
        <v>198.56</v>
      </c>
      <c r="V39" s="103" t="n">
        <v>0</v>
      </c>
      <c r="W39" s="264"/>
      <c r="X39" s="264"/>
      <c r="Y39" s="264"/>
    </row>
    <row r="40" s="95" customFormat="true" ht="15" hidden="false" customHeight="false" outlineLevel="0" collapsed="false">
      <c r="A40" s="95" t="n">
        <v>39</v>
      </c>
      <c r="B40" s="95" t="s">
        <v>28418</v>
      </c>
      <c r="C40" s="95" t="n">
        <v>39</v>
      </c>
      <c r="D40" s="95" t="n">
        <v>58</v>
      </c>
      <c r="E40" s="95" t="n">
        <v>1</v>
      </c>
      <c r="F40" s="95" t="s">
        <v>894</v>
      </c>
      <c r="G40" s="95" t="s">
        <v>17</v>
      </c>
      <c r="H40" s="95" t="n">
        <v>91</v>
      </c>
      <c r="I40" s="95" t="n">
        <v>461003923</v>
      </c>
      <c r="J40" s="95" t="s">
        <v>28405</v>
      </c>
      <c r="K40" s="95" t="n">
        <v>170.001</v>
      </c>
      <c r="L40" s="103" t="n">
        <v>3770</v>
      </c>
      <c r="M40" s="103" t="n">
        <v>3770</v>
      </c>
      <c r="N40" s="103" t="n">
        <v>3611.82</v>
      </c>
      <c r="O40" s="103" t="n">
        <v>3644.96</v>
      </c>
      <c r="P40" s="95" t="s">
        <v>28419</v>
      </c>
      <c r="Q40" s="95" t="s">
        <v>28420</v>
      </c>
      <c r="R40" s="95" t="s">
        <v>28421</v>
      </c>
      <c r="S40" s="95" t="s">
        <v>28422</v>
      </c>
      <c r="T40" s="101" t="n">
        <v>0.547916666666667</v>
      </c>
      <c r="U40" s="103" t="n">
        <v>158.18</v>
      </c>
      <c r="V40" s="103" t="n">
        <v>0</v>
      </c>
      <c r="W40" s="264"/>
      <c r="X40" s="264"/>
      <c r="Y40" s="264"/>
    </row>
    <row r="41" s="95" customFormat="true" ht="15" hidden="false" customHeight="false" outlineLevel="0" collapsed="false">
      <c r="A41" s="95" t="n">
        <v>40</v>
      </c>
      <c r="B41" s="95" t="s">
        <v>28418</v>
      </c>
      <c r="C41" s="95" t="n">
        <v>40</v>
      </c>
      <c r="D41" s="95" t="n">
        <v>57</v>
      </c>
      <c r="E41" s="95" t="n">
        <v>2</v>
      </c>
      <c r="F41" s="95" t="s">
        <v>894</v>
      </c>
      <c r="G41" s="95" t="s">
        <v>17</v>
      </c>
      <c r="H41" s="95" t="n">
        <v>92</v>
      </c>
      <c r="I41" s="95" t="n">
        <v>461003924</v>
      </c>
      <c r="J41" s="95" t="s">
        <v>28405</v>
      </c>
      <c r="K41" s="95" t="n">
        <v>172.001</v>
      </c>
      <c r="L41" s="103" t="n">
        <v>3702.2</v>
      </c>
      <c r="M41" s="103" t="n">
        <v>3702.2</v>
      </c>
      <c r="N41" s="103" t="n">
        <v>3510.24</v>
      </c>
      <c r="O41" s="103" t="n">
        <v>3591.69</v>
      </c>
      <c r="P41" s="95" t="s">
        <v>28423</v>
      </c>
      <c r="Q41" s="95" t="s">
        <v>28424</v>
      </c>
      <c r="R41" s="95" t="s">
        <v>28425</v>
      </c>
      <c r="S41" s="95" t="s">
        <v>28426</v>
      </c>
      <c r="T41" s="101" t="n">
        <v>0.777777777777778</v>
      </c>
      <c r="U41" s="103" t="n">
        <v>191.96</v>
      </c>
      <c r="V41" s="103" t="n">
        <v>0</v>
      </c>
      <c r="W41" s="264"/>
      <c r="X41" s="264"/>
      <c r="Y41" s="264"/>
    </row>
    <row r="42" s="95" customFormat="true" ht="15" hidden="false" customHeight="false" outlineLevel="0" collapsed="false">
      <c r="A42" s="95" t="n">
        <v>41</v>
      </c>
      <c r="B42" s="95" t="s">
        <v>28418</v>
      </c>
      <c r="C42" s="95" t="n">
        <v>41</v>
      </c>
      <c r="D42" s="95" t="n">
        <v>55</v>
      </c>
      <c r="E42" s="95" t="n">
        <v>4</v>
      </c>
      <c r="F42" s="95" t="s">
        <v>461</v>
      </c>
      <c r="G42" s="95" t="s">
        <v>40</v>
      </c>
      <c r="H42" s="95" t="n">
        <v>18</v>
      </c>
      <c r="I42" s="95" t="n">
        <v>461003925</v>
      </c>
      <c r="J42" s="95" t="s">
        <v>28405</v>
      </c>
      <c r="K42" s="95" t="n">
        <v>175.001</v>
      </c>
      <c r="L42" s="103" t="n">
        <v>3823.6</v>
      </c>
      <c r="M42" s="103" t="n">
        <v>3822.9</v>
      </c>
      <c r="N42" s="103" t="n">
        <v>3650.69</v>
      </c>
      <c r="O42" s="103" t="n">
        <v>3651.36</v>
      </c>
      <c r="P42" s="95" t="s">
        <v>28427</v>
      </c>
      <c r="Q42" s="95" t="s">
        <v>28428</v>
      </c>
      <c r="R42" s="95" t="s">
        <v>28429</v>
      </c>
      <c r="S42" s="95" t="s">
        <v>28430</v>
      </c>
      <c r="T42" s="101" t="n">
        <v>0.854166666666667</v>
      </c>
      <c r="U42" s="103" t="n">
        <v>172.34</v>
      </c>
      <c r="V42" s="103" t="n">
        <v>0</v>
      </c>
      <c r="W42" s="264"/>
      <c r="X42" s="264"/>
      <c r="Y42" s="264"/>
    </row>
    <row r="43" s="95" customFormat="true" ht="15" hidden="false" customHeight="false" outlineLevel="0" collapsed="false">
      <c r="A43" s="95" t="n">
        <v>42</v>
      </c>
      <c r="B43" s="95" t="s">
        <v>28418</v>
      </c>
      <c r="C43" s="95" t="n">
        <v>42</v>
      </c>
      <c r="D43" s="95" t="n">
        <v>58</v>
      </c>
      <c r="E43" s="95" t="n">
        <v>0</v>
      </c>
      <c r="F43" s="95" t="s">
        <v>461</v>
      </c>
      <c r="G43" s="95" t="s">
        <v>88</v>
      </c>
      <c r="H43" s="95" t="n">
        <v>60</v>
      </c>
      <c r="I43" s="95" t="n">
        <v>462002342</v>
      </c>
      <c r="J43" s="95" t="s">
        <v>28405</v>
      </c>
      <c r="K43" s="95" t="n">
        <v>173.001</v>
      </c>
      <c r="L43" s="103" t="n">
        <v>4035.6</v>
      </c>
      <c r="M43" s="103" t="n">
        <v>4034.7</v>
      </c>
      <c r="N43" s="103" t="n">
        <v>3840.8</v>
      </c>
      <c r="O43" s="103" t="n">
        <v>3852.13</v>
      </c>
      <c r="P43" s="95" t="s">
        <v>28431</v>
      </c>
      <c r="Q43" s="95" t="s">
        <v>28432</v>
      </c>
      <c r="R43" s="95" t="s">
        <v>28433</v>
      </c>
      <c r="S43" s="95" t="s">
        <v>28434</v>
      </c>
      <c r="T43" s="101" t="n">
        <v>0.0465277777777778</v>
      </c>
      <c r="U43" s="103" t="n">
        <v>194.7</v>
      </c>
      <c r="V43" s="103" t="n">
        <v>0.8</v>
      </c>
      <c r="W43" s="264"/>
      <c r="X43" s="264"/>
      <c r="Y43" s="264"/>
    </row>
    <row r="44" s="95" customFormat="true" ht="15" hidden="false" customHeight="false" outlineLevel="0" collapsed="false">
      <c r="A44" s="95" t="n">
        <v>43</v>
      </c>
      <c r="B44" s="95" t="s">
        <v>28435</v>
      </c>
      <c r="C44" s="95" t="n">
        <v>43</v>
      </c>
      <c r="D44" s="95" t="n">
        <v>50</v>
      </c>
      <c r="E44" s="95" t="n">
        <v>6</v>
      </c>
      <c r="F44" s="95" t="s">
        <v>461</v>
      </c>
      <c r="G44" s="95" t="s">
        <v>88</v>
      </c>
      <c r="H44" s="95" t="n">
        <v>61</v>
      </c>
      <c r="I44" s="95" t="n">
        <v>462002343</v>
      </c>
      <c r="J44" s="95" t="s">
        <v>28405</v>
      </c>
      <c r="K44" s="95" t="n">
        <v>174.001</v>
      </c>
      <c r="L44" s="103" t="n">
        <v>3464.8</v>
      </c>
      <c r="M44" s="103" t="n">
        <v>3458.8</v>
      </c>
      <c r="N44" s="103" t="n">
        <v>3272.03</v>
      </c>
      <c r="O44" s="103" t="n">
        <v>3297.78</v>
      </c>
      <c r="P44" s="95" t="s">
        <v>28436</v>
      </c>
      <c r="Q44" s="95" t="s">
        <v>28437</v>
      </c>
      <c r="R44" s="95" t="s">
        <v>28438</v>
      </c>
      <c r="S44" s="95" t="s">
        <v>28439</v>
      </c>
      <c r="T44" s="101" t="n">
        <v>0.186805555555556</v>
      </c>
      <c r="U44" s="103" t="n">
        <v>186.9</v>
      </c>
      <c r="V44" s="103" t="n">
        <v>0</v>
      </c>
      <c r="W44" s="264"/>
      <c r="X44" s="264"/>
      <c r="Y44" s="264"/>
    </row>
    <row r="45" s="95" customFormat="true" ht="15" hidden="false" customHeight="false" outlineLevel="0" collapsed="false">
      <c r="A45" s="95" t="n">
        <v>44</v>
      </c>
      <c r="B45" s="95" t="s">
        <v>28435</v>
      </c>
      <c r="C45" s="95" t="n">
        <v>44</v>
      </c>
      <c r="D45" s="95" t="n">
        <v>58</v>
      </c>
      <c r="E45" s="95" t="n">
        <v>0</v>
      </c>
      <c r="F45" s="95" t="s">
        <v>461</v>
      </c>
      <c r="G45" s="95" t="s">
        <v>17</v>
      </c>
      <c r="H45" s="95" t="n">
        <v>93</v>
      </c>
      <c r="I45" s="95" t="n">
        <v>461003926</v>
      </c>
      <c r="J45" s="95" t="s">
        <v>28440</v>
      </c>
      <c r="K45" s="95" t="n">
        <v>176.001</v>
      </c>
      <c r="L45" s="103" t="n">
        <v>4060</v>
      </c>
      <c r="M45" s="103" t="n">
        <v>4060</v>
      </c>
      <c r="N45" s="103" t="n">
        <v>3860.8</v>
      </c>
      <c r="O45" s="103" t="n">
        <v>3872.94</v>
      </c>
      <c r="P45" s="95" t="s">
        <v>28441</v>
      </c>
      <c r="Q45" s="95" t="s">
        <v>28442</v>
      </c>
      <c r="R45" s="95" t="s">
        <v>28443</v>
      </c>
      <c r="S45" s="95" t="s">
        <v>28444</v>
      </c>
      <c r="T45" s="101" t="n">
        <v>0.334722222222222</v>
      </c>
      <c r="U45" s="103" t="n">
        <v>199.2</v>
      </c>
      <c r="V45" s="103" t="n">
        <v>0</v>
      </c>
      <c r="W45" s="264"/>
      <c r="X45" s="264"/>
      <c r="Y45" s="264"/>
    </row>
    <row r="46" customFormat="false" ht="15" hidden="false" customHeight="false" outlineLevel="0" collapsed="false">
      <c r="A46" s="95" t="n">
        <v>45</v>
      </c>
      <c r="B46" s="95" t="s">
        <v>28435</v>
      </c>
      <c r="C46" s="95" t="n">
        <v>45</v>
      </c>
      <c r="D46" s="95" t="n">
        <v>58</v>
      </c>
      <c r="E46" s="95" t="n">
        <v>1</v>
      </c>
      <c r="F46" s="95" t="s">
        <v>461</v>
      </c>
      <c r="G46" s="95" t="s">
        <v>88</v>
      </c>
      <c r="H46" s="95" t="n">
        <v>62</v>
      </c>
      <c r="I46" s="95" t="n">
        <v>462002344</v>
      </c>
      <c r="J46" s="95" t="s">
        <v>28405</v>
      </c>
      <c r="K46" s="95" t="n">
        <v>179.001</v>
      </c>
      <c r="L46" s="103" t="n">
        <v>4118.4</v>
      </c>
      <c r="M46" s="103" t="n">
        <v>4100.6</v>
      </c>
      <c r="N46" s="103" t="n">
        <v>4060.1</v>
      </c>
      <c r="O46" s="103" t="n">
        <v>3861.57</v>
      </c>
      <c r="P46" s="95" t="s">
        <v>28445</v>
      </c>
      <c r="Q46" s="95" t="s">
        <v>28446</v>
      </c>
      <c r="R46" s="95" t="s">
        <v>28447</v>
      </c>
      <c r="S46" s="95" t="s">
        <v>28448</v>
      </c>
      <c r="T46" s="101" t="n">
        <v>0.474305555555556</v>
      </c>
      <c r="U46" s="103" t="n">
        <v>62.8</v>
      </c>
      <c r="V46" s="103" t="n">
        <v>22.3</v>
      </c>
      <c r="W46" s="264"/>
      <c r="X46" s="264"/>
      <c r="Y46" s="264"/>
    </row>
    <row r="47" customFormat="false" ht="15" hidden="false" customHeight="false" outlineLevel="0" collapsed="false">
      <c r="A47" s="95" t="n">
        <v>46</v>
      </c>
      <c r="B47" s="95" t="s">
        <v>28435</v>
      </c>
      <c r="C47" s="95" t="n">
        <v>46</v>
      </c>
      <c r="D47" s="95" t="n">
        <v>56</v>
      </c>
      <c r="E47" s="95" t="n">
        <v>3</v>
      </c>
      <c r="F47" s="95" t="s">
        <v>894</v>
      </c>
      <c r="G47" s="95" t="s">
        <v>17</v>
      </c>
      <c r="H47" s="95" t="n">
        <v>64</v>
      </c>
      <c r="I47" s="95" t="n">
        <v>461003930</v>
      </c>
      <c r="J47" s="95" t="s">
        <v>28449</v>
      </c>
      <c r="K47" s="95" t="n">
        <v>177.001</v>
      </c>
      <c r="L47" s="103" t="n">
        <v>3640</v>
      </c>
      <c r="M47" s="103" t="s">
        <v>856</v>
      </c>
      <c r="N47" s="103" t="n">
        <v>3500</v>
      </c>
      <c r="O47" s="103" t="s">
        <v>856</v>
      </c>
      <c r="P47" s="95" t="s">
        <v>28450</v>
      </c>
      <c r="Q47" s="95" t="s">
        <v>28451</v>
      </c>
      <c r="R47" s="95" t="s">
        <v>28452</v>
      </c>
      <c r="S47" s="260" t="s">
        <v>639</v>
      </c>
      <c r="T47" s="101" t="n">
        <v>0.622916666666667</v>
      </c>
      <c r="U47" s="103" t="s">
        <v>856</v>
      </c>
      <c r="V47" s="103" t="s">
        <v>856</v>
      </c>
      <c r="W47" s="264"/>
      <c r="X47" s="264"/>
      <c r="Y47" s="264"/>
    </row>
    <row r="48" customFormat="false" ht="15" hidden="false" customHeight="false" outlineLevel="0" collapsed="false">
      <c r="A48" s="95" t="n">
        <v>47</v>
      </c>
      <c r="B48" s="95" t="s">
        <v>28435</v>
      </c>
      <c r="C48" s="95" t="n">
        <v>47</v>
      </c>
      <c r="D48" s="95" t="n">
        <v>56</v>
      </c>
      <c r="E48" s="95" t="n">
        <v>1</v>
      </c>
      <c r="F48" s="95" t="s">
        <v>894</v>
      </c>
      <c r="G48" s="95" t="s">
        <v>82</v>
      </c>
      <c r="H48" s="95" t="n">
        <v>19</v>
      </c>
      <c r="I48" s="95" t="n">
        <v>462002345</v>
      </c>
      <c r="J48" s="95" t="s">
        <v>28440</v>
      </c>
      <c r="K48" s="95" t="n">
        <v>180.001</v>
      </c>
      <c r="L48" s="103" t="n">
        <v>3640.6</v>
      </c>
      <c r="M48" s="103" t="n">
        <v>3705</v>
      </c>
      <c r="N48" s="103" t="n">
        <v>3482.84</v>
      </c>
      <c r="O48" s="103" t="n">
        <v>3532.45</v>
      </c>
      <c r="P48" s="95" t="s">
        <v>28453</v>
      </c>
      <c r="Q48" s="95" t="s">
        <v>28454</v>
      </c>
      <c r="R48" s="95" t="s">
        <v>28455</v>
      </c>
      <c r="S48" s="95" t="s">
        <v>28456</v>
      </c>
      <c r="T48" s="101" t="n">
        <v>0.823611111111111</v>
      </c>
      <c r="U48" s="103" t="n">
        <v>157.75</v>
      </c>
      <c r="V48" s="103" t="n">
        <v>0</v>
      </c>
      <c r="W48" s="264"/>
      <c r="X48" s="264"/>
      <c r="Y48" s="264"/>
    </row>
    <row r="49" customFormat="false" ht="15" hidden="false" customHeight="false" outlineLevel="0" collapsed="false">
      <c r="A49" s="95" t="n">
        <v>48</v>
      </c>
      <c r="B49" s="95" t="s">
        <v>28435</v>
      </c>
      <c r="C49" s="95" t="n">
        <v>48</v>
      </c>
      <c r="D49" s="95" t="n">
        <v>57</v>
      </c>
      <c r="E49" s="95" t="n">
        <v>2</v>
      </c>
      <c r="F49" s="95" t="s">
        <v>461</v>
      </c>
      <c r="G49" s="95" t="s">
        <v>88</v>
      </c>
      <c r="H49" s="95" t="n">
        <v>63</v>
      </c>
      <c r="I49" s="95" t="n">
        <v>462002346</v>
      </c>
      <c r="J49" s="95" t="s">
        <v>28440</v>
      </c>
      <c r="K49" s="95" t="n">
        <v>182.001</v>
      </c>
      <c r="L49" s="103" t="n">
        <v>3964.2</v>
      </c>
      <c r="M49" s="103" t="n">
        <v>4102.1</v>
      </c>
      <c r="N49" s="103" t="n">
        <v>3722.61</v>
      </c>
      <c r="O49" s="103" t="n">
        <v>3771.87</v>
      </c>
      <c r="P49" s="95" t="s">
        <v>28457</v>
      </c>
      <c r="Q49" s="95" t="s">
        <v>28458</v>
      </c>
      <c r="R49" s="95" t="s">
        <v>28459</v>
      </c>
      <c r="S49" s="95" t="s">
        <v>28460</v>
      </c>
      <c r="T49" s="101" t="n">
        <v>0.9375</v>
      </c>
      <c r="U49" s="103" t="n">
        <v>239.49</v>
      </c>
      <c r="V49" s="103" t="n">
        <v>0</v>
      </c>
      <c r="W49" s="264"/>
      <c r="X49" s="264"/>
      <c r="Y49" s="264"/>
    </row>
    <row r="50" customFormat="false" ht="15" hidden="false" customHeight="false" outlineLevel="0" collapsed="false">
      <c r="A50" s="95" t="n">
        <v>49</v>
      </c>
      <c r="B50" s="95" t="s">
        <v>28435</v>
      </c>
      <c r="C50" s="95" t="n">
        <v>49</v>
      </c>
      <c r="D50" s="95" t="n">
        <v>55</v>
      </c>
      <c r="E50" s="95" t="n">
        <v>4</v>
      </c>
      <c r="F50" s="95" t="s">
        <v>894</v>
      </c>
      <c r="G50" s="95" t="s">
        <v>17</v>
      </c>
      <c r="H50" s="95" t="n">
        <v>95</v>
      </c>
      <c r="I50" s="95" t="n">
        <v>461003927</v>
      </c>
      <c r="J50" s="95" t="s">
        <v>28440</v>
      </c>
      <c r="K50" s="95" t="n">
        <v>178.001</v>
      </c>
      <c r="L50" s="103" t="n">
        <v>3562</v>
      </c>
      <c r="M50" s="103" t="n">
        <v>3558.2</v>
      </c>
      <c r="N50" s="103" t="n">
        <v>3391.71</v>
      </c>
      <c r="O50" s="103" t="n">
        <v>3452.56</v>
      </c>
      <c r="P50" s="95" t="s">
        <v>28461</v>
      </c>
      <c r="Q50" s="95" t="s">
        <v>28462</v>
      </c>
      <c r="R50" s="95" t="s">
        <v>28463</v>
      </c>
      <c r="S50" s="95" t="s">
        <v>28464</v>
      </c>
      <c r="T50" s="101" t="n">
        <v>0.122222222222222</v>
      </c>
      <c r="U50" s="103" t="n">
        <v>168.91</v>
      </c>
      <c r="V50" s="103" t="n">
        <v>1</v>
      </c>
      <c r="W50" s="264"/>
      <c r="X50" s="264"/>
      <c r="Y50" s="264"/>
    </row>
    <row r="51" customFormat="false" ht="15" hidden="false" customHeight="false" outlineLevel="0" collapsed="false">
      <c r="A51" s="95" t="n">
        <v>50</v>
      </c>
      <c r="B51" s="95" t="s">
        <v>28465</v>
      </c>
      <c r="C51" s="95" t="n">
        <v>50</v>
      </c>
      <c r="D51" s="95" t="n">
        <v>58</v>
      </c>
      <c r="E51" s="95" t="n">
        <v>0</v>
      </c>
      <c r="F51" s="95" t="s">
        <v>461</v>
      </c>
      <c r="G51" s="95" t="s">
        <v>17</v>
      </c>
      <c r="H51" s="95" t="n">
        <v>96</v>
      </c>
      <c r="I51" s="95" t="n">
        <v>461003928</v>
      </c>
      <c r="J51" s="95" t="s">
        <v>28440</v>
      </c>
      <c r="K51" s="95" t="n">
        <v>181.001</v>
      </c>
      <c r="L51" s="103" t="n">
        <v>4035.2</v>
      </c>
      <c r="M51" s="103" t="n">
        <v>4029</v>
      </c>
      <c r="N51" s="103" t="n">
        <v>3809.42</v>
      </c>
      <c r="O51" s="103" t="n">
        <v>3811.4</v>
      </c>
      <c r="P51" s="95" t="s">
        <v>28466</v>
      </c>
      <c r="Q51" s="95" t="s">
        <v>28467</v>
      </c>
      <c r="R51" s="95" t="s">
        <v>28468</v>
      </c>
      <c r="S51" s="95" t="s">
        <v>28469</v>
      </c>
      <c r="T51" s="101" t="n">
        <v>0.270833333333333</v>
      </c>
      <c r="U51" s="103" t="n">
        <v>222.57</v>
      </c>
      <c r="V51" s="103" t="n">
        <v>2.99</v>
      </c>
      <c r="W51" s="264"/>
      <c r="X51" s="264"/>
      <c r="Y51" s="264"/>
    </row>
    <row r="52" customFormat="false" ht="15" hidden="false" customHeight="false" outlineLevel="0" collapsed="false">
      <c r="A52" s="95" t="n">
        <v>51</v>
      </c>
      <c r="B52" s="95" t="s">
        <v>28465</v>
      </c>
      <c r="C52" s="95" t="n">
        <v>51</v>
      </c>
      <c r="D52" s="95" t="n">
        <v>58</v>
      </c>
      <c r="E52" s="95" t="n">
        <v>0</v>
      </c>
      <c r="F52" s="95" t="s">
        <v>461</v>
      </c>
      <c r="G52" s="95" t="s">
        <v>88</v>
      </c>
      <c r="H52" s="95" t="n">
        <v>64</v>
      </c>
      <c r="I52" s="95" t="n">
        <v>462002347</v>
      </c>
      <c r="J52" s="95" t="s">
        <v>28440</v>
      </c>
      <c r="K52" s="95" t="n">
        <v>185.001</v>
      </c>
      <c r="L52" s="103" t="n">
        <v>4057.4</v>
      </c>
      <c r="M52" s="103" t="n">
        <v>4057.4</v>
      </c>
      <c r="N52" s="103" t="n">
        <v>3869.83</v>
      </c>
      <c r="O52" s="103" t="n">
        <v>3862.05</v>
      </c>
      <c r="P52" s="95" t="s">
        <v>28470</v>
      </c>
      <c r="Q52" s="95" t="s">
        <v>28471</v>
      </c>
      <c r="R52" s="95" t="s">
        <v>28472</v>
      </c>
      <c r="S52" s="95" t="s">
        <v>28473</v>
      </c>
      <c r="T52" s="101" t="n">
        <v>0.499305555555556</v>
      </c>
      <c r="U52" s="103" t="n">
        <v>187.57</v>
      </c>
      <c r="V52" s="103" t="n">
        <v>0</v>
      </c>
      <c r="W52" s="264"/>
      <c r="X52" s="264"/>
      <c r="Y52" s="264"/>
    </row>
    <row r="53" customFormat="false" ht="15" hidden="false" customHeight="false" outlineLevel="0" collapsed="false">
      <c r="A53" s="95" t="n">
        <v>52</v>
      </c>
      <c r="B53" s="95" t="s">
        <v>28465</v>
      </c>
      <c r="C53" s="95" t="n">
        <v>52</v>
      </c>
      <c r="D53" s="95" t="n">
        <v>58</v>
      </c>
      <c r="E53" s="95" t="n">
        <v>1</v>
      </c>
      <c r="F53" s="95" t="s">
        <v>894</v>
      </c>
      <c r="G53" s="95" t="s">
        <v>17</v>
      </c>
      <c r="H53" s="95" t="n">
        <v>97</v>
      </c>
      <c r="I53" s="95" t="n">
        <v>461003932</v>
      </c>
      <c r="J53" s="95" t="s">
        <v>28449</v>
      </c>
      <c r="K53" s="95" t="n">
        <v>183.001</v>
      </c>
      <c r="L53" s="103" t="n">
        <v>3774</v>
      </c>
      <c r="M53" s="103" t="n">
        <v>3770</v>
      </c>
      <c r="N53" s="103" t="n">
        <v>3667.42</v>
      </c>
      <c r="O53" s="103" t="n">
        <v>3644.88</v>
      </c>
      <c r="P53" s="95" t="s">
        <v>28474</v>
      </c>
      <c r="Q53" s="95" t="s">
        <v>28475</v>
      </c>
      <c r="R53" s="95" t="s">
        <v>28476</v>
      </c>
      <c r="S53" s="95" t="s">
        <v>28477</v>
      </c>
      <c r="T53" s="101" t="n">
        <v>0.630555555555556</v>
      </c>
      <c r="U53" s="103" t="n">
        <v>107.11</v>
      </c>
      <c r="V53" s="103" t="n">
        <v>4.53</v>
      </c>
      <c r="W53" s="264"/>
      <c r="X53" s="264"/>
      <c r="Y53" s="264"/>
    </row>
    <row r="54" customFormat="false" ht="15" hidden="false" customHeight="false" outlineLevel="0" collapsed="false">
      <c r="A54" s="95" t="n">
        <v>53</v>
      </c>
      <c r="B54" s="95" t="s">
        <v>28465</v>
      </c>
      <c r="C54" s="95" t="n">
        <v>53</v>
      </c>
      <c r="D54" s="95" t="n">
        <v>59</v>
      </c>
      <c r="E54" s="95" t="n">
        <v>0</v>
      </c>
      <c r="F54" s="95" t="s">
        <v>461</v>
      </c>
      <c r="G54" s="95" t="s">
        <v>88</v>
      </c>
      <c r="H54" s="95" t="n">
        <v>65</v>
      </c>
      <c r="I54" s="95" t="n">
        <v>462002348</v>
      </c>
      <c r="J54" s="95" t="s">
        <v>28449</v>
      </c>
      <c r="K54" s="95" t="n">
        <v>186.001</v>
      </c>
      <c r="L54" s="103" t="n">
        <v>4096.6</v>
      </c>
      <c r="M54" s="103" t="n">
        <v>4097.2</v>
      </c>
      <c r="N54" s="103" t="n">
        <v>3885.38</v>
      </c>
      <c r="O54" s="103" t="n">
        <v>3904.13</v>
      </c>
      <c r="P54" s="95" t="s">
        <v>28478</v>
      </c>
      <c r="Q54" s="95" t="s">
        <v>28479</v>
      </c>
      <c r="R54" s="95" t="s">
        <v>28480</v>
      </c>
      <c r="S54" s="95" t="s">
        <v>28481</v>
      </c>
      <c r="T54" s="101" t="n">
        <v>0.75</v>
      </c>
      <c r="U54" s="103" t="n">
        <v>211.82</v>
      </c>
      <c r="V54" s="103" t="n">
        <v>0</v>
      </c>
      <c r="W54" s="264"/>
      <c r="X54" s="264"/>
      <c r="Y54" s="264"/>
    </row>
    <row r="55" customFormat="false" ht="15" hidden="false" customHeight="false" outlineLevel="0" collapsed="false">
      <c r="A55" s="95" t="n">
        <v>54</v>
      </c>
      <c r="B55" s="95" t="s">
        <v>28465</v>
      </c>
      <c r="C55" s="95" t="n">
        <v>54</v>
      </c>
      <c r="D55" s="95" t="n">
        <v>52</v>
      </c>
      <c r="E55" s="95" t="n">
        <v>5</v>
      </c>
      <c r="F55" s="95" t="s">
        <v>894</v>
      </c>
      <c r="G55" s="95" t="s">
        <v>17</v>
      </c>
      <c r="H55" s="95" t="n">
        <v>98</v>
      </c>
      <c r="I55" s="95" t="n">
        <v>461003929</v>
      </c>
      <c r="J55" s="95" t="s">
        <v>28449</v>
      </c>
      <c r="K55" s="95" t="n">
        <v>184.001</v>
      </c>
      <c r="L55" s="103" t="n">
        <v>3368</v>
      </c>
      <c r="M55" s="103" t="n">
        <v>3366</v>
      </c>
      <c r="N55" s="103" t="n">
        <v>3227.13</v>
      </c>
      <c r="O55" s="103" t="n">
        <v>3270.37</v>
      </c>
      <c r="P55" s="95" t="s">
        <v>28482</v>
      </c>
      <c r="Q55" s="95" t="s">
        <v>28483</v>
      </c>
      <c r="R55" s="95" t="s">
        <v>28484</v>
      </c>
      <c r="S55" s="95" t="s">
        <v>28485</v>
      </c>
      <c r="T55" s="101" t="n">
        <v>0.861111111111111</v>
      </c>
      <c r="U55" s="103" t="n">
        <v>141.47</v>
      </c>
      <c r="V55" s="103" t="n">
        <v>2.6</v>
      </c>
      <c r="W55" s="264"/>
      <c r="X55" s="264"/>
      <c r="Y55" s="264"/>
    </row>
    <row r="56" customFormat="false" ht="15" hidden="false" customHeight="false" outlineLevel="0" collapsed="false">
      <c r="A56" s="95" t="n">
        <v>55</v>
      </c>
      <c r="B56" s="95" t="s">
        <v>28465</v>
      </c>
      <c r="C56" s="95" t="n">
        <v>55</v>
      </c>
      <c r="D56" s="95" t="n">
        <v>58</v>
      </c>
      <c r="E56" s="95" t="n">
        <v>0</v>
      </c>
      <c r="F56" s="95" t="s">
        <v>461</v>
      </c>
      <c r="G56" s="95" t="s">
        <v>88</v>
      </c>
      <c r="H56" s="95" t="n">
        <v>66</v>
      </c>
      <c r="I56" s="95" t="n">
        <v>442000063</v>
      </c>
      <c r="J56" s="95" t="s">
        <v>28449</v>
      </c>
      <c r="K56" s="95" t="n">
        <v>189.001</v>
      </c>
      <c r="L56" s="103" t="n">
        <v>4030.4</v>
      </c>
      <c r="M56" s="103" t="n">
        <v>4031.9</v>
      </c>
      <c r="N56" s="103" t="n">
        <v>3793.56</v>
      </c>
      <c r="O56" s="103" t="n">
        <v>3827.59</v>
      </c>
      <c r="P56" s="95" t="s">
        <v>28486</v>
      </c>
      <c r="Q56" s="95" t="s">
        <v>28487</v>
      </c>
      <c r="R56" s="95" t="s">
        <v>28488</v>
      </c>
      <c r="S56" s="95" t="s">
        <v>28489</v>
      </c>
      <c r="T56" s="101" t="n">
        <v>0.944444444444445</v>
      </c>
      <c r="U56" s="103" t="n">
        <v>239.34</v>
      </c>
      <c r="V56" s="103" t="n">
        <v>1</v>
      </c>
    </row>
    <row r="57" customFormat="false" ht="15" hidden="false" customHeight="false" outlineLevel="0" collapsed="false">
      <c r="A57" s="95" t="n">
        <v>56</v>
      </c>
      <c r="B57" s="95" t="s">
        <v>28465</v>
      </c>
      <c r="C57" s="95" t="n">
        <v>56</v>
      </c>
      <c r="D57" s="95" t="n">
        <v>50</v>
      </c>
      <c r="E57" s="95" t="n">
        <v>9</v>
      </c>
      <c r="F57" s="95" t="s">
        <v>894</v>
      </c>
      <c r="G57" s="95" t="s">
        <v>82</v>
      </c>
      <c r="H57" s="95" t="n">
        <v>20</v>
      </c>
      <c r="I57" s="95" t="n">
        <v>452000122</v>
      </c>
      <c r="J57" s="95" t="s">
        <v>28449</v>
      </c>
      <c r="K57" s="95" t="n">
        <v>187.001</v>
      </c>
      <c r="L57" s="103" t="n">
        <v>3247.2</v>
      </c>
      <c r="M57" s="103" t="n">
        <v>3244.4</v>
      </c>
      <c r="N57" s="103" t="n">
        <v>3092.72</v>
      </c>
      <c r="O57" s="103" t="n">
        <v>3416.12</v>
      </c>
      <c r="P57" s="95" t="s">
        <v>28490</v>
      </c>
      <c r="Q57" s="95" t="s">
        <v>28491</v>
      </c>
      <c r="R57" s="95" t="s">
        <v>28492</v>
      </c>
      <c r="S57" s="95" t="s">
        <v>28493</v>
      </c>
      <c r="T57" s="101" t="n">
        <v>0.191666666666667</v>
      </c>
      <c r="U57" s="103" t="n">
        <v>148.33</v>
      </c>
      <c r="V57" s="103" t="n">
        <v>0</v>
      </c>
    </row>
    <row r="58" customFormat="false" ht="15" hidden="false" customHeight="false" outlineLevel="0" collapsed="false">
      <c r="A58" s="95" t="n">
        <v>57</v>
      </c>
      <c r="B58" s="95" t="s">
        <v>28494</v>
      </c>
      <c r="C58" s="95" t="n">
        <v>57</v>
      </c>
      <c r="D58" s="95" t="n">
        <v>58</v>
      </c>
      <c r="E58" s="95" t="n">
        <v>1</v>
      </c>
      <c r="F58" s="95" t="s">
        <v>894</v>
      </c>
      <c r="G58" s="95" t="s">
        <v>17</v>
      </c>
      <c r="H58" s="95" t="n">
        <v>99</v>
      </c>
      <c r="I58" s="95" t="n">
        <v>461003931</v>
      </c>
      <c r="J58" s="95" t="s">
        <v>28449</v>
      </c>
      <c r="K58" s="95" t="n">
        <v>188.001</v>
      </c>
      <c r="L58" s="103" t="n">
        <v>3756</v>
      </c>
      <c r="M58" s="103" t="n">
        <v>3758.8</v>
      </c>
      <c r="N58" s="103" t="n">
        <v>3594.67</v>
      </c>
      <c r="O58" s="103" t="n">
        <v>3653.3</v>
      </c>
      <c r="P58" s="95" t="s">
        <v>28495</v>
      </c>
      <c r="Q58" s="95" t="s">
        <v>28496</v>
      </c>
      <c r="R58" s="95" t="s">
        <v>28497</v>
      </c>
      <c r="S58" s="95" t="s">
        <v>28498</v>
      </c>
      <c r="T58" s="101" t="n">
        <v>0.395833333333333</v>
      </c>
      <c r="U58" s="103" t="n">
        <v>165.53</v>
      </c>
      <c r="V58" s="103" t="n">
        <v>0</v>
      </c>
    </row>
    <row r="59" customFormat="false" ht="15" hidden="false" customHeight="false" outlineLevel="0" collapsed="false">
      <c r="A59" s="95" t="n">
        <v>58</v>
      </c>
      <c r="B59" s="95" t="s">
        <v>28494</v>
      </c>
      <c r="C59" s="95" t="n">
        <v>58</v>
      </c>
      <c r="D59" s="95" t="n">
        <v>59</v>
      </c>
      <c r="E59" s="95" t="n">
        <v>0</v>
      </c>
      <c r="F59" s="95" t="s">
        <v>461</v>
      </c>
      <c r="G59" s="95" t="s">
        <v>17</v>
      </c>
      <c r="H59" s="95" t="n">
        <v>100</v>
      </c>
      <c r="I59" s="95" t="n">
        <v>461003938</v>
      </c>
      <c r="J59" s="95" t="s">
        <v>28499</v>
      </c>
      <c r="K59" s="95" t="n">
        <v>191.001</v>
      </c>
      <c r="L59" s="103" t="n">
        <v>4093.4</v>
      </c>
      <c r="M59" s="103" t="s">
        <v>856</v>
      </c>
      <c r="N59" s="103" t="n">
        <v>3950</v>
      </c>
      <c r="O59" s="103" t="s">
        <v>856</v>
      </c>
      <c r="P59" s="95" t="s">
        <v>28500</v>
      </c>
      <c r="Q59" s="95" t="s">
        <v>28501</v>
      </c>
      <c r="R59" s="95" t="s">
        <v>28502</v>
      </c>
      <c r="S59" s="260" t="s">
        <v>639</v>
      </c>
      <c r="T59" s="101" t="n">
        <v>0.609722222222222</v>
      </c>
      <c r="U59" s="103" t="s">
        <v>856</v>
      </c>
      <c r="V59" s="103" t="s">
        <v>856</v>
      </c>
    </row>
    <row r="60" customFormat="false" ht="15" hidden="false" customHeight="false" outlineLevel="0" collapsed="false">
      <c r="A60" s="95" t="n">
        <v>59</v>
      </c>
      <c r="B60" s="95" t="s">
        <v>28494</v>
      </c>
      <c r="C60" s="95" t="n">
        <v>59</v>
      </c>
      <c r="D60" s="95" t="n">
        <v>57</v>
      </c>
      <c r="E60" s="95" t="n">
        <v>2</v>
      </c>
      <c r="F60" s="95" t="s">
        <v>894</v>
      </c>
      <c r="G60" s="95" t="s">
        <v>82</v>
      </c>
      <c r="H60" s="95" t="n">
        <v>21</v>
      </c>
      <c r="I60" s="95" t="n">
        <v>462002349</v>
      </c>
      <c r="J60" s="95" t="s">
        <v>28503</v>
      </c>
      <c r="K60" s="95" t="n">
        <v>194.001</v>
      </c>
      <c r="L60" s="103" t="n">
        <v>3702.2</v>
      </c>
      <c r="M60" s="103" t="n">
        <v>3702.2</v>
      </c>
      <c r="N60" s="103" t="n">
        <v>3567.84</v>
      </c>
      <c r="O60" s="103" t="n">
        <v>3563.21</v>
      </c>
      <c r="P60" s="95" t="s">
        <v>28504</v>
      </c>
      <c r="Q60" s="95" t="s">
        <v>28505</v>
      </c>
      <c r="R60" s="95" t="s">
        <v>28506</v>
      </c>
      <c r="S60" s="95" t="s">
        <v>28507</v>
      </c>
      <c r="T60" s="101" t="n">
        <v>0.763888888888889</v>
      </c>
      <c r="U60" s="103" t="n">
        <v>135.15</v>
      </c>
      <c r="V60" s="103" t="n">
        <v>0.79</v>
      </c>
    </row>
    <row r="61" customFormat="false" ht="15" hidden="false" customHeight="false" outlineLevel="0" collapsed="false">
      <c r="A61" s="95" t="n">
        <v>60</v>
      </c>
      <c r="B61" s="95" t="s">
        <v>28494</v>
      </c>
      <c r="C61" s="95" t="n">
        <v>60</v>
      </c>
      <c r="D61" s="95" t="n">
        <v>55</v>
      </c>
      <c r="E61" s="95" t="n">
        <v>1</v>
      </c>
      <c r="F61" s="95" t="s">
        <v>461</v>
      </c>
      <c r="G61" s="95" t="s">
        <v>17</v>
      </c>
      <c r="H61" s="95" t="n">
        <v>101</v>
      </c>
      <c r="I61" s="95" t="n">
        <v>461003933</v>
      </c>
      <c r="J61" s="95" t="s">
        <v>28503</v>
      </c>
      <c r="K61" s="95" t="n">
        <v>193.001</v>
      </c>
      <c r="L61" s="103" t="n">
        <v>3835.6</v>
      </c>
      <c r="M61" s="103" t="n">
        <v>3835.5</v>
      </c>
      <c r="N61" s="103" t="n">
        <v>3667.54</v>
      </c>
      <c r="O61" s="103" t="n">
        <v>3659.77</v>
      </c>
      <c r="P61" s="95" t="s">
        <v>28508</v>
      </c>
      <c r="Q61" s="95" t="s">
        <v>28509</v>
      </c>
      <c r="R61" s="95" t="s">
        <v>28510</v>
      </c>
      <c r="S61" s="95" t="s">
        <v>28511</v>
      </c>
      <c r="T61" s="101" t="n">
        <v>0.854166666666667</v>
      </c>
      <c r="U61" s="103" t="n">
        <v>167.96</v>
      </c>
      <c r="V61" s="103" t="n">
        <v>0</v>
      </c>
    </row>
    <row r="62" customFormat="false" ht="15" hidden="false" customHeight="false" outlineLevel="0" collapsed="false">
      <c r="A62" s="95" t="n">
        <v>61</v>
      </c>
      <c r="B62" s="95" t="s">
        <v>28494</v>
      </c>
      <c r="C62" s="95" t="n">
        <v>61</v>
      </c>
      <c r="D62" s="95" t="n">
        <v>59</v>
      </c>
      <c r="E62" s="95" t="n">
        <v>0</v>
      </c>
      <c r="F62" s="95" t="s">
        <v>461</v>
      </c>
      <c r="G62" s="95" t="s">
        <v>17</v>
      </c>
      <c r="H62" s="95" t="n">
        <v>102</v>
      </c>
      <c r="I62" s="95" t="n">
        <v>461003934</v>
      </c>
      <c r="J62" s="95" t="s">
        <v>28503</v>
      </c>
      <c r="K62" s="95" t="n">
        <v>195.001</v>
      </c>
      <c r="L62" s="103" t="n">
        <v>4119.6</v>
      </c>
      <c r="M62" s="103" t="n">
        <v>4119.6</v>
      </c>
      <c r="N62" s="103" t="n">
        <v>3914.48</v>
      </c>
      <c r="O62" s="103" t="n">
        <v>3924.88</v>
      </c>
      <c r="P62" s="95" t="s">
        <v>28512</v>
      </c>
      <c r="Q62" s="95" t="s">
        <v>28513</v>
      </c>
      <c r="R62" s="95" t="s">
        <v>28514</v>
      </c>
      <c r="S62" s="95" t="s">
        <v>28515</v>
      </c>
      <c r="T62" s="101" t="n">
        <v>0.0770833333333333</v>
      </c>
      <c r="U62" s="103" t="n">
        <v>205.12</v>
      </c>
      <c r="V62" s="103" t="n">
        <v>0</v>
      </c>
    </row>
    <row r="63" customFormat="false" ht="15" hidden="false" customHeight="false" outlineLevel="0" collapsed="false">
      <c r="A63" s="95" t="n">
        <v>62</v>
      </c>
      <c r="B63" s="95" t="s">
        <v>28516</v>
      </c>
      <c r="C63" s="95" t="n">
        <v>62</v>
      </c>
      <c r="D63" s="95" t="n">
        <v>55</v>
      </c>
      <c r="E63" s="95" t="n">
        <v>3</v>
      </c>
      <c r="F63" s="95" t="s">
        <v>894</v>
      </c>
      <c r="G63" s="95" t="s">
        <v>17</v>
      </c>
      <c r="H63" s="95" t="n">
        <v>103</v>
      </c>
      <c r="I63" s="95" t="n">
        <v>461003935</v>
      </c>
      <c r="J63" s="95" t="s">
        <v>28503</v>
      </c>
      <c r="K63" s="95" t="n">
        <v>196.001</v>
      </c>
      <c r="L63" s="103" t="n">
        <v>3566.6</v>
      </c>
      <c r="M63" s="103" t="n">
        <v>3566.6</v>
      </c>
      <c r="N63" s="103" t="n">
        <v>3418.88</v>
      </c>
      <c r="O63" s="103" t="n">
        <v>3457.15</v>
      </c>
      <c r="P63" s="95" t="s">
        <v>28517</v>
      </c>
      <c r="Q63" s="95" t="s">
        <v>28518</v>
      </c>
      <c r="R63" s="95" t="s">
        <v>28519</v>
      </c>
      <c r="S63" s="95" t="s">
        <v>28520</v>
      </c>
      <c r="T63" s="101" t="n">
        <v>0.215972222222222</v>
      </c>
      <c r="U63" s="103" t="n">
        <v>147.74</v>
      </c>
      <c r="V63" s="103" t="n">
        <v>0</v>
      </c>
    </row>
    <row r="64" customFormat="false" ht="15" hidden="false" customHeight="false" outlineLevel="0" collapsed="false">
      <c r="A64" s="95" t="n">
        <v>63</v>
      </c>
      <c r="B64" s="95" t="s">
        <v>28516</v>
      </c>
      <c r="C64" s="95" t="n">
        <v>63</v>
      </c>
      <c r="D64" s="95" t="n">
        <v>58</v>
      </c>
      <c r="E64" s="95" t="n">
        <v>0</v>
      </c>
      <c r="F64" s="95" t="s">
        <v>461</v>
      </c>
      <c r="G64" s="95" t="s">
        <v>88</v>
      </c>
      <c r="H64" s="95" t="n">
        <v>67</v>
      </c>
      <c r="I64" s="95" t="n">
        <v>452000123</v>
      </c>
      <c r="J64" s="95" t="s">
        <v>28499</v>
      </c>
      <c r="K64" s="95" t="n">
        <v>190.001</v>
      </c>
      <c r="L64" s="103" t="n">
        <v>3566.6</v>
      </c>
      <c r="M64" s="103" t="s">
        <v>856</v>
      </c>
      <c r="N64" s="103" t="n">
        <v>3770.12</v>
      </c>
      <c r="O64" s="103" t="s">
        <v>856</v>
      </c>
      <c r="P64" s="95" t="s">
        <v>28521</v>
      </c>
      <c r="Q64" s="95" t="s">
        <v>28522</v>
      </c>
      <c r="R64" s="95" t="s">
        <v>28523</v>
      </c>
      <c r="S64" s="95" t="s">
        <v>28524</v>
      </c>
      <c r="T64" s="101" t="n">
        <v>0.372916666666667</v>
      </c>
      <c r="U64" s="103" t="s">
        <v>856</v>
      </c>
      <c r="V64" s="103" t="s">
        <v>856</v>
      </c>
    </row>
    <row r="65" customFormat="false" ht="15" hidden="false" customHeight="false" outlineLevel="0" collapsed="false">
      <c r="A65" s="95" t="n">
        <v>64</v>
      </c>
      <c r="B65" s="95" t="s">
        <v>28516</v>
      </c>
      <c r="C65" s="95" t="n">
        <v>64</v>
      </c>
      <c r="D65" s="95" t="n">
        <v>55</v>
      </c>
      <c r="E65" s="95" t="n">
        <v>4</v>
      </c>
      <c r="F65" s="95" t="s">
        <v>894</v>
      </c>
      <c r="G65" s="95" t="s">
        <v>17</v>
      </c>
      <c r="H65" s="95" t="n">
        <v>104</v>
      </c>
      <c r="I65" s="95" t="n">
        <v>461003936</v>
      </c>
      <c r="J65" s="95" t="s">
        <v>28503</v>
      </c>
      <c r="K65" s="95" t="n">
        <v>197.001</v>
      </c>
      <c r="L65" s="103" t="n">
        <v>3566.6</v>
      </c>
      <c r="M65" s="103" t="n">
        <v>3566.6</v>
      </c>
      <c r="N65" s="103" t="n">
        <v>3395.28</v>
      </c>
      <c r="O65" s="103" t="n">
        <v>3451.9</v>
      </c>
      <c r="P65" s="95" t="s">
        <v>28525</v>
      </c>
      <c r="Q65" s="95" t="s">
        <v>28526</v>
      </c>
      <c r="R65" s="95" t="s">
        <v>28527</v>
      </c>
      <c r="S65" s="95" t="s">
        <v>28528</v>
      </c>
      <c r="T65" s="101" t="n">
        <v>0.4875</v>
      </c>
      <c r="U65" s="103" t="n">
        <v>171.32</v>
      </c>
      <c r="V65" s="103" t="n">
        <v>0</v>
      </c>
    </row>
    <row r="66" customFormat="false" ht="15" hidden="false" customHeight="false" outlineLevel="0" collapsed="false">
      <c r="A66" s="95" t="n">
        <v>65</v>
      </c>
      <c r="B66" s="95" t="s">
        <v>28516</v>
      </c>
      <c r="C66" s="95" t="n">
        <v>65</v>
      </c>
      <c r="D66" s="95" t="n">
        <v>54</v>
      </c>
      <c r="E66" s="95" t="n">
        <v>5</v>
      </c>
      <c r="F66" s="95" t="s">
        <v>461</v>
      </c>
      <c r="G66" s="95" t="s">
        <v>40</v>
      </c>
      <c r="H66" s="95" t="n">
        <v>19</v>
      </c>
      <c r="I66" s="95" t="n">
        <v>461003937</v>
      </c>
      <c r="J66" s="95" t="s">
        <v>28499</v>
      </c>
      <c r="K66" s="95" t="n">
        <v>199.001</v>
      </c>
      <c r="L66" s="103" t="n">
        <v>3756.2</v>
      </c>
      <c r="M66" s="103" t="n">
        <v>3753.7</v>
      </c>
      <c r="N66" s="103" t="n">
        <v>3569.65</v>
      </c>
      <c r="O66" s="103" t="n">
        <v>3579.65</v>
      </c>
      <c r="P66" s="95" t="s">
        <v>28529</v>
      </c>
      <c r="Q66" s="95" t="s">
        <v>28530</v>
      </c>
      <c r="R66" s="95" t="s">
        <v>28531</v>
      </c>
      <c r="S66" s="95" t="s">
        <v>28532</v>
      </c>
      <c r="T66" s="101" t="n">
        <v>0.643055555555556</v>
      </c>
      <c r="U66" s="103" t="n">
        <v>185.08</v>
      </c>
      <c r="V66" s="103" t="n">
        <v>1.03</v>
      </c>
    </row>
    <row r="67" customFormat="false" ht="15" hidden="false" customHeight="false" outlineLevel="0" collapsed="false">
      <c r="A67" s="95" t="n">
        <v>66</v>
      </c>
      <c r="B67" s="95" t="s">
        <v>28516</v>
      </c>
      <c r="C67" s="95" t="n">
        <v>66</v>
      </c>
      <c r="D67" s="95" t="n">
        <v>59</v>
      </c>
      <c r="E67" s="95" t="n">
        <v>0</v>
      </c>
      <c r="F67" s="95" t="s">
        <v>461</v>
      </c>
      <c r="G67" s="95" t="s">
        <v>88</v>
      </c>
      <c r="H67" s="95" t="n">
        <v>68</v>
      </c>
      <c r="I67" s="95" t="n">
        <v>462002350</v>
      </c>
      <c r="J67" s="95" t="s">
        <v>28499</v>
      </c>
      <c r="K67" s="95" t="n">
        <v>192.001</v>
      </c>
      <c r="L67" s="103" t="n">
        <v>4109.6</v>
      </c>
      <c r="M67" s="103" t="n">
        <v>4107.5</v>
      </c>
      <c r="N67" s="103" t="n">
        <v>3906.95</v>
      </c>
      <c r="O67" s="103" t="n">
        <v>3913.53</v>
      </c>
      <c r="P67" s="95" t="s">
        <v>28533</v>
      </c>
      <c r="Q67" s="95" t="s">
        <v>28534</v>
      </c>
      <c r="R67" s="95" t="s">
        <v>28535</v>
      </c>
      <c r="S67" s="95" t="s">
        <v>28536</v>
      </c>
      <c r="T67" s="101" t="n">
        <v>0.785416666666667</v>
      </c>
      <c r="U67" s="103" t="n">
        <v>202.55</v>
      </c>
      <c r="V67" s="103" t="n">
        <v>2</v>
      </c>
    </row>
    <row r="68" customFormat="false" ht="15" hidden="false" customHeight="false" outlineLevel="0" collapsed="false">
      <c r="A68" s="95" t="n">
        <v>67</v>
      </c>
      <c r="B68" s="95" t="s">
        <v>28516</v>
      </c>
      <c r="C68" s="95" t="n">
        <v>67</v>
      </c>
      <c r="D68" s="95" t="n">
        <v>59</v>
      </c>
      <c r="E68" s="95" t="n">
        <v>0</v>
      </c>
      <c r="F68" s="95" t="s">
        <v>461</v>
      </c>
      <c r="G68" s="95" t="s">
        <v>17</v>
      </c>
      <c r="H68" s="95" t="n">
        <v>105</v>
      </c>
      <c r="I68" s="95" t="n">
        <v>461003939</v>
      </c>
      <c r="J68" s="95" t="s">
        <v>28499</v>
      </c>
      <c r="K68" s="95" t="n">
        <v>198.001</v>
      </c>
      <c r="L68" s="103" t="n">
        <v>4172.2</v>
      </c>
      <c r="M68" s="103" t="n">
        <v>4171.3</v>
      </c>
      <c r="N68" s="103" t="n">
        <v>4012.65</v>
      </c>
      <c r="O68" s="103" t="n">
        <v>3935.41</v>
      </c>
      <c r="P68" s="95" t="s">
        <v>28537</v>
      </c>
      <c r="Q68" s="95" t="s">
        <v>28538</v>
      </c>
      <c r="R68" s="95" t="s">
        <v>28539</v>
      </c>
      <c r="S68" s="95" t="s">
        <v>28540</v>
      </c>
      <c r="T68" s="101" t="n">
        <v>0.888888888888889</v>
      </c>
      <c r="U68" s="103" t="n">
        <v>159.5</v>
      </c>
      <c r="V68" s="103" t="n">
        <v>0.85</v>
      </c>
    </row>
    <row r="69" customFormat="false" ht="15" hidden="false" customHeight="false" outlineLevel="0" collapsed="false">
      <c r="A69" s="95" t="n">
        <v>68</v>
      </c>
      <c r="B69" s="95" t="s">
        <v>28516</v>
      </c>
      <c r="C69" s="95" t="n">
        <v>68</v>
      </c>
      <c r="D69" s="95" t="n">
        <v>57</v>
      </c>
      <c r="E69" s="95" t="n">
        <v>2</v>
      </c>
      <c r="F69" s="95" t="s">
        <v>461</v>
      </c>
      <c r="G69" s="95" t="s">
        <v>88</v>
      </c>
      <c r="H69" s="95" t="n">
        <v>69</v>
      </c>
      <c r="I69" s="95" t="n">
        <v>462002354</v>
      </c>
      <c r="J69" s="95" t="s">
        <v>28541</v>
      </c>
      <c r="K69" s="95" t="n">
        <v>202.001</v>
      </c>
      <c r="L69" s="103" t="n">
        <v>3958.8</v>
      </c>
      <c r="M69" s="103" t="s">
        <v>856</v>
      </c>
      <c r="N69" s="103" t="n">
        <v>3816.6</v>
      </c>
      <c r="O69" s="103" t="s">
        <v>856</v>
      </c>
      <c r="P69" s="95" t="s">
        <v>28542</v>
      </c>
      <c r="Q69" s="95" t="s">
        <v>28543</v>
      </c>
      <c r="R69" s="95" t="s">
        <v>28544</v>
      </c>
      <c r="S69" s="260" t="s">
        <v>639</v>
      </c>
      <c r="T69" s="101" t="n">
        <v>0.0958333333333333</v>
      </c>
      <c r="U69" s="103" t="s">
        <v>856</v>
      </c>
      <c r="V69" s="103" t="s">
        <v>856</v>
      </c>
    </row>
    <row r="70" customFormat="false" ht="15" hidden="false" customHeight="false" outlineLevel="0" collapsed="false">
      <c r="A70" s="95" t="n">
        <v>69</v>
      </c>
      <c r="B70" s="95" t="s">
        <v>28545</v>
      </c>
      <c r="C70" s="95" t="n">
        <v>69</v>
      </c>
      <c r="D70" s="95" t="n">
        <v>57</v>
      </c>
      <c r="E70" s="95" t="n">
        <v>1</v>
      </c>
      <c r="F70" s="95" t="s">
        <v>894</v>
      </c>
      <c r="G70" s="95" t="s">
        <v>17</v>
      </c>
      <c r="H70" s="95" t="n">
        <v>106</v>
      </c>
      <c r="I70" s="95" t="n">
        <v>461003940</v>
      </c>
      <c r="J70" s="95" t="s">
        <v>28499</v>
      </c>
      <c r="K70" s="95" t="n">
        <v>200.001</v>
      </c>
      <c r="L70" s="103" t="n">
        <v>3697.8</v>
      </c>
      <c r="M70" s="103" t="n">
        <v>3696.6</v>
      </c>
      <c r="N70" s="103" t="n">
        <v>3558.86</v>
      </c>
      <c r="O70" s="103" t="n">
        <v>3587.1</v>
      </c>
      <c r="P70" s="95" t="s">
        <v>28546</v>
      </c>
      <c r="Q70" s="95" t="s">
        <v>28547</v>
      </c>
      <c r="R70" s="95" t="s">
        <v>28548</v>
      </c>
      <c r="S70" s="95" t="s">
        <v>28549</v>
      </c>
      <c r="T70" s="101" t="n">
        <v>0.253472222222222</v>
      </c>
      <c r="U70" s="103" t="n">
        <v>136.12</v>
      </c>
      <c r="V70" s="103" t="n">
        <v>1.59</v>
      </c>
    </row>
    <row r="71" customFormat="false" ht="15" hidden="false" customHeight="false" outlineLevel="0" collapsed="false">
      <c r="A71" s="95" t="n">
        <v>70</v>
      </c>
      <c r="B71" s="95" t="s">
        <v>28545</v>
      </c>
      <c r="C71" s="95" t="n">
        <v>70</v>
      </c>
      <c r="D71" s="95" t="n">
        <v>56</v>
      </c>
      <c r="E71" s="95" t="n">
        <v>2</v>
      </c>
      <c r="F71" s="95" t="s">
        <v>461</v>
      </c>
      <c r="G71" s="95" t="s">
        <v>88</v>
      </c>
      <c r="H71" s="95" t="n">
        <v>70</v>
      </c>
      <c r="I71" s="95" t="n">
        <v>462002351</v>
      </c>
      <c r="J71" s="95" t="s">
        <v>28499</v>
      </c>
      <c r="K71" s="95" t="n">
        <v>205.001</v>
      </c>
      <c r="L71" s="103" t="n">
        <v>3900</v>
      </c>
      <c r="M71" s="103" t="n">
        <v>3900</v>
      </c>
      <c r="N71" s="103" t="n">
        <v>3685.49</v>
      </c>
      <c r="O71" s="103" t="n">
        <v>3706.53</v>
      </c>
      <c r="P71" s="95" t="s">
        <v>28550</v>
      </c>
      <c r="Q71" s="95" t="s">
        <v>28551</v>
      </c>
      <c r="R71" s="95" t="s">
        <v>28552</v>
      </c>
      <c r="S71" s="95" t="s">
        <v>28553</v>
      </c>
      <c r="T71" s="101" t="n">
        <v>0.39375</v>
      </c>
      <c r="U71" s="103" t="n">
        <v>214.51</v>
      </c>
      <c r="V71" s="103" t="n">
        <v>0</v>
      </c>
    </row>
    <row r="72" customFormat="false" ht="15" hidden="false" customHeight="false" outlineLevel="0" collapsed="false">
      <c r="A72" s="95" t="n">
        <v>71</v>
      </c>
      <c r="B72" s="95" t="s">
        <v>28545</v>
      </c>
      <c r="C72" s="95" t="n">
        <v>71</v>
      </c>
      <c r="D72" s="95" t="n">
        <v>58</v>
      </c>
      <c r="E72" s="95" t="n">
        <v>0</v>
      </c>
      <c r="F72" s="95" t="s">
        <v>461</v>
      </c>
      <c r="G72" s="95" t="s">
        <v>17</v>
      </c>
      <c r="H72" s="95" t="n">
        <v>107</v>
      </c>
      <c r="I72" s="95" t="n">
        <v>461003941</v>
      </c>
      <c r="J72" s="95" t="s">
        <v>28499</v>
      </c>
      <c r="K72" s="95" t="n">
        <v>203.001</v>
      </c>
      <c r="L72" s="103" t="n">
        <v>4057.4</v>
      </c>
      <c r="M72" s="103" t="n">
        <v>4057.4</v>
      </c>
      <c r="N72" s="103" t="n">
        <v>3891.87</v>
      </c>
      <c r="O72" s="103" t="n">
        <v>3854.49</v>
      </c>
      <c r="P72" s="95" t="s">
        <v>28554</v>
      </c>
      <c r="Q72" s="95" t="s">
        <v>28555</v>
      </c>
      <c r="R72" s="95" t="s">
        <v>28556</v>
      </c>
      <c r="S72" s="95" t="s">
        <v>28557</v>
      </c>
      <c r="T72" s="101" t="n">
        <v>0.597222222222222</v>
      </c>
      <c r="U72" s="103" t="n">
        <v>165.53</v>
      </c>
      <c r="V72" s="103" t="n">
        <v>0</v>
      </c>
    </row>
    <row r="73" customFormat="false" ht="15" hidden="false" customHeight="false" outlineLevel="0" collapsed="false">
      <c r="A73" s="95" t="n">
        <v>72</v>
      </c>
      <c r="B73" s="95" t="s">
        <v>28545</v>
      </c>
      <c r="C73" s="95" t="n">
        <v>72</v>
      </c>
      <c r="D73" s="95" t="n">
        <v>59</v>
      </c>
      <c r="E73" s="95" t="n">
        <v>0</v>
      </c>
      <c r="F73" s="95" t="s">
        <v>894</v>
      </c>
      <c r="G73" s="95" t="s">
        <v>17</v>
      </c>
      <c r="H73" s="95" t="n">
        <v>108</v>
      </c>
      <c r="I73" s="95" t="n">
        <v>461003942</v>
      </c>
      <c r="J73" s="95" t="s">
        <v>28541</v>
      </c>
      <c r="K73" s="95" t="n">
        <v>204.001</v>
      </c>
      <c r="L73" s="103" t="n">
        <v>3826.6</v>
      </c>
      <c r="M73" s="103" t="n">
        <v>3826.6</v>
      </c>
      <c r="N73" s="103" t="n">
        <v>3630.84</v>
      </c>
      <c r="O73" s="103" t="n">
        <v>3703.11</v>
      </c>
      <c r="P73" s="95" t="s">
        <v>28558</v>
      </c>
      <c r="Q73" s="95" t="s">
        <v>28559</v>
      </c>
      <c r="R73" s="95" t="s">
        <v>28560</v>
      </c>
      <c r="S73" s="95" t="s">
        <v>28561</v>
      </c>
      <c r="T73" s="101" t="n">
        <v>0.848611111111111</v>
      </c>
      <c r="U73" s="103" t="n">
        <v>195.76</v>
      </c>
      <c r="V73" s="103" t="n">
        <v>0</v>
      </c>
    </row>
    <row r="74" customFormat="false" ht="15" hidden="false" customHeight="false" outlineLevel="0" collapsed="false">
      <c r="A74" s="95" t="n">
        <v>73</v>
      </c>
      <c r="B74" s="95" t="s">
        <v>28545</v>
      </c>
      <c r="C74" s="95" t="n">
        <v>73</v>
      </c>
      <c r="D74" s="95" t="n">
        <v>58</v>
      </c>
      <c r="E74" s="95" t="n">
        <v>0</v>
      </c>
      <c r="F74" s="95" t="s">
        <v>461</v>
      </c>
      <c r="G74" s="95" t="s">
        <v>88</v>
      </c>
      <c r="H74" s="95" t="n">
        <v>71</v>
      </c>
      <c r="I74" s="95" t="n">
        <v>462002352</v>
      </c>
      <c r="J74" s="95" t="s">
        <v>28541</v>
      </c>
      <c r="K74" s="95" t="n">
        <v>206.001</v>
      </c>
      <c r="L74" s="103" t="n">
        <v>4101.2</v>
      </c>
      <c r="M74" s="103" t="n">
        <v>4100.6</v>
      </c>
      <c r="N74" s="103" t="n">
        <v>3890.1</v>
      </c>
      <c r="O74" s="103" t="n">
        <v>3738.09</v>
      </c>
      <c r="P74" s="95" t="s">
        <v>28562</v>
      </c>
      <c r="Q74" s="95" t="s">
        <v>28563</v>
      </c>
      <c r="R74" s="95" t="s">
        <v>28564</v>
      </c>
      <c r="S74" s="95" t="s">
        <v>28565</v>
      </c>
      <c r="T74" s="101" t="n">
        <v>0.940972222222222</v>
      </c>
      <c r="U74" s="103" t="n">
        <v>210.95</v>
      </c>
      <c r="V74" s="103" t="n">
        <v>0.45</v>
      </c>
    </row>
    <row r="75" customFormat="false" ht="15" hidden="false" customHeight="false" outlineLevel="0" collapsed="false">
      <c r="A75" s="95" t="n">
        <v>74</v>
      </c>
      <c r="B75" s="95" t="s">
        <v>28545</v>
      </c>
      <c r="C75" s="95" t="n">
        <v>74</v>
      </c>
      <c r="D75" s="95" t="n">
        <v>55</v>
      </c>
      <c r="E75" s="95" t="n">
        <v>4</v>
      </c>
      <c r="F75" s="95" t="s">
        <v>894</v>
      </c>
      <c r="G75" s="95" t="s">
        <v>82</v>
      </c>
      <c r="H75" s="95" t="n">
        <v>22</v>
      </c>
      <c r="I75" s="95" t="n">
        <v>452000124</v>
      </c>
      <c r="J75" s="95" t="s">
        <v>28541</v>
      </c>
      <c r="K75" s="95" t="n">
        <v>201.001</v>
      </c>
      <c r="L75" s="103" t="n">
        <v>3457.2</v>
      </c>
      <c r="M75" s="103" t="n">
        <v>3569.4</v>
      </c>
      <c r="N75" s="103" t="n">
        <v>3457.17</v>
      </c>
      <c r="O75" s="103" t="n">
        <v>3455.71</v>
      </c>
      <c r="P75" s="95" t="s">
        <v>28566</v>
      </c>
      <c r="Q75" s="95" t="s">
        <v>28567</v>
      </c>
      <c r="R75" s="95" t="s">
        <v>28568</v>
      </c>
      <c r="S75" s="95" t="s">
        <v>28569</v>
      </c>
      <c r="T75" s="101" t="n">
        <v>0.163194444444444</v>
      </c>
      <c r="U75" s="103" t="n">
        <v>109.18</v>
      </c>
      <c r="V75" s="103" t="n">
        <v>2.36</v>
      </c>
    </row>
    <row r="76" customFormat="false" ht="15" hidden="false" customHeight="false" outlineLevel="0" collapsed="false">
      <c r="A76" s="95" t="n">
        <v>75</v>
      </c>
      <c r="B76" s="104" t="s">
        <v>28570</v>
      </c>
      <c r="C76" s="95" t="n">
        <v>75</v>
      </c>
      <c r="D76" s="95" t="n">
        <v>58</v>
      </c>
      <c r="E76" s="95" t="n">
        <v>1</v>
      </c>
      <c r="F76" s="95" t="s">
        <v>461</v>
      </c>
      <c r="G76" s="110" t="s">
        <v>88</v>
      </c>
      <c r="H76" s="95" t="n">
        <v>72</v>
      </c>
      <c r="I76" s="95" t="n">
        <v>462002353</v>
      </c>
      <c r="J76" s="95" t="s">
        <v>28541</v>
      </c>
      <c r="K76" s="104" t="n">
        <v>207.001</v>
      </c>
      <c r="L76" s="103" t="n">
        <v>4021.8</v>
      </c>
      <c r="M76" s="103" t="n">
        <v>4019.7</v>
      </c>
      <c r="N76" s="103" t="n">
        <v>3777.92</v>
      </c>
      <c r="O76" s="103" t="n">
        <v>3816.47</v>
      </c>
      <c r="P76" s="95" t="s">
        <v>28571</v>
      </c>
      <c r="Q76" s="95" t="s">
        <v>28572</v>
      </c>
      <c r="R76" s="95" t="s">
        <v>28573</v>
      </c>
      <c r="S76" s="95" t="s">
        <v>28574</v>
      </c>
      <c r="T76" s="110" t="n">
        <v>0.340972222222222</v>
      </c>
      <c r="U76" s="103" t="n">
        <v>241.78</v>
      </c>
      <c r="V76" s="103" t="n">
        <v>0</v>
      </c>
    </row>
    <row r="77" customFormat="false" ht="15" hidden="false" customHeight="false" outlineLevel="0" collapsed="false">
      <c r="A77" s="95" t="n">
        <v>76</v>
      </c>
      <c r="B77" s="104" t="s">
        <v>28570</v>
      </c>
      <c r="C77" s="95" t="n">
        <v>76</v>
      </c>
      <c r="D77" s="95" t="n">
        <v>55</v>
      </c>
      <c r="E77" s="95" t="n">
        <v>4</v>
      </c>
      <c r="F77" s="95" t="s">
        <v>894</v>
      </c>
      <c r="G77" s="110" t="s">
        <v>82</v>
      </c>
      <c r="H77" s="95" t="n">
        <v>23</v>
      </c>
      <c r="I77" s="95" t="n">
        <v>462002355</v>
      </c>
      <c r="J77" s="95" t="s">
        <v>28541</v>
      </c>
      <c r="K77" s="104" t="n">
        <v>211.001</v>
      </c>
      <c r="L77" s="103" t="n">
        <v>3558.2</v>
      </c>
      <c r="M77" s="103" t="n">
        <v>3561</v>
      </c>
      <c r="N77" s="103" t="n">
        <v>3389.51</v>
      </c>
      <c r="O77" s="103" t="n">
        <v>3442.41</v>
      </c>
      <c r="P77" s="95" t="s">
        <v>28575</v>
      </c>
      <c r="Q77" s="95" t="s">
        <v>28576</v>
      </c>
      <c r="R77" s="95" t="s">
        <v>28577</v>
      </c>
      <c r="S77" s="95" t="s">
        <v>28578</v>
      </c>
      <c r="T77" s="110" t="n">
        <v>0.522916666666667</v>
      </c>
      <c r="U77" s="103" t="n">
        <v>173.51</v>
      </c>
      <c r="V77" s="103" t="n">
        <v>0</v>
      </c>
    </row>
    <row r="78" customFormat="false" ht="15" hidden="false" customHeight="false" outlineLevel="0" collapsed="false">
      <c r="A78" s="95" t="n">
        <v>77</v>
      </c>
      <c r="B78" s="104" t="s">
        <v>28570</v>
      </c>
      <c r="C78" s="95" t="n">
        <v>77</v>
      </c>
      <c r="D78" s="95" t="n">
        <v>57</v>
      </c>
      <c r="E78" s="95" t="n">
        <v>1</v>
      </c>
      <c r="F78" s="95" t="s">
        <v>461</v>
      </c>
      <c r="G78" s="110" t="s">
        <v>88</v>
      </c>
      <c r="H78" s="95" t="n">
        <v>73</v>
      </c>
      <c r="I78" s="95" t="n">
        <v>462002356</v>
      </c>
      <c r="J78" s="95" t="s">
        <v>28579</v>
      </c>
      <c r="K78" s="104" t="n">
        <v>210.001</v>
      </c>
      <c r="L78" s="103" t="n">
        <v>3985.4</v>
      </c>
      <c r="M78" s="103" t="n">
        <v>3985.4</v>
      </c>
      <c r="N78" s="103" t="n">
        <v>3794.94</v>
      </c>
      <c r="O78" s="103" t="n">
        <v>3802.74</v>
      </c>
      <c r="P78" s="95" t="s">
        <v>28580</v>
      </c>
      <c r="Q78" s="95" t="s">
        <v>28581</v>
      </c>
      <c r="R78" s="95" t="s">
        <v>28582</v>
      </c>
      <c r="S78" s="95" t="s">
        <v>28583</v>
      </c>
      <c r="T78" s="110" t="n">
        <v>0.675</v>
      </c>
      <c r="U78" s="103" t="n">
        <v>190.46</v>
      </c>
      <c r="V78" s="103" t="n">
        <v>0</v>
      </c>
    </row>
    <row r="79" customFormat="false" ht="15" hidden="false" customHeight="false" outlineLevel="0" collapsed="false">
      <c r="A79" s="95" t="n">
        <v>78</v>
      </c>
      <c r="B79" s="104" t="s">
        <v>28570</v>
      </c>
      <c r="C79" s="95" t="n">
        <v>78</v>
      </c>
      <c r="D79" s="95" t="n">
        <v>56</v>
      </c>
      <c r="E79" s="95" t="n">
        <v>3</v>
      </c>
      <c r="F79" s="95" t="s">
        <v>894</v>
      </c>
      <c r="G79" s="110" t="s">
        <v>17</v>
      </c>
      <c r="H79" s="95" t="n">
        <v>109</v>
      </c>
      <c r="I79" s="95" t="n">
        <v>461003946</v>
      </c>
      <c r="J79" s="95" t="s">
        <v>28584</v>
      </c>
      <c r="K79" s="104" t="n">
        <v>208.001</v>
      </c>
      <c r="L79" s="103" t="n">
        <v>3637.2</v>
      </c>
      <c r="M79" s="103" t="s">
        <v>856</v>
      </c>
      <c r="N79" s="103" t="n">
        <v>3497</v>
      </c>
      <c r="O79" s="103" t="s">
        <v>856</v>
      </c>
      <c r="P79" s="95" t="s">
        <v>28585</v>
      </c>
      <c r="Q79" s="95" t="s">
        <v>28586</v>
      </c>
      <c r="R79" s="95" t="s">
        <v>28587</v>
      </c>
      <c r="S79" s="260" t="s">
        <v>639</v>
      </c>
      <c r="T79" s="110" t="n">
        <v>0.809722222222222</v>
      </c>
      <c r="U79" s="103" t="s">
        <v>856</v>
      </c>
      <c r="V79" s="103" t="s">
        <v>856</v>
      </c>
    </row>
    <row r="80" customFormat="false" ht="15" hidden="false" customHeight="false" outlineLevel="0" collapsed="false">
      <c r="A80" s="95" t="n">
        <v>79</v>
      </c>
      <c r="B80" s="104" t="s">
        <v>28570</v>
      </c>
      <c r="C80" s="95" t="n">
        <v>79</v>
      </c>
      <c r="D80" s="95" t="n">
        <v>59</v>
      </c>
      <c r="E80" s="95" t="n">
        <v>0</v>
      </c>
      <c r="F80" s="95" t="s">
        <v>461</v>
      </c>
      <c r="G80" s="110" t="s">
        <v>17</v>
      </c>
      <c r="H80" s="95" t="n">
        <v>110</v>
      </c>
      <c r="I80" s="95" t="n">
        <v>461003947</v>
      </c>
      <c r="J80" s="95" t="s">
        <v>28584</v>
      </c>
      <c r="K80" s="104" t="n">
        <v>209.001</v>
      </c>
      <c r="L80" s="103" t="n">
        <v>4126</v>
      </c>
      <c r="M80" s="103" t="s">
        <v>856</v>
      </c>
      <c r="N80" s="103" t="n">
        <v>3986</v>
      </c>
      <c r="O80" s="103" t="s">
        <v>856</v>
      </c>
      <c r="P80" s="95" t="s">
        <v>28588</v>
      </c>
      <c r="Q80" s="95" t="s">
        <v>28589</v>
      </c>
      <c r="R80" s="95" t="s">
        <v>28590</v>
      </c>
      <c r="S80" s="260" t="s">
        <v>639</v>
      </c>
      <c r="T80" s="110" t="n">
        <v>0.944444444444445</v>
      </c>
      <c r="U80" s="103" t="s">
        <v>856</v>
      </c>
      <c r="V80" s="103" t="s">
        <v>856</v>
      </c>
    </row>
    <row r="81" customFormat="false" ht="15" hidden="false" customHeight="false" outlineLevel="0" collapsed="false">
      <c r="A81" s="95" t="n">
        <v>80</v>
      </c>
      <c r="B81" s="104" t="s">
        <v>28570</v>
      </c>
      <c r="C81" s="95" t="n">
        <v>80</v>
      </c>
      <c r="D81" s="95" t="n">
        <v>53</v>
      </c>
      <c r="E81" s="95" t="n">
        <v>5</v>
      </c>
      <c r="F81" s="95" t="s">
        <v>894</v>
      </c>
      <c r="G81" s="110" t="s">
        <v>17</v>
      </c>
      <c r="H81" s="95" t="n">
        <v>111</v>
      </c>
      <c r="I81" s="95" t="n">
        <v>461003943</v>
      </c>
      <c r="J81" s="95" t="s">
        <v>28579</v>
      </c>
      <c r="K81" s="104" t="n">
        <v>212.001</v>
      </c>
      <c r="L81" s="103" t="n">
        <v>3428.2</v>
      </c>
      <c r="M81" s="103" t="n">
        <v>3425.4</v>
      </c>
      <c r="N81" s="103" t="n">
        <v>3238.34</v>
      </c>
      <c r="O81" s="103" t="n">
        <v>3319.55</v>
      </c>
      <c r="P81" s="95" t="s">
        <v>28591</v>
      </c>
      <c r="Q81" s="95" t="s">
        <v>28592</v>
      </c>
      <c r="R81" s="95" t="s">
        <v>28593</v>
      </c>
      <c r="S81" s="95" t="s">
        <v>28594</v>
      </c>
      <c r="T81" s="101" t="n">
        <v>0.182638888888889</v>
      </c>
      <c r="U81" s="103" t="n">
        <v>187.06</v>
      </c>
      <c r="V81" s="103" t="n">
        <v>0</v>
      </c>
    </row>
    <row r="82" customFormat="false" ht="15" hidden="false" customHeight="false" outlineLevel="0" collapsed="false">
      <c r="A82" s="95" t="n">
        <v>81</v>
      </c>
      <c r="B82" s="95" t="s">
        <v>28595</v>
      </c>
      <c r="C82" s="95" t="n">
        <v>81</v>
      </c>
      <c r="D82" s="95" t="n">
        <v>58</v>
      </c>
      <c r="E82" s="95" t="n">
        <v>1</v>
      </c>
      <c r="F82" s="95" t="s">
        <v>894</v>
      </c>
      <c r="G82" s="110" t="s">
        <v>17</v>
      </c>
      <c r="H82" s="95" t="n">
        <v>112</v>
      </c>
      <c r="I82" s="95" t="n">
        <v>461003948</v>
      </c>
      <c r="J82" s="95" t="s">
        <v>28584</v>
      </c>
      <c r="K82" s="95" t="n">
        <v>214.001</v>
      </c>
      <c r="L82" s="103" t="n">
        <v>3761.6</v>
      </c>
      <c r="M82" s="103" t="s">
        <v>856</v>
      </c>
      <c r="N82" s="103" t="n">
        <v>3621.6</v>
      </c>
      <c r="O82" s="103" t="s">
        <v>856</v>
      </c>
      <c r="P82" s="95" t="s">
        <v>28596</v>
      </c>
      <c r="Q82" s="95" t="s">
        <v>28597</v>
      </c>
      <c r="R82" s="95" t="s">
        <v>28598</v>
      </c>
      <c r="S82" s="260" t="s">
        <v>639</v>
      </c>
      <c r="T82" s="101" t="n">
        <v>0.43125</v>
      </c>
      <c r="U82" s="103" t="s">
        <v>856</v>
      </c>
      <c r="V82" s="103" t="s">
        <v>856</v>
      </c>
    </row>
    <row r="83" customFormat="false" ht="15" hidden="false" customHeight="false" outlineLevel="0" collapsed="false">
      <c r="A83" s="95" t="n">
        <v>82</v>
      </c>
      <c r="B83" s="95" t="s">
        <v>28595</v>
      </c>
      <c r="C83" s="95" t="n">
        <v>82</v>
      </c>
      <c r="D83" s="95" t="n">
        <v>57</v>
      </c>
      <c r="E83" s="95" t="n">
        <v>1</v>
      </c>
      <c r="F83" s="95" t="s">
        <v>461</v>
      </c>
      <c r="G83" s="110" t="s">
        <v>17</v>
      </c>
      <c r="H83" s="95" t="n">
        <v>113</v>
      </c>
      <c r="I83" s="95" t="n">
        <v>461003944</v>
      </c>
      <c r="J83" s="95" t="s">
        <v>28584</v>
      </c>
      <c r="K83" s="95" t="n">
        <v>215.001</v>
      </c>
      <c r="L83" s="103" t="n">
        <v>3975.8</v>
      </c>
      <c r="M83" s="103" t="n">
        <v>3975.8</v>
      </c>
      <c r="N83" s="103" t="n">
        <v>3817.95</v>
      </c>
      <c r="O83" s="103" t="n">
        <v>3795.69</v>
      </c>
      <c r="P83" s="95" t="s">
        <v>28599</v>
      </c>
      <c r="Q83" s="95" t="s">
        <v>28600</v>
      </c>
      <c r="R83" s="95" t="s">
        <v>28601</v>
      </c>
      <c r="S83" s="95" t="s">
        <v>28602</v>
      </c>
      <c r="T83" s="101" t="n">
        <v>0.643055555555556</v>
      </c>
      <c r="U83" s="103" t="n">
        <v>157.85</v>
      </c>
      <c r="V83" s="103" t="n">
        <v>0</v>
      </c>
    </row>
    <row r="84" customFormat="false" ht="15" hidden="false" customHeight="false" outlineLevel="0" collapsed="false">
      <c r="A84" s="95" t="n">
        <v>83</v>
      </c>
      <c r="B84" s="95" t="s">
        <v>28595</v>
      </c>
      <c r="C84" s="95" t="n">
        <v>83</v>
      </c>
      <c r="D84" s="95" t="n">
        <v>57</v>
      </c>
      <c r="E84" s="95" t="n">
        <v>1</v>
      </c>
      <c r="F84" s="95" t="s">
        <v>894</v>
      </c>
      <c r="G84" s="110" t="s">
        <v>17</v>
      </c>
      <c r="H84" s="95" t="n">
        <v>114</v>
      </c>
      <c r="I84" s="95" t="n">
        <v>461003945</v>
      </c>
      <c r="J84" s="95" t="s">
        <v>28584</v>
      </c>
      <c r="K84" s="95" t="n">
        <v>216.001</v>
      </c>
      <c r="L84" s="103" t="n">
        <v>3696.8</v>
      </c>
      <c r="M84" s="103" t="n">
        <v>3696.6</v>
      </c>
      <c r="N84" s="103" t="n">
        <v>3550.46</v>
      </c>
      <c r="O84" s="103" t="n">
        <v>3609.41</v>
      </c>
      <c r="P84" s="95" t="s">
        <v>28603</v>
      </c>
      <c r="Q84" s="95" t="s">
        <v>28604</v>
      </c>
      <c r="R84" s="95" t="s">
        <v>28605</v>
      </c>
      <c r="S84" s="95" t="s">
        <v>28606</v>
      </c>
      <c r="T84" s="101" t="n">
        <v>0.781944444444444</v>
      </c>
      <c r="U84" s="103" t="n">
        <v>146.34</v>
      </c>
      <c r="V84" s="103" t="n">
        <v>0.2</v>
      </c>
    </row>
    <row r="85" customFormat="false" ht="15" hidden="false" customHeight="false" outlineLevel="0" collapsed="false">
      <c r="A85" s="95" t="n">
        <v>84</v>
      </c>
      <c r="B85" s="95" t="s">
        <v>28595</v>
      </c>
      <c r="C85" s="95" t="n">
        <v>84</v>
      </c>
      <c r="D85" s="95" t="n">
        <v>59</v>
      </c>
      <c r="E85" s="95" t="n">
        <v>0</v>
      </c>
      <c r="F85" s="95" t="s">
        <v>461</v>
      </c>
      <c r="G85" s="95" t="s">
        <v>88</v>
      </c>
      <c r="H85" s="95" t="n">
        <v>74</v>
      </c>
      <c r="I85" s="95" t="n">
        <v>462002357</v>
      </c>
      <c r="J85" s="95" t="s">
        <v>28584</v>
      </c>
      <c r="K85" s="95" t="n">
        <v>213.001</v>
      </c>
      <c r="L85" s="103" t="n">
        <v>4113.2</v>
      </c>
      <c r="M85" s="103" t="n">
        <v>4113.1</v>
      </c>
      <c r="N85" s="103" t="n">
        <v>3908.08</v>
      </c>
      <c r="O85" s="103" t="n">
        <v>3922.94</v>
      </c>
      <c r="P85" s="95" t="s">
        <v>28607</v>
      </c>
      <c r="Q85" s="95" t="s">
        <v>28608</v>
      </c>
      <c r="R85" s="95" t="s">
        <v>28609</v>
      </c>
      <c r="S85" s="95" t="s">
        <v>28610</v>
      </c>
      <c r="T85" s="101" t="n">
        <v>0.861111111111111</v>
      </c>
      <c r="U85" s="103" t="n">
        <v>205.02</v>
      </c>
      <c r="V85" s="103" t="n">
        <v>0</v>
      </c>
    </row>
    <row r="86" customFormat="false" ht="15" hidden="false" customHeight="false" outlineLevel="0" collapsed="false">
      <c r="A86" s="95" t="n">
        <v>85</v>
      </c>
      <c r="B86" s="95" t="s">
        <v>28595</v>
      </c>
      <c r="C86" s="95" t="n">
        <v>85</v>
      </c>
      <c r="D86" s="95" t="n">
        <v>58</v>
      </c>
      <c r="E86" s="95" t="n">
        <v>0</v>
      </c>
      <c r="F86" s="95" t="s">
        <v>461</v>
      </c>
      <c r="G86" s="95" t="s">
        <v>88</v>
      </c>
      <c r="H86" s="95" t="n">
        <v>75</v>
      </c>
      <c r="I86" s="95" t="n">
        <v>462002359</v>
      </c>
      <c r="J86" s="95" t="s">
        <v>28584</v>
      </c>
      <c r="K86" s="95" t="n">
        <v>218.001</v>
      </c>
      <c r="L86" s="103" t="n">
        <v>4054</v>
      </c>
      <c r="M86" s="103" t="n">
        <v>4054</v>
      </c>
      <c r="N86" s="103" t="n">
        <v>3900.21</v>
      </c>
      <c r="O86" s="103" t="n">
        <v>3867.32</v>
      </c>
      <c r="P86" s="95" t="s">
        <v>28611</v>
      </c>
      <c r="Q86" s="95" t="s">
        <v>28612</v>
      </c>
      <c r="R86" s="95" t="s">
        <v>28613</v>
      </c>
      <c r="S86" s="95" t="s">
        <v>28614</v>
      </c>
      <c r="T86" s="101" t="n">
        <v>0.0777777777777778</v>
      </c>
      <c r="U86" s="103" t="n">
        <v>153.79</v>
      </c>
      <c r="V86" s="103" t="n">
        <v>0</v>
      </c>
    </row>
    <row r="87" customFormat="false" ht="15" hidden="false" customHeight="false" outlineLevel="0" collapsed="false">
      <c r="A87" s="95" t="n">
        <v>86</v>
      </c>
      <c r="B87" s="95" t="s">
        <v>28615</v>
      </c>
      <c r="C87" s="95" t="n">
        <v>86</v>
      </c>
      <c r="D87" s="95" t="n">
        <v>59</v>
      </c>
      <c r="E87" s="95" t="n">
        <v>0</v>
      </c>
      <c r="F87" s="95" t="s">
        <v>894</v>
      </c>
      <c r="G87" s="95" t="s">
        <v>82</v>
      </c>
      <c r="H87" s="95" t="n">
        <v>24</v>
      </c>
      <c r="I87" s="95" t="n">
        <v>462002358</v>
      </c>
      <c r="J87" s="95" t="s">
        <v>28584</v>
      </c>
      <c r="K87" s="95" t="n">
        <v>221.001</v>
      </c>
      <c r="L87" s="103" t="n">
        <v>3826.6</v>
      </c>
      <c r="M87" s="103" t="n">
        <v>3826.6</v>
      </c>
      <c r="N87" s="103" t="n">
        <v>3644.64</v>
      </c>
      <c r="O87" s="103" t="n">
        <v>3706.09</v>
      </c>
      <c r="P87" s="95" t="s">
        <v>28616</v>
      </c>
      <c r="Q87" s="95" t="s">
        <v>28617</v>
      </c>
      <c r="R87" s="95" t="s">
        <v>28618</v>
      </c>
      <c r="S87" s="95" t="s">
        <v>28619</v>
      </c>
      <c r="T87" s="101" t="n">
        <v>0.220138888888889</v>
      </c>
      <c r="U87" s="103" t="n">
        <v>181.96</v>
      </c>
      <c r="V87" s="103" t="n">
        <v>0</v>
      </c>
    </row>
    <row r="88" customFormat="false" ht="15" hidden="false" customHeight="false" outlineLevel="0" collapsed="false">
      <c r="A88" s="95" t="n">
        <v>87</v>
      </c>
      <c r="B88" s="95" t="s">
        <v>28615</v>
      </c>
      <c r="C88" s="95" t="n">
        <v>87</v>
      </c>
      <c r="D88" s="95" t="n">
        <v>54</v>
      </c>
      <c r="E88" s="95" t="n">
        <v>1</v>
      </c>
      <c r="F88" s="95" t="s">
        <v>894</v>
      </c>
      <c r="G88" s="110" t="s">
        <v>17</v>
      </c>
      <c r="H88" s="95" t="n">
        <v>115</v>
      </c>
      <c r="I88" s="95" t="n">
        <v>461003949</v>
      </c>
      <c r="J88" s="95" t="s">
        <v>28584</v>
      </c>
      <c r="K88" s="95" t="n">
        <v>217.001</v>
      </c>
      <c r="L88" s="103" t="n">
        <v>3503.4</v>
      </c>
      <c r="M88" s="103" t="n">
        <v>3501.6</v>
      </c>
      <c r="N88" s="103" t="n">
        <v>3375.29</v>
      </c>
      <c r="O88" s="103" t="n">
        <v>3399.41</v>
      </c>
      <c r="P88" s="95" t="s">
        <v>28620</v>
      </c>
      <c r="Q88" s="95" t="s">
        <v>28621</v>
      </c>
      <c r="R88" s="95" t="s">
        <v>28622</v>
      </c>
      <c r="S88" s="95" t="s">
        <v>28623</v>
      </c>
      <c r="T88" s="101" t="n">
        <v>0.390277777777778</v>
      </c>
      <c r="U88" s="103" t="n">
        <v>128.5</v>
      </c>
      <c r="V88" s="103" t="n">
        <v>1.78</v>
      </c>
    </row>
    <row r="89" customFormat="false" ht="15" hidden="false" customHeight="false" outlineLevel="0" collapsed="false">
      <c r="A89" s="95" t="n">
        <v>88</v>
      </c>
      <c r="B89" s="95" t="s">
        <v>28615</v>
      </c>
      <c r="C89" s="95" t="n">
        <v>88</v>
      </c>
      <c r="D89" s="95" t="n">
        <v>54</v>
      </c>
      <c r="E89" s="95" t="n">
        <v>4</v>
      </c>
      <c r="F89" s="95" t="s">
        <v>461</v>
      </c>
      <c r="G89" s="110" t="s">
        <v>17</v>
      </c>
      <c r="H89" s="95" t="n">
        <v>116</v>
      </c>
      <c r="I89" s="95" t="n">
        <v>461003950</v>
      </c>
      <c r="J89" s="95" t="s">
        <v>28624</v>
      </c>
      <c r="K89" s="95" t="n">
        <v>219.001</v>
      </c>
      <c r="L89" s="103" t="n">
        <v>3748.2</v>
      </c>
      <c r="M89" s="103" t="n">
        <v>3747</v>
      </c>
      <c r="N89" s="103" t="n">
        <v>3568.54</v>
      </c>
      <c r="O89" s="103" t="n">
        <v>3574.5</v>
      </c>
      <c r="P89" s="95" t="s">
        <v>28625</v>
      </c>
      <c r="Q89" s="95" t="s">
        <v>28626</v>
      </c>
      <c r="R89" s="95" t="s">
        <v>28627</v>
      </c>
      <c r="S89" s="95" t="s">
        <v>28628</v>
      </c>
      <c r="T89" s="101" t="n">
        <v>0.56875</v>
      </c>
      <c r="U89" s="103" t="n">
        <v>178.73</v>
      </c>
      <c r="V89" s="103" t="n">
        <v>0.27</v>
      </c>
    </row>
    <row r="90" customFormat="false" ht="15" hidden="false" customHeight="false" outlineLevel="0" collapsed="false">
      <c r="A90" s="95" t="n">
        <v>89</v>
      </c>
      <c r="B90" s="95" t="s">
        <v>28615</v>
      </c>
      <c r="C90" s="95" t="n">
        <v>89</v>
      </c>
      <c r="D90" s="95" t="n">
        <v>57</v>
      </c>
      <c r="E90" s="95" t="n">
        <v>0</v>
      </c>
      <c r="F90" s="95" t="s">
        <v>461</v>
      </c>
      <c r="G90" s="110" t="s">
        <v>17</v>
      </c>
      <c r="H90" s="95" t="n">
        <v>117</v>
      </c>
      <c r="I90" s="95" t="n">
        <v>461003958</v>
      </c>
      <c r="J90" s="95" t="s">
        <v>28629</v>
      </c>
      <c r="K90" s="95" t="n">
        <v>220.001</v>
      </c>
      <c r="L90" s="103" t="n">
        <v>4030</v>
      </c>
      <c r="M90" s="103" t="s">
        <v>856</v>
      </c>
      <c r="N90" s="103" t="n">
        <v>3751.95</v>
      </c>
      <c r="O90" s="103" t="s">
        <v>856</v>
      </c>
      <c r="P90" s="95" t="s">
        <v>28630</v>
      </c>
      <c r="Q90" s="95" t="s">
        <v>28631</v>
      </c>
      <c r="R90" s="95" t="s">
        <v>28632</v>
      </c>
      <c r="S90" s="95" t="s">
        <v>28633</v>
      </c>
      <c r="T90" s="101" t="n">
        <v>0.717361111111111</v>
      </c>
      <c r="U90" s="103" t="s">
        <v>856</v>
      </c>
      <c r="V90" s="103" t="s">
        <v>856</v>
      </c>
    </row>
    <row r="91" customFormat="false" ht="15" hidden="false" customHeight="false" outlineLevel="0" collapsed="false">
      <c r="A91" s="95" t="n">
        <v>90</v>
      </c>
      <c r="B91" s="95" t="s">
        <v>28615</v>
      </c>
      <c r="C91" s="95" t="n">
        <v>90</v>
      </c>
      <c r="D91" s="95" t="n">
        <v>58</v>
      </c>
      <c r="E91" s="95" t="n">
        <v>1</v>
      </c>
      <c r="F91" s="95" t="s">
        <v>894</v>
      </c>
      <c r="G91" s="110" t="s">
        <v>17</v>
      </c>
      <c r="H91" s="95" t="n">
        <v>118</v>
      </c>
      <c r="I91" s="95" t="n">
        <v>461003951</v>
      </c>
      <c r="J91" s="95" t="s">
        <v>28624</v>
      </c>
      <c r="K91" s="95" t="n">
        <v>222.001</v>
      </c>
      <c r="L91" s="103" t="n">
        <v>3761.4</v>
      </c>
      <c r="M91" s="103" t="n">
        <v>3758.8</v>
      </c>
      <c r="N91" s="103" t="n">
        <v>3600.06</v>
      </c>
      <c r="O91" s="103" t="n">
        <v>3640.21</v>
      </c>
      <c r="P91" s="95" t="s">
        <v>28634</v>
      </c>
      <c r="Q91" s="95" t="s">
        <v>28635</v>
      </c>
      <c r="R91" s="95" t="s">
        <v>28636</v>
      </c>
      <c r="S91" s="95" t="s">
        <v>28637</v>
      </c>
      <c r="T91" s="101" t="n">
        <v>0.847222222222222</v>
      </c>
      <c r="U91" s="103" t="n">
        <v>161.94</v>
      </c>
      <c r="V91" s="103" t="n">
        <v>3.2</v>
      </c>
    </row>
    <row r="92" customFormat="false" ht="15" hidden="false" customHeight="false" outlineLevel="0" collapsed="false">
      <c r="A92" s="115" t="n">
        <v>91</v>
      </c>
      <c r="B92" s="115" t="s">
        <v>28615</v>
      </c>
      <c r="C92" s="115" t="n">
        <v>91</v>
      </c>
      <c r="D92" s="115" t="n">
        <v>56</v>
      </c>
      <c r="E92" s="115" t="n">
        <v>0</v>
      </c>
      <c r="F92" s="115" t="s">
        <v>461</v>
      </c>
      <c r="G92" s="182" t="s">
        <v>17</v>
      </c>
      <c r="H92" s="115" t="n">
        <v>119</v>
      </c>
      <c r="I92" s="115" t="n">
        <v>461003952</v>
      </c>
      <c r="J92" s="115" t="s">
        <v>28624</v>
      </c>
      <c r="K92" s="115" t="n">
        <v>223.001</v>
      </c>
      <c r="L92" s="114" t="n">
        <v>3897.2</v>
      </c>
      <c r="M92" s="114" t="n">
        <v>3897.2</v>
      </c>
      <c r="N92" s="114" t="n">
        <v>3725.43</v>
      </c>
      <c r="O92" s="114" t="n">
        <v>3696.99</v>
      </c>
      <c r="P92" s="115" t="s">
        <v>28638</v>
      </c>
      <c r="Q92" s="115" t="s">
        <v>28639</v>
      </c>
      <c r="R92" s="115" t="s">
        <v>28640</v>
      </c>
      <c r="S92" s="115" t="s">
        <v>28641</v>
      </c>
      <c r="T92" s="161" t="n">
        <v>0.923611111111111</v>
      </c>
      <c r="U92" s="114" t="n">
        <v>171.77</v>
      </c>
      <c r="V92" s="114" t="n">
        <v>0</v>
      </c>
      <c r="W92" s="125" t="s">
        <v>28642</v>
      </c>
    </row>
    <row r="93" customFormat="false" ht="15" hidden="false" customHeight="false" outlineLevel="0" collapsed="false">
      <c r="A93" s="95" t="n">
        <v>92</v>
      </c>
      <c r="B93" s="95" t="s">
        <v>28615</v>
      </c>
      <c r="C93" s="95" t="n">
        <v>92</v>
      </c>
      <c r="D93" s="95" t="n">
        <v>59</v>
      </c>
      <c r="E93" s="95" t="n">
        <v>0</v>
      </c>
      <c r="F93" s="95" t="s">
        <v>461</v>
      </c>
      <c r="G93" s="110" t="s">
        <v>17</v>
      </c>
      <c r="H93" s="95" t="n">
        <v>120</v>
      </c>
      <c r="I93" s="95" t="n">
        <v>461003953</v>
      </c>
      <c r="J93" s="95" t="s">
        <v>28624</v>
      </c>
      <c r="K93" s="95" t="n">
        <v>224.001</v>
      </c>
      <c r="L93" s="103" t="n">
        <v>4177.2</v>
      </c>
      <c r="M93" s="103" t="n">
        <v>4171.3</v>
      </c>
      <c r="N93" s="103" t="n">
        <v>3968.45</v>
      </c>
      <c r="O93" s="103" t="n">
        <v>3795.34</v>
      </c>
      <c r="P93" s="95" t="s">
        <v>28643</v>
      </c>
      <c r="Q93" s="95" t="s">
        <v>28644</v>
      </c>
      <c r="R93" s="95" t="s">
        <v>28645</v>
      </c>
      <c r="S93" s="95" t="s">
        <v>28646</v>
      </c>
      <c r="T93" s="101" t="n">
        <v>0.14375</v>
      </c>
      <c r="U93" s="103" t="n">
        <v>210.65</v>
      </c>
      <c r="V93" s="103" t="n">
        <v>7.8</v>
      </c>
    </row>
    <row r="94" customFormat="false" ht="15" hidden="false" customHeight="false" outlineLevel="0" collapsed="false">
      <c r="A94" s="95" t="n">
        <v>93</v>
      </c>
      <c r="B94" s="95" t="s">
        <v>28647</v>
      </c>
      <c r="C94" s="95" t="n">
        <v>93</v>
      </c>
      <c r="D94" s="95" t="n">
        <v>55</v>
      </c>
      <c r="E94" s="95" t="n">
        <v>4</v>
      </c>
      <c r="F94" s="95" t="s">
        <v>894</v>
      </c>
      <c r="G94" s="110" t="s">
        <v>17</v>
      </c>
      <c r="H94" s="95" t="n">
        <v>121</v>
      </c>
      <c r="I94" s="95" t="n">
        <v>461003955</v>
      </c>
      <c r="J94" s="95" t="s">
        <v>28624</v>
      </c>
      <c r="K94" s="95" t="n">
        <v>225.001</v>
      </c>
      <c r="L94" s="103" t="n">
        <v>3573.2</v>
      </c>
      <c r="M94" s="103" t="n">
        <v>3575</v>
      </c>
      <c r="N94" s="103" t="n">
        <v>3429.26</v>
      </c>
      <c r="O94" s="103" t="n">
        <v>3464.07</v>
      </c>
      <c r="P94" s="95" t="s">
        <v>28648</v>
      </c>
      <c r="Q94" s="95" t="s">
        <v>28649</v>
      </c>
      <c r="R94" s="95" t="s">
        <v>28650</v>
      </c>
      <c r="S94" s="95" t="s">
        <v>28651</v>
      </c>
      <c r="T94" s="101" t="n">
        <v>0.327777777777778</v>
      </c>
      <c r="U94" s="103" t="n">
        <v>150.13</v>
      </c>
      <c r="V94" s="103" t="n">
        <v>1.59</v>
      </c>
    </row>
    <row r="95" customFormat="false" ht="15" hidden="false" customHeight="false" outlineLevel="0" collapsed="false">
      <c r="A95" s="115" t="n">
        <v>94</v>
      </c>
      <c r="B95" s="115" t="s">
        <v>28647</v>
      </c>
      <c r="C95" s="115" t="n">
        <v>94</v>
      </c>
      <c r="D95" s="115" t="n">
        <v>56</v>
      </c>
      <c r="E95" s="115" t="n">
        <v>2</v>
      </c>
      <c r="F95" s="115" t="s">
        <v>461</v>
      </c>
      <c r="G95" s="182" t="s">
        <v>17</v>
      </c>
      <c r="H95" s="115" t="n">
        <v>122</v>
      </c>
      <c r="I95" s="115" t="n">
        <v>461003956</v>
      </c>
      <c r="J95" s="115" t="s">
        <v>28629</v>
      </c>
      <c r="K95" s="115" t="n">
        <v>226.001</v>
      </c>
      <c r="L95" s="114" t="n">
        <v>3891.2</v>
      </c>
      <c r="M95" s="114" t="n">
        <v>3890.1</v>
      </c>
      <c r="N95" s="114" t="n">
        <v>3717.69</v>
      </c>
      <c r="O95" s="114" t="n">
        <v>3717.09</v>
      </c>
      <c r="P95" s="115" t="s">
        <v>28652</v>
      </c>
      <c r="Q95" s="115" t="s">
        <v>28653</v>
      </c>
      <c r="R95" s="115" t="s">
        <v>28654</v>
      </c>
      <c r="S95" s="115" t="s">
        <v>28655</v>
      </c>
      <c r="T95" s="161" t="n">
        <v>0.477777777777778</v>
      </c>
      <c r="U95" s="114" t="n">
        <v>174.54</v>
      </c>
      <c r="V95" s="114" t="n">
        <v>2.2</v>
      </c>
      <c r="W95" s="125" t="s">
        <v>28656</v>
      </c>
    </row>
    <row r="96" customFormat="false" ht="15" hidden="false" customHeight="false" outlineLevel="0" collapsed="false">
      <c r="A96" s="95" t="n">
        <v>95</v>
      </c>
      <c r="B96" s="95" t="s">
        <v>28647</v>
      </c>
      <c r="C96" s="95" t="n">
        <v>95</v>
      </c>
      <c r="D96" s="95" t="n">
        <v>56</v>
      </c>
      <c r="E96" s="95" t="n">
        <v>2</v>
      </c>
      <c r="F96" s="95" t="s">
        <v>894</v>
      </c>
      <c r="G96" s="110" t="s">
        <v>17</v>
      </c>
      <c r="H96" s="95" t="n">
        <v>123</v>
      </c>
      <c r="I96" s="95" t="n">
        <v>461003962</v>
      </c>
      <c r="J96" s="100" t="s">
        <v>28657</v>
      </c>
      <c r="K96" s="95" t="n">
        <v>228.001</v>
      </c>
      <c r="L96" s="103" t="n">
        <v>3634.8</v>
      </c>
      <c r="M96" s="103" t="s">
        <v>856</v>
      </c>
      <c r="N96" s="103" t="n">
        <v>3494.4</v>
      </c>
      <c r="O96" s="103" t="s">
        <v>856</v>
      </c>
      <c r="P96" s="95" t="s">
        <v>28658</v>
      </c>
      <c r="Q96" s="95" t="s">
        <v>28659</v>
      </c>
      <c r="R96" s="95" t="s">
        <v>28660</v>
      </c>
      <c r="S96" s="260" t="s">
        <v>639</v>
      </c>
      <c r="T96" s="101" t="n">
        <v>0.609722222222222</v>
      </c>
      <c r="U96" s="103" t="s">
        <v>856</v>
      </c>
      <c r="V96" s="103" t="s">
        <v>856</v>
      </c>
    </row>
    <row r="97" customFormat="false" ht="15" hidden="false" customHeight="false" outlineLevel="0" collapsed="false">
      <c r="A97" s="95" t="n">
        <v>96</v>
      </c>
      <c r="B97" s="95" t="s">
        <v>28647</v>
      </c>
      <c r="C97" s="95" t="n">
        <v>96</v>
      </c>
      <c r="D97" s="95" t="n">
        <v>58</v>
      </c>
      <c r="E97" s="95" t="n">
        <v>1</v>
      </c>
      <c r="F97" s="95" t="s">
        <v>894</v>
      </c>
      <c r="G97" s="95" t="s">
        <v>82</v>
      </c>
      <c r="H97" s="95" t="n">
        <v>25</v>
      </c>
      <c r="I97" s="95" t="n">
        <v>462002360</v>
      </c>
      <c r="J97" s="95" t="s">
        <v>28629</v>
      </c>
      <c r="K97" s="95" t="n">
        <v>227.001</v>
      </c>
      <c r="L97" s="103" t="n">
        <v>3770.2</v>
      </c>
      <c r="M97" s="103" t="n">
        <v>3770</v>
      </c>
      <c r="N97" s="103" t="n">
        <v>3662.02</v>
      </c>
      <c r="O97" s="103" t="n">
        <v>3645.29</v>
      </c>
      <c r="P97" s="95" t="s">
        <v>28661</v>
      </c>
      <c r="Q97" s="95" t="s">
        <v>28662</v>
      </c>
      <c r="R97" s="95" t="s">
        <v>28663</v>
      </c>
      <c r="S97" s="95" t="s">
        <v>28664</v>
      </c>
      <c r="T97" s="101" t="n">
        <v>0.794444444444444</v>
      </c>
      <c r="U97" s="103" t="n">
        <v>108.17</v>
      </c>
      <c r="V97" s="103" t="n">
        <v>0.19</v>
      </c>
    </row>
    <row r="98" customFormat="false" ht="15" hidden="false" customHeight="false" outlineLevel="0" collapsed="false">
      <c r="A98" s="115" t="n">
        <v>97</v>
      </c>
      <c r="B98" s="115" t="s">
        <v>28647</v>
      </c>
      <c r="C98" s="115" t="n">
        <v>97</v>
      </c>
      <c r="D98" s="115" t="n">
        <v>58</v>
      </c>
      <c r="E98" s="115" t="n">
        <v>0</v>
      </c>
      <c r="F98" s="115" t="s">
        <v>461</v>
      </c>
      <c r="G98" s="115" t="s">
        <v>17</v>
      </c>
      <c r="H98" s="115" t="n">
        <v>124</v>
      </c>
      <c r="I98" s="115" t="n">
        <v>461003959</v>
      </c>
      <c r="J98" s="115" t="s">
        <v>28629</v>
      </c>
      <c r="K98" s="115" t="n">
        <v>229.001</v>
      </c>
      <c r="L98" s="114" t="n">
        <v>4061.2</v>
      </c>
      <c r="M98" s="114" t="n">
        <v>4060.1</v>
      </c>
      <c r="N98" s="114" t="n">
        <v>3897.19</v>
      </c>
      <c r="O98" s="114" t="n">
        <v>3872.99</v>
      </c>
      <c r="P98" s="115" t="s">
        <v>28665</v>
      </c>
      <c r="Q98" s="115" t="s">
        <v>28666</v>
      </c>
      <c r="R98" s="115" t="s">
        <v>28667</v>
      </c>
      <c r="S98" s="115" t="s">
        <v>28668</v>
      </c>
      <c r="T98" s="161" t="n">
        <v>0.909722222222222</v>
      </c>
      <c r="U98" s="114" t="n">
        <v>164.61</v>
      </c>
      <c r="V98" s="114" t="n">
        <v>1.2</v>
      </c>
      <c r="W98" s="125" t="s">
        <v>28669</v>
      </c>
    </row>
    <row r="99" customFormat="false" ht="15" hidden="false" customHeight="false" outlineLevel="0" collapsed="false">
      <c r="A99" s="95" t="n">
        <v>98</v>
      </c>
      <c r="B99" s="95" t="s">
        <v>28647</v>
      </c>
      <c r="C99" s="95" t="n">
        <v>98</v>
      </c>
      <c r="D99" s="95" t="n">
        <v>52</v>
      </c>
      <c r="E99" s="95" t="n">
        <v>7</v>
      </c>
      <c r="F99" s="95" t="s">
        <v>894</v>
      </c>
      <c r="G99" s="95" t="s">
        <v>17</v>
      </c>
      <c r="H99" s="95" t="n">
        <v>125</v>
      </c>
      <c r="I99" s="95" t="n">
        <v>461003961</v>
      </c>
      <c r="J99" s="95" t="s">
        <v>28657</v>
      </c>
      <c r="K99" s="95" t="n">
        <v>230.001</v>
      </c>
      <c r="L99" s="103" t="n">
        <v>3381.4</v>
      </c>
      <c r="M99" s="103" t="n">
        <v>3377.2</v>
      </c>
      <c r="N99" s="103" t="n">
        <v>3260.49</v>
      </c>
      <c r="O99" s="103" t="n">
        <v>3259.96</v>
      </c>
      <c r="P99" s="95" t="s">
        <v>28670</v>
      </c>
      <c r="Q99" s="95" t="s">
        <v>28671</v>
      </c>
      <c r="R99" s="95" t="s">
        <v>28672</v>
      </c>
      <c r="S99" s="95" t="s">
        <v>28673</v>
      </c>
      <c r="T99" s="101" t="n">
        <v>0.0784722222222222</v>
      </c>
      <c r="U99" s="103" t="n">
        <v>118.08</v>
      </c>
      <c r="V99" s="103" t="n">
        <v>1.37</v>
      </c>
    </row>
    <row r="100" customFormat="false" ht="15" hidden="false" customHeight="false" outlineLevel="0" collapsed="false">
      <c r="A100" s="95" t="n">
        <v>99</v>
      </c>
      <c r="B100" s="95" t="s">
        <v>28674</v>
      </c>
      <c r="C100" s="95" t="n">
        <v>99</v>
      </c>
      <c r="D100" s="95" t="n">
        <v>59</v>
      </c>
      <c r="E100" s="95" t="n">
        <v>1</v>
      </c>
      <c r="F100" s="95" t="s">
        <v>461</v>
      </c>
      <c r="G100" s="95" t="s">
        <v>17</v>
      </c>
      <c r="H100" s="95" t="n">
        <v>126</v>
      </c>
      <c r="I100" s="95" t="n">
        <v>461003960</v>
      </c>
      <c r="J100" s="95" t="s">
        <v>28629</v>
      </c>
      <c r="K100" s="95" t="n">
        <v>231.001</v>
      </c>
      <c r="L100" s="103" t="n">
        <v>4170.6</v>
      </c>
      <c r="M100" s="103" t="n">
        <v>4170.6</v>
      </c>
      <c r="N100" s="103" t="n">
        <v>3895.7</v>
      </c>
      <c r="O100" s="103" t="n">
        <v>3820.38</v>
      </c>
      <c r="P100" s="95" t="s">
        <v>28675</v>
      </c>
      <c r="Q100" s="95" t="s">
        <v>28676</v>
      </c>
      <c r="R100" s="95" t="s">
        <v>28677</v>
      </c>
      <c r="S100" s="95" t="s">
        <v>28678</v>
      </c>
      <c r="T100" s="101" t="n">
        <v>0.278472222222222</v>
      </c>
      <c r="U100" s="103" t="n">
        <v>274.9</v>
      </c>
      <c r="V100" s="103" t="n">
        <v>0</v>
      </c>
    </row>
    <row r="101" customFormat="false" ht="15" hidden="false" customHeight="false" outlineLevel="0" collapsed="false">
      <c r="A101" s="95" t="n">
        <v>100</v>
      </c>
      <c r="B101" s="95" t="s">
        <v>28674</v>
      </c>
      <c r="C101" s="95" t="n">
        <v>100</v>
      </c>
      <c r="D101" s="95" t="n">
        <v>54</v>
      </c>
      <c r="E101" s="95" t="n">
        <v>4</v>
      </c>
      <c r="F101" s="95" t="s">
        <v>461</v>
      </c>
      <c r="G101" s="95" t="s">
        <v>88</v>
      </c>
      <c r="H101" s="95" t="n">
        <v>76</v>
      </c>
      <c r="I101" s="95" t="n">
        <v>462002363</v>
      </c>
      <c r="J101" s="95" t="s">
        <v>28657</v>
      </c>
      <c r="K101" s="95" t="n">
        <v>233.001</v>
      </c>
      <c r="L101" s="103" t="n">
        <v>3745.8</v>
      </c>
      <c r="M101" s="103" t="s">
        <v>856</v>
      </c>
      <c r="N101" s="103" t="n">
        <v>3514.69</v>
      </c>
      <c r="O101" s="103" t="s">
        <v>856</v>
      </c>
      <c r="P101" s="95" t="s">
        <v>28679</v>
      </c>
      <c r="Q101" s="95" t="s">
        <v>28680</v>
      </c>
      <c r="R101" s="95" t="s">
        <v>28681</v>
      </c>
      <c r="S101" s="95" t="s">
        <v>28682</v>
      </c>
      <c r="T101" s="101" t="n">
        <v>0.475694444444444</v>
      </c>
      <c r="U101" s="103" t="s">
        <v>856</v>
      </c>
      <c r="V101" s="103" t="s">
        <v>856</v>
      </c>
    </row>
    <row r="102" customFormat="false" ht="15" hidden="false" customHeight="false" outlineLevel="0" collapsed="false">
      <c r="A102" s="95" t="n">
        <v>101</v>
      </c>
      <c r="B102" s="95" t="s">
        <v>28674</v>
      </c>
      <c r="C102" s="95" t="n">
        <v>101</v>
      </c>
      <c r="D102" s="95" t="n">
        <v>56</v>
      </c>
      <c r="E102" s="95" t="n">
        <v>3</v>
      </c>
      <c r="F102" s="95" t="s">
        <v>894</v>
      </c>
      <c r="G102" s="95" t="s">
        <v>17</v>
      </c>
      <c r="H102" s="95" t="n">
        <v>127</v>
      </c>
      <c r="I102" s="95" t="n">
        <v>441000095</v>
      </c>
      <c r="J102" s="95" t="s">
        <v>28657</v>
      </c>
      <c r="K102" s="95" t="n">
        <v>232.001</v>
      </c>
      <c r="L102" s="103" t="n">
        <v>3620.4</v>
      </c>
      <c r="M102" s="103" t="n">
        <v>3620.4</v>
      </c>
      <c r="N102" s="103" t="n">
        <v>3442.31</v>
      </c>
      <c r="O102" s="103" t="n">
        <v>3511.29</v>
      </c>
      <c r="P102" s="95" t="s">
        <v>28683</v>
      </c>
      <c r="Q102" s="95" t="s">
        <v>28684</v>
      </c>
      <c r="R102" s="95" t="s">
        <v>28685</v>
      </c>
      <c r="S102" s="95" t="s">
        <v>28686</v>
      </c>
      <c r="T102" s="101" t="n">
        <v>0.66875</v>
      </c>
      <c r="U102" s="103" t="n">
        <v>178.09</v>
      </c>
      <c r="V102" s="103" t="n">
        <v>0</v>
      </c>
    </row>
    <row r="103" customFormat="false" ht="15" hidden="false" customHeight="false" outlineLevel="0" collapsed="false">
      <c r="A103" s="95" t="n">
        <v>102</v>
      </c>
      <c r="B103" s="95" t="s">
        <v>28674</v>
      </c>
      <c r="C103" s="95" t="n">
        <v>102</v>
      </c>
      <c r="D103" s="95" t="n">
        <v>59</v>
      </c>
      <c r="E103" s="95" t="n">
        <v>0</v>
      </c>
      <c r="F103" s="95" t="s">
        <v>461</v>
      </c>
      <c r="G103" s="95" t="s">
        <v>88</v>
      </c>
      <c r="H103" s="95" t="n">
        <v>78</v>
      </c>
      <c r="I103" s="95" t="n">
        <v>462002362</v>
      </c>
      <c r="J103" s="95" t="s">
        <v>28657</v>
      </c>
      <c r="K103" s="95" t="n">
        <v>235.001</v>
      </c>
      <c r="L103" s="103" t="n">
        <v>4083.4</v>
      </c>
      <c r="M103" s="103" t="n">
        <v>4081.5</v>
      </c>
      <c r="N103" s="103" t="n">
        <v>3868.53</v>
      </c>
      <c r="O103" s="103" t="n">
        <v>3886.21</v>
      </c>
      <c r="P103" s="95" t="s">
        <v>28687</v>
      </c>
      <c r="Q103" s="95" t="s">
        <v>28688</v>
      </c>
      <c r="R103" s="95" t="s">
        <v>28689</v>
      </c>
      <c r="S103" s="95" t="s">
        <v>28690</v>
      </c>
      <c r="T103" s="101" t="n">
        <v>0.791666666666667</v>
      </c>
      <c r="U103" s="103" t="n">
        <v>215.57</v>
      </c>
      <c r="V103" s="103" t="n">
        <v>2.6</v>
      </c>
    </row>
    <row r="104" customFormat="false" ht="15" hidden="false" customHeight="false" outlineLevel="0" collapsed="false">
      <c r="A104" s="95" t="n">
        <v>103</v>
      </c>
      <c r="B104" s="95" t="s">
        <v>28674</v>
      </c>
      <c r="C104" s="95" t="n">
        <v>103</v>
      </c>
      <c r="D104" s="95" t="n">
        <v>54</v>
      </c>
      <c r="E104" s="95" t="n">
        <v>4</v>
      </c>
      <c r="F104" s="95" t="s">
        <v>461</v>
      </c>
      <c r="G104" s="95" t="s">
        <v>88</v>
      </c>
      <c r="H104" s="95" t="n">
        <v>79</v>
      </c>
      <c r="I104" s="95" t="n">
        <v>462002367</v>
      </c>
      <c r="J104" s="95" t="s">
        <v>28691</v>
      </c>
      <c r="K104" s="95" t="n">
        <v>236.001</v>
      </c>
      <c r="L104" s="103" t="n">
        <v>3755.8</v>
      </c>
      <c r="M104" s="103" t="n">
        <v>3755.8</v>
      </c>
      <c r="N104" s="103" t="n">
        <v>3551.99</v>
      </c>
      <c r="O104" s="103" t="n">
        <v>3563.21</v>
      </c>
      <c r="P104" s="95" t="s">
        <v>28692</v>
      </c>
      <c r="Q104" s="95" t="s">
        <v>28693</v>
      </c>
      <c r="R104" s="95" t="s">
        <v>28694</v>
      </c>
      <c r="S104" s="95" t="s">
        <v>28695</v>
      </c>
      <c r="T104" s="101" t="n">
        <v>0.916666666666667</v>
      </c>
      <c r="U104" s="103" t="n">
        <v>203.81</v>
      </c>
      <c r="V104" s="103" t="n">
        <v>0</v>
      </c>
    </row>
    <row r="105" customFormat="false" ht="15" hidden="false" customHeight="false" outlineLevel="0" collapsed="false">
      <c r="A105" s="115" t="n">
        <v>104</v>
      </c>
      <c r="B105" s="115" t="s">
        <v>28674</v>
      </c>
      <c r="C105" s="115" t="n">
        <v>104</v>
      </c>
      <c r="D105" s="115" t="n">
        <v>58</v>
      </c>
      <c r="E105" s="115" t="n">
        <v>0</v>
      </c>
      <c r="F105" s="115" t="s">
        <v>894</v>
      </c>
      <c r="G105" s="115" t="s">
        <v>17</v>
      </c>
      <c r="H105" s="115" t="n">
        <v>128</v>
      </c>
      <c r="I105" s="115" t="n">
        <v>461003963</v>
      </c>
      <c r="J105" s="115" t="s">
        <v>28691</v>
      </c>
      <c r="K105" s="115" t="n">
        <v>234.001</v>
      </c>
      <c r="L105" s="114" t="n">
        <v>3767.2</v>
      </c>
      <c r="M105" s="114" t="n">
        <v>3676.2</v>
      </c>
      <c r="N105" s="114" t="n">
        <v>3586.03</v>
      </c>
      <c r="O105" s="114" t="n">
        <v>3635.57</v>
      </c>
      <c r="P105" s="115" t="s">
        <v>28696</v>
      </c>
      <c r="Q105" s="161" t="s">
        <v>28697</v>
      </c>
      <c r="R105" s="115" t="s">
        <v>28698</v>
      </c>
      <c r="S105" s="115" t="s">
        <v>28699</v>
      </c>
      <c r="T105" s="161" t="n">
        <v>0.145138888888889</v>
      </c>
      <c r="U105" s="114" t="n">
        <v>181.17</v>
      </c>
      <c r="V105" s="114" t="n">
        <v>0</v>
      </c>
      <c r="W105" s="125" t="s">
        <v>28700</v>
      </c>
    </row>
    <row r="106" customFormat="false" ht="15" hidden="false" customHeight="false" outlineLevel="0" collapsed="false">
      <c r="A106" s="115" t="n">
        <v>105</v>
      </c>
      <c r="B106" s="115" t="s">
        <v>28701</v>
      </c>
      <c r="C106" s="115" t="n">
        <v>105</v>
      </c>
      <c r="D106" s="115" t="n">
        <v>58</v>
      </c>
      <c r="E106" s="115" t="n">
        <v>0</v>
      </c>
      <c r="F106" s="115" t="s">
        <v>461</v>
      </c>
      <c r="G106" s="115" t="s">
        <v>17</v>
      </c>
      <c r="H106" s="115" t="n">
        <v>129</v>
      </c>
      <c r="I106" s="115" t="n">
        <v>441000096</v>
      </c>
      <c r="J106" s="115" t="s">
        <v>28657</v>
      </c>
      <c r="K106" s="115" t="n">
        <v>237.001</v>
      </c>
      <c r="L106" s="114" t="n">
        <v>4047.4</v>
      </c>
      <c r="M106" s="114" t="n">
        <v>4047.3</v>
      </c>
      <c r="N106" s="114" t="n">
        <v>3854.47</v>
      </c>
      <c r="O106" s="114" t="n">
        <v>3860.66</v>
      </c>
      <c r="P106" s="115" t="s">
        <v>28702</v>
      </c>
      <c r="Q106" s="161" t="s">
        <v>28703</v>
      </c>
      <c r="R106" s="161" t="s">
        <v>28704</v>
      </c>
      <c r="S106" s="115" t="s">
        <v>28705</v>
      </c>
      <c r="T106" s="161" t="n">
        <v>0.29375</v>
      </c>
      <c r="U106" s="114" t="n">
        <v>192.83</v>
      </c>
      <c r="V106" s="114" t="n">
        <v>0</v>
      </c>
      <c r="W106" s="125" t="s">
        <v>28706</v>
      </c>
    </row>
    <row r="107" customFormat="false" ht="15" hidden="false" customHeight="false" outlineLevel="0" collapsed="false">
      <c r="A107" s="95" t="n">
        <v>106</v>
      </c>
      <c r="B107" s="95" t="s">
        <v>28701</v>
      </c>
      <c r="C107" s="95" t="n">
        <v>106</v>
      </c>
      <c r="D107" s="95" t="n">
        <v>59</v>
      </c>
      <c r="E107" s="95" t="n">
        <v>0</v>
      </c>
      <c r="F107" s="95" t="s">
        <v>461</v>
      </c>
      <c r="G107" s="95" t="s">
        <v>88</v>
      </c>
      <c r="H107" s="95" t="n">
        <v>80</v>
      </c>
      <c r="I107" s="95" t="n">
        <v>462002369</v>
      </c>
      <c r="J107" s="95" t="s">
        <v>28707</v>
      </c>
      <c r="K107" s="95" t="n">
        <v>240.001</v>
      </c>
      <c r="L107" s="103" t="n">
        <v>4171.4</v>
      </c>
      <c r="M107" s="103" t="s">
        <v>856</v>
      </c>
      <c r="N107" s="103" t="n">
        <v>4041.3</v>
      </c>
      <c r="O107" s="103" t="s">
        <v>856</v>
      </c>
      <c r="P107" s="100" t="s">
        <v>28708</v>
      </c>
      <c r="Q107" s="101" t="s">
        <v>28709</v>
      </c>
      <c r="R107" s="101" t="s">
        <v>28710</v>
      </c>
      <c r="S107" s="260" t="s">
        <v>639</v>
      </c>
      <c r="T107" s="101" t="n">
        <v>0.4125</v>
      </c>
      <c r="U107" s="103" t="s">
        <v>856</v>
      </c>
      <c r="V107" s="103" t="s">
        <v>856</v>
      </c>
    </row>
    <row r="108" customFormat="false" ht="15" hidden="false" customHeight="false" outlineLevel="0" collapsed="false">
      <c r="A108" s="95" t="n">
        <v>107</v>
      </c>
      <c r="B108" s="95" t="s">
        <v>28701</v>
      </c>
      <c r="C108" s="95" t="n">
        <v>107</v>
      </c>
      <c r="D108" s="95" t="n">
        <v>54</v>
      </c>
      <c r="E108" s="95" t="n">
        <v>3</v>
      </c>
      <c r="F108" s="95" t="s">
        <v>461</v>
      </c>
      <c r="G108" s="95" t="s">
        <v>88</v>
      </c>
      <c r="H108" s="95" t="n">
        <v>81</v>
      </c>
      <c r="I108" s="95" t="n">
        <v>462002364</v>
      </c>
      <c r="J108" s="95" t="s">
        <v>28657</v>
      </c>
      <c r="K108" s="95" t="n">
        <v>241.001</v>
      </c>
      <c r="L108" s="103" t="n">
        <v>3763.8</v>
      </c>
      <c r="M108" s="103" t="n">
        <v>3762.4</v>
      </c>
      <c r="N108" s="103" t="n">
        <v>3566.59</v>
      </c>
      <c r="O108" s="103" t="n">
        <v>3528.76</v>
      </c>
      <c r="P108" s="95" t="s">
        <v>28711</v>
      </c>
      <c r="Q108" s="101" t="s">
        <v>28712</v>
      </c>
      <c r="R108" s="101" t="s">
        <v>28713</v>
      </c>
      <c r="S108" s="95" t="s">
        <v>28714</v>
      </c>
      <c r="T108" s="101" t="n">
        <v>0.584027777777778</v>
      </c>
      <c r="U108" s="103" t="n">
        <v>197.14</v>
      </c>
      <c r="V108" s="103" t="n">
        <v>0</v>
      </c>
    </row>
    <row r="109" customFormat="false" ht="15" hidden="false" customHeight="false" outlineLevel="0" collapsed="false">
      <c r="A109" s="95" t="n">
        <v>108</v>
      </c>
      <c r="B109" s="95" t="s">
        <v>28701</v>
      </c>
      <c r="C109" s="95" t="n">
        <v>108</v>
      </c>
      <c r="D109" s="95" t="n">
        <v>56</v>
      </c>
      <c r="E109" s="95" t="n">
        <v>2</v>
      </c>
      <c r="F109" s="95" t="s">
        <v>894</v>
      </c>
      <c r="G109" s="95" t="s">
        <v>17</v>
      </c>
      <c r="H109" s="95" t="n">
        <v>130</v>
      </c>
      <c r="I109" s="95" t="n">
        <v>461003966</v>
      </c>
      <c r="J109" s="95" t="s">
        <v>28691</v>
      </c>
      <c r="K109" s="95" t="n">
        <v>238.001</v>
      </c>
      <c r="L109" s="103" t="n">
        <v>3641.2</v>
      </c>
      <c r="M109" s="103" t="n">
        <v>3640</v>
      </c>
      <c r="N109" s="103" t="n">
        <v>3531.04</v>
      </c>
      <c r="O109" s="103" t="n">
        <v>3521.18</v>
      </c>
      <c r="P109" s="95" t="s">
        <v>28715</v>
      </c>
      <c r="Q109" s="101" t="s">
        <v>28716</v>
      </c>
      <c r="R109" s="101" t="s">
        <v>28717</v>
      </c>
      <c r="S109" s="95" t="s">
        <v>28718</v>
      </c>
      <c r="T109" s="101" t="n">
        <v>0.8125</v>
      </c>
      <c r="U109" s="103" t="n">
        <v>110.34</v>
      </c>
      <c r="V109" s="103" t="n">
        <v>1.56</v>
      </c>
    </row>
    <row r="110" customFormat="false" ht="15" hidden="false" customHeight="false" outlineLevel="0" collapsed="false">
      <c r="A110" s="95" t="n">
        <v>109</v>
      </c>
      <c r="B110" s="95" t="s">
        <v>28701</v>
      </c>
      <c r="C110" s="95" t="n">
        <v>109</v>
      </c>
      <c r="D110" s="95" t="n">
        <v>58</v>
      </c>
      <c r="E110" s="95" t="n">
        <v>0</v>
      </c>
      <c r="F110" s="95" t="s">
        <v>461</v>
      </c>
      <c r="G110" s="95" t="s">
        <v>17</v>
      </c>
      <c r="H110" s="95" t="n">
        <v>131</v>
      </c>
      <c r="I110" s="95" t="n">
        <v>461003964</v>
      </c>
      <c r="J110" s="95" t="s">
        <v>28691</v>
      </c>
      <c r="K110" s="95" t="n">
        <v>239.001</v>
      </c>
      <c r="L110" s="103" t="n">
        <v>4059.4</v>
      </c>
      <c r="M110" s="103" t="n">
        <v>4056.8</v>
      </c>
      <c r="N110" s="103" t="n">
        <v>3900.43</v>
      </c>
      <c r="O110" s="103" t="n">
        <v>3850.87</v>
      </c>
      <c r="P110" s="95" t="s">
        <v>28719</v>
      </c>
      <c r="Q110" s="101" t="s">
        <v>28720</v>
      </c>
      <c r="R110" s="101" t="s">
        <v>28721</v>
      </c>
      <c r="S110" s="95" t="s">
        <v>28722</v>
      </c>
      <c r="T110" s="101" t="n">
        <v>0.916666666666667</v>
      </c>
      <c r="U110" s="103" t="n">
        <v>159.57</v>
      </c>
      <c r="V110" s="103" t="n">
        <v>3.2</v>
      </c>
    </row>
    <row r="111" customFormat="false" ht="15" hidden="false" customHeight="false" outlineLevel="0" collapsed="false">
      <c r="A111" s="95" t="n">
        <v>110</v>
      </c>
      <c r="B111" s="95" t="s">
        <v>28701</v>
      </c>
      <c r="C111" s="95" t="n">
        <v>110</v>
      </c>
      <c r="D111" s="95" t="n">
        <v>58</v>
      </c>
      <c r="E111" s="95" t="n">
        <v>0</v>
      </c>
      <c r="F111" s="95" t="s">
        <v>461</v>
      </c>
      <c r="G111" s="95" t="s">
        <v>88</v>
      </c>
      <c r="H111" s="95" t="n">
        <v>83</v>
      </c>
      <c r="I111" s="95" t="n">
        <v>462002368</v>
      </c>
      <c r="J111" s="95" t="s">
        <v>28691</v>
      </c>
      <c r="K111" s="95" t="n">
        <v>242.001</v>
      </c>
      <c r="L111" s="103" t="n">
        <v>4060.4</v>
      </c>
      <c r="M111" s="103" t="n">
        <v>406</v>
      </c>
      <c r="N111" s="103" t="n">
        <v>3893</v>
      </c>
      <c r="O111" s="103" t="n">
        <v>3868.82</v>
      </c>
      <c r="P111" s="95" t="s">
        <v>28723</v>
      </c>
      <c r="Q111" s="101" t="s">
        <v>28724</v>
      </c>
      <c r="R111" s="101" t="s">
        <v>28725</v>
      </c>
      <c r="S111" s="95" t="s">
        <v>28726</v>
      </c>
      <c r="T111" s="101" t="n">
        <v>0.195138888888889</v>
      </c>
      <c r="U111" s="103" t="n">
        <v>167.4</v>
      </c>
      <c r="V111" s="103" t="n">
        <v>0.4</v>
      </c>
    </row>
    <row r="112" customFormat="false" ht="15" hidden="false" customHeight="false" outlineLevel="0" collapsed="false">
      <c r="A112" s="95" t="n">
        <v>111</v>
      </c>
      <c r="B112" s="95" t="s">
        <v>28727</v>
      </c>
      <c r="C112" s="95" t="n">
        <v>111</v>
      </c>
      <c r="D112" s="95" t="n">
        <v>58</v>
      </c>
      <c r="E112" s="95" t="n">
        <v>0</v>
      </c>
      <c r="F112" s="95" t="s">
        <v>461</v>
      </c>
      <c r="G112" s="95" t="s">
        <v>17</v>
      </c>
      <c r="H112" s="95" t="n">
        <v>132</v>
      </c>
      <c r="I112" s="95" t="n">
        <v>461003965</v>
      </c>
      <c r="J112" s="95" t="s">
        <v>28691</v>
      </c>
      <c r="K112" s="95" t="n">
        <v>244.001</v>
      </c>
      <c r="L112" s="103" t="n">
        <v>4060</v>
      </c>
      <c r="M112" s="103" t="n">
        <v>4060</v>
      </c>
      <c r="N112" s="103" t="n">
        <v>3902.7</v>
      </c>
      <c r="O112" s="103" t="n">
        <v>3878.9</v>
      </c>
      <c r="P112" s="95" t="s">
        <v>28728</v>
      </c>
      <c r="Q112" s="101" t="s">
        <v>28729</v>
      </c>
      <c r="R112" s="101" t="s">
        <v>28730</v>
      </c>
      <c r="S112" s="95" t="s">
        <v>28731</v>
      </c>
      <c r="T112" s="101" t="n">
        <v>0.338888888888889</v>
      </c>
      <c r="U112" s="103" t="n">
        <v>157.3</v>
      </c>
      <c r="V112" s="103" t="n">
        <v>0</v>
      </c>
    </row>
    <row r="113" customFormat="false" ht="15" hidden="false" customHeight="false" outlineLevel="0" collapsed="false">
      <c r="A113" s="95" t="n">
        <v>112</v>
      </c>
      <c r="B113" s="95" t="s">
        <v>28727</v>
      </c>
      <c r="C113" s="95" t="n">
        <v>112</v>
      </c>
      <c r="D113" s="95" t="n">
        <v>57</v>
      </c>
      <c r="E113" s="95" t="n">
        <v>2</v>
      </c>
      <c r="F113" s="95" t="s">
        <v>461</v>
      </c>
      <c r="G113" s="95" t="s">
        <v>88</v>
      </c>
      <c r="H113" s="95" t="n">
        <v>86</v>
      </c>
      <c r="I113" s="95" t="n">
        <v>462002372</v>
      </c>
      <c r="J113" s="95" t="s">
        <v>28732</v>
      </c>
      <c r="K113" s="95" t="n">
        <v>243.001</v>
      </c>
      <c r="L113" s="103" t="n">
        <v>3960.4</v>
      </c>
      <c r="M113" s="103" t="s">
        <v>856</v>
      </c>
      <c r="N113" s="94" t="n">
        <v>3819</v>
      </c>
      <c r="O113" s="103" t="s">
        <v>856</v>
      </c>
      <c r="P113" s="95" t="s">
        <v>28733</v>
      </c>
      <c r="Q113" s="101" t="s">
        <v>28734</v>
      </c>
      <c r="R113" s="101" t="s">
        <v>28735</v>
      </c>
      <c r="S113" s="260" t="s">
        <v>639</v>
      </c>
      <c r="T113" s="101" t="n">
        <v>0.475</v>
      </c>
      <c r="U113" s="103" t="s">
        <v>856</v>
      </c>
      <c r="V113" s="103" t="s">
        <v>856</v>
      </c>
    </row>
    <row r="114" customFormat="false" ht="15" hidden="false" customHeight="false" outlineLevel="0" collapsed="false">
      <c r="A114" s="95" t="n">
        <v>113</v>
      </c>
      <c r="B114" s="95" t="s">
        <v>28727</v>
      </c>
      <c r="C114" s="95" t="n">
        <v>113</v>
      </c>
      <c r="D114" s="95" t="n">
        <v>59</v>
      </c>
      <c r="E114" s="95" t="n">
        <v>0</v>
      </c>
      <c r="F114" s="95" t="s">
        <v>461</v>
      </c>
      <c r="G114" s="95" t="s">
        <v>88</v>
      </c>
      <c r="H114" s="95" t="n">
        <v>85</v>
      </c>
      <c r="I114" s="95" t="n">
        <v>462002373</v>
      </c>
      <c r="J114" s="95" t="s">
        <v>28732</v>
      </c>
      <c r="K114" s="95" t="n">
        <v>247.001</v>
      </c>
      <c r="L114" s="103" t="n">
        <v>4088</v>
      </c>
      <c r="M114" s="103" t="s">
        <v>856</v>
      </c>
      <c r="N114" s="94" t="n">
        <v>3946</v>
      </c>
      <c r="O114" s="103" t="s">
        <v>856</v>
      </c>
      <c r="P114" s="95" t="s">
        <v>28736</v>
      </c>
      <c r="Q114" s="101" t="s">
        <v>28737</v>
      </c>
      <c r="R114" s="101" t="s">
        <v>28738</v>
      </c>
      <c r="S114" s="260" t="s">
        <v>639</v>
      </c>
      <c r="T114" s="101" t="n">
        <v>0.653472222222222</v>
      </c>
      <c r="U114" s="103" t="s">
        <v>856</v>
      </c>
      <c r="V114" s="103" t="s">
        <v>856</v>
      </c>
    </row>
    <row r="115" customFormat="false" ht="15" hidden="false" customHeight="false" outlineLevel="0" collapsed="false">
      <c r="A115" s="95" t="n">
        <v>114</v>
      </c>
      <c r="B115" s="95" t="s">
        <v>28727</v>
      </c>
      <c r="C115" s="95" t="n">
        <v>114</v>
      </c>
      <c r="D115" s="95" t="n">
        <v>57</v>
      </c>
      <c r="E115" s="95" t="n">
        <v>2</v>
      </c>
      <c r="F115" s="95" t="s">
        <v>894</v>
      </c>
      <c r="G115" s="95" t="s">
        <v>82</v>
      </c>
      <c r="H115" s="95" t="n">
        <v>26</v>
      </c>
      <c r="I115" s="95" t="n">
        <v>462002370</v>
      </c>
      <c r="J115" s="95" t="s">
        <v>28707</v>
      </c>
      <c r="K115" s="95" t="n">
        <v>248.001</v>
      </c>
      <c r="L115" s="103" t="n">
        <v>3705.4</v>
      </c>
      <c r="M115" s="103" t="n">
        <v>3705</v>
      </c>
      <c r="N115" s="103" t="n">
        <v>3575.03</v>
      </c>
      <c r="O115" s="103" t="n">
        <v>3584.37</v>
      </c>
      <c r="P115" s="95" t="s">
        <v>28739</v>
      </c>
      <c r="Q115" s="101" t="s">
        <v>28740</v>
      </c>
      <c r="R115" s="101" t="s">
        <v>28741</v>
      </c>
      <c r="S115" s="95" t="s">
        <v>28742</v>
      </c>
      <c r="T115" s="101" t="n">
        <v>0.804861111111111</v>
      </c>
      <c r="U115" s="103" t="n">
        <v>130.36</v>
      </c>
      <c r="V115" s="103" t="n">
        <v>0.39</v>
      </c>
    </row>
    <row r="116" customFormat="false" ht="15" hidden="false" customHeight="false" outlineLevel="0" collapsed="false">
      <c r="A116" s="95" t="n">
        <v>115</v>
      </c>
      <c r="B116" s="95" t="s">
        <v>28727</v>
      </c>
      <c r="C116" s="95" t="n">
        <v>115</v>
      </c>
      <c r="D116" s="95" t="n">
        <v>47</v>
      </c>
      <c r="E116" s="95" t="n">
        <v>11</v>
      </c>
      <c r="F116" s="95" t="s">
        <v>461</v>
      </c>
      <c r="G116" s="95" t="s">
        <v>17</v>
      </c>
      <c r="H116" s="95" t="n">
        <v>133</v>
      </c>
      <c r="I116" s="95" t="n">
        <v>461003967</v>
      </c>
      <c r="J116" s="95" t="s">
        <v>28707</v>
      </c>
      <c r="K116" s="95" t="n">
        <v>245.001</v>
      </c>
      <c r="L116" s="103" t="n">
        <v>3273.6</v>
      </c>
      <c r="M116" s="103" t="n">
        <v>3273.6</v>
      </c>
      <c r="N116" s="103" t="n">
        <v>3097.89</v>
      </c>
      <c r="O116" s="103" t="n">
        <v>3115.42</v>
      </c>
      <c r="P116" s="95" t="s">
        <v>28743</v>
      </c>
      <c r="Q116" s="101" t="s">
        <v>28744</v>
      </c>
      <c r="R116" s="101" t="s">
        <v>28745</v>
      </c>
      <c r="S116" s="95" t="s">
        <v>28746</v>
      </c>
      <c r="T116" s="101" t="n">
        <v>0.916666666666667</v>
      </c>
      <c r="U116" s="103" t="n">
        <v>175.71</v>
      </c>
      <c r="V116" s="103" t="n">
        <v>0</v>
      </c>
    </row>
    <row r="117" customFormat="false" ht="15" hidden="false" customHeight="false" outlineLevel="0" collapsed="false">
      <c r="A117" s="95" t="n">
        <v>116</v>
      </c>
      <c r="B117" s="95" t="s">
        <v>28727</v>
      </c>
      <c r="C117" s="95" t="n">
        <v>116</v>
      </c>
      <c r="D117" s="95" t="n">
        <v>54</v>
      </c>
      <c r="E117" s="95" t="n">
        <v>4</v>
      </c>
      <c r="F117" s="95" t="s">
        <v>894</v>
      </c>
      <c r="G117" s="95" t="s">
        <v>17</v>
      </c>
      <c r="H117" s="95" t="n">
        <v>134</v>
      </c>
      <c r="I117" s="95" t="n">
        <v>461003968</v>
      </c>
      <c r="J117" s="95" t="s">
        <v>28707</v>
      </c>
      <c r="K117" s="95" t="n">
        <v>246.001</v>
      </c>
      <c r="L117" s="103" t="n">
        <v>3474.2</v>
      </c>
      <c r="M117" s="103" t="n">
        <v>3479.2</v>
      </c>
      <c r="N117" s="103" t="n">
        <v>3318.27</v>
      </c>
      <c r="O117" s="103" t="n">
        <v>3364.85</v>
      </c>
      <c r="P117" s="95" t="s">
        <v>28747</v>
      </c>
      <c r="Q117" s="101" t="s">
        <v>28748</v>
      </c>
      <c r="R117" s="101" t="s">
        <v>28749</v>
      </c>
      <c r="S117" s="95" t="s">
        <v>28750</v>
      </c>
      <c r="T117" s="101" t="n">
        <v>0.102083333333333</v>
      </c>
      <c r="U117" s="103" t="n">
        <v>156.72</v>
      </c>
      <c r="V117" s="103" t="n">
        <v>0.6</v>
      </c>
    </row>
    <row r="118" customFormat="false" ht="15" hidden="false" customHeight="false" outlineLevel="0" collapsed="false">
      <c r="A118" s="95" t="n">
        <v>117</v>
      </c>
      <c r="B118" s="95" t="s">
        <v>28751</v>
      </c>
      <c r="C118" s="95" t="n">
        <v>117</v>
      </c>
      <c r="D118" s="95" t="n">
        <v>57</v>
      </c>
      <c r="E118" s="95" t="n">
        <v>0</v>
      </c>
      <c r="F118" s="95" t="s">
        <v>461</v>
      </c>
      <c r="G118" s="95" t="s">
        <v>88</v>
      </c>
      <c r="H118" s="95" t="n">
        <v>87</v>
      </c>
      <c r="I118" s="95" t="n">
        <v>442000064</v>
      </c>
      <c r="J118" s="95" t="s">
        <v>28707</v>
      </c>
      <c r="K118" s="95" t="n">
        <v>250.001</v>
      </c>
      <c r="L118" s="103" t="n">
        <v>3968</v>
      </c>
      <c r="M118" s="103" t="n">
        <v>3967.9</v>
      </c>
      <c r="N118" s="103" t="n">
        <v>3768.88</v>
      </c>
      <c r="O118" s="103" t="n">
        <v>3778.43</v>
      </c>
      <c r="P118" s="95" t="s">
        <v>28752</v>
      </c>
      <c r="Q118" s="95" t="s">
        <v>28753</v>
      </c>
      <c r="R118" s="101" t="s">
        <v>28754</v>
      </c>
      <c r="S118" s="95" t="s">
        <v>28755</v>
      </c>
      <c r="T118" s="101" t="n">
        <v>0.249305555555556</v>
      </c>
      <c r="U118" s="103" t="n">
        <v>199.02</v>
      </c>
      <c r="V118" s="103" t="n">
        <v>0</v>
      </c>
    </row>
    <row r="119" customFormat="false" ht="15" hidden="false" customHeight="false" outlineLevel="0" collapsed="false">
      <c r="A119" s="95" t="n">
        <v>118</v>
      </c>
      <c r="B119" s="95" t="s">
        <v>28751</v>
      </c>
      <c r="C119" s="95" t="n">
        <v>118</v>
      </c>
      <c r="D119" s="95" t="n">
        <v>58</v>
      </c>
      <c r="E119" s="95" t="n">
        <v>0</v>
      </c>
      <c r="F119" s="95" t="s">
        <v>461</v>
      </c>
      <c r="G119" s="95" t="s">
        <v>88</v>
      </c>
      <c r="H119" s="95" t="n">
        <v>88</v>
      </c>
      <c r="I119" s="95" t="n">
        <v>462002371</v>
      </c>
      <c r="J119" s="95" t="s">
        <v>28707</v>
      </c>
      <c r="K119" s="95" t="n">
        <v>252.001</v>
      </c>
      <c r="L119" s="103" t="n">
        <v>4104.4</v>
      </c>
      <c r="M119" s="103" t="n">
        <v>4100.67</v>
      </c>
      <c r="N119" s="94" t="n">
        <v>3947.7</v>
      </c>
      <c r="O119" s="103" t="n">
        <v>3759.36</v>
      </c>
      <c r="P119" s="95" t="s">
        <v>28756</v>
      </c>
      <c r="Q119" s="101" t="s">
        <v>28757</v>
      </c>
      <c r="R119" s="101" t="s">
        <v>28758</v>
      </c>
      <c r="S119" s="95" t="s">
        <v>28759</v>
      </c>
      <c r="T119" s="101" t="n">
        <v>0.475694444444444</v>
      </c>
      <c r="U119" s="94" t="n">
        <v>157.05</v>
      </c>
      <c r="V119" s="94" t="n">
        <v>4.15</v>
      </c>
    </row>
    <row r="120" customFormat="false" ht="15" hidden="false" customHeight="false" outlineLevel="0" collapsed="false">
      <c r="A120" s="95" t="n">
        <v>119</v>
      </c>
      <c r="B120" s="104" t="s">
        <v>28751</v>
      </c>
      <c r="C120" s="95" t="n">
        <v>119</v>
      </c>
      <c r="D120" s="104" t="n">
        <v>59</v>
      </c>
      <c r="E120" s="95" t="n">
        <v>0</v>
      </c>
      <c r="F120" s="95" t="s">
        <v>461</v>
      </c>
      <c r="G120" s="110" t="s">
        <v>17</v>
      </c>
      <c r="H120" s="95" t="n">
        <v>135</v>
      </c>
      <c r="I120" s="95" t="n">
        <v>461003969</v>
      </c>
      <c r="J120" s="95" t="s">
        <v>28732</v>
      </c>
      <c r="K120" s="104" t="n">
        <v>249.001</v>
      </c>
      <c r="L120" s="103" t="n">
        <v>4097</v>
      </c>
      <c r="M120" s="103" t="n">
        <v>4097</v>
      </c>
      <c r="N120" s="94" t="n">
        <v>3890.1</v>
      </c>
      <c r="O120" s="103" t="n">
        <v>3903.88</v>
      </c>
      <c r="P120" s="95" t="s">
        <v>28760</v>
      </c>
      <c r="Q120" s="101" t="s">
        <v>28761</v>
      </c>
      <c r="R120" s="101" t="s">
        <v>28762</v>
      </c>
      <c r="S120" s="95" t="s">
        <v>28763</v>
      </c>
      <c r="T120" s="110" t="n">
        <v>0.629166666666667</v>
      </c>
      <c r="U120" s="94" t="n">
        <v>206.9</v>
      </c>
      <c r="V120" s="94" t="n">
        <v>0</v>
      </c>
    </row>
    <row r="121" customFormat="false" ht="15" hidden="false" customHeight="false" outlineLevel="0" collapsed="false">
      <c r="A121" s="95" t="n">
        <v>120</v>
      </c>
      <c r="B121" s="104" t="s">
        <v>28751</v>
      </c>
      <c r="C121" s="95" t="n">
        <v>120</v>
      </c>
      <c r="D121" s="104" t="n">
        <v>57</v>
      </c>
      <c r="E121" s="95" t="n">
        <v>2</v>
      </c>
      <c r="F121" s="95" t="s">
        <v>894</v>
      </c>
      <c r="G121" s="110" t="s">
        <v>17</v>
      </c>
      <c r="H121" s="95" t="n">
        <v>136</v>
      </c>
      <c r="I121" s="95" t="n">
        <v>461003971</v>
      </c>
      <c r="J121" s="95" t="s">
        <v>28764</v>
      </c>
      <c r="K121" s="104" t="n">
        <v>251.001</v>
      </c>
      <c r="L121" s="103" t="n">
        <v>3693.8</v>
      </c>
      <c r="M121" s="103" t="s">
        <v>856</v>
      </c>
      <c r="N121" s="103" t="n">
        <v>3590</v>
      </c>
      <c r="O121" s="103" t="s">
        <v>856</v>
      </c>
      <c r="P121" s="95" t="s">
        <v>28765</v>
      </c>
      <c r="Q121" s="101" t="s">
        <v>28766</v>
      </c>
      <c r="R121" s="101" t="s">
        <v>28767</v>
      </c>
      <c r="S121" s="260" t="s">
        <v>639</v>
      </c>
      <c r="T121" s="110" t="n">
        <v>0.777083333333333</v>
      </c>
      <c r="U121" s="103" t="s">
        <v>856</v>
      </c>
      <c r="V121" s="103" t="s">
        <v>856</v>
      </c>
    </row>
    <row r="122" customFormat="false" ht="15" hidden="false" customHeight="false" outlineLevel="0" collapsed="false">
      <c r="A122" s="95" t="n">
        <v>121</v>
      </c>
      <c r="B122" s="104" t="s">
        <v>28751</v>
      </c>
      <c r="C122" s="95" t="n">
        <v>121</v>
      </c>
      <c r="D122" s="104" t="n">
        <v>54</v>
      </c>
      <c r="E122" s="95" t="n">
        <v>4</v>
      </c>
      <c r="F122" s="95" t="s">
        <v>894</v>
      </c>
      <c r="G122" s="110" t="s">
        <v>82</v>
      </c>
      <c r="H122" s="95" t="n">
        <v>27</v>
      </c>
      <c r="I122" s="95" t="n">
        <v>442000065</v>
      </c>
      <c r="J122" s="95" t="s">
        <v>28732</v>
      </c>
      <c r="K122" s="104" t="n">
        <v>255.001</v>
      </c>
      <c r="L122" s="103" t="n">
        <v>3500</v>
      </c>
      <c r="M122" s="103" t="n">
        <v>3498.8</v>
      </c>
      <c r="N122" s="103" t="n">
        <v>3352.9</v>
      </c>
      <c r="O122" s="103" t="n">
        <v>3388.47</v>
      </c>
      <c r="P122" s="95" t="s">
        <v>28768</v>
      </c>
      <c r="Q122" s="101" t="s">
        <v>28769</v>
      </c>
      <c r="R122" s="101" t="s">
        <v>28770</v>
      </c>
      <c r="S122" s="95" t="s">
        <v>28771</v>
      </c>
      <c r="T122" s="110" t="n">
        <v>0.902777777777778</v>
      </c>
      <c r="U122" s="103" t="n">
        <v>147.09</v>
      </c>
      <c r="V122" s="103" t="n">
        <v>1.19</v>
      </c>
    </row>
    <row r="123" customFormat="false" ht="15" hidden="false" customHeight="false" outlineLevel="0" collapsed="false">
      <c r="A123" s="95" t="n">
        <v>122</v>
      </c>
      <c r="B123" s="104" t="s">
        <v>28751</v>
      </c>
      <c r="C123" s="95" t="n">
        <v>122</v>
      </c>
      <c r="D123" s="104" t="n">
        <v>57</v>
      </c>
      <c r="E123" s="95" t="n">
        <v>2</v>
      </c>
      <c r="F123" s="95" t="s">
        <v>461</v>
      </c>
      <c r="G123" s="110" t="s">
        <v>17</v>
      </c>
      <c r="H123" s="95" t="n">
        <v>137</v>
      </c>
      <c r="I123" s="95" t="n">
        <v>461003970</v>
      </c>
      <c r="J123" s="95" t="s">
        <v>28764</v>
      </c>
      <c r="K123" s="104" t="n">
        <v>253.001</v>
      </c>
      <c r="L123" s="103" t="n">
        <v>3967.8</v>
      </c>
      <c r="M123" s="103" t="n">
        <v>3962.8</v>
      </c>
      <c r="N123" s="103" t="n">
        <v>3745.51</v>
      </c>
      <c r="O123" s="103" t="n">
        <v>3776.27</v>
      </c>
      <c r="P123" s="95" t="s">
        <v>28772</v>
      </c>
      <c r="Q123" s="101" t="s">
        <v>28773</v>
      </c>
      <c r="R123" s="101" t="s">
        <v>28774</v>
      </c>
      <c r="S123" s="95" t="s">
        <v>28775</v>
      </c>
      <c r="T123" s="110" t="n">
        <v>0.2</v>
      </c>
      <c r="U123" s="103" t="n">
        <v>218.49</v>
      </c>
      <c r="V123" s="103" t="n">
        <v>1.2</v>
      </c>
    </row>
    <row r="124" customFormat="false" ht="15" hidden="false" customHeight="false" outlineLevel="0" collapsed="false">
      <c r="A124" s="95" t="n">
        <v>123</v>
      </c>
      <c r="B124" s="95" t="s">
        <v>28776</v>
      </c>
      <c r="C124" s="95" t="n">
        <v>123</v>
      </c>
      <c r="D124" s="95" t="n">
        <v>56</v>
      </c>
      <c r="E124" s="95" t="n">
        <v>1</v>
      </c>
      <c r="F124" s="95" t="s">
        <v>894</v>
      </c>
      <c r="G124" s="110" t="s">
        <v>17</v>
      </c>
      <c r="H124" s="95" t="n">
        <v>138</v>
      </c>
      <c r="I124" s="95" t="n">
        <v>461003972</v>
      </c>
      <c r="J124" s="95" t="s">
        <v>28764</v>
      </c>
      <c r="K124" s="95" t="n">
        <v>254.001</v>
      </c>
      <c r="L124" s="103" t="n">
        <v>3632.8</v>
      </c>
      <c r="M124" s="103" t="s">
        <v>856</v>
      </c>
      <c r="N124" s="103" t="n">
        <v>3571.1</v>
      </c>
      <c r="O124" s="103" t="s">
        <v>856</v>
      </c>
      <c r="P124" s="95" t="s">
        <v>28777</v>
      </c>
      <c r="Q124" s="95" t="s">
        <v>28778</v>
      </c>
      <c r="R124" s="95" t="s">
        <v>28779</v>
      </c>
      <c r="S124" s="260" t="s">
        <v>639</v>
      </c>
      <c r="T124" s="101" t="n">
        <v>0.356944444444444</v>
      </c>
      <c r="U124" s="103" t="s">
        <v>856</v>
      </c>
      <c r="V124" s="103" t="s">
        <v>856</v>
      </c>
    </row>
    <row r="125" customFormat="false" ht="15" hidden="false" customHeight="false" outlineLevel="0" collapsed="false">
      <c r="A125" s="95" t="n">
        <v>124</v>
      </c>
      <c r="B125" s="95" t="s">
        <v>28776</v>
      </c>
      <c r="C125" s="95" t="n">
        <v>124</v>
      </c>
      <c r="D125" s="95" t="n">
        <v>58</v>
      </c>
      <c r="E125" s="95" t="n">
        <v>1</v>
      </c>
      <c r="F125" s="95" t="s">
        <v>894</v>
      </c>
      <c r="G125" s="110" t="s">
        <v>17</v>
      </c>
      <c r="H125" s="95" t="n">
        <v>139</v>
      </c>
      <c r="I125" s="95" t="n">
        <v>461003975</v>
      </c>
      <c r="J125" s="95" t="s">
        <v>28780</v>
      </c>
      <c r="K125" s="95" t="n">
        <v>256.001</v>
      </c>
      <c r="L125" s="103" t="n">
        <v>3761.6</v>
      </c>
      <c r="M125" s="103" t="s">
        <v>856</v>
      </c>
      <c r="N125" s="103" t="n">
        <v>3661</v>
      </c>
      <c r="O125" s="103" t="s">
        <v>856</v>
      </c>
      <c r="P125" s="95" t="s">
        <v>28781</v>
      </c>
      <c r="Q125" s="95" t="s">
        <v>28782</v>
      </c>
      <c r="R125" s="95" t="s">
        <v>28783</v>
      </c>
      <c r="S125" s="260" t="s">
        <v>639</v>
      </c>
      <c r="T125" s="101" t="n">
        <v>0.584722222222222</v>
      </c>
      <c r="U125" s="103" t="s">
        <v>856</v>
      </c>
      <c r="V125" s="103" t="s">
        <v>856</v>
      </c>
    </row>
    <row r="126" customFormat="false" ht="15" hidden="false" customHeight="false" outlineLevel="0" collapsed="false">
      <c r="A126" s="95" t="n">
        <v>125</v>
      </c>
      <c r="B126" s="95" t="s">
        <v>28776</v>
      </c>
      <c r="C126" s="95" t="n">
        <v>125</v>
      </c>
      <c r="D126" s="95" t="n">
        <v>58</v>
      </c>
      <c r="E126" s="95" t="n">
        <v>0</v>
      </c>
      <c r="F126" s="95" t="s">
        <v>461</v>
      </c>
      <c r="G126" s="95" t="s">
        <v>88</v>
      </c>
      <c r="H126" s="95" t="n">
        <v>89</v>
      </c>
      <c r="I126" s="95" t="n">
        <v>462002374</v>
      </c>
      <c r="J126" s="95" t="s">
        <v>28764</v>
      </c>
      <c r="K126" s="95" t="n">
        <v>258.001</v>
      </c>
      <c r="L126" s="103" t="n">
        <v>4036.2</v>
      </c>
      <c r="M126" s="103" t="n">
        <v>4036.1</v>
      </c>
      <c r="N126" s="103" t="n">
        <v>3833.78</v>
      </c>
      <c r="O126" s="103" t="n">
        <v>3844.79</v>
      </c>
      <c r="P126" s="95" t="s">
        <v>28784</v>
      </c>
      <c r="Q126" s="95" t="s">
        <v>28785</v>
      </c>
      <c r="R126" s="95" t="s">
        <v>28786</v>
      </c>
      <c r="S126" s="95" t="s">
        <v>28787</v>
      </c>
      <c r="T126" s="101" t="n">
        <v>0.784722222222222</v>
      </c>
      <c r="U126" s="103" t="n">
        <v>202.32</v>
      </c>
      <c r="V126" s="103" t="n">
        <v>0</v>
      </c>
    </row>
    <row r="127" customFormat="false" ht="15" hidden="false" customHeight="false" outlineLevel="0" collapsed="false">
      <c r="A127" s="95" t="n">
        <v>126</v>
      </c>
      <c r="B127" s="95" t="s">
        <v>28776</v>
      </c>
      <c r="C127" s="95" t="n">
        <v>126</v>
      </c>
      <c r="D127" s="95" t="n">
        <v>56</v>
      </c>
      <c r="E127" s="95" t="n">
        <v>3</v>
      </c>
      <c r="F127" s="95" t="s">
        <v>894</v>
      </c>
      <c r="G127" s="95" t="s">
        <v>82</v>
      </c>
      <c r="H127" s="95" t="n">
        <v>28</v>
      </c>
      <c r="I127" s="95" t="n">
        <v>462002375</v>
      </c>
      <c r="J127" s="95" t="s">
        <v>28764</v>
      </c>
      <c r="K127" s="95" t="n">
        <v>259.001</v>
      </c>
      <c r="L127" s="103" t="n">
        <v>3637.2</v>
      </c>
      <c r="M127" s="103" t="n">
        <v>3637.2</v>
      </c>
      <c r="N127" s="103" t="n">
        <v>3464.65</v>
      </c>
      <c r="O127" s="103" t="n">
        <v>3516.84</v>
      </c>
      <c r="P127" s="95" t="s">
        <v>28788</v>
      </c>
      <c r="Q127" s="95" t="s">
        <v>28789</v>
      </c>
      <c r="R127" s="95" t="s">
        <v>28790</v>
      </c>
      <c r="S127" s="95" t="s">
        <v>28791</v>
      </c>
      <c r="T127" s="101" t="n">
        <v>0.930555555555556</v>
      </c>
      <c r="U127" s="103" t="n">
        <v>168.34</v>
      </c>
      <c r="V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28776</v>
      </c>
      <c r="C128" s="95" t="n">
        <v>127</v>
      </c>
      <c r="D128" s="95" t="n">
        <v>58</v>
      </c>
      <c r="E128" s="95" t="n">
        <v>0</v>
      </c>
      <c r="F128" s="95" t="s">
        <v>461</v>
      </c>
      <c r="G128" s="95" t="s">
        <v>88</v>
      </c>
      <c r="H128" s="95" t="n">
        <v>90</v>
      </c>
      <c r="I128" s="95" t="n">
        <v>462002376</v>
      </c>
      <c r="J128" s="95" t="s">
        <v>28780</v>
      </c>
      <c r="K128" s="95" t="n">
        <v>260.001</v>
      </c>
      <c r="L128" s="103" t="n">
        <v>4061</v>
      </c>
      <c r="M128" s="103" t="n">
        <v>4060</v>
      </c>
      <c r="N128" s="103" t="n">
        <v>3920.4</v>
      </c>
      <c r="O128" s="103" t="n">
        <v>3871.79</v>
      </c>
      <c r="P128" s="95" t="s">
        <v>28792</v>
      </c>
      <c r="Q128" s="95" t="s">
        <v>28793</v>
      </c>
      <c r="R128" s="95" t="s">
        <v>28794</v>
      </c>
      <c r="S128" s="95" t="s">
        <v>28795</v>
      </c>
      <c r="T128" s="101" t="n">
        <v>0.109722222222222</v>
      </c>
      <c r="U128" s="103" t="n">
        <v>140.6</v>
      </c>
      <c r="V128" s="103" t="n">
        <v>1</v>
      </c>
    </row>
    <row r="129" customFormat="false" ht="15" hidden="false" customHeight="false" outlineLevel="0" collapsed="false">
      <c r="A129" s="95" t="n">
        <v>128</v>
      </c>
      <c r="B129" s="95" t="s">
        <v>28796</v>
      </c>
      <c r="C129" s="95" t="n">
        <v>128</v>
      </c>
      <c r="D129" s="95" t="n">
        <v>58</v>
      </c>
      <c r="E129" s="95" t="n">
        <v>1</v>
      </c>
      <c r="F129" s="95" t="s">
        <v>461</v>
      </c>
      <c r="G129" s="95" t="s">
        <v>17</v>
      </c>
      <c r="H129" s="95" t="n">
        <v>140</v>
      </c>
      <c r="I129" s="95" t="n">
        <v>461003973</v>
      </c>
      <c r="J129" s="95" t="s">
        <v>28780</v>
      </c>
      <c r="K129" s="95" t="n">
        <v>257.001</v>
      </c>
      <c r="L129" s="103" t="n">
        <v>4045</v>
      </c>
      <c r="M129" s="103" t="n">
        <v>4044.7</v>
      </c>
      <c r="N129" s="103" t="n">
        <v>3876.54</v>
      </c>
      <c r="O129" s="103" t="n">
        <v>3848.36</v>
      </c>
      <c r="P129" s="95" t="s">
        <v>28797</v>
      </c>
      <c r="Q129" s="95" t="s">
        <v>28798</v>
      </c>
      <c r="R129" s="95" t="s">
        <v>28799</v>
      </c>
      <c r="S129" s="95" t="s">
        <v>28800</v>
      </c>
      <c r="T129" s="101" t="n">
        <v>0.330555555555556</v>
      </c>
      <c r="U129" s="103" t="n">
        <v>168.36</v>
      </c>
      <c r="V129" s="103" t="n">
        <v>0</v>
      </c>
    </row>
    <row r="130" customFormat="false" ht="15" hidden="false" customHeight="false" outlineLevel="0" collapsed="false">
      <c r="A130" s="95" t="n">
        <v>129</v>
      </c>
      <c r="B130" s="95" t="s">
        <v>28796</v>
      </c>
      <c r="C130" s="95" t="n">
        <v>129</v>
      </c>
      <c r="D130" s="95" t="n">
        <v>58</v>
      </c>
      <c r="E130" s="95" t="n">
        <v>0</v>
      </c>
      <c r="F130" s="95" t="s">
        <v>461</v>
      </c>
      <c r="G130" s="95" t="s">
        <v>88</v>
      </c>
      <c r="H130" s="95" t="n">
        <v>91</v>
      </c>
      <c r="I130" s="95" t="n">
        <v>462002378</v>
      </c>
      <c r="J130" s="95" t="s">
        <v>28801</v>
      </c>
      <c r="K130" s="95" t="n">
        <v>261.001</v>
      </c>
      <c r="L130" s="103" t="n">
        <v>4023</v>
      </c>
      <c r="M130" s="103" t="s">
        <v>856</v>
      </c>
      <c r="N130" s="103" t="n">
        <v>3770.99</v>
      </c>
      <c r="O130" s="103" t="s">
        <v>856</v>
      </c>
      <c r="P130" s="95" t="s">
        <v>28802</v>
      </c>
      <c r="Q130" s="95" t="s">
        <v>28803</v>
      </c>
      <c r="R130" s="95" t="s">
        <v>28804</v>
      </c>
      <c r="S130" s="95" t="s">
        <v>28805</v>
      </c>
      <c r="T130" s="101" t="n">
        <v>0.475694444444444</v>
      </c>
      <c r="U130" s="103" t="s">
        <v>856</v>
      </c>
      <c r="V130" s="103" t="s">
        <v>856</v>
      </c>
    </row>
    <row r="131" customFormat="false" ht="15" hidden="false" customHeight="false" outlineLevel="0" collapsed="false">
      <c r="A131" s="95" t="n">
        <v>130</v>
      </c>
      <c r="B131" s="95" t="s">
        <v>28796</v>
      </c>
      <c r="C131" s="95" t="n">
        <v>130</v>
      </c>
      <c r="D131" s="95" t="n">
        <v>58</v>
      </c>
      <c r="E131" s="95" t="n">
        <v>0</v>
      </c>
      <c r="F131" s="95" t="s">
        <v>894</v>
      </c>
      <c r="G131" s="95" t="s">
        <v>82</v>
      </c>
      <c r="H131" s="95" t="n">
        <v>29</v>
      </c>
      <c r="I131" s="95" t="n">
        <v>462002380</v>
      </c>
      <c r="J131" s="95" t="s">
        <v>28801</v>
      </c>
      <c r="K131" s="95" t="n">
        <v>262.001</v>
      </c>
      <c r="L131" s="103" t="n">
        <v>3753.2</v>
      </c>
      <c r="M131" s="103" t="s">
        <v>856</v>
      </c>
      <c r="N131" s="103" t="n">
        <v>3653.2</v>
      </c>
      <c r="O131" s="103" t="s">
        <v>856</v>
      </c>
      <c r="P131" s="95" t="s">
        <v>28806</v>
      </c>
      <c r="Q131" s="95" t="s">
        <v>28807</v>
      </c>
      <c r="R131" s="95" t="s">
        <v>28808</v>
      </c>
      <c r="S131" s="260" t="s">
        <v>639</v>
      </c>
      <c r="T131" s="101" t="n">
        <v>0.630555555555556</v>
      </c>
      <c r="U131" s="103" t="s">
        <v>856</v>
      </c>
      <c r="V131" s="103" t="s">
        <v>856</v>
      </c>
    </row>
    <row r="132" customFormat="false" ht="15" hidden="false" customHeight="false" outlineLevel="0" collapsed="false">
      <c r="A132" s="95" t="n">
        <v>131</v>
      </c>
      <c r="B132" s="95" t="s">
        <v>28796</v>
      </c>
      <c r="C132" s="95" t="n">
        <v>131</v>
      </c>
      <c r="D132" s="95" t="n">
        <v>58</v>
      </c>
      <c r="E132" s="95" t="n">
        <v>1</v>
      </c>
      <c r="F132" s="95" t="s">
        <v>894</v>
      </c>
      <c r="G132" s="95" t="s">
        <v>17</v>
      </c>
      <c r="H132" s="95" t="n">
        <v>141</v>
      </c>
      <c r="I132" s="95" t="n">
        <v>461003974</v>
      </c>
      <c r="J132" s="95" t="s">
        <v>28780</v>
      </c>
      <c r="K132" s="95" t="n">
        <v>263.001</v>
      </c>
      <c r="L132" s="103" t="n">
        <v>3764.4</v>
      </c>
      <c r="M132" s="103" t="n">
        <v>3764.4</v>
      </c>
      <c r="N132" s="103" t="n">
        <v>3575.44</v>
      </c>
      <c r="O132" s="103" t="n">
        <v>3641.85</v>
      </c>
      <c r="P132" s="95" t="s">
        <v>28809</v>
      </c>
      <c r="Q132" s="95" t="s">
        <v>28810</v>
      </c>
      <c r="R132" s="95" t="s">
        <v>28811</v>
      </c>
      <c r="S132" s="95" t="s">
        <v>28812</v>
      </c>
      <c r="T132" s="101" t="n">
        <v>0.795138888888889</v>
      </c>
      <c r="U132" s="103" t="n">
        <v>188.96</v>
      </c>
      <c r="V132" s="103" t="n">
        <v>0</v>
      </c>
    </row>
    <row r="133" customFormat="false" ht="15" hidden="false" customHeight="false" outlineLevel="0" collapsed="false">
      <c r="A133" s="95" t="n">
        <v>132</v>
      </c>
      <c r="B133" s="95" t="s">
        <v>28796</v>
      </c>
      <c r="C133" s="95" t="n">
        <v>132</v>
      </c>
      <c r="D133" s="95" t="n">
        <v>57</v>
      </c>
      <c r="E133" s="95" t="n">
        <v>2</v>
      </c>
      <c r="F133" s="95" t="s">
        <v>461</v>
      </c>
      <c r="G133" s="95" t="s">
        <v>88</v>
      </c>
      <c r="H133" s="95" t="n">
        <v>92</v>
      </c>
      <c r="I133" s="95" t="n">
        <v>452000125</v>
      </c>
      <c r="J133" s="95" t="s">
        <v>28801</v>
      </c>
      <c r="K133" s="95" t="n">
        <v>264.001</v>
      </c>
      <c r="L133" s="103" t="n">
        <v>3964.4</v>
      </c>
      <c r="M133" s="103" t="s">
        <v>856</v>
      </c>
      <c r="N133" s="103" t="n">
        <v>3823</v>
      </c>
      <c r="O133" s="103" t="s">
        <v>856</v>
      </c>
      <c r="P133" s="95" t="s">
        <v>28813</v>
      </c>
      <c r="Q133" s="95" t="s">
        <v>28814</v>
      </c>
      <c r="R133" s="95" t="s">
        <v>28815</v>
      </c>
      <c r="S133" s="260" t="s">
        <v>639</v>
      </c>
      <c r="T133" s="101" t="n">
        <v>0.916666666666667</v>
      </c>
      <c r="U133" s="103" t="s">
        <v>856</v>
      </c>
      <c r="V133" s="103" t="s">
        <v>856</v>
      </c>
    </row>
    <row r="134" customFormat="false" ht="15" hidden="false" customHeight="false" outlineLevel="0" collapsed="false">
      <c r="A134" s="95" t="n">
        <v>133</v>
      </c>
      <c r="B134" s="95" t="s">
        <v>28796</v>
      </c>
      <c r="C134" s="95" t="n">
        <v>133</v>
      </c>
      <c r="D134" s="95" t="n">
        <v>57</v>
      </c>
      <c r="E134" s="95" t="n">
        <v>2</v>
      </c>
      <c r="F134" s="95" t="s">
        <v>461</v>
      </c>
      <c r="G134" s="95" t="s">
        <v>88</v>
      </c>
      <c r="H134" s="95" t="n">
        <v>93</v>
      </c>
      <c r="I134" s="95" t="n">
        <v>462002377</v>
      </c>
      <c r="J134" s="95" t="s">
        <v>28780</v>
      </c>
      <c r="K134" s="95" t="n">
        <v>265.001</v>
      </c>
      <c r="L134" s="103" t="n">
        <v>3990.2</v>
      </c>
      <c r="M134" s="103" t="n">
        <v>3990.1</v>
      </c>
      <c r="N134" s="103" t="n">
        <v>3796.59</v>
      </c>
      <c r="O134" s="103" t="n">
        <v>3808.84</v>
      </c>
      <c r="P134" s="95" t="s">
        <v>28816</v>
      </c>
      <c r="Q134" s="95" t="s">
        <v>28817</v>
      </c>
      <c r="R134" s="95" t="s">
        <v>28818</v>
      </c>
      <c r="S134" s="95" t="s">
        <v>28819</v>
      </c>
      <c r="T134" s="101" t="n">
        <v>0.0944444444444444</v>
      </c>
      <c r="U134" s="103" t="n">
        <v>193.51</v>
      </c>
      <c r="V134" s="103" t="n">
        <v>0</v>
      </c>
    </row>
    <row r="135" customFormat="false" ht="15" hidden="false" customHeight="false" outlineLevel="0" collapsed="false">
      <c r="A135" s="95" t="n">
        <v>134</v>
      </c>
      <c r="B135" s="103" t="s">
        <v>28820</v>
      </c>
      <c r="C135" s="95" t="n">
        <v>134</v>
      </c>
      <c r="D135" s="95" t="n">
        <v>58</v>
      </c>
      <c r="E135" s="95" t="n">
        <v>1</v>
      </c>
      <c r="F135" s="95" t="s">
        <v>894</v>
      </c>
      <c r="G135" s="95" t="s">
        <v>17</v>
      </c>
      <c r="H135" s="95" t="n">
        <v>142</v>
      </c>
      <c r="I135" s="95" t="n">
        <v>461003979</v>
      </c>
      <c r="J135" s="95" t="s">
        <v>28801</v>
      </c>
      <c r="K135" s="95" t="n">
        <v>266.001</v>
      </c>
      <c r="L135" s="103" t="n">
        <v>3770</v>
      </c>
      <c r="M135" s="103" t="s">
        <v>856</v>
      </c>
      <c r="N135" s="103" t="n">
        <v>3670</v>
      </c>
      <c r="O135" s="103" t="s">
        <v>856</v>
      </c>
      <c r="P135" s="95" t="s">
        <v>28821</v>
      </c>
      <c r="Q135" s="95" t="s">
        <v>28822</v>
      </c>
      <c r="R135" s="95" t="s">
        <v>28823</v>
      </c>
      <c r="S135" s="260" t="s">
        <v>639</v>
      </c>
      <c r="T135" s="101" t="n">
        <v>0.295833333333333</v>
      </c>
      <c r="U135" s="103" t="s">
        <v>856</v>
      </c>
      <c r="V135" s="103" t="s">
        <v>856</v>
      </c>
    </row>
    <row r="136" customFormat="false" ht="15" hidden="false" customHeight="false" outlineLevel="0" collapsed="false">
      <c r="A136" s="95" t="n">
        <v>135</v>
      </c>
      <c r="B136" s="103" t="s">
        <v>28820</v>
      </c>
      <c r="C136" s="95" t="n">
        <v>135</v>
      </c>
      <c r="D136" s="95" t="n">
        <v>59</v>
      </c>
      <c r="E136" s="95" t="n">
        <v>0</v>
      </c>
      <c r="F136" s="95" t="s">
        <v>461</v>
      </c>
      <c r="G136" s="95" t="s">
        <v>17</v>
      </c>
      <c r="H136" s="95" t="n">
        <v>143</v>
      </c>
      <c r="I136" s="95" t="n">
        <v>461003976</v>
      </c>
      <c r="J136" s="95" t="s">
        <v>28780</v>
      </c>
      <c r="K136" s="95" t="n">
        <v>267.001</v>
      </c>
      <c r="L136" s="103" t="n">
        <v>4172.4</v>
      </c>
      <c r="M136" s="103" t="n">
        <v>4171.3</v>
      </c>
      <c r="N136" s="103" t="n">
        <v>4026.05</v>
      </c>
      <c r="O136" s="103" t="n">
        <v>3858.02</v>
      </c>
      <c r="P136" s="95" t="s">
        <v>28824</v>
      </c>
      <c r="Q136" s="95" t="s">
        <v>28825</v>
      </c>
      <c r="R136" s="95" t="s">
        <v>28826</v>
      </c>
      <c r="S136" s="95" t="s">
        <v>28827</v>
      </c>
      <c r="T136" s="101" t="n">
        <v>0.517361111111111</v>
      </c>
      <c r="U136" s="103" t="n">
        <v>146.2</v>
      </c>
      <c r="V136" s="103" t="n">
        <v>0.95</v>
      </c>
    </row>
    <row r="137" customFormat="false" ht="15" hidden="false" customHeight="false" outlineLevel="0" collapsed="false">
      <c r="A137" s="95" t="n">
        <v>136</v>
      </c>
      <c r="B137" s="103" t="s">
        <v>28820</v>
      </c>
      <c r="C137" s="267" t="n">
        <v>136</v>
      </c>
      <c r="D137" s="95" t="n">
        <v>56</v>
      </c>
      <c r="E137" s="95" t="n">
        <v>3</v>
      </c>
      <c r="F137" s="95" t="s">
        <v>894</v>
      </c>
      <c r="G137" s="95" t="s">
        <v>82</v>
      </c>
      <c r="H137" s="95" t="n">
        <v>30</v>
      </c>
      <c r="I137" s="95" t="n">
        <v>462002379</v>
      </c>
      <c r="J137" s="95" t="s">
        <v>28801</v>
      </c>
      <c r="K137" s="95" t="n">
        <v>271.001</v>
      </c>
      <c r="L137" s="103" t="n">
        <v>3636.8</v>
      </c>
      <c r="M137" s="103" t="n">
        <v>3696.6</v>
      </c>
      <c r="N137" s="103" t="n">
        <v>3564.07</v>
      </c>
      <c r="O137" s="103" t="n">
        <v>3512.53</v>
      </c>
      <c r="P137" s="95" t="s">
        <v>28828</v>
      </c>
      <c r="Q137" s="95" t="s">
        <v>28829</v>
      </c>
      <c r="R137" s="95" t="s">
        <v>28830</v>
      </c>
      <c r="S137" s="95" t="s">
        <v>28831</v>
      </c>
      <c r="T137" s="101" t="n">
        <v>0.651388888888889</v>
      </c>
      <c r="U137" s="103" t="n">
        <v>76.22</v>
      </c>
      <c r="V137" s="103" t="n">
        <v>7.5</v>
      </c>
    </row>
    <row r="138" customFormat="false" ht="15" hidden="false" customHeight="false" outlineLevel="0" collapsed="false">
      <c r="A138" s="95" t="n">
        <v>137</v>
      </c>
      <c r="B138" s="103" t="s">
        <v>28820</v>
      </c>
      <c r="C138" s="95" t="n">
        <v>137</v>
      </c>
      <c r="D138" s="95" t="n">
        <v>58</v>
      </c>
      <c r="E138" s="95" t="n">
        <v>0</v>
      </c>
      <c r="F138" s="95" t="s">
        <v>461</v>
      </c>
      <c r="G138" s="95" t="s">
        <v>17</v>
      </c>
      <c r="H138" s="95" t="n">
        <v>144</v>
      </c>
      <c r="I138" s="95" t="n">
        <v>451000165</v>
      </c>
      <c r="J138" s="95" t="s">
        <v>28832</v>
      </c>
      <c r="K138" s="95" t="n">
        <v>268.001</v>
      </c>
      <c r="L138" s="103" t="n">
        <v>4042.8</v>
      </c>
      <c r="M138" s="103" t="s">
        <v>856</v>
      </c>
      <c r="N138" s="103" t="n">
        <v>3823</v>
      </c>
      <c r="O138" s="103" t="s">
        <v>856</v>
      </c>
      <c r="P138" s="95" t="s">
        <v>28833</v>
      </c>
      <c r="Q138" s="95" t="s">
        <v>28834</v>
      </c>
      <c r="R138" s="95" t="s">
        <v>28835</v>
      </c>
      <c r="S138" s="260" t="s">
        <v>639</v>
      </c>
      <c r="T138" s="101" t="n">
        <v>0.7875</v>
      </c>
      <c r="U138" s="103" t="s">
        <v>856</v>
      </c>
      <c r="V138" s="103" t="s">
        <v>856</v>
      </c>
    </row>
    <row r="139" customFormat="false" ht="15" hidden="false" customHeight="false" outlineLevel="0" collapsed="false">
      <c r="A139" s="95" t="n">
        <v>138</v>
      </c>
      <c r="B139" s="103" t="s">
        <v>28820</v>
      </c>
      <c r="C139" s="267" t="n">
        <v>138</v>
      </c>
      <c r="D139" s="95" t="n">
        <v>58</v>
      </c>
      <c r="E139" s="95" t="n">
        <v>0</v>
      </c>
      <c r="F139" s="95" t="s">
        <v>461</v>
      </c>
      <c r="G139" s="95" t="s">
        <v>17</v>
      </c>
      <c r="H139" s="95" t="n">
        <v>145</v>
      </c>
      <c r="I139" s="95" t="n">
        <v>461003977</v>
      </c>
      <c r="J139" s="95" t="s">
        <v>28801</v>
      </c>
      <c r="K139" s="95" t="n">
        <v>269.001</v>
      </c>
      <c r="L139" s="103" t="n">
        <v>4072</v>
      </c>
      <c r="M139" s="103" t="n">
        <v>4060</v>
      </c>
      <c r="N139" s="103" t="n">
        <v>4025.4</v>
      </c>
      <c r="O139" s="103" t="n">
        <v>3877.14</v>
      </c>
      <c r="P139" s="95" t="s">
        <v>28836</v>
      </c>
      <c r="Q139" s="95" t="s">
        <v>28837</v>
      </c>
      <c r="R139" s="95" t="s">
        <v>28838</v>
      </c>
      <c r="S139" s="95" t="s">
        <v>28839</v>
      </c>
      <c r="T139" s="101" t="n">
        <v>0.923611111111111</v>
      </c>
      <c r="U139" s="103" t="n">
        <v>45.6</v>
      </c>
      <c r="V139" s="103" t="n">
        <v>11</v>
      </c>
    </row>
    <row r="140" customFormat="false" ht="15" hidden="false" customHeight="false" outlineLevel="0" collapsed="false">
      <c r="A140" s="95" t="n">
        <v>139</v>
      </c>
      <c r="B140" s="103" t="s">
        <v>28820</v>
      </c>
      <c r="C140" s="95" t="n">
        <v>139</v>
      </c>
      <c r="D140" s="95" t="n">
        <v>54</v>
      </c>
      <c r="E140" s="95" t="n">
        <v>5</v>
      </c>
      <c r="F140" s="95" t="s">
        <v>894</v>
      </c>
      <c r="G140" s="95" t="s">
        <v>17</v>
      </c>
      <c r="H140" s="95" t="n">
        <v>146</v>
      </c>
      <c r="I140" s="95" t="n">
        <v>461003978</v>
      </c>
      <c r="J140" s="95" t="s">
        <v>28801</v>
      </c>
      <c r="K140" s="95" t="n">
        <v>270.001</v>
      </c>
      <c r="L140" s="103" t="n">
        <v>3537.8</v>
      </c>
      <c r="M140" s="103" t="n">
        <v>3507.2</v>
      </c>
      <c r="N140" s="103" t="n">
        <v>3515.17</v>
      </c>
      <c r="O140" s="103" t="n">
        <v>3393.22</v>
      </c>
      <c r="P140" s="95" t="s">
        <v>28840</v>
      </c>
      <c r="Q140" s="95" t="s">
        <v>28841</v>
      </c>
      <c r="R140" s="95" t="s">
        <v>28842</v>
      </c>
      <c r="S140" s="95" t="s">
        <v>28843</v>
      </c>
      <c r="T140" s="101" t="n">
        <v>0.198611111111111</v>
      </c>
      <c r="U140" s="103" t="n">
        <v>15.97</v>
      </c>
      <c r="V140" s="103" t="n">
        <v>54.84</v>
      </c>
    </row>
    <row r="141" customFormat="false" ht="15" hidden="false" customHeight="false" outlineLevel="0" collapsed="false">
      <c r="A141" s="95" t="n">
        <v>140</v>
      </c>
      <c r="B141" s="95" t="s">
        <v>28844</v>
      </c>
      <c r="C141" s="95" t="n">
        <v>140</v>
      </c>
      <c r="D141" s="95" t="n">
        <v>59</v>
      </c>
      <c r="E141" s="95" t="n">
        <v>0</v>
      </c>
      <c r="F141" s="95" t="s">
        <v>461</v>
      </c>
      <c r="G141" s="95" t="s">
        <v>88</v>
      </c>
      <c r="H141" s="95" t="n">
        <v>94</v>
      </c>
      <c r="I141" s="95" t="n">
        <v>462002381</v>
      </c>
      <c r="J141" s="95" t="s">
        <v>28801</v>
      </c>
      <c r="K141" s="95" t="n">
        <v>273.001</v>
      </c>
      <c r="L141" s="103" t="n">
        <v>4131.2</v>
      </c>
      <c r="M141" s="103" t="n">
        <v>4125.4</v>
      </c>
      <c r="N141" s="103" t="n">
        <v>4049.54</v>
      </c>
      <c r="O141" s="103" t="n">
        <v>3939.27</v>
      </c>
      <c r="P141" s="95" t="s">
        <v>28845</v>
      </c>
      <c r="Q141" s="101" t="s">
        <v>28846</v>
      </c>
      <c r="R141" s="95" t="s">
        <v>28847</v>
      </c>
      <c r="S141" s="95" t="s">
        <v>28848</v>
      </c>
      <c r="T141" s="101" t="n">
        <v>0.347916666666667</v>
      </c>
      <c r="U141" s="103" t="n">
        <v>82.06</v>
      </c>
      <c r="V141" s="103" t="n">
        <v>6.2</v>
      </c>
    </row>
    <row r="142" customFormat="false" ht="15" hidden="false" customHeight="false" outlineLevel="0" collapsed="false">
      <c r="A142" s="95" t="n">
        <v>141</v>
      </c>
      <c r="B142" s="95" t="s">
        <v>28844</v>
      </c>
      <c r="C142" s="95" t="n">
        <v>141</v>
      </c>
      <c r="D142" s="95" t="n">
        <v>57</v>
      </c>
      <c r="E142" s="95" t="n">
        <v>0</v>
      </c>
      <c r="F142" s="95" t="s">
        <v>461</v>
      </c>
      <c r="G142" s="95" t="s">
        <v>17</v>
      </c>
      <c r="H142" s="95" t="n">
        <v>147</v>
      </c>
      <c r="I142" s="95" t="n">
        <v>461003980</v>
      </c>
      <c r="J142" s="95" t="s">
        <v>28832</v>
      </c>
      <c r="K142" s="95" t="n">
        <v>272.001</v>
      </c>
      <c r="L142" s="103" t="n">
        <v>3990</v>
      </c>
      <c r="M142" s="103" t="n">
        <v>3990</v>
      </c>
      <c r="N142" s="103" t="n">
        <v>3848.5</v>
      </c>
      <c r="O142" s="103" t="n">
        <v>3797.11</v>
      </c>
      <c r="P142" s="95" t="s">
        <v>28849</v>
      </c>
      <c r="Q142" s="95" t="s">
        <v>28850</v>
      </c>
      <c r="R142" s="95" t="s">
        <v>28851</v>
      </c>
      <c r="S142" s="95" t="s">
        <v>28852</v>
      </c>
      <c r="T142" s="101" t="n">
        <v>0.538888888888889</v>
      </c>
      <c r="U142" s="103" t="n">
        <v>141.5</v>
      </c>
      <c r="V142" s="103" t="n">
        <v>0</v>
      </c>
    </row>
    <row r="143" customFormat="false" ht="15" hidden="false" customHeight="false" outlineLevel="0" collapsed="false">
      <c r="A143" s="95" t="n">
        <v>142</v>
      </c>
      <c r="B143" s="95" t="s">
        <v>28844</v>
      </c>
      <c r="C143" s="95" t="n">
        <v>142</v>
      </c>
      <c r="D143" s="95" t="n">
        <v>58</v>
      </c>
      <c r="E143" s="95" t="n">
        <v>0</v>
      </c>
      <c r="F143" s="95" t="s">
        <v>461</v>
      </c>
      <c r="G143" s="95" t="s">
        <v>88</v>
      </c>
      <c r="H143" s="95" t="n">
        <v>95</v>
      </c>
      <c r="I143" s="95" t="n">
        <v>462002382</v>
      </c>
      <c r="J143" s="95" t="s">
        <v>28832</v>
      </c>
      <c r="K143" s="95" t="n">
        <v>276.001</v>
      </c>
      <c r="L143" s="103" t="n">
        <v>4032</v>
      </c>
      <c r="M143" s="103" t="n">
        <v>4031.9</v>
      </c>
      <c r="N143" s="103" t="n">
        <v>3838.65</v>
      </c>
      <c r="O143" s="103" t="n">
        <v>3746.96</v>
      </c>
      <c r="P143" s="95" t="s">
        <v>28853</v>
      </c>
      <c r="Q143" s="95" t="s">
        <v>28854</v>
      </c>
      <c r="R143" s="95" t="s">
        <v>28855</v>
      </c>
      <c r="S143" s="95" t="s">
        <v>28856</v>
      </c>
      <c r="T143" s="101" t="n">
        <v>0.748611111111111</v>
      </c>
      <c r="U143" s="103" t="n">
        <v>189.12</v>
      </c>
      <c r="V143" s="103" t="n">
        <v>0.07</v>
      </c>
    </row>
    <row r="144" customFormat="false" ht="15" hidden="false" customHeight="false" outlineLevel="0" collapsed="false">
      <c r="A144" s="95" t="n">
        <v>143</v>
      </c>
      <c r="B144" s="95" t="s">
        <v>28844</v>
      </c>
      <c r="C144" s="95" t="n">
        <v>143</v>
      </c>
      <c r="D144" s="95" t="n">
        <v>59</v>
      </c>
      <c r="E144" s="95" t="n">
        <v>0</v>
      </c>
      <c r="F144" s="95" t="s">
        <v>894</v>
      </c>
      <c r="G144" s="95" t="s">
        <v>17</v>
      </c>
      <c r="H144" s="95" t="n">
        <v>148</v>
      </c>
      <c r="I144" s="95" t="n">
        <v>461003981</v>
      </c>
      <c r="J144" s="95" t="s">
        <v>28832</v>
      </c>
      <c r="K144" s="95" t="n">
        <v>274.001</v>
      </c>
      <c r="L144" s="103" t="n">
        <v>3825.2</v>
      </c>
      <c r="M144" s="103" t="n">
        <v>3823.8</v>
      </c>
      <c r="N144" s="103" t="n">
        <v>3695.65</v>
      </c>
      <c r="O144" s="103" t="n">
        <v>3600.79</v>
      </c>
      <c r="P144" s="95" t="s">
        <v>28857</v>
      </c>
      <c r="Q144" s="95" t="s">
        <v>28858</v>
      </c>
      <c r="R144" s="95" t="s">
        <v>28859</v>
      </c>
      <c r="S144" s="95" t="s">
        <v>28860</v>
      </c>
      <c r="T144" s="101" t="n">
        <v>0.911805555555556</v>
      </c>
      <c r="U144" s="103" t="n">
        <v>129.55</v>
      </c>
      <c r="V144" s="103" t="n">
        <v>1.4</v>
      </c>
    </row>
    <row r="145" customFormat="false" ht="15" hidden="false" customHeight="false" outlineLevel="0" collapsed="false">
      <c r="A145" s="115" t="n">
        <v>144</v>
      </c>
      <c r="B145" s="115" t="s">
        <v>28844</v>
      </c>
      <c r="C145" s="115" t="n">
        <v>144</v>
      </c>
      <c r="D145" s="115" t="n">
        <v>58</v>
      </c>
      <c r="E145" s="115" t="n">
        <v>0</v>
      </c>
      <c r="F145" s="115" t="s">
        <v>461</v>
      </c>
      <c r="G145" s="115" t="s">
        <v>17</v>
      </c>
      <c r="H145" s="115" t="n">
        <v>149</v>
      </c>
      <c r="I145" s="115" t="n">
        <v>451000164</v>
      </c>
      <c r="J145" s="115" t="s">
        <v>28832</v>
      </c>
      <c r="K145" s="115" t="n">
        <v>275.001</v>
      </c>
      <c r="L145" s="114" t="n">
        <v>4024.4</v>
      </c>
      <c r="M145" s="114" t="n">
        <v>4024.3</v>
      </c>
      <c r="N145" s="114" t="n">
        <v>3882.98</v>
      </c>
      <c r="O145" s="114" t="n">
        <v>3739.12</v>
      </c>
      <c r="P145" s="115" t="s">
        <v>28861</v>
      </c>
      <c r="Q145" s="115" t="s">
        <v>28862</v>
      </c>
      <c r="R145" s="115" t="s">
        <v>28863</v>
      </c>
      <c r="S145" s="115" t="s">
        <v>28864</v>
      </c>
      <c r="T145" s="161" t="n">
        <v>0.159722222222222</v>
      </c>
      <c r="U145" s="114" t="n">
        <v>141.32</v>
      </c>
      <c r="V145" s="114" t="n">
        <v>0</v>
      </c>
      <c r="W145" s="125" t="s">
        <v>28865</v>
      </c>
    </row>
    <row r="146" customFormat="false" ht="15" hidden="false" customHeight="false" outlineLevel="0" collapsed="false">
      <c r="A146" s="95" t="n">
        <v>145</v>
      </c>
      <c r="B146" s="95" t="s">
        <v>28866</v>
      </c>
      <c r="C146" s="95" t="n">
        <v>145</v>
      </c>
      <c r="D146" s="95" t="n">
        <v>56</v>
      </c>
      <c r="E146" s="95" t="n">
        <v>2</v>
      </c>
      <c r="F146" s="95" t="s">
        <v>461</v>
      </c>
      <c r="G146" s="95" t="s">
        <v>17</v>
      </c>
      <c r="H146" s="95" t="n">
        <v>150</v>
      </c>
      <c r="I146" s="95" t="n">
        <v>461003982</v>
      </c>
      <c r="J146" s="95" t="s">
        <v>28867</v>
      </c>
      <c r="K146" s="95" t="n">
        <v>277.001</v>
      </c>
      <c r="L146" s="103" t="n">
        <v>3920</v>
      </c>
      <c r="M146" s="103" t="n">
        <v>3920</v>
      </c>
      <c r="N146" s="103" t="n">
        <v>3762.6</v>
      </c>
      <c r="O146" s="103" t="n">
        <v>3642.51</v>
      </c>
      <c r="P146" s="95" t="s">
        <v>28868</v>
      </c>
      <c r="Q146" s="95" t="s">
        <v>28869</v>
      </c>
      <c r="R146" s="95" t="s">
        <v>28870</v>
      </c>
      <c r="S146" s="95" t="s">
        <v>28864</v>
      </c>
      <c r="T146" s="101" t="n">
        <v>0.482638888888889</v>
      </c>
      <c r="U146" s="103" t="n">
        <v>157.4</v>
      </c>
      <c r="V146" s="103" t="n">
        <v>0</v>
      </c>
    </row>
    <row r="147" customFormat="false" ht="15" hidden="false" customHeight="false" outlineLevel="0" collapsed="false">
      <c r="A147" s="95" t="n">
        <v>146</v>
      </c>
      <c r="B147" s="95" t="s">
        <v>28866</v>
      </c>
      <c r="C147" s="95" t="n">
        <v>146</v>
      </c>
      <c r="D147" s="95" t="n">
        <v>57</v>
      </c>
      <c r="E147" s="95" t="n">
        <v>2</v>
      </c>
      <c r="F147" s="95" t="s">
        <v>894</v>
      </c>
      <c r="G147" s="95" t="s">
        <v>82</v>
      </c>
      <c r="H147" s="95" t="n">
        <v>31</v>
      </c>
      <c r="I147" s="95" t="n">
        <v>462002386</v>
      </c>
      <c r="J147" s="95" t="s">
        <v>28867</v>
      </c>
      <c r="K147" s="95" t="n">
        <v>280.001</v>
      </c>
      <c r="L147" s="103" t="n">
        <v>3693.8</v>
      </c>
      <c r="M147" s="103" t="s">
        <v>856</v>
      </c>
      <c r="N147" s="103" t="n">
        <v>3603.8</v>
      </c>
      <c r="O147" s="103" t="s">
        <v>856</v>
      </c>
      <c r="P147" s="95" t="s">
        <v>28871</v>
      </c>
      <c r="Q147" s="95" t="s">
        <v>28872</v>
      </c>
      <c r="R147" s="95" t="s">
        <v>28873</v>
      </c>
      <c r="S147" s="260" t="s">
        <v>639</v>
      </c>
      <c r="T147" s="101" t="n">
        <v>0.658333333333333</v>
      </c>
      <c r="U147" s="103" t="s">
        <v>856</v>
      </c>
      <c r="V147" s="103" t="s">
        <v>856</v>
      </c>
    </row>
    <row r="148" customFormat="false" ht="15" hidden="false" customHeight="false" outlineLevel="0" collapsed="false">
      <c r="A148" s="95" t="n">
        <v>147</v>
      </c>
      <c r="B148" s="95" t="s">
        <v>28866</v>
      </c>
      <c r="C148" s="95" t="n">
        <v>147</v>
      </c>
      <c r="D148" s="95" t="n">
        <v>57</v>
      </c>
      <c r="E148" s="95" t="n">
        <v>1</v>
      </c>
      <c r="F148" s="95" t="s">
        <v>461</v>
      </c>
      <c r="G148" s="95" t="s">
        <v>88</v>
      </c>
      <c r="H148" s="95" t="n">
        <v>97</v>
      </c>
      <c r="I148" s="95" t="n">
        <v>462002385</v>
      </c>
      <c r="J148" s="95" t="s">
        <v>28867</v>
      </c>
      <c r="K148" s="95" t="n">
        <v>279.001</v>
      </c>
      <c r="L148" s="103" t="n">
        <v>3992.2</v>
      </c>
      <c r="M148" s="103" t="n">
        <v>3990</v>
      </c>
      <c r="N148" s="103" t="n">
        <v>3868</v>
      </c>
      <c r="O148" s="103" t="n">
        <v>3711.35</v>
      </c>
      <c r="P148" s="95" t="s">
        <v>28874</v>
      </c>
      <c r="Q148" s="95" t="s">
        <v>28875</v>
      </c>
      <c r="R148" s="95" t="s">
        <v>28876</v>
      </c>
      <c r="S148" s="95" t="s">
        <v>28877</v>
      </c>
      <c r="T148" s="101" t="n">
        <v>0.833333333333333</v>
      </c>
      <c r="U148" s="103" t="n">
        <v>124.4</v>
      </c>
      <c r="V148" s="103" t="n">
        <v>2.4</v>
      </c>
    </row>
    <row r="149" customFormat="false" ht="15" hidden="false" customHeight="false" outlineLevel="0" collapsed="false">
      <c r="A149" s="95" t="n">
        <v>148</v>
      </c>
      <c r="B149" s="95" t="s">
        <v>28866</v>
      </c>
      <c r="C149" s="95" t="n">
        <v>148</v>
      </c>
      <c r="D149" s="95" t="n">
        <v>59</v>
      </c>
      <c r="E149" s="95" t="n">
        <v>0</v>
      </c>
      <c r="F149" s="95" t="s">
        <v>461</v>
      </c>
      <c r="G149" s="95" t="s">
        <v>17</v>
      </c>
      <c r="H149" s="95" t="n">
        <v>151</v>
      </c>
      <c r="I149" s="95" t="n">
        <v>461003985</v>
      </c>
      <c r="J149" s="95" t="s">
        <v>28878</v>
      </c>
      <c r="K149" s="95" t="n">
        <v>278.001</v>
      </c>
      <c r="L149" s="103" t="n">
        <v>4092</v>
      </c>
      <c r="M149" s="103" t="n">
        <v>4087</v>
      </c>
      <c r="N149" s="103" t="n">
        <v>3987</v>
      </c>
      <c r="O149" s="103" t="s">
        <v>856</v>
      </c>
      <c r="P149" s="95" t="s">
        <v>28879</v>
      </c>
      <c r="Q149" s="95" t="s">
        <v>28880</v>
      </c>
      <c r="R149" s="95" t="s">
        <v>28881</v>
      </c>
      <c r="S149" s="260" t="s">
        <v>639</v>
      </c>
      <c r="T149" s="101" t="n">
        <v>0.930555555555556</v>
      </c>
      <c r="U149" s="103" t="s">
        <v>856</v>
      </c>
      <c r="V149" s="103" t="s">
        <v>856</v>
      </c>
    </row>
    <row r="150" customFormat="false" ht="15" hidden="false" customHeight="false" outlineLevel="0" collapsed="false">
      <c r="A150" s="95" t="n">
        <v>149</v>
      </c>
      <c r="B150" s="95" t="s">
        <v>28866</v>
      </c>
      <c r="C150" s="95" t="n">
        <v>149</v>
      </c>
      <c r="D150" s="95" t="n">
        <v>57</v>
      </c>
      <c r="E150" s="95" t="n">
        <v>1</v>
      </c>
      <c r="F150" s="95" t="s">
        <v>461</v>
      </c>
      <c r="G150" s="95" t="s">
        <v>88</v>
      </c>
      <c r="H150" s="95" t="n">
        <v>98</v>
      </c>
      <c r="I150" s="95" t="n">
        <v>462002384</v>
      </c>
      <c r="J150" s="95" t="s">
        <v>28867</v>
      </c>
      <c r="K150" s="95" t="n">
        <v>281.001</v>
      </c>
      <c r="L150" s="103" t="n">
        <v>4030</v>
      </c>
      <c r="M150" s="103" t="n">
        <v>4029.9</v>
      </c>
      <c r="N150" s="103" t="n">
        <v>3836.15</v>
      </c>
      <c r="O150" s="103" t="n">
        <v>3709.66</v>
      </c>
      <c r="P150" s="95" t="s">
        <v>28882</v>
      </c>
      <c r="Q150" s="95" t="s">
        <v>28883</v>
      </c>
      <c r="R150" s="95" t="s">
        <v>28884</v>
      </c>
      <c r="S150" s="95" t="s">
        <v>28885</v>
      </c>
      <c r="T150" s="101" t="n">
        <v>0.148611111111111</v>
      </c>
      <c r="U150" s="103" t="n">
        <v>193.75</v>
      </c>
      <c r="V150" s="103" t="n">
        <v>0</v>
      </c>
    </row>
    <row r="151" customFormat="false" ht="15" hidden="false" customHeight="false" outlineLevel="0" collapsed="false">
      <c r="A151" s="95" t="n">
        <v>150</v>
      </c>
      <c r="B151" s="95" t="s">
        <v>28886</v>
      </c>
      <c r="C151" s="95" t="n">
        <v>150</v>
      </c>
      <c r="D151" s="95" t="n">
        <v>58</v>
      </c>
      <c r="E151" s="95" t="n">
        <v>1</v>
      </c>
      <c r="F151" s="95" t="s">
        <v>461</v>
      </c>
      <c r="G151" s="95" t="s">
        <v>40</v>
      </c>
      <c r="H151" s="95" t="n">
        <v>22</v>
      </c>
      <c r="I151" s="95" t="n">
        <v>461003983</v>
      </c>
      <c r="J151" s="95" t="s">
        <v>28878</v>
      </c>
      <c r="K151" s="95" t="n">
        <v>287.001</v>
      </c>
      <c r="L151" s="103" t="n">
        <v>4042.8</v>
      </c>
      <c r="M151" s="103" t="n">
        <v>4038.7</v>
      </c>
      <c r="N151" s="103" t="n">
        <v>3852.87</v>
      </c>
      <c r="O151" s="103" t="n">
        <v>3761.63</v>
      </c>
      <c r="P151" s="95" t="s">
        <v>28887</v>
      </c>
      <c r="Q151" s="95" t="s">
        <v>28888</v>
      </c>
      <c r="R151" s="95" t="s">
        <v>28889</v>
      </c>
      <c r="S151" s="95" t="s">
        <v>28890</v>
      </c>
      <c r="T151" s="101" t="n">
        <v>0.339583333333333</v>
      </c>
      <c r="U151" s="103" t="n">
        <v>188.83</v>
      </c>
      <c r="V151" s="103" t="n">
        <v>3</v>
      </c>
    </row>
    <row r="152" customFormat="false" ht="15" hidden="false" customHeight="false" outlineLevel="0" collapsed="false">
      <c r="A152" s="95" t="n">
        <v>151</v>
      </c>
      <c r="B152" s="95" t="s">
        <v>28886</v>
      </c>
      <c r="C152" s="95" t="n">
        <v>151</v>
      </c>
      <c r="D152" s="95" t="n">
        <v>54</v>
      </c>
      <c r="E152" s="95" t="n">
        <v>4</v>
      </c>
      <c r="F152" s="95" t="s">
        <v>894</v>
      </c>
      <c r="G152" s="95" t="s">
        <v>17</v>
      </c>
      <c r="H152" s="95" t="n">
        <v>152</v>
      </c>
      <c r="I152" s="95" t="n">
        <v>461003988</v>
      </c>
      <c r="J152" s="95" t="s">
        <v>28891</v>
      </c>
      <c r="K152" s="95" t="n">
        <v>282.001</v>
      </c>
      <c r="L152" s="103" t="n">
        <v>3552.6</v>
      </c>
      <c r="M152" s="103" t="s">
        <v>856</v>
      </c>
      <c r="N152" s="103" t="n">
        <v>3455.4</v>
      </c>
      <c r="O152" s="103" t="s">
        <v>856</v>
      </c>
      <c r="P152" s="95" t="s">
        <v>28892</v>
      </c>
      <c r="Q152" s="95" t="s">
        <v>28893</v>
      </c>
      <c r="R152" s="95" t="s">
        <v>28894</v>
      </c>
      <c r="S152" s="260" t="s">
        <v>639</v>
      </c>
      <c r="T152" s="101" t="n">
        <v>0.479861111111111</v>
      </c>
      <c r="U152" s="103" t="s">
        <v>856</v>
      </c>
      <c r="V152" s="103" t="s">
        <v>856</v>
      </c>
    </row>
    <row r="153" customFormat="false" ht="15" hidden="false" customHeight="false" outlineLevel="0" collapsed="false">
      <c r="A153" s="95" t="n">
        <v>152</v>
      </c>
      <c r="B153" s="95" t="s">
        <v>28886</v>
      </c>
      <c r="C153" s="95" t="n">
        <v>152</v>
      </c>
      <c r="D153" s="95" t="n">
        <v>55</v>
      </c>
      <c r="E153" s="95" t="n">
        <v>4</v>
      </c>
      <c r="F153" s="95" t="s">
        <v>461</v>
      </c>
      <c r="G153" s="95" t="s">
        <v>17</v>
      </c>
      <c r="H153" s="95" t="n">
        <v>153</v>
      </c>
      <c r="I153" s="95" t="n">
        <v>461003984</v>
      </c>
      <c r="J153" s="95" t="s">
        <v>28878</v>
      </c>
      <c r="K153" s="95" t="n">
        <v>283.001</v>
      </c>
      <c r="L153" s="103" t="n">
        <v>3784.4</v>
      </c>
      <c r="M153" s="103" t="n">
        <v>3782.8</v>
      </c>
      <c r="N153" s="103" t="n">
        <v>3639.4</v>
      </c>
      <c r="O153" s="103" t="n">
        <v>3510</v>
      </c>
      <c r="P153" s="95" t="s">
        <v>28895</v>
      </c>
      <c r="Q153" s="95" t="s">
        <v>28896</v>
      </c>
      <c r="R153" s="95" t="s">
        <v>28897</v>
      </c>
      <c r="S153" s="95" t="s">
        <v>28898</v>
      </c>
      <c r="T153" s="101" t="n">
        <v>0.236111111111111</v>
      </c>
      <c r="U153" s="103" t="n">
        <v>144.94</v>
      </c>
      <c r="V153" s="103" t="n">
        <v>1.54</v>
      </c>
    </row>
    <row r="154" customFormat="false" ht="15" hidden="false" customHeight="false" outlineLevel="0" collapsed="false">
      <c r="A154" s="115" t="n">
        <v>153</v>
      </c>
      <c r="B154" s="115" t="s">
        <v>28899</v>
      </c>
      <c r="C154" s="115" t="n">
        <v>153</v>
      </c>
      <c r="D154" s="115" t="n">
        <v>59</v>
      </c>
      <c r="E154" s="115" t="n">
        <v>0</v>
      </c>
      <c r="F154" s="115" t="s">
        <v>461</v>
      </c>
      <c r="G154" s="115" t="s">
        <v>17</v>
      </c>
      <c r="H154" s="115" t="n">
        <v>154</v>
      </c>
      <c r="I154" s="115" t="n">
        <v>461003986</v>
      </c>
      <c r="J154" s="115" t="s">
        <v>28891</v>
      </c>
      <c r="K154" s="115" t="n">
        <v>284.001</v>
      </c>
      <c r="L154" s="114" t="n">
        <v>4109</v>
      </c>
      <c r="M154" s="114" t="n">
        <v>4108.2</v>
      </c>
      <c r="N154" s="114" t="n">
        <v>3942.7</v>
      </c>
      <c r="O154" s="114" t="n">
        <v>3816.73</v>
      </c>
      <c r="P154" s="115" t="s">
        <v>28900</v>
      </c>
      <c r="Q154" s="115" t="s">
        <v>28901</v>
      </c>
      <c r="R154" s="115" t="s">
        <v>28902</v>
      </c>
      <c r="S154" s="115" t="s">
        <v>28903</v>
      </c>
      <c r="T154" s="161" t="n">
        <v>0.535416666666667</v>
      </c>
      <c r="U154" s="114" t="n">
        <v>166.3</v>
      </c>
      <c r="V154" s="114" t="n">
        <v>0.8</v>
      </c>
      <c r="W154" s="125" t="s">
        <v>28904</v>
      </c>
    </row>
    <row r="155" customFormat="false" ht="15" hidden="false" customHeight="false" outlineLevel="0" collapsed="false">
      <c r="A155" s="95" t="n">
        <v>154</v>
      </c>
      <c r="B155" s="95" t="s">
        <v>28899</v>
      </c>
      <c r="C155" s="95" t="n">
        <v>154</v>
      </c>
      <c r="D155" s="95" t="n">
        <v>58</v>
      </c>
      <c r="E155" s="95" t="n">
        <v>1</v>
      </c>
      <c r="F155" s="95" t="s">
        <v>894</v>
      </c>
      <c r="G155" s="95" t="s">
        <v>17</v>
      </c>
      <c r="H155" s="95" t="n">
        <v>155</v>
      </c>
      <c r="I155" s="95" t="n">
        <v>461003987</v>
      </c>
      <c r="J155" s="95" t="s">
        <v>28891</v>
      </c>
      <c r="K155" s="95" t="n">
        <v>285.001</v>
      </c>
      <c r="L155" s="103" t="n">
        <v>3759.6</v>
      </c>
      <c r="M155" s="103" t="n">
        <v>3758.8</v>
      </c>
      <c r="N155" s="103" t="n">
        <v>3610.86</v>
      </c>
      <c r="O155" s="103" t="n">
        <v>3545.51</v>
      </c>
      <c r="P155" s="95" t="s">
        <v>28905</v>
      </c>
      <c r="Q155" s="95" t="s">
        <v>28906</v>
      </c>
      <c r="R155" s="95" t="s">
        <v>28907</v>
      </c>
      <c r="S155" s="95" t="s">
        <v>28908</v>
      </c>
      <c r="T155" s="101" t="n">
        <v>0.8625</v>
      </c>
      <c r="U155" s="103" t="n">
        <v>148.74</v>
      </c>
      <c r="V155" s="103" t="n">
        <v>0.8</v>
      </c>
    </row>
    <row r="156" customFormat="false" ht="15" hidden="false" customHeight="false" outlineLevel="0" collapsed="false">
      <c r="A156" s="95" t="n">
        <v>155</v>
      </c>
      <c r="B156" s="95" t="s">
        <v>28909</v>
      </c>
      <c r="C156" s="95" t="n">
        <v>155</v>
      </c>
      <c r="D156" s="95" t="n">
        <v>56</v>
      </c>
      <c r="E156" s="95" t="n">
        <v>3</v>
      </c>
      <c r="F156" s="95" t="s">
        <v>894</v>
      </c>
      <c r="G156" s="95" t="s">
        <v>17</v>
      </c>
      <c r="H156" s="95" t="n">
        <v>156</v>
      </c>
      <c r="I156" s="95" t="n">
        <v>461003989</v>
      </c>
      <c r="J156" s="95" t="s">
        <v>28891</v>
      </c>
      <c r="K156" s="95" t="n">
        <v>290.001</v>
      </c>
      <c r="L156" s="103" t="n">
        <v>3625.6</v>
      </c>
      <c r="M156" s="103" t="n">
        <v>3620.4</v>
      </c>
      <c r="N156" s="103" t="n">
        <v>3522.51</v>
      </c>
      <c r="O156" s="103" t="n">
        <v>3418.32</v>
      </c>
      <c r="P156" s="95" t="s">
        <v>28910</v>
      </c>
      <c r="Q156" s="95" t="s">
        <v>28911</v>
      </c>
      <c r="R156" s="95" t="s">
        <v>28912</v>
      </c>
      <c r="S156" s="95" t="s">
        <v>28913</v>
      </c>
      <c r="T156" s="101" t="n">
        <v>0.145138888888889</v>
      </c>
      <c r="U156" s="103" t="n">
        <v>100.28</v>
      </c>
      <c r="V156" s="103" t="n">
        <v>2.39</v>
      </c>
    </row>
    <row r="157" customFormat="false" ht="15" hidden="false" customHeight="false" outlineLevel="0" collapsed="false">
      <c r="A157" s="95" t="n">
        <v>156</v>
      </c>
      <c r="B157" s="95" t="s">
        <v>28909</v>
      </c>
      <c r="C157" s="95" t="n">
        <v>156</v>
      </c>
      <c r="D157" s="95" t="n">
        <v>57</v>
      </c>
      <c r="E157" s="95" t="n">
        <v>1</v>
      </c>
      <c r="F157" s="95" t="s">
        <v>461</v>
      </c>
      <c r="G157" s="95" t="s">
        <v>88</v>
      </c>
      <c r="H157" s="95" t="n">
        <v>100</v>
      </c>
      <c r="I157" s="95" t="n">
        <v>462002388</v>
      </c>
      <c r="J157" s="95" t="s">
        <v>28891</v>
      </c>
      <c r="K157" s="95" t="n">
        <v>286.001</v>
      </c>
      <c r="L157" s="103" t="n">
        <v>3955.8</v>
      </c>
      <c r="M157" s="103" t="n">
        <v>3953.8</v>
      </c>
      <c r="N157" s="103" t="n">
        <v>3802.12</v>
      </c>
      <c r="O157" s="103" t="n">
        <v>3672.86</v>
      </c>
      <c r="P157" s="95" t="s">
        <v>28914</v>
      </c>
      <c r="Q157" s="95" t="s">
        <v>28915</v>
      </c>
      <c r="R157" s="95" t="s">
        <v>28916</v>
      </c>
      <c r="S157" s="95" t="s">
        <v>28917</v>
      </c>
      <c r="T157" s="101" t="n">
        <v>0.354861111111111</v>
      </c>
      <c r="U157" s="103" t="n">
        <v>151.68</v>
      </c>
      <c r="V157" s="103" t="n">
        <v>0</v>
      </c>
    </row>
    <row r="158" customFormat="false" ht="15" hidden="false" customHeight="false" outlineLevel="0" collapsed="false">
      <c r="A158" s="95" t="n">
        <v>157</v>
      </c>
      <c r="B158" s="95" t="s">
        <v>28909</v>
      </c>
      <c r="C158" s="95" t="n">
        <v>157</v>
      </c>
      <c r="D158" s="95" t="n">
        <v>54</v>
      </c>
      <c r="E158" s="95" t="n">
        <v>3</v>
      </c>
      <c r="F158" s="95" t="s">
        <v>894</v>
      </c>
      <c r="G158" s="95" t="s">
        <v>88</v>
      </c>
      <c r="H158" s="95" t="n">
        <v>101</v>
      </c>
      <c r="I158" s="95" t="n">
        <v>462002389</v>
      </c>
      <c r="J158" s="95" t="s">
        <v>28918</v>
      </c>
      <c r="K158" s="95" t="n">
        <v>289.001</v>
      </c>
      <c r="L158" s="103" t="n">
        <v>3500.2</v>
      </c>
      <c r="M158" s="103" t="n">
        <v>3498.8</v>
      </c>
      <c r="N158" s="103" t="n">
        <v>3373.9</v>
      </c>
      <c r="O158" s="103" t="n">
        <v>3284.81</v>
      </c>
      <c r="P158" s="95" t="s">
        <v>28919</v>
      </c>
      <c r="Q158" s="95" t="s">
        <v>28920</v>
      </c>
      <c r="R158" s="95" t="s">
        <v>28921</v>
      </c>
      <c r="S158" s="95" t="s">
        <v>28922</v>
      </c>
      <c r="T158" s="101" t="n">
        <v>0.645833333333333</v>
      </c>
      <c r="U158" s="103" t="n">
        <v>126.3</v>
      </c>
      <c r="V158" s="103" t="n">
        <v>1.4</v>
      </c>
    </row>
    <row r="159" customFormat="false" ht="15" hidden="false" customHeight="false" outlineLevel="0" collapsed="false">
      <c r="A159" s="95" t="n">
        <v>158</v>
      </c>
      <c r="B159" s="95" t="s">
        <v>28909</v>
      </c>
      <c r="C159" s="95" t="n">
        <v>158</v>
      </c>
      <c r="D159" s="95" t="n">
        <v>59</v>
      </c>
      <c r="E159" s="95" t="n">
        <v>0</v>
      </c>
      <c r="F159" s="95" t="s">
        <v>461</v>
      </c>
      <c r="G159" s="95" t="s">
        <v>17</v>
      </c>
      <c r="H159" s="95" t="n">
        <v>157</v>
      </c>
      <c r="I159" s="95" t="n">
        <v>461003990</v>
      </c>
      <c r="J159" s="95" t="s">
        <v>28918</v>
      </c>
      <c r="K159" s="95" t="n">
        <v>291.001</v>
      </c>
      <c r="L159" s="103" t="n">
        <v>4077.2</v>
      </c>
      <c r="M159" s="103" t="n">
        <v>4076.3</v>
      </c>
      <c r="N159" s="103" t="n">
        <v>3903.96</v>
      </c>
      <c r="O159" s="103" t="n">
        <v>3789.4</v>
      </c>
      <c r="P159" s="95" t="s">
        <v>28923</v>
      </c>
      <c r="Q159" s="95" t="s">
        <v>28924</v>
      </c>
      <c r="R159" s="95" t="s">
        <v>28925</v>
      </c>
      <c r="S159" s="95" t="s">
        <v>28926</v>
      </c>
      <c r="T159" s="101" t="n">
        <v>0.847222222222222</v>
      </c>
      <c r="U159" s="103" t="n">
        <v>173.14</v>
      </c>
      <c r="V159" s="103" t="n">
        <v>0.8</v>
      </c>
    </row>
    <row r="160" customFormat="false" ht="15" hidden="false" customHeight="false" outlineLevel="0" collapsed="false">
      <c r="A160" s="95" t="n">
        <v>159</v>
      </c>
      <c r="B160" s="95" t="s">
        <v>28909</v>
      </c>
      <c r="C160" s="95" t="n">
        <v>159</v>
      </c>
      <c r="D160" s="95" t="n">
        <v>56</v>
      </c>
      <c r="E160" s="95" t="n">
        <v>2</v>
      </c>
      <c r="F160" s="95" t="s">
        <v>894</v>
      </c>
      <c r="G160" s="95" t="s">
        <v>82</v>
      </c>
      <c r="H160" s="95" t="n">
        <v>32</v>
      </c>
      <c r="I160" s="95" t="n">
        <v>462002390</v>
      </c>
      <c r="J160" s="95" t="s">
        <v>28918</v>
      </c>
      <c r="K160" s="95" t="n">
        <v>288.001</v>
      </c>
      <c r="L160" s="103" t="n">
        <v>3629.8</v>
      </c>
      <c r="M160" s="103" t="n">
        <v>3628.8</v>
      </c>
      <c r="N160" s="103" t="n">
        <v>3482.08</v>
      </c>
      <c r="O160" s="103" t="n">
        <v>3415.42</v>
      </c>
      <c r="P160" s="95" t="s">
        <v>28927</v>
      </c>
      <c r="Q160" s="95" t="s">
        <v>28928</v>
      </c>
      <c r="R160" s="95" t="s">
        <v>28929</v>
      </c>
      <c r="S160" s="95" t="s">
        <v>28930</v>
      </c>
      <c r="T160" s="101" t="n">
        <v>0.930555555555556</v>
      </c>
      <c r="U160" s="103" t="n">
        <v>148.32</v>
      </c>
      <c r="V160" s="103" t="n">
        <v>1.6</v>
      </c>
    </row>
    <row r="161" customFormat="false" ht="15" hidden="false" customHeight="false" outlineLevel="0" collapsed="false">
      <c r="A161" s="95" t="n">
        <v>160</v>
      </c>
      <c r="B161" s="95" t="s">
        <v>28909</v>
      </c>
      <c r="C161" s="95" t="n">
        <v>160</v>
      </c>
      <c r="D161" s="95" t="n">
        <v>56</v>
      </c>
      <c r="E161" s="95" t="n">
        <v>3</v>
      </c>
      <c r="F161" s="95" t="s">
        <v>894</v>
      </c>
      <c r="G161" s="95" t="s">
        <v>17</v>
      </c>
      <c r="H161" s="95" t="n">
        <v>158</v>
      </c>
      <c r="I161" s="95" t="n">
        <v>461003991</v>
      </c>
      <c r="J161" s="95" t="s">
        <v>28918</v>
      </c>
      <c r="K161" s="95" t="n">
        <v>292.001</v>
      </c>
      <c r="L161" s="103" t="n">
        <v>3627.8</v>
      </c>
      <c r="M161" s="103" t="n">
        <v>3628.8</v>
      </c>
      <c r="N161" s="103" t="n">
        <v>3504.08</v>
      </c>
      <c r="O161" s="103" t="n">
        <v>3415.94</v>
      </c>
      <c r="P161" s="95" t="s">
        <v>28931</v>
      </c>
      <c r="Q161" s="95" t="s">
        <v>28932</v>
      </c>
      <c r="R161" s="95" t="s">
        <v>28933</v>
      </c>
      <c r="S161" s="95" t="s">
        <v>28934</v>
      </c>
      <c r="T161" s="101" t="n">
        <v>0.200694444444444</v>
      </c>
      <c r="U161" s="103" t="n">
        <v>127.12</v>
      </c>
      <c r="V161" s="103" t="n">
        <v>2.4</v>
      </c>
    </row>
    <row r="162" customFormat="false" ht="15" hidden="false" customHeight="false" outlineLevel="0" collapsed="false">
      <c r="A162" s="95" t="n">
        <v>161</v>
      </c>
      <c r="B162" s="95" t="s">
        <v>28935</v>
      </c>
      <c r="C162" s="95" t="n">
        <v>161</v>
      </c>
      <c r="D162" s="95" t="n">
        <v>59</v>
      </c>
      <c r="E162" s="95" t="n">
        <v>0</v>
      </c>
      <c r="F162" s="95" t="s">
        <v>461</v>
      </c>
      <c r="G162" s="95" t="s">
        <v>40</v>
      </c>
      <c r="H162" s="95" t="n">
        <v>23</v>
      </c>
      <c r="I162" s="95" t="n">
        <v>461003992</v>
      </c>
      <c r="J162" s="95" t="s">
        <v>28918</v>
      </c>
      <c r="K162" s="95" t="n">
        <v>298.001</v>
      </c>
      <c r="L162" s="103" t="n">
        <v>4113</v>
      </c>
      <c r="M162" s="103" t="n">
        <v>4113</v>
      </c>
      <c r="N162" s="103" t="n">
        <v>3809.05</v>
      </c>
      <c r="O162" s="103" t="n">
        <v>3824.93</v>
      </c>
      <c r="P162" s="95" t="s">
        <v>28936</v>
      </c>
      <c r="Q162" s="95" t="s">
        <v>28937</v>
      </c>
      <c r="R162" s="95" t="s">
        <v>28938</v>
      </c>
      <c r="S162" s="95" t="s">
        <v>28939</v>
      </c>
      <c r="T162" s="101" t="n">
        <v>0.489583333333333</v>
      </c>
      <c r="U162" s="103" t="n">
        <v>303.95</v>
      </c>
      <c r="V162" s="103" t="n">
        <v>0</v>
      </c>
    </row>
    <row r="163" customFormat="false" ht="15" hidden="false" customHeight="false" outlineLevel="0" collapsed="false">
      <c r="A163" s="95" t="n">
        <v>162</v>
      </c>
      <c r="B163" s="95" t="s">
        <v>28935</v>
      </c>
      <c r="C163" s="95" t="n">
        <v>162</v>
      </c>
      <c r="D163" s="95" t="n">
        <v>59</v>
      </c>
      <c r="E163" s="95" t="n">
        <v>0</v>
      </c>
      <c r="F163" s="95" t="s">
        <v>461</v>
      </c>
      <c r="G163" s="95" t="s">
        <v>88</v>
      </c>
      <c r="H163" s="95" t="n">
        <v>102</v>
      </c>
      <c r="I163" s="95" t="n">
        <v>462002391</v>
      </c>
      <c r="J163" s="95" t="s">
        <v>28940</v>
      </c>
      <c r="K163" s="95" t="n">
        <v>297.001</v>
      </c>
      <c r="L163" s="103" t="n">
        <v>4174</v>
      </c>
      <c r="M163" s="103" t="n">
        <v>4171.4</v>
      </c>
      <c r="N163" s="103" t="n">
        <v>3982.45</v>
      </c>
      <c r="O163" s="103" t="n">
        <v>3843.19</v>
      </c>
      <c r="P163" s="95" t="s">
        <v>28941</v>
      </c>
      <c r="Q163" s="95" t="s">
        <v>28942</v>
      </c>
      <c r="R163" s="95" t="s">
        <v>28943</v>
      </c>
      <c r="S163" s="95" t="s">
        <v>28944</v>
      </c>
      <c r="T163" s="101" t="n">
        <v>0.633333333333333</v>
      </c>
      <c r="U163" s="103" t="n">
        <v>191.85</v>
      </c>
      <c r="V163" s="103" t="n">
        <v>3</v>
      </c>
    </row>
    <row r="164" customFormat="false" ht="15" hidden="false" customHeight="false" outlineLevel="0" collapsed="false">
      <c r="A164" s="95" t="n">
        <v>163</v>
      </c>
      <c r="B164" s="95" t="s">
        <v>28935</v>
      </c>
      <c r="C164" s="95" t="n">
        <v>163</v>
      </c>
      <c r="D164" s="95" t="n">
        <v>56</v>
      </c>
      <c r="E164" s="95" t="n">
        <v>2</v>
      </c>
      <c r="F164" s="95" t="s">
        <v>461</v>
      </c>
      <c r="G164" s="95" t="s">
        <v>17</v>
      </c>
      <c r="H164" s="95" t="n">
        <v>159</v>
      </c>
      <c r="I164" s="95" t="n">
        <v>461003993</v>
      </c>
      <c r="J164" s="95" t="s">
        <v>28940</v>
      </c>
      <c r="K164" s="95" t="n">
        <v>293.001</v>
      </c>
      <c r="L164" s="103" t="n">
        <v>3905.2</v>
      </c>
      <c r="M164" s="103" t="n">
        <v>3905.1</v>
      </c>
      <c r="N164" s="103" t="n">
        <v>3735.01</v>
      </c>
      <c r="O164" s="103" t="n">
        <v>3629.71</v>
      </c>
      <c r="P164" s="95" t="s">
        <v>28945</v>
      </c>
      <c r="Q164" s="95" t="s">
        <v>28946</v>
      </c>
      <c r="R164" s="95" t="s">
        <v>28947</v>
      </c>
      <c r="S164" s="95" t="s">
        <v>28948</v>
      </c>
      <c r="T164" s="101" t="n">
        <v>0.75</v>
      </c>
      <c r="U164" s="103" t="n">
        <v>170.09</v>
      </c>
      <c r="V164" s="103" t="n">
        <v>0</v>
      </c>
    </row>
    <row r="165" customFormat="false" ht="15" hidden="false" customHeight="false" outlineLevel="0" collapsed="false">
      <c r="A165" s="95" t="n">
        <v>164</v>
      </c>
      <c r="B165" s="95" t="s">
        <v>28935</v>
      </c>
      <c r="C165" s="95" t="n">
        <v>164</v>
      </c>
      <c r="D165" s="95" t="n">
        <v>53</v>
      </c>
      <c r="E165" s="95" t="n">
        <v>4</v>
      </c>
      <c r="F165" s="95" t="s">
        <v>894</v>
      </c>
      <c r="G165" s="95" t="s">
        <v>17</v>
      </c>
      <c r="H165" s="95" t="n">
        <v>160</v>
      </c>
      <c r="I165" s="95" t="n">
        <v>461003994</v>
      </c>
      <c r="J165" s="95" t="s">
        <v>28940</v>
      </c>
      <c r="K165" s="95" t="n">
        <v>294.001</v>
      </c>
      <c r="L165" s="103" t="n">
        <v>3434.8</v>
      </c>
      <c r="M165" s="103" t="n">
        <v>3433.8</v>
      </c>
      <c r="N165" s="103" t="n">
        <v>3303.91</v>
      </c>
      <c r="O165" s="103" t="n">
        <v>3235.31</v>
      </c>
      <c r="P165" s="95" t="s">
        <v>28949</v>
      </c>
      <c r="Q165" s="95" t="s">
        <v>28950</v>
      </c>
      <c r="R165" s="95" t="s">
        <v>28951</v>
      </c>
      <c r="S165" s="95" t="s">
        <v>28952</v>
      </c>
      <c r="T165" s="101" t="n">
        <v>0.875</v>
      </c>
      <c r="U165" s="103" t="n">
        <v>132.1</v>
      </c>
      <c r="V165" s="103" t="n">
        <v>1.6</v>
      </c>
    </row>
    <row r="166" customFormat="false" ht="15" hidden="false" customHeight="false" outlineLevel="0" collapsed="false">
      <c r="A166" s="95" t="n">
        <v>165</v>
      </c>
      <c r="B166" s="95" t="s">
        <v>28935</v>
      </c>
      <c r="C166" s="95" t="n">
        <v>165</v>
      </c>
      <c r="D166" s="95" t="n">
        <v>55</v>
      </c>
      <c r="E166" s="95" t="n">
        <v>1</v>
      </c>
      <c r="F166" s="95" t="s">
        <v>894</v>
      </c>
      <c r="G166" s="95" t="s">
        <v>17</v>
      </c>
      <c r="H166" s="95" t="n">
        <v>161</v>
      </c>
      <c r="I166" s="95" t="n">
        <v>461003995</v>
      </c>
      <c r="J166" s="95" t="s">
        <v>28940</v>
      </c>
      <c r="K166" s="95" t="n">
        <v>295.001</v>
      </c>
      <c r="L166" s="103" t="n">
        <v>3570.4</v>
      </c>
      <c r="M166" s="103" t="n">
        <v>3569.4</v>
      </c>
      <c r="N166" s="103" t="n">
        <v>3483.67</v>
      </c>
      <c r="O166" s="103" t="n">
        <v>3355.38</v>
      </c>
      <c r="P166" s="95" t="s">
        <v>28953</v>
      </c>
      <c r="Q166" s="95" t="s">
        <v>28954</v>
      </c>
      <c r="R166" s="95" t="s">
        <v>28955</v>
      </c>
      <c r="S166" s="95" t="s">
        <v>28956</v>
      </c>
      <c r="T166" s="101" t="n">
        <v>0.117361111111111</v>
      </c>
      <c r="U166" s="103" t="n">
        <v>86.71</v>
      </c>
      <c r="V166" s="103" t="n">
        <v>0.98</v>
      </c>
    </row>
    <row r="167" customFormat="false" ht="15" hidden="false" customHeight="false" outlineLevel="0" collapsed="false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5"/>
      <c r="M167" s="265"/>
      <c r="N167" s="265"/>
      <c r="O167" s="265"/>
      <c r="P167" s="264"/>
      <c r="Q167" s="264"/>
      <c r="R167" s="264"/>
      <c r="S167" s="264"/>
      <c r="T167" s="264"/>
      <c r="U167" s="265"/>
      <c r="V167" s="265"/>
    </row>
    <row r="168" customFormat="false" ht="15" hidden="false" customHeight="false" outlineLevel="0" collapsed="false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5"/>
      <c r="M168" s="265"/>
      <c r="N168" s="265"/>
      <c r="O168" s="265"/>
      <c r="P168" s="264"/>
      <c r="Q168" s="264"/>
      <c r="R168" s="264"/>
      <c r="S168" s="264"/>
      <c r="T168" s="264"/>
      <c r="U168" s="265"/>
      <c r="V168" s="265"/>
    </row>
    <row r="169" customFormat="false" ht="15" hidden="false" customHeight="false" outlineLevel="0" collapsed="false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5"/>
      <c r="M169" s="265"/>
      <c r="N169" s="265"/>
      <c r="O169" s="265"/>
      <c r="P169" s="264"/>
      <c r="Q169" s="264"/>
      <c r="R169" s="264"/>
      <c r="S169" s="264"/>
      <c r="T169" s="264"/>
      <c r="U169" s="265"/>
      <c r="V169" s="265"/>
    </row>
    <row r="170" customFormat="false" ht="15" hidden="false" customHeight="false" outlineLevel="0" collapsed="false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5"/>
      <c r="M170" s="265"/>
      <c r="N170" s="265"/>
      <c r="O170" s="265"/>
      <c r="P170" s="264"/>
      <c r="Q170" s="264"/>
      <c r="R170" s="264"/>
      <c r="S170" s="264"/>
      <c r="T170" s="264"/>
      <c r="U170" s="265"/>
      <c r="V170" s="265"/>
    </row>
    <row r="171" customFormat="false" ht="15" hidden="false" customHeight="false" outlineLevel="0" collapsed="false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5"/>
      <c r="M171" s="265"/>
      <c r="N171" s="265"/>
      <c r="O171" s="265"/>
      <c r="P171" s="264"/>
      <c r="Q171" s="264"/>
      <c r="R171" s="264"/>
      <c r="S171" s="264"/>
      <c r="T171" s="264"/>
      <c r="U171" s="265"/>
      <c r="V171" s="265"/>
    </row>
    <row r="172" customFormat="false" ht="15" hidden="false" customHeight="false" outlineLevel="0" collapsed="false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5"/>
      <c r="M172" s="265"/>
      <c r="N172" s="265"/>
      <c r="O172" s="265"/>
      <c r="P172" s="264"/>
      <c r="Q172" s="264"/>
      <c r="R172" s="264"/>
      <c r="S172" s="264"/>
      <c r="T172" s="264"/>
      <c r="U172" s="265"/>
      <c r="V172" s="265"/>
    </row>
    <row r="173" customFormat="false" ht="15" hidden="false" customHeight="false" outlineLevel="0" collapsed="false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5"/>
      <c r="M173" s="265"/>
      <c r="N173" s="265"/>
      <c r="O173" s="265"/>
      <c r="P173" s="264"/>
      <c r="Q173" s="264"/>
      <c r="R173" s="264"/>
      <c r="S173" s="264"/>
      <c r="T173" s="264"/>
      <c r="U173" s="265"/>
      <c r="V173" s="265"/>
    </row>
    <row r="174" customFormat="false" ht="15" hidden="false" customHeight="false" outlineLevel="0" collapsed="false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5"/>
      <c r="M174" s="265"/>
      <c r="N174" s="265"/>
      <c r="O174" s="265"/>
      <c r="P174" s="264"/>
      <c r="Q174" s="264"/>
      <c r="R174" s="264"/>
      <c r="S174" s="264"/>
      <c r="T174" s="264"/>
      <c r="U174" s="265"/>
      <c r="V174" s="265"/>
    </row>
    <row r="175" customFormat="false" ht="15" hidden="false" customHeight="false" outlineLevel="0" collapsed="false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5"/>
      <c r="M175" s="265"/>
      <c r="N175" s="265"/>
      <c r="O175" s="265"/>
      <c r="P175" s="264"/>
      <c r="Q175" s="264"/>
      <c r="R175" s="264"/>
      <c r="S175" s="264"/>
      <c r="T175" s="264"/>
      <c r="U175" s="265"/>
      <c r="V175" s="265"/>
    </row>
    <row r="1048576" customFormat="false" ht="12.8" hidden="false" customHeight="false" outlineLevel="0" collapsed="false"/>
  </sheetData>
  <autoFilter ref="A1:W16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154" activePane="bottomLeft" state="frozen"/>
      <selection pane="topLeft" activeCell="E1" activeCellId="0" sqref="E1"/>
      <selection pane="bottomLeft" activeCell="E161" activeCellId="0" sqref="E16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14"/>
    <col collapsed="false" customWidth="true" hidden="false" outlineLevel="0" max="9" min="9" style="0" width="10.71"/>
    <col collapsed="false" customWidth="true" hidden="false" outlineLevel="0" max="12" min="12" style="86" width="11.86"/>
    <col collapsed="false" customWidth="true" hidden="false" outlineLevel="0" max="13" min="13" style="86" width="9.14"/>
    <col collapsed="false" customWidth="true" hidden="false" outlineLevel="0" max="15" min="14" style="86" width="10.71"/>
    <col collapsed="false" customWidth="true" hidden="false" outlineLevel="0" max="16" min="16" style="0" width="27.86"/>
    <col collapsed="false" customWidth="true" hidden="false" outlineLevel="0" max="18" min="17" style="0" width="13.71"/>
    <col collapsed="false" customWidth="true" hidden="false" outlineLevel="0" max="19" min="19" style="0" width="19.15"/>
    <col collapsed="false" customWidth="true" hidden="false" outlineLevel="0" max="21" min="21" style="86" width="9.57"/>
    <col collapsed="false" customWidth="true" hidden="false" outlineLevel="0" max="22" min="22" style="86" width="9.29"/>
  </cols>
  <sheetData>
    <row r="1" customFormat="false" ht="99.95" hidden="false" customHeight="fals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  <c r="W1" s="266" t="s">
        <v>28957</v>
      </c>
      <c r="X1" s="266"/>
      <c r="Y1" s="266"/>
    </row>
    <row r="2" customFormat="false" ht="15" hidden="false" customHeight="false" outlineLevel="0" collapsed="false">
      <c r="A2" s="95" t="n">
        <v>1</v>
      </c>
      <c r="B2" s="95" t="s">
        <v>28958</v>
      </c>
      <c r="C2" s="95" t="n">
        <v>1</v>
      </c>
      <c r="D2" s="95" t="n">
        <v>57</v>
      </c>
      <c r="E2" s="95" t="n">
        <v>1</v>
      </c>
      <c r="F2" s="95" t="s">
        <v>461</v>
      </c>
      <c r="G2" s="95" t="s">
        <v>88</v>
      </c>
      <c r="H2" s="95" t="n">
        <v>103</v>
      </c>
      <c r="I2" s="95" t="n">
        <v>462002392</v>
      </c>
      <c r="J2" s="95" t="s">
        <v>28940</v>
      </c>
      <c r="K2" s="95" t="n">
        <v>303.001</v>
      </c>
      <c r="L2" s="103" t="n">
        <v>3990.4</v>
      </c>
      <c r="M2" s="103" t="n">
        <v>3990</v>
      </c>
      <c r="N2" s="103" t="n">
        <v>3861.6</v>
      </c>
      <c r="O2" s="103" t="n">
        <v>3705.72</v>
      </c>
      <c r="P2" s="95" t="s">
        <v>28959</v>
      </c>
      <c r="Q2" s="104" t="s">
        <v>28960</v>
      </c>
      <c r="R2" s="104" t="s">
        <v>28961</v>
      </c>
      <c r="S2" s="104" t="s">
        <v>28962</v>
      </c>
      <c r="T2" s="101" t="n">
        <v>0.275</v>
      </c>
      <c r="U2" s="103" t="n">
        <v>128.8</v>
      </c>
      <c r="V2" s="103" t="n">
        <v>0.4</v>
      </c>
    </row>
    <row r="3" customFormat="false" ht="15" hidden="false" customHeight="false" outlineLevel="0" collapsed="false">
      <c r="A3" s="95" t="n">
        <v>2</v>
      </c>
      <c r="B3" s="95" t="s">
        <v>28958</v>
      </c>
      <c r="C3" s="95" t="n">
        <v>2</v>
      </c>
      <c r="D3" s="95" t="n">
        <v>58</v>
      </c>
      <c r="E3" s="95" t="n">
        <v>0</v>
      </c>
      <c r="F3" s="95" t="s">
        <v>461</v>
      </c>
      <c r="G3" s="95" t="s">
        <v>17</v>
      </c>
      <c r="H3" s="95" t="n">
        <v>162</v>
      </c>
      <c r="I3" s="95" t="n">
        <v>461003996</v>
      </c>
      <c r="J3" s="95" t="s">
        <v>28940</v>
      </c>
      <c r="K3" s="95" t="n">
        <v>299.001</v>
      </c>
      <c r="L3" s="103" t="n">
        <v>4016</v>
      </c>
      <c r="M3" s="103" t="n">
        <v>4015</v>
      </c>
      <c r="N3" s="103" t="n">
        <v>3882.46</v>
      </c>
      <c r="O3" s="103" t="n">
        <v>3729.44</v>
      </c>
      <c r="P3" s="95" t="s">
        <v>28963</v>
      </c>
      <c r="Q3" s="104" t="s">
        <v>28964</v>
      </c>
      <c r="R3" s="104" t="s">
        <v>28965</v>
      </c>
      <c r="S3" s="104" t="s">
        <v>28966</v>
      </c>
      <c r="T3" s="101" t="n">
        <v>0.423611111111111</v>
      </c>
      <c r="U3" s="103" t="n">
        <v>133.54</v>
      </c>
      <c r="V3" s="103" t="n">
        <v>1</v>
      </c>
    </row>
    <row r="4" customFormat="false" ht="15" hidden="false" customHeight="false" outlineLevel="0" collapsed="false">
      <c r="A4" s="95" t="n">
        <v>3</v>
      </c>
      <c r="B4" s="95" t="s">
        <v>28958</v>
      </c>
      <c r="C4" s="95" t="n">
        <v>3</v>
      </c>
      <c r="D4" s="95" t="n">
        <v>59</v>
      </c>
      <c r="E4" s="95" t="n">
        <v>0</v>
      </c>
      <c r="F4" s="95" t="s">
        <v>894</v>
      </c>
      <c r="G4" s="95" t="s">
        <v>88</v>
      </c>
      <c r="H4" s="95" t="n">
        <v>104</v>
      </c>
      <c r="I4" s="95" t="n">
        <v>462002393</v>
      </c>
      <c r="J4" s="95" t="s">
        <v>28967</v>
      </c>
      <c r="K4" s="95" t="n">
        <v>304.001</v>
      </c>
      <c r="L4" s="103" t="n">
        <v>3843</v>
      </c>
      <c r="M4" s="103" t="n">
        <v>3835</v>
      </c>
      <c r="N4" s="103" t="n">
        <v>3756.41</v>
      </c>
      <c r="O4" s="103" t="n">
        <v>3601.65</v>
      </c>
      <c r="P4" s="95" t="s">
        <v>28968</v>
      </c>
      <c r="Q4" s="104" t="s">
        <v>28969</v>
      </c>
      <c r="R4" s="104" t="s">
        <v>28970</v>
      </c>
      <c r="S4" s="95" t="s">
        <v>28971</v>
      </c>
      <c r="T4" s="101" t="n">
        <v>0.597222222222222</v>
      </c>
      <c r="U4" s="103" t="n">
        <v>83.16</v>
      </c>
      <c r="V4" s="103" t="n">
        <v>4.57</v>
      </c>
    </row>
    <row r="5" customFormat="false" ht="15" hidden="false" customHeight="false" outlineLevel="0" collapsed="false">
      <c r="A5" s="95" t="n">
        <v>4</v>
      </c>
      <c r="B5" s="95" t="s">
        <v>28958</v>
      </c>
      <c r="C5" s="95" t="n">
        <v>4</v>
      </c>
      <c r="D5" s="95" t="n">
        <v>59</v>
      </c>
      <c r="E5" s="95" t="n">
        <v>0</v>
      </c>
      <c r="F5" s="95" t="s">
        <v>461</v>
      </c>
      <c r="G5" s="95" t="s">
        <v>17</v>
      </c>
      <c r="H5" s="95" t="n">
        <v>163</v>
      </c>
      <c r="I5" s="95" t="n">
        <v>461003997</v>
      </c>
      <c r="J5" s="95" t="s">
        <v>28967</v>
      </c>
      <c r="K5" s="95" t="n">
        <v>300.001</v>
      </c>
      <c r="L5" s="103" t="n">
        <v>4115</v>
      </c>
      <c r="M5" s="103" t="n">
        <v>4114.3</v>
      </c>
      <c r="N5" s="103" t="n">
        <v>3972.88</v>
      </c>
      <c r="O5" s="103" t="n">
        <v>3823.78</v>
      </c>
      <c r="P5" s="95" t="s">
        <v>28972</v>
      </c>
      <c r="Q5" s="104" t="s">
        <v>28973</v>
      </c>
      <c r="R5" s="104" t="s">
        <v>28974</v>
      </c>
      <c r="S5" s="95" t="s">
        <v>28975</v>
      </c>
      <c r="T5" s="101" t="n">
        <v>0.840277777777778</v>
      </c>
      <c r="U5" s="103" t="n">
        <v>142.2</v>
      </c>
      <c r="V5" s="103" t="n">
        <v>0.6</v>
      </c>
    </row>
    <row r="6" customFormat="false" ht="15" hidden="false" customHeight="false" outlineLevel="0" collapsed="false">
      <c r="A6" s="95" t="n">
        <v>5</v>
      </c>
      <c r="B6" s="95" t="s">
        <v>28958</v>
      </c>
      <c r="C6" s="95" t="n">
        <v>5</v>
      </c>
      <c r="D6" s="95" t="n">
        <v>59</v>
      </c>
      <c r="E6" s="95" t="n">
        <v>0</v>
      </c>
      <c r="F6" s="95" t="s">
        <v>461</v>
      </c>
      <c r="G6" s="95" t="s">
        <v>17</v>
      </c>
      <c r="H6" s="95" t="n">
        <v>164</v>
      </c>
      <c r="I6" s="95" t="n">
        <v>461003998</v>
      </c>
      <c r="J6" s="95" t="s">
        <v>28967</v>
      </c>
      <c r="K6" s="95" t="n">
        <v>301.001</v>
      </c>
      <c r="L6" s="103" t="n">
        <v>4104.8</v>
      </c>
      <c r="M6" s="103" t="n">
        <v>4103.3</v>
      </c>
      <c r="N6" s="103" t="n">
        <v>3915.56</v>
      </c>
      <c r="O6" s="103" t="n">
        <v>3811.52</v>
      </c>
      <c r="P6" s="95" t="s">
        <v>28976</v>
      </c>
      <c r="Q6" s="104" t="s">
        <v>28977</v>
      </c>
      <c r="R6" s="104" t="s">
        <v>28978</v>
      </c>
      <c r="S6" s="95" t="s">
        <v>28979</v>
      </c>
      <c r="T6" s="101" t="n">
        <v>0.923611111111111</v>
      </c>
      <c r="U6" s="103" t="n">
        <v>180.74</v>
      </c>
      <c r="V6" s="103" t="n">
        <v>2</v>
      </c>
    </row>
    <row r="7" customFormat="false" ht="15" hidden="false" customHeight="false" outlineLevel="0" collapsed="false">
      <c r="A7" s="95" t="n">
        <v>6</v>
      </c>
      <c r="B7" s="95" t="s">
        <v>28958</v>
      </c>
      <c r="C7" s="95" t="n">
        <v>6</v>
      </c>
      <c r="D7" s="95" t="n">
        <v>59</v>
      </c>
      <c r="E7" s="95" t="n">
        <v>0</v>
      </c>
      <c r="F7" s="95" t="s">
        <v>894</v>
      </c>
      <c r="G7" s="95" t="s">
        <v>88</v>
      </c>
      <c r="H7" s="95" t="n">
        <v>105</v>
      </c>
      <c r="I7" s="95" t="n">
        <v>462002394</v>
      </c>
      <c r="J7" s="95" t="s">
        <v>28967</v>
      </c>
      <c r="K7" s="95" t="n">
        <v>305.001</v>
      </c>
      <c r="L7" s="103" t="n">
        <v>3842.8</v>
      </c>
      <c r="M7" s="103" t="n">
        <v>3826.6</v>
      </c>
      <c r="N7" s="103" t="n">
        <v>3728.24</v>
      </c>
      <c r="O7" s="103" t="n">
        <v>3600.04</v>
      </c>
      <c r="P7" s="95" t="s">
        <v>28980</v>
      </c>
      <c r="Q7" s="104" t="s">
        <v>28981</v>
      </c>
      <c r="R7" s="104" t="s">
        <v>28982</v>
      </c>
      <c r="S7" s="95" t="s">
        <v>28983</v>
      </c>
      <c r="T7" s="101" t="n">
        <v>0.192361111111111</v>
      </c>
      <c r="U7" s="103" t="n">
        <v>110.32</v>
      </c>
      <c r="V7" s="103" t="n">
        <v>11.96</v>
      </c>
    </row>
    <row r="8" customFormat="false" ht="15" hidden="false" customHeight="false" outlineLevel="0" collapsed="false">
      <c r="A8" s="95" t="n">
        <v>7</v>
      </c>
      <c r="B8" s="95" t="s">
        <v>28984</v>
      </c>
      <c r="C8" s="95" t="n">
        <v>7</v>
      </c>
      <c r="D8" s="95" t="n">
        <v>57</v>
      </c>
      <c r="E8" s="95" t="n">
        <v>0</v>
      </c>
      <c r="F8" s="95" t="s">
        <v>894</v>
      </c>
      <c r="G8" s="95" t="s">
        <v>88</v>
      </c>
      <c r="H8" s="95" t="n">
        <v>106</v>
      </c>
      <c r="I8" s="95" t="n">
        <v>462002398</v>
      </c>
      <c r="J8" s="95" t="s">
        <v>28985</v>
      </c>
      <c r="K8" s="95" t="n">
        <v>308.001</v>
      </c>
      <c r="L8" s="103" t="n">
        <v>3698.6</v>
      </c>
      <c r="M8" s="103" t="n">
        <v>3693.8</v>
      </c>
      <c r="N8" s="103" t="n">
        <v>3542.28</v>
      </c>
      <c r="O8" s="103" t="n">
        <v>3477.68</v>
      </c>
      <c r="P8" s="95" t="s">
        <v>28986</v>
      </c>
      <c r="Q8" s="104" t="s">
        <v>28987</v>
      </c>
      <c r="R8" s="104" t="s">
        <v>28988</v>
      </c>
      <c r="S8" s="95" t="s">
        <v>28989</v>
      </c>
      <c r="T8" s="101" t="n">
        <v>0.488888888888889</v>
      </c>
      <c r="U8" s="103" t="n">
        <v>155.9</v>
      </c>
      <c r="V8" s="103" t="n">
        <v>4.38</v>
      </c>
    </row>
    <row r="9" customFormat="false" ht="15" hidden="false" customHeight="false" outlineLevel="0" collapsed="false">
      <c r="A9" s="95" t="n">
        <v>8</v>
      </c>
      <c r="B9" s="95" t="s">
        <v>28984</v>
      </c>
      <c r="C9" s="95" t="n">
        <v>8</v>
      </c>
      <c r="D9" s="95" t="n">
        <v>55</v>
      </c>
      <c r="E9" s="95" t="n">
        <v>4</v>
      </c>
      <c r="F9" s="95" t="s">
        <v>894</v>
      </c>
      <c r="G9" s="95" t="s">
        <v>82</v>
      </c>
      <c r="H9" s="95" t="n">
        <v>33</v>
      </c>
      <c r="I9" s="95" t="n">
        <v>462002395</v>
      </c>
      <c r="J9" s="95" t="s">
        <v>28985</v>
      </c>
      <c r="K9" s="95" t="n">
        <v>296.001</v>
      </c>
      <c r="L9" s="103" t="n">
        <v>3572.2</v>
      </c>
      <c r="M9" s="103" t="n">
        <v>3572.2</v>
      </c>
      <c r="N9" s="103" t="n">
        <v>3277.66</v>
      </c>
      <c r="O9" s="103" t="n">
        <v>3357.57</v>
      </c>
      <c r="P9" s="95" t="s">
        <v>28990</v>
      </c>
      <c r="Q9" s="104" t="s">
        <v>28991</v>
      </c>
      <c r="R9" s="104" t="s">
        <v>28992</v>
      </c>
      <c r="S9" s="95" t="s">
        <v>28993</v>
      </c>
      <c r="T9" s="101" t="n">
        <v>0.659722222222222</v>
      </c>
      <c r="U9" s="103" t="n">
        <v>295.76</v>
      </c>
      <c r="V9" s="103" t="n">
        <v>0</v>
      </c>
    </row>
    <row r="10" customFormat="false" ht="15" hidden="false" customHeight="false" outlineLevel="0" collapsed="false">
      <c r="A10" s="115" t="n">
        <v>9</v>
      </c>
      <c r="B10" s="115" t="s">
        <v>28984</v>
      </c>
      <c r="C10" s="115" t="n">
        <v>9</v>
      </c>
      <c r="D10" s="167" t="n">
        <v>57</v>
      </c>
      <c r="E10" s="115" t="n">
        <v>1</v>
      </c>
      <c r="F10" s="115" t="s">
        <v>461</v>
      </c>
      <c r="G10" s="182" t="s">
        <v>17</v>
      </c>
      <c r="H10" s="115" t="n">
        <v>165</v>
      </c>
      <c r="I10" s="115" t="n">
        <v>461003999</v>
      </c>
      <c r="J10" s="115" t="s">
        <v>28985</v>
      </c>
      <c r="K10" s="167" t="n">
        <v>302.001</v>
      </c>
      <c r="L10" s="114" t="n">
        <v>3978.6</v>
      </c>
      <c r="M10" s="114" t="n">
        <v>3978.5</v>
      </c>
      <c r="N10" s="114" t="n">
        <v>3786.63</v>
      </c>
      <c r="O10" s="114" t="n">
        <v>3695.92</v>
      </c>
      <c r="P10" s="115" t="s">
        <v>28994</v>
      </c>
      <c r="Q10" s="167" t="s">
        <v>28995</v>
      </c>
      <c r="R10" s="167" t="s">
        <v>28996</v>
      </c>
      <c r="S10" s="115" t="s">
        <v>28997</v>
      </c>
      <c r="T10" s="161" t="n">
        <v>0.791666666666667</v>
      </c>
      <c r="U10" s="114" t="n">
        <v>191.87</v>
      </c>
      <c r="V10" s="114" t="n">
        <v>0</v>
      </c>
      <c r="W10" s="125" t="s">
        <v>28998</v>
      </c>
    </row>
    <row r="11" customFormat="false" ht="15" hidden="false" customHeight="false" outlineLevel="0" collapsed="false">
      <c r="A11" s="95" t="n">
        <v>10</v>
      </c>
      <c r="B11" s="95" t="s">
        <v>28984</v>
      </c>
      <c r="C11" s="95" t="n">
        <v>10</v>
      </c>
      <c r="D11" s="104" t="n">
        <v>58</v>
      </c>
      <c r="E11" s="95" t="n">
        <v>0</v>
      </c>
      <c r="F11" s="95" t="s">
        <v>461</v>
      </c>
      <c r="G11" s="110" t="s">
        <v>88</v>
      </c>
      <c r="H11" s="95" t="n">
        <v>107</v>
      </c>
      <c r="I11" s="95" t="n">
        <v>462002397</v>
      </c>
      <c r="J11" s="95" t="s">
        <v>28985</v>
      </c>
      <c r="K11" s="104" t="n">
        <v>309.001</v>
      </c>
      <c r="L11" s="103" t="n">
        <v>4023.4</v>
      </c>
      <c r="M11" s="103" t="n">
        <v>4022.4</v>
      </c>
      <c r="N11" s="103" t="n">
        <v>3857.99</v>
      </c>
      <c r="O11" s="103" t="n">
        <v>3734.84</v>
      </c>
      <c r="P11" s="95" t="s">
        <v>28999</v>
      </c>
      <c r="Q11" s="104" t="s">
        <v>29000</v>
      </c>
      <c r="R11" s="104" t="s">
        <v>29001</v>
      </c>
      <c r="S11" s="95" t="s">
        <v>29002</v>
      </c>
      <c r="T11" s="101" t="n">
        <v>0.9375</v>
      </c>
      <c r="U11" s="103" t="n">
        <v>165.61</v>
      </c>
      <c r="V11" s="103" t="n">
        <v>1.2</v>
      </c>
    </row>
    <row r="12" customFormat="false" ht="15" hidden="false" customHeight="false" outlineLevel="0" collapsed="false">
      <c r="A12" s="95" t="n">
        <v>11</v>
      </c>
      <c r="B12" s="95" t="s">
        <v>28984</v>
      </c>
      <c r="C12" s="95" t="n">
        <v>11</v>
      </c>
      <c r="D12" s="104" t="n">
        <v>56</v>
      </c>
      <c r="E12" s="95" t="n">
        <v>2</v>
      </c>
      <c r="F12" s="95" t="s">
        <v>461</v>
      </c>
      <c r="G12" s="110" t="s">
        <v>17</v>
      </c>
      <c r="H12" s="95" t="n">
        <v>166</v>
      </c>
      <c r="I12" s="95" t="n">
        <v>461004000</v>
      </c>
      <c r="J12" s="95" t="s">
        <v>28985</v>
      </c>
      <c r="K12" s="104" t="n">
        <v>306.001</v>
      </c>
      <c r="L12" s="103" t="n">
        <v>3904</v>
      </c>
      <c r="M12" s="103" t="n">
        <v>3900.7</v>
      </c>
      <c r="N12" s="103" t="n">
        <v>3776.54</v>
      </c>
      <c r="O12" s="103" t="n">
        <v>3622.98</v>
      </c>
      <c r="P12" s="95" t="s">
        <v>29003</v>
      </c>
      <c r="Q12" s="104" t="s">
        <v>29004</v>
      </c>
      <c r="R12" s="104" t="s">
        <v>29005</v>
      </c>
      <c r="S12" s="95" t="s">
        <v>29006</v>
      </c>
      <c r="T12" s="101" t="n">
        <v>0.195833333333333</v>
      </c>
      <c r="U12" s="103" t="n">
        <v>125.86</v>
      </c>
      <c r="V12" s="103" t="n">
        <v>1.7</v>
      </c>
    </row>
    <row r="13" customFormat="false" ht="15" hidden="false" customHeight="false" outlineLevel="0" collapsed="false">
      <c r="A13" s="95" t="n">
        <v>12</v>
      </c>
      <c r="B13" s="95" t="s">
        <v>29007</v>
      </c>
      <c r="C13" s="95" t="n">
        <v>12</v>
      </c>
      <c r="D13" s="95" t="n">
        <v>59</v>
      </c>
      <c r="E13" s="95" t="n">
        <v>0</v>
      </c>
      <c r="F13" s="95" t="s">
        <v>461</v>
      </c>
      <c r="G13" s="95" t="s">
        <v>17</v>
      </c>
      <c r="H13" s="95" t="n">
        <v>167</v>
      </c>
      <c r="I13" s="95" t="n">
        <v>461004001</v>
      </c>
      <c r="J13" s="95" t="s">
        <v>28985</v>
      </c>
      <c r="K13" s="95" t="n">
        <v>307.001</v>
      </c>
      <c r="L13" s="103" t="n">
        <v>4110.2</v>
      </c>
      <c r="M13" s="103" t="n">
        <v>4108.7</v>
      </c>
      <c r="N13" s="103" t="n">
        <v>3920.67</v>
      </c>
      <c r="O13" s="103" t="n">
        <v>3815.44</v>
      </c>
      <c r="P13" s="95" t="s">
        <v>29008</v>
      </c>
      <c r="Q13" s="95" t="s">
        <v>29009</v>
      </c>
      <c r="R13" s="95" t="s">
        <v>29010</v>
      </c>
      <c r="S13" s="95" t="s">
        <v>29011</v>
      </c>
      <c r="T13" s="101" t="n">
        <v>0.475694444444444</v>
      </c>
      <c r="U13" s="103" t="n">
        <v>189.43</v>
      </c>
      <c r="V13" s="103" t="n">
        <v>1.4</v>
      </c>
    </row>
    <row r="14" customFormat="false" ht="15" hidden="false" customHeight="false" outlineLevel="0" collapsed="false">
      <c r="A14" s="95" t="n">
        <v>13</v>
      </c>
      <c r="B14" s="95" t="s">
        <v>29007</v>
      </c>
      <c r="C14" s="95" t="n">
        <v>13</v>
      </c>
      <c r="D14" s="95" t="n">
        <v>57</v>
      </c>
      <c r="E14" s="95" t="n">
        <v>2</v>
      </c>
      <c r="F14" s="95" t="s">
        <v>894</v>
      </c>
      <c r="G14" s="95" t="s">
        <v>88</v>
      </c>
      <c r="H14" s="95" t="n">
        <v>109</v>
      </c>
      <c r="I14" s="95" t="n">
        <v>462002399</v>
      </c>
      <c r="J14" s="95" t="s">
        <v>29012</v>
      </c>
      <c r="K14" s="95" t="n">
        <v>312.001</v>
      </c>
      <c r="L14" s="103" t="n">
        <v>3702.2</v>
      </c>
      <c r="M14" s="103" t="n">
        <v>3699.4</v>
      </c>
      <c r="N14" s="103" t="n">
        <v>3521.85</v>
      </c>
      <c r="O14" s="103" t="n">
        <v>3482.3</v>
      </c>
      <c r="P14" s="95" t="s">
        <v>29013</v>
      </c>
      <c r="Q14" s="95" t="s">
        <v>29014</v>
      </c>
      <c r="R14" s="95" t="s">
        <v>29015</v>
      </c>
      <c r="S14" s="95" t="s">
        <v>29016</v>
      </c>
      <c r="T14" s="101" t="n">
        <v>0.603472222222222</v>
      </c>
      <c r="U14" s="103" t="n">
        <v>177.95</v>
      </c>
      <c r="V14" s="103" t="n">
        <v>0.4</v>
      </c>
    </row>
    <row r="15" customFormat="false" ht="15" hidden="false" customHeight="false" outlineLevel="0" collapsed="false">
      <c r="A15" s="95" t="n">
        <v>14</v>
      </c>
      <c r="B15" s="95" t="s">
        <v>29007</v>
      </c>
      <c r="C15" s="95" t="n">
        <v>14</v>
      </c>
      <c r="D15" s="95" t="n">
        <v>57</v>
      </c>
      <c r="E15" s="95" t="n">
        <v>1</v>
      </c>
      <c r="F15" s="95" t="s">
        <v>894</v>
      </c>
      <c r="G15" s="95" t="s">
        <v>88</v>
      </c>
      <c r="H15" s="95" t="n">
        <v>110</v>
      </c>
      <c r="I15" s="95" t="n">
        <v>462002400</v>
      </c>
      <c r="J15" s="95" t="s">
        <v>29012</v>
      </c>
      <c r="K15" s="95" t="n">
        <v>313.001</v>
      </c>
      <c r="L15" s="103" t="n">
        <v>3706.8</v>
      </c>
      <c r="M15" s="103" t="n">
        <v>3705</v>
      </c>
      <c r="N15" s="103" t="n">
        <v>3592.83</v>
      </c>
      <c r="O15" s="103" t="n">
        <v>3477.28</v>
      </c>
      <c r="P15" s="95" t="s">
        <v>29017</v>
      </c>
      <c r="Q15" s="95" t="s">
        <v>29018</v>
      </c>
      <c r="R15" s="95" t="s">
        <v>29019</v>
      </c>
      <c r="S15" s="95" t="s">
        <v>29020</v>
      </c>
      <c r="T15" s="101" t="n">
        <v>0.770833333333333</v>
      </c>
      <c r="U15" s="103" t="n">
        <v>114.35</v>
      </c>
      <c r="V15" s="103" t="n">
        <v>2.18</v>
      </c>
    </row>
    <row r="16" customFormat="false" ht="15" hidden="false" customHeight="false" outlineLevel="0" collapsed="false">
      <c r="A16" s="95" t="n">
        <v>15</v>
      </c>
      <c r="B16" s="95" t="s">
        <v>29007</v>
      </c>
      <c r="C16" s="95" t="n">
        <v>15</v>
      </c>
      <c r="D16" s="95" t="n">
        <v>52</v>
      </c>
      <c r="E16" s="95" t="n">
        <v>7</v>
      </c>
      <c r="F16" s="95" t="s">
        <v>894</v>
      </c>
      <c r="G16" s="95" t="s">
        <v>82</v>
      </c>
      <c r="H16" s="95" t="n">
        <v>34</v>
      </c>
      <c r="I16" s="95" t="n">
        <v>462002402</v>
      </c>
      <c r="J16" s="95" t="s">
        <v>29021</v>
      </c>
      <c r="K16" s="95" t="n">
        <v>315.001</v>
      </c>
      <c r="L16" s="103" t="n">
        <v>3371.6</v>
      </c>
      <c r="M16" s="103" t="s">
        <v>856</v>
      </c>
      <c r="N16" s="103" t="n">
        <v>3067.51</v>
      </c>
      <c r="O16" s="103" t="s">
        <v>856</v>
      </c>
      <c r="P16" s="95" t="s">
        <v>29022</v>
      </c>
      <c r="Q16" s="95" t="s">
        <v>29023</v>
      </c>
      <c r="R16" s="95" t="s">
        <v>29024</v>
      </c>
      <c r="S16" s="95" t="s">
        <v>29025</v>
      </c>
      <c r="T16" s="101" t="n">
        <v>0.895833333333333</v>
      </c>
      <c r="U16" s="103" t="s">
        <v>856</v>
      </c>
      <c r="V16" s="103" t="s">
        <v>856</v>
      </c>
    </row>
    <row r="17" customFormat="false" ht="15" hidden="false" customHeight="false" outlineLevel="0" collapsed="false">
      <c r="A17" s="95" t="n">
        <v>16</v>
      </c>
      <c r="B17" s="95" t="s">
        <v>29007</v>
      </c>
      <c r="C17" s="95" t="n">
        <v>16</v>
      </c>
      <c r="D17" s="95" t="n">
        <v>57</v>
      </c>
      <c r="E17" s="95" t="n">
        <v>1</v>
      </c>
      <c r="F17" s="95" t="s">
        <v>461</v>
      </c>
      <c r="G17" s="95" t="s">
        <v>40</v>
      </c>
      <c r="H17" s="95" t="n">
        <v>24</v>
      </c>
      <c r="I17" s="95" t="n">
        <v>461004002</v>
      </c>
      <c r="J17" s="95" t="s">
        <v>29012</v>
      </c>
      <c r="K17" s="95" t="n">
        <v>314.001</v>
      </c>
      <c r="L17" s="103" t="n">
        <v>3962.4</v>
      </c>
      <c r="M17" s="103" t="n">
        <v>3959.4</v>
      </c>
      <c r="N17" s="103" t="n">
        <v>3809.05</v>
      </c>
      <c r="O17" s="103" t="n">
        <v>3677.25</v>
      </c>
      <c r="P17" s="95" t="s">
        <v>29026</v>
      </c>
      <c r="Q17" s="95" t="s">
        <v>29027</v>
      </c>
      <c r="R17" s="95" t="s">
        <v>29028</v>
      </c>
      <c r="S17" s="95" t="s">
        <v>29029</v>
      </c>
      <c r="T17" s="101" t="n">
        <v>0.202777777777778</v>
      </c>
      <c r="U17" s="103" t="n">
        <v>153.22</v>
      </c>
      <c r="V17" s="103" t="n">
        <v>2.87</v>
      </c>
    </row>
    <row r="18" customFormat="false" ht="15" hidden="false" customHeight="false" outlineLevel="0" collapsed="false">
      <c r="A18" s="95" t="n">
        <v>17</v>
      </c>
      <c r="B18" s="95" t="s">
        <v>29030</v>
      </c>
      <c r="C18" s="95" t="n">
        <v>17</v>
      </c>
      <c r="D18" s="95" t="n">
        <v>57</v>
      </c>
      <c r="E18" s="95" t="n">
        <v>1</v>
      </c>
      <c r="F18" s="95" t="s">
        <v>461</v>
      </c>
      <c r="G18" s="95" t="s">
        <v>88</v>
      </c>
      <c r="H18" s="95" t="n">
        <v>111</v>
      </c>
      <c r="I18" s="95" t="n">
        <v>462002401</v>
      </c>
      <c r="J18" s="95" t="s">
        <v>29012</v>
      </c>
      <c r="K18" s="95" t="n">
        <v>317.001</v>
      </c>
      <c r="L18" s="103" t="n">
        <v>3969.6</v>
      </c>
      <c r="M18" s="103" t="n">
        <v>3960.7</v>
      </c>
      <c r="N18" s="103" t="n">
        <v>3793.71</v>
      </c>
      <c r="O18" s="103" t="n">
        <v>3685.15</v>
      </c>
      <c r="P18" s="95" t="s">
        <v>29031</v>
      </c>
      <c r="Q18" s="95" t="s">
        <v>29032</v>
      </c>
      <c r="R18" s="95" t="s">
        <v>29033</v>
      </c>
      <c r="S18" s="95" t="s">
        <v>29034</v>
      </c>
      <c r="T18" s="110" t="n">
        <v>0.344444444444445</v>
      </c>
      <c r="U18" s="103" t="n">
        <v>167.79</v>
      </c>
      <c r="V18" s="103" t="n">
        <v>0.8</v>
      </c>
    </row>
    <row r="19" customFormat="false" ht="15" hidden="false" customHeight="false" outlineLevel="0" collapsed="false">
      <c r="A19" s="95" t="n">
        <v>18</v>
      </c>
      <c r="B19" s="95" t="s">
        <v>29030</v>
      </c>
      <c r="C19" s="95" t="n">
        <v>18</v>
      </c>
      <c r="D19" s="104" t="n">
        <v>53</v>
      </c>
      <c r="E19" s="95" t="n">
        <v>5</v>
      </c>
      <c r="F19" s="95" t="s">
        <v>461</v>
      </c>
      <c r="G19" s="110" t="s">
        <v>17</v>
      </c>
      <c r="H19" s="95" t="n">
        <v>168</v>
      </c>
      <c r="I19" s="95" t="n">
        <v>461004003</v>
      </c>
      <c r="J19" s="95" t="s">
        <v>29021</v>
      </c>
      <c r="K19" s="104" t="n">
        <v>310.001</v>
      </c>
      <c r="L19" s="103" t="n">
        <v>3668.6</v>
      </c>
      <c r="M19" s="103" t="n">
        <v>3667.7</v>
      </c>
      <c r="N19" s="103" t="n">
        <v>3503.82</v>
      </c>
      <c r="O19" s="103" t="n">
        <v>3403.15</v>
      </c>
      <c r="P19" s="95" t="s">
        <v>29035</v>
      </c>
      <c r="Q19" s="95" t="s">
        <v>29036</v>
      </c>
      <c r="R19" s="95" t="s">
        <v>29037</v>
      </c>
      <c r="S19" s="95" t="s">
        <v>29038</v>
      </c>
      <c r="T19" s="110" t="n">
        <v>0.565972222222222</v>
      </c>
      <c r="U19" s="103" t="n">
        <v>164.68</v>
      </c>
      <c r="V19" s="103" t="n">
        <v>0.8</v>
      </c>
    </row>
    <row r="20" customFormat="false" ht="15" hidden="false" customHeight="false" outlineLevel="0" collapsed="false">
      <c r="A20" s="115" t="n">
        <v>19</v>
      </c>
      <c r="B20" s="115" t="s">
        <v>29030</v>
      </c>
      <c r="C20" s="115" t="n">
        <v>19</v>
      </c>
      <c r="D20" s="167" t="n">
        <v>57</v>
      </c>
      <c r="E20" s="115" t="n">
        <v>1</v>
      </c>
      <c r="F20" s="115" t="s">
        <v>894</v>
      </c>
      <c r="G20" s="182" t="s">
        <v>88</v>
      </c>
      <c r="H20" s="115" t="n">
        <v>112</v>
      </c>
      <c r="I20" s="115" t="n">
        <v>462002405</v>
      </c>
      <c r="J20" s="115" t="s">
        <v>29039</v>
      </c>
      <c r="K20" s="167" t="n">
        <v>318.001</v>
      </c>
      <c r="L20" s="114" t="n">
        <v>3705</v>
      </c>
      <c r="M20" s="114" t="s">
        <v>856</v>
      </c>
      <c r="N20" s="114" t="n">
        <v>3605</v>
      </c>
      <c r="O20" s="114" t="s">
        <v>856</v>
      </c>
      <c r="P20" s="115" t="s">
        <v>29040</v>
      </c>
      <c r="Q20" s="115" t="s">
        <v>29041</v>
      </c>
      <c r="R20" s="115" t="s">
        <v>29042</v>
      </c>
      <c r="S20" s="260" t="s">
        <v>639</v>
      </c>
      <c r="T20" s="182" t="n">
        <v>0.713194444444445</v>
      </c>
      <c r="U20" s="114" t="s">
        <v>856</v>
      </c>
      <c r="V20" s="114" t="s">
        <v>856</v>
      </c>
      <c r="W20" s="125" t="s">
        <v>29043</v>
      </c>
    </row>
    <row r="21" customFormat="false" ht="15" hidden="false" customHeight="false" outlineLevel="0" collapsed="false">
      <c r="A21" s="95" t="n">
        <v>20</v>
      </c>
      <c r="B21" s="95" t="s">
        <v>29030</v>
      </c>
      <c r="C21" s="95" t="n">
        <v>20</v>
      </c>
      <c r="D21" s="104" t="n">
        <v>59</v>
      </c>
      <c r="E21" s="95" t="n">
        <v>0</v>
      </c>
      <c r="F21" s="95" t="s">
        <v>461</v>
      </c>
      <c r="G21" s="110" t="s">
        <v>17</v>
      </c>
      <c r="H21" s="95" t="n">
        <v>169</v>
      </c>
      <c r="I21" s="95" t="n">
        <v>461004004</v>
      </c>
      <c r="J21" s="95" t="s">
        <v>29021</v>
      </c>
      <c r="K21" s="104" t="n">
        <v>311.001</v>
      </c>
      <c r="L21" s="103" t="n">
        <v>4119.4</v>
      </c>
      <c r="M21" s="103" t="n">
        <v>4118.6</v>
      </c>
      <c r="N21" s="103" t="n">
        <v>3923.26</v>
      </c>
      <c r="O21" s="103" t="n">
        <v>3825.09</v>
      </c>
      <c r="P21" s="95" t="s">
        <v>29044</v>
      </c>
      <c r="Q21" s="95" t="s">
        <v>29045</v>
      </c>
      <c r="R21" s="95" t="s">
        <v>29046</v>
      </c>
      <c r="S21" s="95" t="s">
        <v>29047</v>
      </c>
      <c r="T21" s="110" t="n">
        <v>0.833333333333333</v>
      </c>
      <c r="U21" s="103" t="n">
        <v>196.14</v>
      </c>
      <c r="V21" s="103" t="n">
        <v>0.8</v>
      </c>
    </row>
    <row r="22" customFormat="false" ht="15" hidden="false" customHeight="false" outlineLevel="0" collapsed="false">
      <c r="A22" s="95" t="n">
        <v>21</v>
      </c>
      <c r="B22" s="95" t="s">
        <v>29030</v>
      </c>
      <c r="C22" s="95" t="n">
        <v>21</v>
      </c>
      <c r="D22" s="104" t="n">
        <v>57</v>
      </c>
      <c r="E22" s="95" t="n">
        <v>2</v>
      </c>
      <c r="F22" s="95" t="s">
        <v>894</v>
      </c>
      <c r="G22" s="110" t="s">
        <v>88</v>
      </c>
      <c r="H22" s="95" t="n">
        <v>113</v>
      </c>
      <c r="I22" s="95" t="n">
        <v>462002403</v>
      </c>
      <c r="J22" s="95" t="s">
        <v>29021</v>
      </c>
      <c r="K22" s="104" t="n">
        <v>320.001</v>
      </c>
      <c r="L22" s="103" t="n">
        <v>3697</v>
      </c>
      <c r="M22" s="103" t="n">
        <v>3698.6</v>
      </c>
      <c r="N22" s="103" t="n">
        <v>3577.13</v>
      </c>
      <c r="O22" s="103" t="n">
        <v>3474.44</v>
      </c>
      <c r="P22" s="95" t="s">
        <v>29048</v>
      </c>
      <c r="Q22" s="95" t="s">
        <v>29049</v>
      </c>
      <c r="R22" s="95" t="s">
        <v>29050</v>
      </c>
      <c r="S22" s="95" t="s">
        <v>29051</v>
      </c>
      <c r="T22" s="110" t="n">
        <v>0.923611111111111</v>
      </c>
      <c r="U22" s="103" t="n">
        <v>123.45</v>
      </c>
      <c r="V22" s="103" t="n">
        <v>1.98</v>
      </c>
    </row>
    <row r="23" customFormat="false" ht="15" hidden="false" customHeight="false" outlineLevel="0" collapsed="false">
      <c r="A23" s="95" t="n">
        <v>22</v>
      </c>
      <c r="B23" s="95" t="s">
        <v>29030</v>
      </c>
      <c r="C23" s="95" t="n">
        <v>22</v>
      </c>
      <c r="D23" s="104" t="n">
        <v>59</v>
      </c>
      <c r="E23" s="95" t="n">
        <v>0</v>
      </c>
      <c r="F23" s="95" t="s">
        <v>461</v>
      </c>
      <c r="G23" s="110" t="s">
        <v>17</v>
      </c>
      <c r="H23" s="95" t="n">
        <v>170</v>
      </c>
      <c r="I23" s="95" t="n">
        <v>461004005</v>
      </c>
      <c r="J23" s="95" t="s">
        <v>29021</v>
      </c>
      <c r="K23" s="104" t="n">
        <v>316.001</v>
      </c>
      <c r="L23" s="103" t="n">
        <v>4121.6</v>
      </c>
      <c r="M23" s="103" t="n">
        <v>4121.5</v>
      </c>
      <c r="N23" s="103" t="n">
        <v>4002.63</v>
      </c>
      <c r="O23" s="103" t="n">
        <v>3832.48</v>
      </c>
      <c r="P23" s="95" t="s">
        <v>29052</v>
      </c>
      <c r="Q23" s="95" t="s">
        <v>29053</v>
      </c>
      <c r="R23" s="95" t="s">
        <v>29054</v>
      </c>
      <c r="S23" s="95" t="s">
        <v>29055</v>
      </c>
      <c r="T23" s="101" t="n">
        <v>0.121527777777778</v>
      </c>
      <c r="U23" s="103" t="n">
        <v>118.87</v>
      </c>
      <c r="V23" s="103" t="n">
        <v>0</v>
      </c>
    </row>
    <row r="24" customFormat="false" ht="15" hidden="false" customHeight="false" outlineLevel="0" collapsed="false">
      <c r="A24" s="95" t="n">
        <v>23</v>
      </c>
      <c r="B24" s="95" t="s">
        <v>29056</v>
      </c>
      <c r="C24" s="95" t="n">
        <v>23</v>
      </c>
      <c r="D24" s="95" t="n">
        <v>57</v>
      </c>
      <c r="E24" s="95" t="n">
        <v>2</v>
      </c>
      <c r="F24" s="95" t="s">
        <v>461</v>
      </c>
      <c r="G24" s="95" t="s">
        <v>17</v>
      </c>
      <c r="H24" s="95" t="n">
        <v>171</v>
      </c>
      <c r="I24" s="95" t="n">
        <v>461004006</v>
      </c>
      <c r="J24" s="95" t="s">
        <v>29021</v>
      </c>
      <c r="K24" s="95" t="n">
        <v>321.001</v>
      </c>
      <c r="L24" s="103" t="n">
        <v>3969.8</v>
      </c>
      <c r="M24" s="103" t="n">
        <v>3969.7</v>
      </c>
      <c r="N24" s="103" t="n">
        <v>3796.02</v>
      </c>
      <c r="O24" s="103" t="n">
        <v>3687.03</v>
      </c>
      <c r="P24" s="95" t="s">
        <v>29057</v>
      </c>
      <c r="Q24" s="95" t="s">
        <v>29058</v>
      </c>
      <c r="R24" s="95" t="s">
        <v>29059</v>
      </c>
      <c r="S24" s="95" t="s">
        <v>29060</v>
      </c>
      <c r="T24" s="101" t="n">
        <v>0.348611111111111</v>
      </c>
      <c r="U24" s="103" t="n">
        <v>173.68</v>
      </c>
      <c r="V24" s="103" t="n">
        <v>0</v>
      </c>
    </row>
    <row r="25" customFormat="false" ht="15" hidden="false" customHeight="false" outlineLevel="0" collapsed="false">
      <c r="A25" s="115" t="n">
        <v>24</v>
      </c>
      <c r="B25" s="115" t="s">
        <v>29056</v>
      </c>
      <c r="C25" s="115" t="n">
        <v>24</v>
      </c>
      <c r="D25" s="167" t="n">
        <v>59</v>
      </c>
      <c r="E25" s="115" t="n">
        <v>0</v>
      </c>
      <c r="F25" s="115" t="s">
        <v>461</v>
      </c>
      <c r="G25" s="182" t="s">
        <v>17</v>
      </c>
      <c r="H25" s="115" t="n">
        <v>172</v>
      </c>
      <c r="I25" s="115" t="n">
        <v>441000097</v>
      </c>
      <c r="J25" s="115" t="s">
        <v>29061</v>
      </c>
      <c r="K25" s="167" t="n">
        <v>322.001</v>
      </c>
      <c r="L25" s="114" t="n">
        <v>4171.4</v>
      </c>
      <c r="M25" s="114" t="s">
        <v>856</v>
      </c>
      <c r="N25" s="181" t="n">
        <v>3910.55</v>
      </c>
      <c r="O25" s="114" t="s">
        <v>856</v>
      </c>
      <c r="P25" s="115" t="s">
        <v>29062</v>
      </c>
      <c r="Q25" s="115" t="s">
        <v>29063</v>
      </c>
      <c r="R25" s="115" t="s">
        <v>29064</v>
      </c>
      <c r="S25" s="115" t="s">
        <v>29065</v>
      </c>
      <c r="T25" s="182" t="n">
        <v>0.623611111111111</v>
      </c>
      <c r="U25" s="181" t="s">
        <v>856</v>
      </c>
      <c r="V25" s="181" t="s">
        <v>856</v>
      </c>
      <c r="W25" s="125" t="s">
        <v>29066</v>
      </c>
    </row>
    <row r="26" customFormat="false" ht="15" hidden="false" customHeight="false" outlineLevel="0" collapsed="false">
      <c r="A26" s="95" t="n">
        <v>25</v>
      </c>
      <c r="B26" s="95" t="s">
        <v>29056</v>
      </c>
      <c r="C26" s="95" t="n">
        <v>25</v>
      </c>
      <c r="D26" s="104" t="n">
        <v>58</v>
      </c>
      <c r="E26" s="95" t="n">
        <v>0</v>
      </c>
      <c r="F26" s="95" t="s">
        <v>461</v>
      </c>
      <c r="G26" s="110" t="s">
        <v>40</v>
      </c>
      <c r="H26" s="95" t="n">
        <v>25</v>
      </c>
      <c r="I26" s="95" t="n">
        <v>461004007</v>
      </c>
      <c r="J26" s="95" t="s">
        <v>29039</v>
      </c>
      <c r="K26" s="104" t="n">
        <v>326.001</v>
      </c>
      <c r="L26" s="103" t="n">
        <v>4038</v>
      </c>
      <c r="M26" s="103" t="n">
        <v>4037.1</v>
      </c>
      <c r="N26" s="103" t="n">
        <v>3893.29</v>
      </c>
      <c r="O26" s="103" t="n">
        <v>3750.34</v>
      </c>
      <c r="P26" s="95" t="s">
        <v>29067</v>
      </c>
      <c r="Q26" s="95" t="s">
        <v>29068</v>
      </c>
      <c r="R26" s="95" t="s">
        <v>29069</v>
      </c>
      <c r="S26" s="95" t="s">
        <v>29070</v>
      </c>
      <c r="T26" s="110" t="n">
        <v>0.75</v>
      </c>
      <c r="U26" s="103" t="n">
        <v>144.61</v>
      </c>
      <c r="V26" s="103" t="n">
        <v>0.8</v>
      </c>
    </row>
    <row r="27" customFormat="false" ht="15" hidden="false" customHeight="false" outlineLevel="0" collapsed="false">
      <c r="A27" s="95" t="n">
        <v>26</v>
      </c>
      <c r="B27" s="95" t="s">
        <v>29056</v>
      </c>
      <c r="C27" s="95" t="n">
        <v>26</v>
      </c>
      <c r="D27" s="104" t="n">
        <v>56</v>
      </c>
      <c r="E27" s="95" t="n">
        <v>2</v>
      </c>
      <c r="F27" s="95" t="s">
        <v>894</v>
      </c>
      <c r="G27" s="110" t="s">
        <v>88</v>
      </c>
      <c r="H27" s="95" t="n">
        <v>114</v>
      </c>
      <c r="I27" s="95" t="n">
        <v>462002404</v>
      </c>
      <c r="J27" s="95" t="s">
        <v>29039</v>
      </c>
      <c r="K27" s="104" t="n">
        <v>324.001</v>
      </c>
      <c r="L27" s="103" t="n">
        <v>3629.4</v>
      </c>
      <c r="M27" s="103" t="n">
        <v>3628.8</v>
      </c>
      <c r="N27" s="103" t="n">
        <v>3502.48</v>
      </c>
      <c r="O27" s="103" t="n">
        <v>3420.07</v>
      </c>
      <c r="P27" s="95" t="s">
        <v>29071</v>
      </c>
      <c r="Q27" s="95" t="s">
        <v>29072</v>
      </c>
      <c r="R27" s="95" t="s">
        <v>29073</v>
      </c>
      <c r="S27" s="95" t="s">
        <v>29074</v>
      </c>
      <c r="T27" s="110" t="n">
        <v>0.875</v>
      </c>
      <c r="U27" s="103" t="n">
        <v>126.92</v>
      </c>
      <c r="V27" s="103" t="n">
        <v>0.6</v>
      </c>
    </row>
    <row r="28" customFormat="false" ht="15" hidden="false" customHeight="false" outlineLevel="0" collapsed="false">
      <c r="A28" s="95" t="n">
        <v>27</v>
      </c>
      <c r="B28" s="95" t="s">
        <v>29056</v>
      </c>
      <c r="C28" s="95" t="n">
        <v>27</v>
      </c>
      <c r="D28" s="104" t="n">
        <v>57</v>
      </c>
      <c r="E28" s="95" t="n">
        <v>2</v>
      </c>
      <c r="F28" s="95" t="s">
        <v>894</v>
      </c>
      <c r="G28" s="110" t="s">
        <v>88</v>
      </c>
      <c r="H28" s="95" t="n">
        <v>115</v>
      </c>
      <c r="I28" s="95" t="n">
        <v>462002406</v>
      </c>
      <c r="J28" s="95" t="s">
        <v>29039</v>
      </c>
      <c r="K28" s="104" t="n">
        <v>325.001</v>
      </c>
      <c r="L28" s="103" t="n">
        <v>3702.4</v>
      </c>
      <c r="M28" s="103" t="n">
        <v>3702.2</v>
      </c>
      <c r="N28" s="103" t="n">
        <v>3560.44</v>
      </c>
      <c r="O28" s="103" t="n">
        <v>3480.44</v>
      </c>
      <c r="P28" s="95" t="s">
        <v>29075</v>
      </c>
      <c r="Q28" s="95" t="s">
        <v>29076</v>
      </c>
      <c r="R28" s="95" t="s">
        <v>29077</v>
      </c>
      <c r="S28" s="95" t="s">
        <v>29078</v>
      </c>
      <c r="T28" s="110" t="n">
        <v>0.154861111111111</v>
      </c>
      <c r="U28" s="103" t="n">
        <v>141.95</v>
      </c>
      <c r="V28" s="103" t="n">
        <v>0.19</v>
      </c>
    </row>
    <row r="29" customFormat="false" ht="15" hidden="false" customHeight="false" outlineLevel="0" collapsed="false">
      <c r="A29" s="95" t="n">
        <v>28</v>
      </c>
      <c r="B29" s="95" t="s">
        <v>29079</v>
      </c>
      <c r="C29" s="95" t="n">
        <v>28</v>
      </c>
      <c r="D29" s="104" t="n">
        <v>59</v>
      </c>
      <c r="E29" s="95" t="n">
        <v>0</v>
      </c>
      <c r="F29" s="95" t="s">
        <v>461</v>
      </c>
      <c r="G29" s="95" t="s">
        <v>17</v>
      </c>
      <c r="H29" s="95" t="n">
        <v>173</v>
      </c>
      <c r="I29" s="95" t="n">
        <v>461004008</v>
      </c>
      <c r="J29" s="95" t="s">
        <v>29039</v>
      </c>
      <c r="K29" s="95" t="n">
        <v>323.001</v>
      </c>
      <c r="L29" s="103" t="n">
        <v>4128</v>
      </c>
      <c r="M29" s="103" t="n">
        <v>4128</v>
      </c>
      <c r="N29" s="103" t="n">
        <v>3849.07</v>
      </c>
      <c r="O29" s="103" t="n">
        <v>3837.53</v>
      </c>
      <c r="P29" s="95" t="s">
        <v>29080</v>
      </c>
      <c r="Q29" s="95" t="s">
        <v>29081</v>
      </c>
      <c r="R29" s="95" t="s">
        <v>29082</v>
      </c>
      <c r="S29" s="95" t="s">
        <v>29083</v>
      </c>
      <c r="T29" s="101" t="n">
        <v>0.361805555555556</v>
      </c>
      <c r="U29" s="103" t="n">
        <v>278.93</v>
      </c>
      <c r="V29" s="103" t="n">
        <v>0</v>
      </c>
    </row>
    <row r="30" customFormat="false" ht="15" hidden="false" customHeight="false" outlineLevel="0" collapsed="false">
      <c r="A30" s="95" t="n">
        <v>29</v>
      </c>
      <c r="B30" s="95" t="s">
        <v>29079</v>
      </c>
      <c r="C30" s="95" t="n">
        <v>29</v>
      </c>
      <c r="D30" s="104" t="n">
        <v>57</v>
      </c>
      <c r="E30" s="95" t="n">
        <v>1</v>
      </c>
      <c r="F30" s="95" t="s">
        <v>461</v>
      </c>
      <c r="G30" s="95" t="s">
        <v>17</v>
      </c>
      <c r="H30" s="95" t="n">
        <v>174</v>
      </c>
      <c r="I30" s="95" t="n">
        <v>461004012</v>
      </c>
      <c r="J30" s="95" t="s">
        <v>29084</v>
      </c>
      <c r="K30" s="95" t="n">
        <v>327.001</v>
      </c>
      <c r="L30" s="103" t="n">
        <v>3974.4</v>
      </c>
      <c r="M30" s="103" t="s">
        <v>856</v>
      </c>
      <c r="N30" s="103" t="n">
        <v>3872</v>
      </c>
      <c r="O30" s="103" t="s">
        <v>856</v>
      </c>
      <c r="P30" s="95" t="s">
        <v>29085</v>
      </c>
      <c r="Q30" s="95" t="s">
        <v>29086</v>
      </c>
      <c r="R30" s="95" t="s">
        <v>29087</v>
      </c>
      <c r="S30" s="260" t="s">
        <v>639</v>
      </c>
      <c r="T30" s="101" t="n">
        <v>0.629861111111111</v>
      </c>
      <c r="U30" s="103" t="s">
        <v>856</v>
      </c>
      <c r="V30" s="103" t="s">
        <v>856</v>
      </c>
    </row>
    <row r="31" customFormat="false" ht="15" hidden="false" customHeight="false" outlineLevel="0" collapsed="false">
      <c r="A31" s="95" t="n">
        <v>30</v>
      </c>
      <c r="B31" s="95" t="s">
        <v>29079</v>
      </c>
      <c r="C31" s="95" t="n">
        <v>30</v>
      </c>
      <c r="D31" s="104" t="n">
        <v>59</v>
      </c>
      <c r="E31" s="95" t="n">
        <v>0</v>
      </c>
      <c r="F31" s="95" t="s">
        <v>461</v>
      </c>
      <c r="G31" s="95" t="s">
        <v>88</v>
      </c>
      <c r="H31" s="95" t="n">
        <v>116</v>
      </c>
      <c r="I31" s="95" t="n">
        <v>442000066</v>
      </c>
      <c r="J31" s="95" t="s">
        <v>29061</v>
      </c>
      <c r="K31" s="95" t="n">
        <v>329.001</v>
      </c>
      <c r="L31" s="103" t="n">
        <v>4103.4</v>
      </c>
      <c r="M31" s="103" t="n">
        <v>4103.3</v>
      </c>
      <c r="N31" s="103" t="n">
        <v>3775.67</v>
      </c>
      <c r="O31" s="103" t="n">
        <v>3811.09</v>
      </c>
      <c r="P31" s="95" t="s">
        <v>29088</v>
      </c>
      <c r="Q31" s="95" t="s">
        <v>29089</v>
      </c>
      <c r="R31" s="95" t="s">
        <v>29090</v>
      </c>
      <c r="S31" s="95" t="s">
        <v>29091</v>
      </c>
      <c r="T31" s="101" t="n">
        <v>0.788888888888889</v>
      </c>
      <c r="U31" s="103" t="n">
        <v>327.63</v>
      </c>
      <c r="V31" s="103" t="n">
        <v>0</v>
      </c>
    </row>
    <row r="32" customFormat="false" ht="15" hidden="false" customHeight="false" outlineLevel="0" collapsed="false">
      <c r="A32" s="95" t="n">
        <v>31</v>
      </c>
      <c r="B32" s="95" t="s">
        <v>29079</v>
      </c>
      <c r="C32" s="95" t="n">
        <v>31</v>
      </c>
      <c r="D32" s="104" t="n">
        <v>58</v>
      </c>
      <c r="E32" s="95" t="n">
        <v>1</v>
      </c>
      <c r="F32" s="95" t="s">
        <v>894</v>
      </c>
      <c r="G32" s="95" t="s">
        <v>88</v>
      </c>
      <c r="H32" s="95" t="n">
        <v>117</v>
      </c>
      <c r="I32" s="95" t="n">
        <v>462002407</v>
      </c>
      <c r="J32" s="95" t="s">
        <v>29061</v>
      </c>
      <c r="K32" s="95" t="n">
        <v>330.001</v>
      </c>
      <c r="L32" s="103" t="n">
        <v>3770</v>
      </c>
      <c r="M32" s="103" t="n">
        <v>3770</v>
      </c>
      <c r="N32" s="103" t="n">
        <v>3488.93</v>
      </c>
      <c r="O32" s="103" t="n">
        <v>3541.13</v>
      </c>
      <c r="P32" s="95" t="s">
        <v>29092</v>
      </c>
      <c r="Q32" s="95" t="s">
        <v>29093</v>
      </c>
      <c r="R32" s="95" t="s">
        <v>29094</v>
      </c>
      <c r="S32" s="95" t="s">
        <v>29095</v>
      </c>
      <c r="T32" s="101" t="n">
        <v>0.909722222222222</v>
      </c>
      <c r="U32" s="103" t="n">
        <v>281.07</v>
      </c>
      <c r="V32" s="103" t="n">
        <v>0</v>
      </c>
    </row>
    <row r="33" customFormat="false" ht="15" hidden="false" customHeight="false" outlineLevel="0" collapsed="false">
      <c r="A33" s="95" t="n">
        <v>32</v>
      </c>
      <c r="B33" s="95" t="s">
        <v>29079</v>
      </c>
      <c r="C33" s="95" t="n">
        <v>32</v>
      </c>
      <c r="D33" s="95" t="n">
        <v>55</v>
      </c>
      <c r="E33" s="95" t="n">
        <v>3</v>
      </c>
      <c r="F33" s="95" t="s">
        <v>461</v>
      </c>
      <c r="G33" s="95" t="s">
        <v>17</v>
      </c>
      <c r="H33" s="95" t="n">
        <v>175</v>
      </c>
      <c r="I33" s="95" t="n">
        <v>461004009</v>
      </c>
      <c r="J33" s="95" t="s">
        <v>29061</v>
      </c>
      <c r="K33" s="95" t="n">
        <v>328.001</v>
      </c>
      <c r="L33" s="103" t="n">
        <v>3821.8</v>
      </c>
      <c r="M33" s="103" t="n">
        <v>3820.4</v>
      </c>
      <c r="N33" s="103" t="n">
        <v>3535.31</v>
      </c>
      <c r="O33" s="103" t="n">
        <v>3550.56</v>
      </c>
      <c r="P33" s="95" t="s">
        <v>29096</v>
      </c>
      <c r="Q33" s="95" t="s">
        <v>29097</v>
      </c>
      <c r="R33" s="95" t="s">
        <v>29098</v>
      </c>
      <c r="S33" s="95" t="s">
        <v>29099</v>
      </c>
      <c r="T33" s="101" t="n">
        <v>0.154861111111111</v>
      </c>
      <c r="U33" s="103" t="n">
        <v>285.09</v>
      </c>
      <c r="V33" s="103" t="n">
        <v>0</v>
      </c>
    </row>
    <row r="34" customFormat="false" ht="15" hidden="false" customHeight="false" outlineLevel="0" collapsed="false">
      <c r="A34" s="95" t="n">
        <v>33</v>
      </c>
      <c r="B34" s="95" t="s">
        <v>29100</v>
      </c>
      <c r="C34" s="95" t="n">
        <v>33</v>
      </c>
      <c r="D34" s="95" t="n">
        <v>57</v>
      </c>
      <c r="E34" s="95" t="n">
        <v>2</v>
      </c>
      <c r="F34" s="95" t="s">
        <v>461</v>
      </c>
      <c r="G34" s="95" t="s">
        <v>40</v>
      </c>
      <c r="H34" s="95" t="n">
        <v>26</v>
      </c>
      <c r="I34" s="95" t="n">
        <v>461004010</v>
      </c>
      <c r="J34" s="95" t="s">
        <v>29061</v>
      </c>
      <c r="K34" s="95" t="n">
        <v>331.001</v>
      </c>
      <c r="L34" s="103" t="n">
        <v>3967.4</v>
      </c>
      <c r="M34" s="103" t="n">
        <v>3964.5</v>
      </c>
      <c r="N34" s="103" t="n">
        <v>3831.96</v>
      </c>
      <c r="O34" s="103" t="n">
        <v>3681.41</v>
      </c>
      <c r="P34" s="95" t="s">
        <v>29101</v>
      </c>
      <c r="Q34" s="95" t="s">
        <v>29102</v>
      </c>
      <c r="R34" s="101" t="s">
        <v>29103</v>
      </c>
      <c r="S34" s="95" t="s">
        <v>29104</v>
      </c>
      <c r="T34" s="101" t="n">
        <v>0.390972222222222</v>
      </c>
      <c r="U34" s="103" t="n">
        <v>136.81</v>
      </c>
      <c r="V34" s="103" t="n">
        <v>4.27</v>
      </c>
    </row>
    <row r="35" customFormat="false" ht="15" hidden="false" customHeight="false" outlineLevel="0" collapsed="false">
      <c r="A35" s="95" t="n">
        <v>34</v>
      </c>
      <c r="B35" s="95" t="s">
        <v>29100</v>
      </c>
      <c r="C35" s="95" t="n">
        <v>34</v>
      </c>
      <c r="D35" s="95" t="n">
        <v>59</v>
      </c>
      <c r="E35" s="95" t="n">
        <v>0</v>
      </c>
      <c r="F35" s="95" t="s">
        <v>461</v>
      </c>
      <c r="G35" s="95" t="s">
        <v>88</v>
      </c>
      <c r="H35" s="95" t="n">
        <v>118</v>
      </c>
      <c r="I35" s="95" t="n">
        <v>462002411</v>
      </c>
      <c r="J35" s="95" t="s">
        <v>29105</v>
      </c>
      <c r="K35" s="95" t="n">
        <v>332.001</v>
      </c>
      <c r="L35" s="103" t="n">
        <v>4091.6</v>
      </c>
      <c r="M35" s="103" t="s">
        <v>856</v>
      </c>
      <c r="N35" s="103" t="n">
        <v>3989.4</v>
      </c>
      <c r="O35" s="103" t="s">
        <v>856</v>
      </c>
      <c r="P35" s="95" t="s">
        <v>29106</v>
      </c>
      <c r="Q35" s="95" t="s">
        <v>29107</v>
      </c>
      <c r="R35" s="95" t="s">
        <v>29108</v>
      </c>
      <c r="S35" s="260" t="s">
        <v>639</v>
      </c>
      <c r="T35" s="101" t="n">
        <v>0.669444444444444</v>
      </c>
      <c r="U35" s="103" t="s">
        <v>856</v>
      </c>
      <c r="V35" s="103" t="s">
        <v>856</v>
      </c>
    </row>
    <row r="36" customFormat="false" ht="15" hidden="false" customHeight="false" outlineLevel="0" collapsed="false">
      <c r="A36" s="95" t="n">
        <v>35</v>
      </c>
      <c r="B36" s="95" t="s">
        <v>29100</v>
      </c>
      <c r="C36" s="95" t="n">
        <v>35</v>
      </c>
      <c r="D36" s="95" t="n">
        <v>59</v>
      </c>
      <c r="E36" s="95" t="n">
        <v>0</v>
      </c>
      <c r="F36" s="95" t="s">
        <v>461</v>
      </c>
      <c r="G36" s="95" t="s">
        <v>17</v>
      </c>
      <c r="H36" s="95" t="n">
        <v>177</v>
      </c>
      <c r="I36" s="95" t="n">
        <v>461004011</v>
      </c>
      <c r="J36" s="95" t="s">
        <v>29084</v>
      </c>
      <c r="K36" s="95" t="n">
        <v>333.001</v>
      </c>
      <c r="L36" s="103" t="n">
        <v>4110</v>
      </c>
      <c r="M36" s="103" t="n">
        <v>4105.9</v>
      </c>
      <c r="N36" s="103" t="n">
        <v>3946.5</v>
      </c>
      <c r="O36" s="103" t="n">
        <v>3816.51</v>
      </c>
      <c r="P36" s="95" t="s">
        <v>29109</v>
      </c>
      <c r="Q36" s="95" t="s">
        <v>29110</v>
      </c>
      <c r="R36" s="95" t="s">
        <v>29111</v>
      </c>
      <c r="S36" s="95" t="s">
        <v>29112</v>
      </c>
      <c r="T36" s="101" t="n">
        <v>0.854861111111111</v>
      </c>
      <c r="U36" s="103" t="n">
        <v>162.4</v>
      </c>
      <c r="V36" s="103" t="n">
        <v>3</v>
      </c>
    </row>
    <row r="37" customFormat="false" ht="15" hidden="false" customHeight="false" outlineLevel="0" collapsed="false">
      <c r="A37" s="95" t="n">
        <v>36</v>
      </c>
      <c r="B37" s="95" t="s">
        <v>29100</v>
      </c>
      <c r="C37" s="95" t="n">
        <v>36</v>
      </c>
      <c r="D37" s="95" t="n">
        <v>57</v>
      </c>
      <c r="E37" s="95" t="n">
        <v>1</v>
      </c>
      <c r="F37" s="95" t="s">
        <v>461</v>
      </c>
      <c r="G37" s="95" t="s">
        <v>88</v>
      </c>
      <c r="H37" s="95" t="n">
        <v>120</v>
      </c>
      <c r="I37" s="95" t="n">
        <v>462002409</v>
      </c>
      <c r="J37" s="95" t="s">
        <v>29084</v>
      </c>
      <c r="K37" s="95" t="n">
        <v>335.001</v>
      </c>
      <c r="L37" s="103" t="n">
        <v>3979.4</v>
      </c>
      <c r="M37" s="103" t="n">
        <v>3976.5</v>
      </c>
      <c r="N37" s="103" t="n">
        <v>3885.34</v>
      </c>
      <c r="O37" s="103" t="n">
        <v>3694.54</v>
      </c>
      <c r="P37" s="95" t="s">
        <v>29113</v>
      </c>
      <c r="Q37" s="95" t="s">
        <v>29114</v>
      </c>
      <c r="R37" s="95" t="s">
        <v>29115</v>
      </c>
      <c r="S37" s="95" t="s">
        <v>29116</v>
      </c>
      <c r="T37" s="101" t="n">
        <v>0.9375</v>
      </c>
      <c r="U37" s="103" t="n">
        <v>93.96</v>
      </c>
      <c r="V37" s="103" t="n">
        <v>2.8</v>
      </c>
    </row>
    <row r="38" customFormat="false" ht="15" hidden="false" customHeight="false" outlineLevel="0" collapsed="false">
      <c r="A38" s="95" t="n">
        <v>37</v>
      </c>
      <c r="B38" s="95" t="s">
        <v>29100</v>
      </c>
      <c r="C38" s="95" t="n">
        <v>37</v>
      </c>
      <c r="D38" s="95" t="n">
        <v>56</v>
      </c>
      <c r="E38" s="95" t="n">
        <v>3</v>
      </c>
      <c r="F38" s="95" t="s">
        <v>894</v>
      </c>
      <c r="G38" s="95" t="s">
        <v>17</v>
      </c>
      <c r="H38" s="95" t="n">
        <v>178</v>
      </c>
      <c r="I38" s="95" t="n">
        <v>461004013</v>
      </c>
      <c r="J38" s="95" t="s">
        <v>29084</v>
      </c>
      <c r="K38" s="95" t="n">
        <v>334.001</v>
      </c>
      <c r="L38" s="103" t="n">
        <v>3638.6</v>
      </c>
      <c r="M38" s="103" t="n">
        <v>3637.2</v>
      </c>
      <c r="N38" s="103" t="n">
        <v>3550.25</v>
      </c>
      <c r="O38" s="103" t="n">
        <v>3418.82</v>
      </c>
      <c r="P38" s="95" t="s">
        <v>29117</v>
      </c>
      <c r="Q38" s="95" t="s">
        <v>29118</v>
      </c>
      <c r="R38" s="95" t="s">
        <v>29119</v>
      </c>
      <c r="S38" s="95" t="s">
        <v>29120</v>
      </c>
      <c r="T38" s="101" t="n">
        <v>0.216666666666667</v>
      </c>
      <c r="U38" s="103" t="n">
        <v>88.33</v>
      </c>
      <c r="V38" s="103" t="n">
        <v>1.38</v>
      </c>
    </row>
    <row r="39" customFormat="false" ht="15" hidden="false" customHeight="false" outlineLevel="0" collapsed="false">
      <c r="A39" s="95" t="n">
        <v>38</v>
      </c>
      <c r="B39" s="95" t="s">
        <v>29121</v>
      </c>
      <c r="C39" s="95" t="n">
        <v>38</v>
      </c>
      <c r="D39" s="95" t="n">
        <v>58</v>
      </c>
      <c r="E39" s="95" t="n">
        <v>1</v>
      </c>
      <c r="F39" s="95" t="s">
        <v>894</v>
      </c>
      <c r="G39" s="95" t="s">
        <v>17</v>
      </c>
      <c r="H39" s="95" t="n">
        <v>179</v>
      </c>
      <c r="I39" s="95" t="n">
        <v>461004016</v>
      </c>
      <c r="J39" s="95" t="s">
        <v>29105</v>
      </c>
      <c r="K39" s="95" t="n">
        <v>336.001</v>
      </c>
      <c r="L39" s="103" t="n">
        <v>3758.8</v>
      </c>
      <c r="M39" s="103" t="s">
        <v>856</v>
      </c>
      <c r="N39" s="103" t="n">
        <v>3535.66</v>
      </c>
      <c r="O39" s="103" t="s">
        <v>856</v>
      </c>
      <c r="P39" s="95" t="s">
        <v>29122</v>
      </c>
      <c r="Q39" s="95" t="s">
        <v>29123</v>
      </c>
      <c r="R39" s="95" t="s">
        <v>29124</v>
      </c>
      <c r="S39" s="95" t="s">
        <v>29125</v>
      </c>
      <c r="T39" s="101" t="n">
        <v>0.357638888888889</v>
      </c>
      <c r="U39" s="103" t="s">
        <v>856</v>
      </c>
      <c r="V39" s="103" t="s">
        <v>856</v>
      </c>
    </row>
    <row r="40" customFormat="false" ht="15" hidden="false" customHeight="false" outlineLevel="0" collapsed="false">
      <c r="A40" s="95" t="n">
        <v>39</v>
      </c>
      <c r="B40" s="95" t="s">
        <v>29121</v>
      </c>
      <c r="C40" s="95" t="n">
        <v>39</v>
      </c>
      <c r="D40" s="95" t="n">
        <v>55</v>
      </c>
      <c r="E40" s="95" t="n">
        <v>4</v>
      </c>
      <c r="F40" s="95" t="s">
        <v>461</v>
      </c>
      <c r="G40" s="95" t="s">
        <v>17</v>
      </c>
      <c r="H40" s="95" t="n">
        <v>180</v>
      </c>
      <c r="I40" s="95" t="n">
        <v>461004014</v>
      </c>
      <c r="J40" s="95" t="s">
        <v>29084</v>
      </c>
      <c r="K40" s="95" t="n">
        <v>337.001</v>
      </c>
      <c r="L40" s="103" t="n">
        <v>3819.8</v>
      </c>
      <c r="M40" s="103" t="n">
        <v>3819.7</v>
      </c>
      <c r="N40" s="103" t="n">
        <v>3551.17</v>
      </c>
      <c r="O40" s="103" t="n">
        <v>3549.45</v>
      </c>
      <c r="P40" s="95" t="s">
        <v>29126</v>
      </c>
      <c r="Q40" s="95" t="s">
        <v>29127</v>
      </c>
      <c r="R40" s="95" t="s">
        <v>29128</v>
      </c>
      <c r="S40" s="95" t="s">
        <v>29129</v>
      </c>
      <c r="T40" s="101" t="n">
        <v>0.552083333333333</v>
      </c>
      <c r="U40" s="103" t="n">
        <v>268.53</v>
      </c>
      <c r="V40" s="103" t="n">
        <v>0</v>
      </c>
    </row>
    <row r="41" customFormat="false" ht="15" hidden="false" customHeight="false" outlineLevel="0" collapsed="false">
      <c r="A41" s="95" t="n">
        <v>40</v>
      </c>
      <c r="B41" s="95" t="s">
        <v>29121</v>
      </c>
      <c r="C41" s="95" t="n">
        <v>40</v>
      </c>
      <c r="D41" s="95" t="n">
        <v>59</v>
      </c>
      <c r="E41" s="95" t="n">
        <v>0</v>
      </c>
      <c r="F41" s="95" t="s">
        <v>461</v>
      </c>
      <c r="G41" s="95" t="s">
        <v>88</v>
      </c>
      <c r="H41" s="95" t="n">
        <v>121</v>
      </c>
      <c r="I41" s="95" t="n">
        <v>462002410</v>
      </c>
      <c r="J41" s="95" t="s">
        <v>29084</v>
      </c>
      <c r="K41" s="95" t="n">
        <v>339.001</v>
      </c>
      <c r="L41" s="103" t="n">
        <v>4088.6</v>
      </c>
      <c r="M41" s="103" t="n">
        <v>4088</v>
      </c>
      <c r="N41" s="103" t="n">
        <v>3914.11</v>
      </c>
      <c r="O41" s="103" t="n">
        <v>3795.04</v>
      </c>
      <c r="P41" s="95" t="s">
        <v>29130</v>
      </c>
      <c r="Q41" s="95" t="s">
        <v>29131</v>
      </c>
      <c r="R41" s="95" t="s">
        <v>29132</v>
      </c>
      <c r="S41" s="95" t="s">
        <v>29133</v>
      </c>
      <c r="T41" s="101" t="n">
        <v>0.803472222222222</v>
      </c>
      <c r="U41" s="103" t="n">
        <v>174.49</v>
      </c>
      <c r="V41" s="103" t="n">
        <v>0.6</v>
      </c>
    </row>
    <row r="42" customFormat="false" ht="15" hidden="false" customHeight="false" outlineLevel="0" collapsed="false">
      <c r="A42" s="95" t="n">
        <v>41</v>
      </c>
      <c r="B42" s="95" t="s">
        <v>29121</v>
      </c>
      <c r="C42" s="95" t="n">
        <v>41</v>
      </c>
      <c r="D42" s="95" t="n">
        <v>59</v>
      </c>
      <c r="E42" s="95" t="n">
        <v>0</v>
      </c>
      <c r="F42" s="95" t="s">
        <v>461</v>
      </c>
      <c r="G42" s="95" t="s">
        <v>88</v>
      </c>
      <c r="H42" s="95" t="n">
        <v>122</v>
      </c>
      <c r="I42" s="95" t="n">
        <v>462002412</v>
      </c>
      <c r="J42" s="95" t="s">
        <v>29105</v>
      </c>
      <c r="K42" s="95" t="n">
        <v>340.001</v>
      </c>
      <c r="L42" s="103" t="n">
        <v>4104.2</v>
      </c>
      <c r="M42" s="103" t="n">
        <v>4102.6</v>
      </c>
      <c r="N42" s="103" t="n">
        <v>3945.78</v>
      </c>
      <c r="O42" s="103" t="n">
        <v>3811.03</v>
      </c>
      <c r="P42" s="95" t="s">
        <v>29134</v>
      </c>
      <c r="Q42" s="95" t="s">
        <v>29135</v>
      </c>
      <c r="R42" s="95" t="s">
        <v>29136</v>
      </c>
      <c r="S42" s="95" t="s">
        <v>29137</v>
      </c>
      <c r="T42" s="101" t="n">
        <v>0.9375</v>
      </c>
      <c r="U42" s="103" t="n">
        <v>158.29</v>
      </c>
      <c r="V42" s="103" t="n">
        <v>1.47</v>
      </c>
    </row>
    <row r="43" customFormat="false" ht="15" hidden="false" customHeight="false" outlineLevel="0" collapsed="false">
      <c r="A43" s="95" t="n">
        <v>42</v>
      </c>
      <c r="B43" s="95" t="s">
        <v>29121</v>
      </c>
      <c r="C43" s="95" t="n">
        <v>42</v>
      </c>
      <c r="D43" s="95" t="n">
        <v>58</v>
      </c>
      <c r="E43" s="95" t="n">
        <v>0</v>
      </c>
      <c r="F43" s="95" t="s">
        <v>461</v>
      </c>
      <c r="G43" s="95" t="s">
        <v>40</v>
      </c>
      <c r="H43" s="95" t="n">
        <v>27</v>
      </c>
      <c r="I43" s="95" t="n">
        <v>461004015</v>
      </c>
      <c r="J43" s="95" t="s">
        <v>29105</v>
      </c>
      <c r="K43" s="95" t="n">
        <v>341.001</v>
      </c>
      <c r="L43" s="103" t="n">
        <v>4029.8</v>
      </c>
      <c r="M43" s="103" t="n">
        <v>4028.7</v>
      </c>
      <c r="N43" s="103" t="n">
        <v>3900.37</v>
      </c>
      <c r="O43" s="103" t="n">
        <v>3746.92</v>
      </c>
      <c r="P43" s="95" t="s">
        <v>29138</v>
      </c>
      <c r="Q43" s="95" t="s">
        <v>29139</v>
      </c>
      <c r="R43" s="95" t="s">
        <v>29139</v>
      </c>
      <c r="S43" s="95" t="s">
        <v>29140</v>
      </c>
      <c r="T43" s="101" t="n">
        <v>0.184027777777778</v>
      </c>
      <c r="U43" s="103" t="n">
        <v>129.6</v>
      </c>
      <c r="V43" s="103" t="n">
        <v>1.27</v>
      </c>
    </row>
    <row r="44" customFormat="false" ht="15" hidden="false" customHeight="false" outlineLevel="0" collapsed="false">
      <c r="A44" s="95" t="n">
        <v>43</v>
      </c>
      <c r="B44" s="95" t="s">
        <v>29141</v>
      </c>
      <c r="C44" s="95" t="n">
        <v>43</v>
      </c>
      <c r="D44" s="95" t="n">
        <v>55</v>
      </c>
      <c r="E44" s="95" t="n">
        <v>4</v>
      </c>
      <c r="F44" s="95" t="s">
        <v>894</v>
      </c>
      <c r="G44" s="95" t="s">
        <v>17</v>
      </c>
      <c r="H44" s="95" t="n">
        <v>181</v>
      </c>
      <c r="I44" s="95" t="n">
        <v>451000166</v>
      </c>
      <c r="J44" s="95" t="s">
        <v>29105</v>
      </c>
      <c r="K44" s="95" t="n">
        <v>338.001</v>
      </c>
      <c r="L44" s="103" t="n">
        <v>3564.4</v>
      </c>
      <c r="M44" s="103" t="n">
        <v>3561</v>
      </c>
      <c r="N44" s="103" t="n">
        <v>3453.9</v>
      </c>
      <c r="O44" s="103" t="n">
        <v>3358.59</v>
      </c>
      <c r="P44" s="95" t="s">
        <v>29142</v>
      </c>
      <c r="Q44" s="95" t="s">
        <v>29143</v>
      </c>
      <c r="R44" s="95" t="s">
        <v>29144</v>
      </c>
      <c r="S44" s="95" t="s">
        <v>29145</v>
      </c>
      <c r="T44" s="101" t="n">
        <v>0.328472222222222</v>
      </c>
      <c r="U44" s="103" t="n">
        <v>112.09</v>
      </c>
      <c r="V44" s="103" t="n">
        <v>4.99</v>
      </c>
    </row>
    <row r="45" customFormat="false" ht="15" hidden="false" customHeight="false" outlineLevel="0" collapsed="false">
      <c r="A45" s="95" t="n">
        <v>44</v>
      </c>
      <c r="B45" s="95" t="s">
        <v>29141</v>
      </c>
      <c r="C45" s="95" t="n">
        <v>44</v>
      </c>
      <c r="D45" s="95" t="n">
        <v>58</v>
      </c>
      <c r="E45" s="95" t="n">
        <v>1</v>
      </c>
      <c r="F45" s="95" t="s">
        <v>461</v>
      </c>
      <c r="G45" s="95" t="s">
        <v>88</v>
      </c>
      <c r="H45" s="95" t="n">
        <v>123</v>
      </c>
      <c r="I45" s="95" t="n">
        <v>462002415</v>
      </c>
      <c r="J45" s="95" t="s">
        <v>29146</v>
      </c>
      <c r="K45" s="95" t="n">
        <v>343.001</v>
      </c>
      <c r="L45" s="103" t="n">
        <v>4033.8</v>
      </c>
      <c r="M45" s="103" t="s">
        <v>856</v>
      </c>
      <c r="N45" s="103" t="n">
        <v>3931.6</v>
      </c>
      <c r="O45" s="103" t="s">
        <v>856</v>
      </c>
      <c r="P45" s="95" t="s">
        <v>29147</v>
      </c>
      <c r="Q45" s="95" t="s">
        <v>29148</v>
      </c>
      <c r="R45" s="95" t="s">
        <v>29149</v>
      </c>
      <c r="S45" s="260" t="s">
        <v>639</v>
      </c>
      <c r="T45" s="101" t="n">
        <v>0.492361111111111</v>
      </c>
      <c r="U45" s="103" t="s">
        <v>856</v>
      </c>
      <c r="V45" s="103" t="s">
        <v>856</v>
      </c>
    </row>
    <row r="46" customFormat="false" ht="15" hidden="false" customHeight="false" outlineLevel="0" collapsed="false">
      <c r="A46" s="95" t="n">
        <v>45</v>
      </c>
      <c r="B46" s="95" t="s">
        <v>29141</v>
      </c>
      <c r="C46" s="95" t="n">
        <v>45</v>
      </c>
      <c r="D46" s="95" t="n">
        <v>59</v>
      </c>
      <c r="E46" s="95" t="n">
        <v>0</v>
      </c>
      <c r="F46" s="95" t="s">
        <v>461</v>
      </c>
      <c r="G46" s="95" t="s">
        <v>88</v>
      </c>
      <c r="H46" s="95" t="n">
        <v>124</v>
      </c>
      <c r="I46" s="95" t="n">
        <v>462002413</v>
      </c>
      <c r="J46" s="95" t="s">
        <v>29105</v>
      </c>
      <c r="K46" s="95" t="n">
        <v>345.001</v>
      </c>
      <c r="L46" s="103" t="n">
        <v>4171.4</v>
      </c>
      <c r="M46" s="103" t="n">
        <v>4171.3</v>
      </c>
      <c r="N46" s="103" t="n">
        <v>3878.85</v>
      </c>
      <c r="O46" s="103" t="n">
        <v>3780.77</v>
      </c>
      <c r="P46" s="95" t="s">
        <v>29150</v>
      </c>
      <c r="Q46" s="95" t="s">
        <v>29151</v>
      </c>
      <c r="R46" s="95" t="s">
        <v>29152</v>
      </c>
      <c r="S46" s="95" t="s">
        <v>29153</v>
      </c>
      <c r="T46" s="101" t="n">
        <v>0.629166666666667</v>
      </c>
      <c r="U46" s="103" t="n">
        <v>292.45</v>
      </c>
      <c r="V46" s="103" t="n">
        <v>0</v>
      </c>
    </row>
    <row r="47" customFormat="false" ht="15" hidden="false" customHeight="false" outlineLevel="0" collapsed="false">
      <c r="A47" s="115" t="n">
        <v>46</v>
      </c>
      <c r="B47" s="115" t="s">
        <v>29141</v>
      </c>
      <c r="C47" s="115" t="n">
        <v>46</v>
      </c>
      <c r="D47" s="115" t="n">
        <v>57</v>
      </c>
      <c r="E47" s="115" t="n">
        <v>1</v>
      </c>
      <c r="F47" s="115" t="s">
        <v>461</v>
      </c>
      <c r="G47" s="115" t="s">
        <v>17</v>
      </c>
      <c r="H47" s="115" t="n">
        <v>182</v>
      </c>
      <c r="I47" s="115" t="n">
        <v>461004017</v>
      </c>
      <c r="J47" s="115" t="s">
        <v>29154</v>
      </c>
      <c r="K47" s="115" t="n">
        <v>342.001</v>
      </c>
      <c r="L47" s="114" t="n">
        <v>3969.6</v>
      </c>
      <c r="M47" s="114" t="n">
        <v>3969.6</v>
      </c>
      <c r="N47" s="114" t="n">
        <v>3803.23</v>
      </c>
      <c r="O47" s="114" t="n">
        <v>3687.2</v>
      </c>
      <c r="P47" s="115" t="s">
        <v>29155</v>
      </c>
      <c r="Q47" s="115" t="s">
        <v>29156</v>
      </c>
      <c r="R47" s="115" t="s">
        <v>29157</v>
      </c>
      <c r="S47" s="115" t="s">
        <v>29158</v>
      </c>
      <c r="T47" s="161" t="n">
        <v>0.788888888888889</v>
      </c>
      <c r="U47" s="114" t="n">
        <v>166.37</v>
      </c>
      <c r="V47" s="114" t="n">
        <v>0</v>
      </c>
      <c r="W47" s="125" t="s">
        <v>29159</v>
      </c>
    </row>
    <row r="48" customFormat="false" ht="15" hidden="false" customHeight="false" outlineLevel="0" collapsed="false">
      <c r="A48" s="95" t="n">
        <v>47</v>
      </c>
      <c r="B48" s="95" t="s">
        <v>29141</v>
      </c>
      <c r="C48" s="95" t="n">
        <v>47</v>
      </c>
      <c r="D48" s="95" t="n">
        <v>58</v>
      </c>
      <c r="E48" s="95" t="n">
        <v>0</v>
      </c>
      <c r="F48" s="95" t="s">
        <v>461</v>
      </c>
      <c r="G48" s="95" t="s">
        <v>17</v>
      </c>
      <c r="H48" s="95" t="n">
        <v>183</v>
      </c>
      <c r="I48" s="95" t="n">
        <v>461004018</v>
      </c>
      <c r="J48" s="95" t="s">
        <v>29154</v>
      </c>
      <c r="K48" s="95" t="n">
        <v>344.001</v>
      </c>
      <c r="L48" s="103" t="n">
        <v>4101.4</v>
      </c>
      <c r="M48" s="103" t="n">
        <v>4100.6</v>
      </c>
      <c r="N48" s="103" t="n">
        <v>3958.1</v>
      </c>
      <c r="O48" s="103" t="n">
        <v>3775.34</v>
      </c>
      <c r="P48" s="95" t="s">
        <v>29160</v>
      </c>
      <c r="Q48" s="95" t="s">
        <v>29161</v>
      </c>
      <c r="R48" s="95" t="s">
        <v>29162</v>
      </c>
      <c r="S48" s="95" t="s">
        <v>29163</v>
      </c>
      <c r="T48" s="101" t="n">
        <v>0.881944444444445</v>
      </c>
      <c r="U48" s="103" t="n">
        <v>143.2</v>
      </c>
      <c r="V48" s="103" t="n">
        <v>0.7</v>
      </c>
    </row>
    <row r="49" customFormat="false" ht="15" hidden="false" customHeight="false" outlineLevel="0" collapsed="false">
      <c r="A49" s="95" t="n">
        <v>48</v>
      </c>
      <c r="B49" s="95" t="s">
        <v>29141</v>
      </c>
      <c r="C49" s="95" t="n">
        <v>48</v>
      </c>
      <c r="D49" s="95" t="n">
        <v>59</v>
      </c>
      <c r="E49" s="95" t="n">
        <v>0</v>
      </c>
      <c r="F49" s="95" t="s">
        <v>461</v>
      </c>
      <c r="G49" s="95" t="s">
        <v>17</v>
      </c>
      <c r="H49" s="95" t="n">
        <v>184</v>
      </c>
      <c r="I49" s="95" t="n">
        <v>461004019</v>
      </c>
      <c r="J49" s="95" t="s">
        <v>29154</v>
      </c>
      <c r="K49" s="95" t="n">
        <v>346.001</v>
      </c>
      <c r="L49" s="103" t="n">
        <v>4177.4</v>
      </c>
      <c r="M49" s="103" t="n">
        <v>4171.3</v>
      </c>
      <c r="N49" s="103" t="n">
        <v>3955.25</v>
      </c>
      <c r="O49" s="103" t="n">
        <v>3762.71</v>
      </c>
      <c r="P49" s="95" t="s">
        <v>29164</v>
      </c>
      <c r="Q49" s="95" t="s">
        <v>29165</v>
      </c>
      <c r="R49" s="95" t="s">
        <v>29166</v>
      </c>
      <c r="S49" s="95" t="s">
        <v>29167</v>
      </c>
      <c r="T49" s="101" t="n">
        <v>0.0569444444444444</v>
      </c>
      <c r="U49" s="103" t="n">
        <v>219.35</v>
      </c>
      <c r="V49" s="103" t="n">
        <v>3.3</v>
      </c>
    </row>
    <row r="50" customFormat="false" ht="15" hidden="false" customHeight="false" outlineLevel="0" collapsed="false">
      <c r="A50" s="115" t="n">
        <v>49</v>
      </c>
      <c r="B50" s="115" t="s">
        <v>29168</v>
      </c>
      <c r="C50" s="115" t="n">
        <v>49</v>
      </c>
      <c r="D50" s="115" t="n">
        <v>58</v>
      </c>
      <c r="E50" s="115" t="n">
        <v>1</v>
      </c>
      <c r="F50" s="115" t="s">
        <v>894</v>
      </c>
      <c r="G50" s="115" t="s">
        <v>82</v>
      </c>
      <c r="H50" s="115" t="n">
        <v>35</v>
      </c>
      <c r="I50" s="115" t="n">
        <v>462002414</v>
      </c>
      <c r="J50" s="115" t="s">
        <v>29154</v>
      </c>
      <c r="K50" s="115" t="n">
        <v>319.001</v>
      </c>
      <c r="L50" s="114" t="n">
        <v>3768.6</v>
      </c>
      <c r="M50" s="114" t="n">
        <v>3767.2</v>
      </c>
      <c r="N50" s="114" t="n">
        <v>3669.83</v>
      </c>
      <c r="O50" s="114" t="n">
        <v>3601.95</v>
      </c>
      <c r="P50" s="115" t="s">
        <v>29169</v>
      </c>
      <c r="Q50" s="115" t="s">
        <v>29170</v>
      </c>
      <c r="R50" s="115" t="s">
        <v>29171</v>
      </c>
      <c r="S50" s="115" t="s">
        <v>29172</v>
      </c>
      <c r="T50" s="161" t="n">
        <v>0.338194444444444</v>
      </c>
      <c r="U50" s="114" t="n">
        <v>98.73</v>
      </c>
      <c r="V50" s="114" t="n">
        <v>1.36</v>
      </c>
      <c r="W50" s="125" t="s">
        <v>29173</v>
      </c>
    </row>
    <row r="51" customFormat="false" ht="15" hidden="false" customHeight="false" outlineLevel="0" collapsed="false">
      <c r="A51" s="95" t="n">
        <v>50</v>
      </c>
      <c r="B51" s="95" t="s">
        <v>29168</v>
      </c>
      <c r="C51" s="95" t="n">
        <v>50</v>
      </c>
      <c r="D51" s="95" t="n">
        <v>48</v>
      </c>
      <c r="E51" s="95" t="n">
        <v>10</v>
      </c>
      <c r="F51" s="95" t="s">
        <v>461</v>
      </c>
      <c r="G51" s="95" t="s">
        <v>88</v>
      </c>
      <c r="H51" s="95" t="n">
        <v>125</v>
      </c>
      <c r="I51" s="95" t="n">
        <v>462002416</v>
      </c>
      <c r="J51" s="95" t="s">
        <v>29146</v>
      </c>
      <c r="K51" s="95" t="n">
        <v>349.001</v>
      </c>
      <c r="L51" s="103" t="n">
        <v>3332.2</v>
      </c>
      <c r="M51" s="103" t="n">
        <v>3332.1</v>
      </c>
      <c r="N51" s="103" t="n">
        <v>3157.96</v>
      </c>
      <c r="O51" s="103" t="n">
        <v>3091.33</v>
      </c>
      <c r="P51" s="95" t="s">
        <v>29174</v>
      </c>
      <c r="Q51" s="95" t="s">
        <v>29175</v>
      </c>
      <c r="R51" s="95" t="s">
        <v>29176</v>
      </c>
      <c r="S51" s="95" t="s">
        <v>29177</v>
      </c>
      <c r="T51" s="101" t="n">
        <v>0.679166666666667</v>
      </c>
      <c r="U51" s="103" t="n">
        <v>174.14</v>
      </c>
      <c r="V51" s="103" t="n">
        <v>0</v>
      </c>
    </row>
    <row r="52" customFormat="false" ht="15" hidden="false" customHeight="false" outlineLevel="0" collapsed="false">
      <c r="A52" s="95" t="n">
        <v>51</v>
      </c>
      <c r="B52" s="95" t="s">
        <v>29168</v>
      </c>
      <c r="C52" s="95" t="n">
        <v>51</v>
      </c>
      <c r="D52" s="95" t="n">
        <v>56</v>
      </c>
      <c r="E52" s="95" t="n">
        <v>2</v>
      </c>
      <c r="F52" s="95" t="s">
        <v>461</v>
      </c>
      <c r="G52" s="95" t="s">
        <v>17</v>
      </c>
      <c r="H52" s="95" t="n">
        <v>185</v>
      </c>
      <c r="I52" s="95" t="n">
        <v>461004025</v>
      </c>
      <c r="J52" s="95" t="s">
        <v>29178</v>
      </c>
      <c r="K52" s="95" t="n">
        <v>347.001</v>
      </c>
      <c r="L52" s="103" t="n">
        <v>3887.2</v>
      </c>
      <c r="M52" s="103" t="s">
        <v>856</v>
      </c>
      <c r="N52" s="103" t="n">
        <v>3786.2</v>
      </c>
      <c r="O52" s="103" t="s">
        <v>856</v>
      </c>
      <c r="P52" s="95" t="s">
        <v>29179</v>
      </c>
      <c r="Q52" s="95" t="s">
        <v>29180</v>
      </c>
      <c r="R52" s="95" t="s">
        <v>29181</v>
      </c>
      <c r="S52" s="260" t="s">
        <v>639</v>
      </c>
      <c r="T52" s="101" t="n">
        <v>0.819444444444445</v>
      </c>
      <c r="U52" s="103" t="s">
        <v>856</v>
      </c>
      <c r="V52" s="103" t="s">
        <v>856</v>
      </c>
    </row>
    <row r="53" customFormat="false" ht="15" hidden="false" customHeight="false" outlineLevel="0" collapsed="false">
      <c r="A53" s="95" t="n">
        <v>52</v>
      </c>
      <c r="B53" s="95" t="s">
        <v>29168</v>
      </c>
      <c r="C53" s="95" t="n">
        <v>52</v>
      </c>
      <c r="D53" s="95" t="n">
        <v>58</v>
      </c>
      <c r="E53" s="95" t="n">
        <v>0</v>
      </c>
      <c r="F53" s="95" t="s">
        <v>461</v>
      </c>
      <c r="G53" s="95" t="s">
        <v>88</v>
      </c>
      <c r="H53" s="95" t="n">
        <v>126</v>
      </c>
      <c r="I53" s="95" t="n">
        <v>462002417</v>
      </c>
      <c r="J53" s="95" t="s">
        <v>29146</v>
      </c>
      <c r="K53" s="95" t="n">
        <v>350.001</v>
      </c>
      <c r="L53" s="103" t="n">
        <v>4035.2</v>
      </c>
      <c r="M53" s="103" t="n">
        <v>4035.1</v>
      </c>
      <c r="N53" s="103" t="n">
        <v>3852.96</v>
      </c>
      <c r="O53" s="103" t="n">
        <v>3748.86</v>
      </c>
      <c r="P53" s="95" t="s">
        <v>29182</v>
      </c>
      <c r="Q53" s="95" t="s">
        <v>29183</v>
      </c>
      <c r="R53" s="95" t="s">
        <v>29184</v>
      </c>
      <c r="S53" s="95" t="s">
        <v>29185</v>
      </c>
      <c r="T53" s="101" t="n">
        <v>0.9375</v>
      </c>
      <c r="U53" s="103" t="n">
        <v>182.14</v>
      </c>
      <c r="V53" s="103" t="n">
        <v>0</v>
      </c>
    </row>
    <row r="54" customFormat="false" ht="15" hidden="false" customHeight="false" outlineLevel="0" collapsed="false">
      <c r="A54" s="95" t="n">
        <v>53</v>
      </c>
      <c r="B54" s="95" t="s">
        <v>29168</v>
      </c>
      <c r="C54" s="95" t="n">
        <v>53</v>
      </c>
      <c r="D54" s="95" t="n">
        <v>58</v>
      </c>
      <c r="E54" s="95" t="n">
        <v>1</v>
      </c>
      <c r="F54" s="95" t="s">
        <v>894</v>
      </c>
      <c r="G54" s="95" t="s">
        <v>17</v>
      </c>
      <c r="H54" s="95" t="n">
        <v>187</v>
      </c>
      <c r="I54" s="95" t="n">
        <v>461004021</v>
      </c>
      <c r="J54" s="95" t="s">
        <v>29146</v>
      </c>
      <c r="K54" s="95" t="n">
        <v>348.001</v>
      </c>
      <c r="L54" s="103" t="n">
        <v>3762.2</v>
      </c>
      <c r="M54" s="103" t="n">
        <v>3758.8</v>
      </c>
      <c r="N54" s="103" t="n">
        <v>3674.46</v>
      </c>
      <c r="O54" s="103" t="n">
        <v>3542.75</v>
      </c>
      <c r="P54" s="95" t="s">
        <v>29186</v>
      </c>
      <c r="Q54" s="95" t="s">
        <v>29187</v>
      </c>
      <c r="R54" s="95" t="s">
        <v>29188</v>
      </c>
      <c r="S54" s="95" t="s">
        <v>29189</v>
      </c>
      <c r="T54" s="101" t="n">
        <v>0.131944444444444</v>
      </c>
      <c r="U54" s="103" t="n">
        <v>88.49</v>
      </c>
      <c r="V54" s="103" t="n">
        <v>4.15</v>
      </c>
    </row>
    <row r="55" customFormat="false" ht="15" hidden="false" customHeight="false" outlineLevel="0" collapsed="false">
      <c r="A55" s="95" t="n">
        <v>54</v>
      </c>
      <c r="B55" s="95" t="s">
        <v>29190</v>
      </c>
      <c r="C55" s="95" t="n">
        <v>54</v>
      </c>
      <c r="D55" s="95" t="n">
        <v>56</v>
      </c>
      <c r="E55" s="95" t="n">
        <v>3</v>
      </c>
      <c r="F55" s="95" t="s">
        <v>894</v>
      </c>
      <c r="G55" s="95" t="s">
        <v>17</v>
      </c>
      <c r="H55" s="95" t="n">
        <v>188</v>
      </c>
      <c r="I55" s="95" t="n">
        <v>461004022</v>
      </c>
      <c r="J55" s="95" t="s">
        <v>29146</v>
      </c>
      <c r="K55" s="95" t="n">
        <v>351.001</v>
      </c>
      <c r="L55" s="103" t="n">
        <v>3623.8</v>
      </c>
      <c r="M55" s="103" t="n">
        <v>3617.6</v>
      </c>
      <c r="N55" s="103" t="n">
        <v>3528.92</v>
      </c>
      <c r="O55" s="103" t="n">
        <v>3420.74</v>
      </c>
      <c r="P55" s="95" t="s">
        <v>29191</v>
      </c>
      <c r="Q55" s="95" t="s">
        <v>29192</v>
      </c>
      <c r="R55" s="95" t="s">
        <v>29193</v>
      </c>
      <c r="S55" s="95" t="s">
        <v>29194</v>
      </c>
      <c r="T55" s="101" t="n">
        <v>0.274305555555556</v>
      </c>
      <c r="U55" s="103" t="n">
        <v>95.07</v>
      </c>
      <c r="V55" s="103" t="n">
        <v>6.39</v>
      </c>
    </row>
    <row r="56" customFormat="false" ht="15" hidden="false" customHeight="false" outlineLevel="0" collapsed="false">
      <c r="A56" s="95" t="n">
        <v>55</v>
      </c>
      <c r="B56" s="95" t="s">
        <v>29190</v>
      </c>
      <c r="C56" s="95" t="n">
        <v>55</v>
      </c>
      <c r="D56" s="95" t="n">
        <v>58</v>
      </c>
      <c r="E56" s="95" t="n">
        <v>1</v>
      </c>
      <c r="F56" s="95" t="s">
        <v>461</v>
      </c>
      <c r="G56" s="95" t="s">
        <v>88</v>
      </c>
      <c r="H56" s="95" t="n">
        <v>127</v>
      </c>
      <c r="I56" s="95" t="n">
        <v>462002418</v>
      </c>
      <c r="J56" s="95" t="s">
        <v>29146</v>
      </c>
      <c r="K56" s="95" t="n">
        <v>352.001</v>
      </c>
      <c r="L56" s="103" t="n">
        <v>4041.6</v>
      </c>
      <c r="M56" s="103" t="n">
        <v>4041.1</v>
      </c>
      <c r="N56" s="103" t="n">
        <v>3868.07</v>
      </c>
      <c r="O56" s="103" t="n">
        <v>3755.17</v>
      </c>
      <c r="P56" s="95" t="s">
        <v>29195</v>
      </c>
      <c r="Q56" s="95" t="s">
        <v>29196</v>
      </c>
      <c r="R56" s="95" t="s">
        <v>29197</v>
      </c>
      <c r="S56" s="95" t="s">
        <v>29198</v>
      </c>
      <c r="T56" s="101" t="n">
        <v>0.425</v>
      </c>
      <c r="U56" s="103" t="n">
        <v>173.43</v>
      </c>
      <c r="V56" s="103" t="n">
        <v>0.4</v>
      </c>
    </row>
    <row r="57" customFormat="false" ht="15" hidden="false" customHeight="false" outlineLevel="0" collapsed="false">
      <c r="A57" s="95" t="n">
        <v>56</v>
      </c>
      <c r="B57" s="95" t="s">
        <v>29190</v>
      </c>
      <c r="C57" s="95" t="n">
        <v>56</v>
      </c>
      <c r="D57" s="95" t="n">
        <v>56</v>
      </c>
      <c r="E57" s="95" t="n">
        <v>2</v>
      </c>
      <c r="F57" s="95" t="s">
        <v>894</v>
      </c>
      <c r="G57" s="95" t="s">
        <v>17</v>
      </c>
      <c r="H57" s="95" t="n">
        <v>189</v>
      </c>
      <c r="I57" s="95" t="n">
        <v>461004028</v>
      </c>
      <c r="J57" s="95" t="s">
        <v>29199</v>
      </c>
      <c r="K57" s="95" t="n">
        <v>353.001</v>
      </c>
      <c r="L57" s="103" t="n">
        <v>3626</v>
      </c>
      <c r="M57" s="103" t="s">
        <v>856</v>
      </c>
      <c r="N57" s="103" t="n">
        <v>3526</v>
      </c>
      <c r="O57" s="103" t="s">
        <v>856</v>
      </c>
      <c r="P57" s="95" t="s">
        <v>29200</v>
      </c>
      <c r="Q57" s="95" t="s">
        <v>29201</v>
      </c>
      <c r="R57" s="95" t="s">
        <v>29202</v>
      </c>
      <c r="S57" s="260" t="s">
        <v>639</v>
      </c>
      <c r="T57" s="101" t="n">
        <v>0.548611111111111</v>
      </c>
      <c r="U57" s="103" t="s">
        <v>856</v>
      </c>
      <c r="V57" s="103" t="s">
        <v>856</v>
      </c>
    </row>
    <row r="58" customFormat="false" ht="15" hidden="false" customHeight="false" outlineLevel="0" collapsed="false">
      <c r="A58" s="95" t="n">
        <v>57</v>
      </c>
      <c r="B58" s="95" t="s">
        <v>29190</v>
      </c>
      <c r="C58" s="95" t="n">
        <v>57</v>
      </c>
      <c r="D58" s="95" t="n">
        <v>52</v>
      </c>
      <c r="E58" s="95" t="n">
        <v>7</v>
      </c>
      <c r="F58" s="95" t="s">
        <v>894</v>
      </c>
      <c r="G58" s="95" t="s">
        <v>82</v>
      </c>
      <c r="H58" s="95" t="n">
        <v>36</v>
      </c>
      <c r="I58" s="95" t="n">
        <v>462002419</v>
      </c>
      <c r="J58" s="95" t="s">
        <v>29178</v>
      </c>
      <c r="K58" s="95" t="n">
        <v>356.001</v>
      </c>
      <c r="L58" s="103" t="n">
        <v>3380.2</v>
      </c>
      <c r="M58" s="103" t="n">
        <v>3380</v>
      </c>
      <c r="N58" s="103" t="n">
        <v>3292.68</v>
      </c>
      <c r="O58" s="103" t="n">
        <v>3173.35</v>
      </c>
      <c r="P58" s="95" t="s">
        <v>29203</v>
      </c>
      <c r="Q58" s="95" t="s">
        <v>29204</v>
      </c>
      <c r="R58" s="95" t="s">
        <v>29205</v>
      </c>
      <c r="S58" s="95" t="s">
        <v>29206</v>
      </c>
      <c r="T58" s="101" t="n">
        <v>0.685416666666667</v>
      </c>
      <c r="U58" s="103" t="n">
        <v>87.51</v>
      </c>
      <c r="V58" s="103" t="n">
        <v>0.19</v>
      </c>
    </row>
    <row r="59" customFormat="false" ht="15" hidden="false" customHeight="false" outlineLevel="0" collapsed="false">
      <c r="A59" s="95" t="n">
        <v>58</v>
      </c>
      <c r="B59" s="95" t="s">
        <v>29190</v>
      </c>
      <c r="C59" s="95" t="n">
        <v>58</v>
      </c>
      <c r="D59" s="95" t="n">
        <v>59</v>
      </c>
      <c r="E59" s="95" t="n">
        <v>0</v>
      </c>
      <c r="F59" s="95" t="s">
        <v>461</v>
      </c>
      <c r="G59" s="95" t="s">
        <v>88</v>
      </c>
      <c r="H59" s="95" t="n">
        <v>128</v>
      </c>
      <c r="I59" s="95" t="n">
        <v>462002420</v>
      </c>
      <c r="J59" s="95" t="s">
        <v>29178</v>
      </c>
      <c r="K59" s="95" t="n">
        <v>355.001</v>
      </c>
      <c r="L59" s="103" t="n">
        <v>4107</v>
      </c>
      <c r="M59" s="103" t="n">
        <v>4103</v>
      </c>
      <c r="N59" s="103" t="n">
        <v>3985.4</v>
      </c>
      <c r="O59" s="103" t="n">
        <v>3812.18</v>
      </c>
      <c r="P59" s="95" t="s">
        <v>29207</v>
      </c>
      <c r="Q59" s="95" t="s">
        <v>29208</v>
      </c>
      <c r="R59" s="95" t="s">
        <v>29209</v>
      </c>
      <c r="S59" s="95" t="s">
        <v>29210</v>
      </c>
      <c r="T59" s="101" t="n">
        <v>0.816666666666667</v>
      </c>
      <c r="U59" s="103" t="n">
        <v>121.47</v>
      </c>
      <c r="V59" s="103" t="n">
        <v>3.87</v>
      </c>
    </row>
    <row r="60" customFormat="false" ht="15" hidden="false" customHeight="false" outlineLevel="0" collapsed="false">
      <c r="A60" s="95" t="n">
        <v>59</v>
      </c>
      <c r="B60" s="95" t="s">
        <v>29190</v>
      </c>
      <c r="C60" s="95" t="n">
        <v>59</v>
      </c>
      <c r="D60" s="95" t="n">
        <v>59</v>
      </c>
      <c r="E60" s="95" t="n">
        <v>0</v>
      </c>
      <c r="F60" s="95" t="s">
        <v>461</v>
      </c>
      <c r="G60" s="95" t="s">
        <v>17</v>
      </c>
      <c r="H60" s="95" t="n">
        <v>190</v>
      </c>
      <c r="I60" s="95" t="n">
        <v>461004023</v>
      </c>
      <c r="J60" s="95" t="s">
        <v>29178</v>
      </c>
      <c r="K60" s="95" t="n">
        <v>354.001</v>
      </c>
      <c r="L60" s="103" t="n">
        <v>4131.2</v>
      </c>
      <c r="M60" s="103" t="n">
        <v>4130</v>
      </c>
      <c r="N60" s="103" t="n">
        <v>4014.8</v>
      </c>
      <c r="O60" s="103" t="n">
        <v>3839.74</v>
      </c>
      <c r="P60" s="95" t="s">
        <v>29211</v>
      </c>
      <c r="Q60" s="95" t="s">
        <v>29212</v>
      </c>
      <c r="R60" s="95" t="s">
        <v>29213</v>
      </c>
      <c r="S60" s="95" t="s">
        <v>29214</v>
      </c>
      <c r="T60" s="101" t="n">
        <v>0.988194444444444</v>
      </c>
      <c r="U60" s="103" t="n">
        <v>116.4</v>
      </c>
      <c r="V60" s="103" t="n">
        <v>1.2</v>
      </c>
    </row>
    <row r="61" customFormat="false" ht="15" hidden="false" customHeight="false" outlineLevel="0" collapsed="false">
      <c r="A61" s="95" t="n">
        <v>60</v>
      </c>
      <c r="B61" s="95" t="s">
        <v>29215</v>
      </c>
      <c r="C61" s="95" t="n">
        <v>60</v>
      </c>
      <c r="D61" s="95" t="n">
        <v>54</v>
      </c>
      <c r="E61" s="95" t="n">
        <v>5</v>
      </c>
      <c r="F61" s="95" t="s">
        <v>894</v>
      </c>
      <c r="G61" s="95" t="s">
        <v>17</v>
      </c>
      <c r="H61" s="95" t="n">
        <v>191</v>
      </c>
      <c r="I61" s="95" t="n">
        <v>461004024</v>
      </c>
      <c r="J61" s="95" t="s">
        <v>29178</v>
      </c>
      <c r="K61" s="95" t="n">
        <v>357.001</v>
      </c>
      <c r="L61" s="103" t="n">
        <v>3509</v>
      </c>
      <c r="M61" s="103" t="n">
        <v>3510</v>
      </c>
      <c r="N61" s="103" t="n">
        <v>3402.86</v>
      </c>
      <c r="O61" s="103" t="n">
        <v>3298.32</v>
      </c>
      <c r="P61" s="95" t="s">
        <v>29216</v>
      </c>
      <c r="Q61" s="95" t="s">
        <v>29217</v>
      </c>
      <c r="R61" s="95" t="s">
        <v>29218</v>
      </c>
      <c r="S61" s="95" t="s">
        <v>29219</v>
      </c>
      <c r="T61" s="101" t="n">
        <v>0.211111111111111</v>
      </c>
      <c r="U61" s="103" t="n">
        <v>109.71</v>
      </c>
      <c r="V61" s="103" t="n">
        <v>2.57</v>
      </c>
    </row>
    <row r="62" customFormat="false" ht="15" hidden="false" customHeight="false" outlineLevel="0" collapsed="false">
      <c r="A62" s="95" t="n">
        <v>61</v>
      </c>
      <c r="B62" s="95" t="s">
        <v>29215</v>
      </c>
      <c r="C62" s="95" t="n">
        <v>61</v>
      </c>
      <c r="D62" s="95" t="n">
        <v>54</v>
      </c>
      <c r="E62" s="95" t="n">
        <v>5</v>
      </c>
      <c r="F62" s="95" t="s">
        <v>461</v>
      </c>
      <c r="G62" s="95" t="s">
        <v>88</v>
      </c>
      <c r="H62" s="95" t="n">
        <v>129</v>
      </c>
      <c r="I62" s="95" t="n">
        <v>462002422</v>
      </c>
      <c r="J62" s="95" t="s">
        <v>29220</v>
      </c>
      <c r="K62" s="95" t="n">
        <v>358.001</v>
      </c>
      <c r="L62" s="103" t="n">
        <v>3755.6</v>
      </c>
      <c r="M62" s="103" t="s">
        <v>856</v>
      </c>
      <c r="N62" s="103" t="n">
        <v>3653</v>
      </c>
      <c r="O62" s="103" t="s">
        <v>856</v>
      </c>
      <c r="P62" s="95" t="s">
        <v>29221</v>
      </c>
      <c r="Q62" s="95" t="s">
        <v>29222</v>
      </c>
      <c r="R62" s="95" t="s">
        <v>29223</v>
      </c>
      <c r="S62" s="260" t="s">
        <v>639</v>
      </c>
      <c r="T62" s="101" t="n">
        <v>0.479166666666667</v>
      </c>
      <c r="U62" s="103" t="s">
        <v>856</v>
      </c>
      <c r="V62" s="103" t="s">
        <v>856</v>
      </c>
    </row>
    <row r="63" customFormat="false" ht="15" hidden="false" customHeight="false" outlineLevel="0" collapsed="false">
      <c r="A63" s="95" t="n">
        <v>62</v>
      </c>
      <c r="B63" s="95" t="s">
        <v>29215</v>
      </c>
      <c r="C63" s="95" t="n">
        <v>62</v>
      </c>
      <c r="D63" s="104" t="n">
        <v>56</v>
      </c>
      <c r="E63" s="104" t="n">
        <v>3</v>
      </c>
      <c r="F63" s="104" t="s">
        <v>894</v>
      </c>
      <c r="G63" s="104" t="s">
        <v>17</v>
      </c>
      <c r="H63" s="95" t="n">
        <v>192</v>
      </c>
      <c r="I63" s="95" t="n">
        <v>461004026</v>
      </c>
      <c r="J63" s="95" t="s">
        <v>29199</v>
      </c>
      <c r="K63" s="104" t="n">
        <v>359.001</v>
      </c>
      <c r="L63" s="103" t="n">
        <v>3632.6</v>
      </c>
      <c r="M63" s="94" t="n">
        <v>3631.6</v>
      </c>
      <c r="N63" s="94" t="n">
        <v>3492.07</v>
      </c>
      <c r="O63" s="94" t="s">
        <v>856</v>
      </c>
      <c r="P63" s="95" t="s">
        <v>29224</v>
      </c>
      <c r="Q63" s="95" t="s">
        <v>29225</v>
      </c>
      <c r="R63" s="95" t="s">
        <v>29226</v>
      </c>
      <c r="S63" s="95" t="s">
        <v>29227</v>
      </c>
      <c r="T63" s="110" t="n">
        <v>0.628472222222222</v>
      </c>
      <c r="U63" s="94" t="n">
        <v>141.33</v>
      </c>
      <c r="V63" s="94" t="n">
        <v>1.8</v>
      </c>
    </row>
    <row r="64" customFormat="false" ht="15" hidden="false" customHeight="false" outlineLevel="0" collapsed="false">
      <c r="A64" s="95" t="n">
        <v>63</v>
      </c>
      <c r="B64" s="95" t="s">
        <v>29215</v>
      </c>
      <c r="C64" s="95" t="n">
        <v>63</v>
      </c>
      <c r="D64" s="104" t="n">
        <v>58</v>
      </c>
      <c r="E64" s="104" t="n">
        <v>1</v>
      </c>
      <c r="F64" s="104" t="s">
        <v>461</v>
      </c>
      <c r="G64" s="104" t="s">
        <v>88</v>
      </c>
      <c r="H64" s="95" t="n">
        <v>130</v>
      </c>
      <c r="I64" s="95" t="n">
        <v>462002421</v>
      </c>
      <c r="J64" s="95" t="s">
        <v>29199</v>
      </c>
      <c r="K64" s="104" t="n">
        <v>360.001</v>
      </c>
      <c r="L64" s="103" t="n">
        <v>4044.6</v>
      </c>
      <c r="M64" s="94" t="n">
        <v>4044.5</v>
      </c>
      <c r="N64" s="94" t="n">
        <v>3865.57</v>
      </c>
      <c r="O64" s="94" t="n">
        <v>3756.91</v>
      </c>
      <c r="P64" s="95" t="s">
        <v>29228</v>
      </c>
      <c r="Q64" s="95" t="s">
        <v>29229</v>
      </c>
      <c r="R64" s="95" t="s">
        <v>29230</v>
      </c>
      <c r="S64" s="95" t="s">
        <v>29231</v>
      </c>
      <c r="T64" s="110" t="n">
        <v>0.815972222222222</v>
      </c>
      <c r="U64" s="94" t="n">
        <v>178.93</v>
      </c>
      <c r="V64" s="94" t="n">
        <v>0</v>
      </c>
    </row>
    <row r="65" customFormat="false" ht="15" hidden="false" customHeight="false" outlineLevel="0" collapsed="false">
      <c r="A65" s="95" t="n">
        <v>64</v>
      </c>
      <c r="B65" s="95" t="s">
        <v>29215</v>
      </c>
      <c r="C65" s="95" t="n">
        <v>64</v>
      </c>
      <c r="D65" s="104" t="n">
        <v>54</v>
      </c>
      <c r="E65" s="104" t="n">
        <v>5</v>
      </c>
      <c r="F65" s="104" t="s">
        <v>461</v>
      </c>
      <c r="G65" s="104" t="s">
        <v>17</v>
      </c>
      <c r="H65" s="95" t="n">
        <v>193</v>
      </c>
      <c r="I65" s="95" t="n">
        <v>461004027</v>
      </c>
      <c r="J65" s="95" t="s">
        <v>29199</v>
      </c>
      <c r="K65" s="104" t="n">
        <v>361.001</v>
      </c>
      <c r="L65" s="103" t="n">
        <v>3765</v>
      </c>
      <c r="M65" s="94" t="n">
        <v>3762.9</v>
      </c>
      <c r="N65" s="94" t="n">
        <v>3594.59</v>
      </c>
      <c r="O65" s="94" t="n">
        <v>3496.78</v>
      </c>
      <c r="P65" s="95" t="s">
        <v>29232</v>
      </c>
      <c r="Q65" s="95" t="s">
        <v>29233</v>
      </c>
      <c r="R65" s="95" t="s">
        <v>29234</v>
      </c>
      <c r="S65" s="95" t="s">
        <v>29235</v>
      </c>
      <c r="T65" s="110" t="n">
        <v>0.930555555555556</v>
      </c>
      <c r="U65" s="94" t="n">
        <v>168.31</v>
      </c>
      <c r="V65" s="94" t="n">
        <v>0</v>
      </c>
    </row>
    <row r="66" customFormat="false" ht="15" hidden="false" customHeight="false" outlineLevel="0" collapsed="false">
      <c r="A66" s="95" t="n">
        <v>65</v>
      </c>
      <c r="B66" s="95" t="s">
        <v>29215</v>
      </c>
      <c r="C66" s="95" t="n">
        <v>65</v>
      </c>
      <c r="D66" s="104" t="n">
        <v>54</v>
      </c>
      <c r="E66" s="104" t="n">
        <v>2</v>
      </c>
      <c r="F66" s="104" t="s">
        <v>894</v>
      </c>
      <c r="G66" s="104" t="s">
        <v>17</v>
      </c>
      <c r="H66" s="104" t="n">
        <v>194</v>
      </c>
      <c r="I66" s="95" t="n">
        <v>461004031</v>
      </c>
      <c r="J66" s="95" t="s">
        <v>29220</v>
      </c>
      <c r="K66" s="104" t="n">
        <v>362.001</v>
      </c>
      <c r="L66" s="94" t="n">
        <v>3504.4</v>
      </c>
      <c r="M66" s="94" t="s">
        <v>856</v>
      </c>
      <c r="N66" s="94" t="n">
        <v>3424.4</v>
      </c>
      <c r="O66" s="94" t="s">
        <v>856</v>
      </c>
      <c r="P66" s="104" t="s">
        <v>29236</v>
      </c>
      <c r="Q66" s="95" t="s">
        <v>29237</v>
      </c>
      <c r="R66" s="95" t="s">
        <v>29238</v>
      </c>
      <c r="S66" s="268" t="s">
        <v>639</v>
      </c>
      <c r="T66" s="110" t="n">
        <v>0.0659722222222222</v>
      </c>
      <c r="U66" s="94" t="s">
        <v>856</v>
      </c>
      <c r="V66" s="94" t="s">
        <v>856</v>
      </c>
    </row>
    <row r="67" customFormat="false" ht="15" hidden="false" customHeight="false" outlineLevel="0" collapsed="false">
      <c r="A67" s="95" t="n">
        <v>66</v>
      </c>
      <c r="B67" s="95" t="s">
        <v>29239</v>
      </c>
      <c r="C67" s="95" t="n">
        <v>66</v>
      </c>
      <c r="D67" s="104" t="n">
        <v>57</v>
      </c>
      <c r="E67" s="104" t="n">
        <v>1</v>
      </c>
      <c r="F67" s="104" t="s">
        <v>461</v>
      </c>
      <c r="G67" s="104" t="s">
        <v>17</v>
      </c>
      <c r="H67" s="104" t="n">
        <v>195</v>
      </c>
      <c r="I67" s="95" t="n">
        <v>461004029</v>
      </c>
      <c r="J67" s="95" t="s">
        <v>29199</v>
      </c>
      <c r="K67" s="104" t="n">
        <v>363.001</v>
      </c>
      <c r="L67" s="94" t="n">
        <v>3970.4</v>
      </c>
      <c r="M67" s="94" t="n">
        <v>3967.4</v>
      </c>
      <c r="N67" s="94" t="n">
        <v>3822.36</v>
      </c>
      <c r="O67" s="94" t="n">
        <v>3680.4</v>
      </c>
      <c r="P67" s="95" t="s">
        <v>29240</v>
      </c>
      <c r="Q67" s="95" t="s">
        <v>29241</v>
      </c>
      <c r="R67" s="95" t="s">
        <v>29242</v>
      </c>
      <c r="S67" s="95" t="s">
        <v>29243</v>
      </c>
      <c r="T67" s="110" t="n">
        <v>0.286805555555556</v>
      </c>
      <c r="U67" s="94" t="n">
        <v>146.04</v>
      </c>
      <c r="V67" s="94" t="n">
        <v>1</v>
      </c>
    </row>
    <row r="68" customFormat="false" ht="15" hidden="false" customHeight="false" outlineLevel="0" collapsed="false">
      <c r="A68" s="104" t="n">
        <v>67</v>
      </c>
      <c r="B68" s="104" t="s">
        <v>29239</v>
      </c>
      <c r="C68" s="104" t="n">
        <v>67</v>
      </c>
      <c r="D68" s="104" t="n">
        <v>58</v>
      </c>
      <c r="E68" s="104" t="n">
        <v>0</v>
      </c>
      <c r="F68" s="104" t="s">
        <v>461</v>
      </c>
      <c r="G68" s="104" t="s">
        <v>17</v>
      </c>
      <c r="H68" s="104" t="n">
        <v>196</v>
      </c>
      <c r="I68" s="95" t="n">
        <v>461004030</v>
      </c>
      <c r="J68" s="95" t="s">
        <v>29199</v>
      </c>
      <c r="K68" s="104" t="n">
        <v>364.001</v>
      </c>
      <c r="L68" s="94" t="n">
        <v>4033.2</v>
      </c>
      <c r="M68" s="94" t="n">
        <v>4033.2</v>
      </c>
      <c r="N68" s="94" t="n">
        <v>3822.57</v>
      </c>
      <c r="O68" s="94" t="n">
        <v>3744.91</v>
      </c>
      <c r="P68" s="104" t="s">
        <v>29244</v>
      </c>
      <c r="Q68" s="95" t="s">
        <v>29245</v>
      </c>
      <c r="R68" s="95" t="s">
        <v>29246</v>
      </c>
      <c r="S68" s="95" t="s">
        <v>29247</v>
      </c>
      <c r="T68" s="110" t="n">
        <v>0.553472222222222</v>
      </c>
      <c r="U68" s="94" t="n">
        <v>210.63</v>
      </c>
      <c r="V68" s="94" t="n">
        <v>0</v>
      </c>
    </row>
    <row r="69" customFormat="false" ht="15" hidden="false" customHeight="false" outlineLevel="0" collapsed="false">
      <c r="A69" s="95" t="n">
        <v>68</v>
      </c>
      <c r="B69" s="104" t="s">
        <v>29239</v>
      </c>
      <c r="C69" s="95" t="n">
        <v>68</v>
      </c>
      <c r="D69" s="104" t="n">
        <v>47</v>
      </c>
      <c r="E69" s="104" t="n">
        <v>8</v>
      </c>
      <c r="F69" s="104" t="s">
        <v>894</v>
      </c>
      <c r="G69" s="104" t="s">
        <v>82</v>
      </c>
      <c r="H69" s="104" t="n">
        <v>37</v>
      </c>
      <c r="I69" s="104" t="n">
        <v>462002423</v>
      </c>
      <c r="J69" s="95" t="s">
        <v>29220</v>
      </c>
      <c r="K69" s="104" t="n">
        <v>365.001</v>
      </c>
      <c r="L69" s="94" t="n">
        <v>3048.6</v>
      </c>
      <c r="M69" s="94" t="n">
        <v>3046.6</v>
      </c>
      <c r="N69" s="94" t="n">
        <v>2947.76</v>
      </c>
      <c r="O69" s="94" t="n">
        <v>2871.56</v>
      </c>
      <c r="P69" s="104" t="s">
        <v>29248</v>
      </c>
      <c r="Q69" s="95" t="s">
        <v>29249</v>
      </c>
      <c r="R69" s="95" t="s">
        <v>29250</v>
      </c>
      <c r="S69" s="95" t="s">
        <v>29251</v>
      </c>
      <c r="T69" s="110" t="n">
        <v>0.0125</v>
      </c>
      <c r="U69" s="94" t="n">
        <v>103.44</v>
      </c>
      <c r="V69" s="94" t="n">
        <v>4.6</v>
      </c>
    </row>
    <row r="70" customFormat="false" ht="15" hidden="false" customHeight="false" outlineLevel="0" collapsed="false">
      <c r="A70" s="104" t="n">
        <v>69</v>
      </c>
      <c r="B70" s="104" t="s">
        <v>29252</v>
      </c>
      <c r="C70" s="104" t="n">
        <v>69</v>
      </c>
      <c r="D70" s="104" t="n">
        <v>57</v>
      </c>
      <c r="E70" s="104" t="n">
        <v>1</v>
      </c>
      <c r="F70" s="104" t="s">
        <v>461</v>
      </c>
      <c r="G70" s="104" t="s">
        <v>88</v>
      </c>
      <c r="H70" s="104" t="n">
        <v>131</v>
      </c>
      <c r="I70" s="104" t="n">
        <v>462002424</v>
      </c>
      <c r="J70" s="95" t="s">
        <v>29220</v>
      </c>
      <c r="K70" s="104" t="n">
        <v>366.001</v>
      </c>
      <c r="L70" s="94" t="n">
        <v>3965.8</v>
      </c>
      <c r="M70" s="94" t="n">
        <v>3965.3</v>
      </c>
      <c r="N70" s="94" t="n">
        <v>3805.15</v>
      </c>
      <c r="O70" s="94" t="n">
        <v>3682.14</v>
      </c>
      <c r="P70" s="104" t="s">
        <v>29253</v>
      </c>
      <c r="Q70" s="95" t="s">
        <v>29254</v>
      </c>
      <c r="R70" s="95" t="s">
        <v>29255</v>
      </c>
      <c r="S70" s="95" t="s">
        <v>29256</v>
      </c>
      <c r="T70" s="110" t="n">
        <v>0.330555555555556</v>
      </c>
      <c r="U70" s="94" t="n">
        <v>169.55</v>
      </c>
      <c r="V70" s="94" t="n">
        <v>0.4</v>
      </c>
    </row>
    <row r="71" customFormat="false" ht="15" hidden="false" customHeight="false" outlineLevel="0" collapsed="false">
      <c r="A71" s="95" t="n">
        <v>70</v>
      </c>
      <c r="B71" s="104" t="s">
        <v>29252</v>
      </c>
      <c r="C71" s="95" t="n">
        <v>70</v>
      </c>
      <c r="D71" s="104" t="n">
        <v>57</v>
      </c>
      <c r="E71" s="104" t="n">
        <v>1</v>
      </c>
      <c r="F71" s="104" t="s">
        <v>461</v>
      </c>
      <c r="G71" s="104" t="s">
        <v>88</v>
      </c>
      <c r="H71" s="104" t="n">
        <v>132</v>
      </c>
      <c r="I71" s="104" t="n">
        <v>462002427</v>
      </c>
      <c r="J71" s="104" t="s">
        <v>29257</v>
      </c>
      <c r="K71" s="104" t="n">
        <v>367.001</v>
      </c>
      <c r="L71" s="94" t="n">
        <v>3951.4</v>
      </c>
      <c r="M71" s="94" t="s">
        <v>856</v>
      </c>
      <c r="N71" s="94" t="n">
        <v>3852.4</v>
      </c>
      <c r="O71" s="94" t="s">
        <v>856</v>
      </c>
      <c r="P71" s="104" t="s">
        <v>29258</v>
      </c>
      <c r="Q71" s="95" t="s">
        <v>29259</v>
      </c>
      <c r="R71" s="95" t="s">
        <v>29260</v>
      </c>
      <c r="S71" s="268" t="s">
        <v>639</v>
      </c>
      <c r="T71" s="110" t="n">
        <v>0.484027777777778</v>
      </c>
      <c r="U71" s="94" t="s">
        <v>856</v>
      </c>
      <c r="V71" s="94" t="s">
        <v>856</v>
      </c>
    </row>
    <row r="72" customFormat="false" ht="15" hidden="false" customHeight="false" outlineLevel="0" collapsed="false">
      <c r="A72" s="104" t="n">
        <v>71</v>
      </c>
      <c r="B72" s="104" t="s">
        <v>29252</v>
      </c>
      <c r="C72" s="104" t="n">
        <v>71</v>
      </c>
      <c r="D72" s="104" t="n">
        <v>58</v>
      </c>
      <c r="E72" s="104" t="n">
        <v>0</v>
      </c>
      <c r="F72" s="104" t="s">
        <v>894</v>
      </c>
      <c r="G72" s="104" t="s">
        <v>82</v>
      </c>
      <c r="H72" s="104" t="n">
        <v>38</v>
      </c>
      <c r="I72" s="104" t="n">
        <v>462002425</v>
      </c>
      <c r="J72" s="95" t="s">
        <v>29220</v>
      </c>
      <c r="K72" s="104" t="n">
        <v>369.001</v>
      </c>
      <c r="L72" s="94" t="n">
        <v>3770</v>
      </c>
      <c r="M72" s="94" t="n">
        <v>3770</v>
      </c>
      <c r="N72" s="94" t="n">
        <v>3625.62</v>
      </c>
      <c r="O72" s="94" t="n">
        <v>3540.94</v>
      </c>
      <c r="P72" s="104" t="s">
        <v>29261</v>
      </c>
      <c r="Q72" s="95" t="s">
        <v>29262</v>
      </c>
      <c r="R72" s="95" t="s">
        <v>29263</v>
      </c>
      <c r="S72" s="95" t="s">
        <v>29264</v>
      </c>
      <c r="T72" s="110" t="n">
        <v>0.615972222222222</v>
      </c>
      <c r="U72" s="94" t="n">
        <v>144.38</v>
      </c>
      <c r="V72" s="94" t="n">
        <v>0</v>
      </c>
    </row>
    <row r="73" customFormat="false" ht="15" hidden="false" customHeight="false" outlineLevel="0" collapsed="false">
      <c r="A73" s="95" t="n">
        <v>72</v>
      </c>
      <c r="B73" s="104" t="s">
        <v>29252</v>
      </c>
      <c r="C73" s="95" t="n">
        <v>72</v>
      </c>
      <c r="D73" s="104" t="n">
        <v>59</v>
      </c>
      <c r="E73" s="104" t="n">
        <v>0</v>
      </c>
      <c r="F73" s="104" t="s">
        <v>461</v>
      </c>
      <c r="G73" s="104" t="s">
        <v>17</v>
      </c>
      <c r="H73" s="104" t="n">
        <v>197</v>
      </c>
      <c r="I73" s="104" t="n">
        <v>461004032</v>
      </c>
      <c r="J73" s="95" t="s">
        <v>29265</v>
      </c>
      <c r="K73" s="104" t="n">
        <v>368.001</v>
      </c>
      <c r="L73" s="94" t="n">
        <v>4109</v>
      </c>
      <c r="M73" s="94" t="n">
        <v>4107</v>
      </c>
      <c r="N73" s="94" t="n">
        <v>3953.1</v>
      </c>
      <c r="O73" s="94" t="n">
        <v>3815.73</v>
      </c>
      <c r="P73" s="104" t="s">
        <v>29266</v>
      </c>
      <c r="Q73" s="95" t="s">
        <v>29267</v>
      </c>
      <c r="R73" s="95" t="s">
        <v>29268</v>
      </c>
      <c r="S73" s="95" t="s">
        <v>29269</v>
      </c>
      <c r="T73" s="110" t="n">
        <v>0.795138888888889</v>
      </c>
      <c r="U73" s="94" t="n">
        <v>157.1</v>
      </c>
      <c r="V73" s="94" t="n">
        <v>3.2</v>
      </c>
    </row>
    <row r="74" customFormat="false" ht="15" hidden="false" customHeight="false" outlineLevel="0" collapsed="false">
      <c r="A74" s="104" t="n">
        <v>73</v>
      </c>
      <c r="B74" s="104" t="s">
        <v>29252</v>
      </c>
      <c r="C74" s="104" t="n">
        <v>73</v>
      </c>
      <c r="D74" s="104" t="n">
        <v>58</v>
      </c>
      <c r="E74" s="104" t="n">
        <v>1</v>
      </c>
      <c r="F74" s="104" t="s">
        <v>461</v>
      </c>
      <c r="G74" s="104" t="s">
        <v>40</v>
      </c>
      <c r="H74" s="104" t="n">
        <v>29</v>
      </c>
      <c r="I74" s="104" t="n">
        <v>461004033</v>
      </c>
      <c r="J74" s="95" t="s">
        <v>29265</v>
      </c>
      <c r="K74" s="104" t="n">
        <v>370.001</v>
      </c>
      <c r="L74" s="94" t="n">
        <v>4035.4</v>
      </c>
      <c r="M74" s="94" t="n">
        <v>4034.3</v>
      </c>
      <c r="N74" s="94" t="n">
        <v>3856.53</v>
      </c>
      <c r="O74" s="94" t="s">
        <v>856</v>
      </c>
      <c r="P74" s="104" t="s">
        <v>29270</v>
      </c>
      <c r="Q74" s="95" t="s">
        <v>29271</v>
      </c>
      <c r="R74" s="95" t="s">
        <v>29272</v>
      </c>
      <c r="S74" s="95" t="s">
        <v>29273</v>
      </c>
      <c r="T74" s="110" t="n">
        <v>0.920833333333333</v>
      </c>
      <c r="U74" s="94" t="n">
        <v>179.17</v>
      </c>
      <c r="V74" s="94" t="n">
        <v>1.4</v>
      </c>
    </row>
    <row r="75" customFormat="false" ht="15" hidden="false" customHeight="false" outlineLevel="0" collapsed="false">
      <c r="A75" s="95" t="n">
        <v>74</v>
      </c>
      <c r="B75" s="104" t="s">
        <v>29252</v>
      </c>
      <c r="C75" s="95" t="n">
        <v>74</v>
      </c>
      <c r="D75" s="104" t="n">
        <v>58</v>
      </c>
      <c r="E75" s="104" t="n">
        <v>0</v>
      </c>
      <c r="F75" s="104" t="s">
        <v>461</v>
      </c>
      <c r="G75" s="104" t="s">
        <v>17</v>
      </c>
      <c r="H75" s="104" t="n">
        <v>198</v>
      </c>
      <c r="I75" s="104" t="n">
        <v>451000167</v>
      </c>
      <c r="J75" s="95" t="s">
        <v>29257</v>
      </c>
      <c r="K75" s="104" t="n">
        <v>371.001</v>
      </c>
      <c r="L75" s="94" t="n">
        <v>4029.2</v>
      </c>
      <c r="M75" s="94" t="s">
        <v>856</v>
      </c>
      <c r="N75" s="94" t="n">
        <v>3929.2</v>
      </c>
      <c r="O75" s="94" t="s">
        <v>856</v>
      </c>
      <c r="P75" s="104" t="s">
        <v>29274</v>
      </c>
      <c r="Q75" s="95" t="s">
        <v>29275</v>
      </c>
      <c r="R75" s="95" t="s">
        <v>29276</v>
      </c>
      <c r="S75" s="268" t="s">
        <v>639</v>
      </c>
      <c r="T75" s="110" t="n">
        <v>0.0506944444444445</v>
      </c>
      <c r="U75" s="94" t="s">
        <v>856</v>
      </c>
      <c r="V75" s="94" t="s">
        <v>856</v>
      </c>
    </row>
    <row r="76" customFormat="false" ht="15" hidden="false" customHeight="false" outlineLevel="0" collapsed="false">
      <c r="A76" s="104" t="n">
        <v>75</v>
      </c>
      <c r="B76" s="104" t="s">
        <v>29277</v>
      </c>
      <c r="C76" s="104" t="n">
        <v>75</v>
      </c>
      <c r="D76" s="104" t="n">
        <v>59</v>
      </c>
      <c r="E76" s="104" t="n">
        <v>0</v>
      </c>
      <c r="F76" s="104" t="s">
        <v>461</v>
      </c>
      <c r="G76" s="104" t="s">
        <v>88</v>
      </c>
      <c r="H76" s="104" t="n">
        <v>133</v>
      </c>
      <c r="I76" s="104" t="n">
        <v>462002426</v>
      </c>
      <c r="J76" s="95" t="s">
        <v>29265</v>
      </c>
      <c r="K76" s="104" t="n">
        <v>373.001</v>
      </c>
      <c r="L76" s="94" t="n">
        <v>4091.2</v>
      </c>
      <c r="M76" s="94" t="n">
        <v>4085.3</v>
      </c>
      <c r="N76" s="94" t="n">
        <v>3944.91</v>
      </c>
      <c r="O76" s="94" t="n">
        <v>3799.04</v>
      </c>
      <c r="P76" s="104" t="s">
        <v>29278</v>
      </c>
      <c r="Q76" s="95" t="s">
        <v>29279</v>
      </c>
      <c r="R76" s="95" t="s">
        <v>29280</v>
      </c>
      <c r="S76" s="95" t="s">
        <v>29281</v>
      </c>
      <c r="T76" s="110" t="n">
        <v>0.265972222222222</v>
      </c>
      <c r="U76" s="94" t="n">
        <v>150.53</v>
      </c>
      <c r="V76" s="94" t="n">
        <v>3.4</v>
      </c>
    </row>
    <row r="77" customFormat="false" ht="15" hidden="false" customHeight="false" outlineLevel="0" collapsed="false">
      <c r="A77" s="95" t="n">
        <v>76</v>
      </c>
      <c r="B77" s="104" t="s">
        <v>29277</v>
      </c>
      <c r="C77" s="95" t="n">
        <v>76</v>
      </c>
      <c r="D77" s="104" t="n">
        <v>58</v>
      </c>
      <c r="E77" s="104" t="n">
        <v>0</v>
      </c>
      <c r="F77" s="104" t="s">
        <v>461</v>
      </c>
      <c r="G77" s="104" t="s">
        <v>17</v>
      </c>
      <c r="H77" s="104" t="n">
        <v>199</v>
      </c>
      <c r="I77" s="104" t="n">
        <v>461004034</v>
      </c>
      <c r="J77" s="95" t="s">
        <v>29265</v>
      </c>
      <c r="K77" s="104" t="n">
        <v>372.001</v>
      </c>
      <c r="L77" s="94" t="n">
        <v>4056.8</v>
      </c>
      <c r="M77" s="94" t="n">
        <v>4056.8</v>
      </c>
      <c r="N77" s="94" t="n">
        <v>3790.67</v>
      </c>
      <c r="O77" s="94" t="n">
        <v>3769.19</v>
      </c>
      <c r="P77" s="104" t="s">
        <v>29282</v>
      </c>
      <c r="Q77" s="95" t="s">
        <v>29283</v>
      </c>
      <c r="R77" s="95" t="s">
        <v>29284</v>
      </c>
      <c r="S77" s="95" t="s">
        <v>29285</v>
      </c>
      <c r="T77" s="110" t="n">
        <v>0.415972222222222</v>
      </c>
      <c r="U77" s="94" t="n">
        <v>266.13</v>
      </c>
      <c r="V77" s="94" t="n">
        <v>0</v>
      </c>
    </row>
    <row r="78" customFormat="false" ht="15" hidden="false" customHeight="false" outlineLevel="0" collapsed="false">
      <c r="A78" s="104" t="n">
        <v>77</v>
      </c>
      <c r="B78" s="104" t="s">
        <v>29277</v>
      </c>
      <c r="C78" s="104" t="n">
        <v>77</v>
      </c>
      <c r="D78" s="104" t="n">
        <v>59</v>
      </c>
      <c r="E78" s="104" t="n">
        <v>0</v>
      </c>
      <c r="F78" s="104" t="s">
        <v>461</v>
      </c>
      <c r="G78" s="104" t="s">
        <v>40</v>
      </c>
      <c r="H78" s="104" t="n">
        <v>30</v>
      </c>
      <c r="I78" s="104" t="n">
        <v>461000168</v>
      </c>
      <c r="J78" s="104" t="s">
        <v>29286</v>
      </c>
      <c r="K78" s="104" t="n">
        <v>374.001</v>
      </c>
      <c r="L78" s="94" t="n">
        <v>4087.8</v>
      </c>
      <c r="M78" s="94" t="s">
        <v>856</v>
      </c>
      <c r="N78" s="94" t="n">
        <v>3983.8</v>
      </c>
      <c r="O78" s="94" t="s">
        <v>856</v>
      </c>
      <c r="P78" s="104" t="s">
        <v>29287</v>
      </c>
      <c r="Q78" s="95" t="s">
        <v>29288</v>
      </c>
      <c r="R78" s="95" t="s">
        <v>29289</v>
      </c>
      <c r="S78" s="268" t="s">
        <v>639</v>
      </c>
      <c r="T78" s="110" t="n">
        <v>0.563888888888889</v>
      </c>
      <c r="U78" s="94" t="s">
        <v>856</v>
      </c>
      <c r="V78" s="94" t="s">
        <v>856</v>
      </c>
    </row>
    <row r="79" customFormat="false" ht="15" hidden="false" customHeight="false" outlineLevel="0" collapsed="false">
      <c r="A79" s="95" t="n">
        <v>78</v>
      </c>
      <c r="B79" s="104" t="s">
        <v>29277</v>
      </c>
      <c r="C79" s="95" t="n">
        <v>78</v>
      </c>
      <c r="D79" s="104" t="n">
        <v>58</v>
      </c>
      <c r="E79" s="104" t="n">
        <v>0</v>
      </c>
      <c r="F79" s="104" t="s">
        <v>894</v>
      </c>
      <c r="G79" s="104" t="s">
        <v>17</v>
      </c>
      <c r="H79" s="104" t="n">
        <v>200</v>
      </c>
      <c r="I79" s="104" t="n">
        <v>461004035</v>
      </c>
      <c r="J79" s="95" t="s">
        <v>29257</v>
      </c>
      <c r="K79" s="104" t="n">
        <v>375.001</v>
      </c>
      <c r="L79" s="94" t="n">
        <v>3757.4</v>
      </c>
      <c r="M79" s="94" t="n">
        <v>3756</v>
      </c>
      <c r="N79" s="94" t="n">
        <v>3602.67</v>
      </c>
      <c r="O79" s="94" t="n">
        <v>3534.77</v>
      </c>
      <c r="P79" s="104" t="s">
        <v>29290</v>
      </c>
      <c r="Q79" s="95" t="s">
        <v>29291</v>
      </c>
      <c r="R79" s="95" t="s">
        <v>29292</v>
      </c>
      <c r="S79" s="95" t="s">
        <v>29293</v>
      </c>
      <c r="T79" s="110" t="n">
        <v>0.752083333333333</v>
      </c>
      <c r="U79" s="94" t="n">
        <v>154.92</v>
      </c>
      <c r="V79" s="94" t="n">
        <v>1.59</v>
      </c>
    </row>
    <row r="80" customFormat="false" ht="15" hidden="false" customHeight="false" outlineLevel="0" collapsed="false">
      <c r="A80" s="104" t="n">
        <v>79</v>
      </c>
      <c r="B80" s="104" t="s">
        <v>29277</v>
      </c>
      <c r="C80" s="104" t="n">
        <v>79</v>
      </c>
      <c r="D80" s="104" t="n">
        <v>56</v>
      </c>
      <c r="E80" s="104" t="n">
        <v>2</v>
      </c>
      <c r="F80" s="104" t="s">
        <v>461</v>
      </c>
      <c r="G80" s="104" t="s">
        <v>17</v>
      </c>
      <c r="H80" s="104" t="n">
        <v>201</v>
      </c>
      <c r="I80" s="104" t="n">
        <v>441000098</v>
      </c>
      <c r="J80" s="95" t="s">
        <v>29257</v>
      </c>
      <c r="K80" s="104" t="n">
        <v>376.001</v>
      </c>
      <c r="L80" s="94" t="n">
        <v>3888</v>
      </c>
      <c r="M80" s="94" t="n">
        <v>3887.9</v>
      </c>
      <c r="N80" s="94" t="n">
        <v>3704.03</v>
      </c>
      <c r="O80" s="94" t="n">
        <v>3609.96</v>
      </c>
      <c r="P80" s="104" t="s">
        <v>29294</v>
      </c>
      <c r="Q80" s="95" t="s">
        <v>29295</v>
      </c>
      <c r="R80" s="95" t="s">
        <v>29296</v>
      </c>
      <c r="S80" s="95" t="s">
        <v>29297</v>
      </c>
      <c r="T80" s="110" t="n">
        <v>0.916666666666667</v>
      </c>
      <c r="U80" s="94" t="n">
        <v>183.87</v>
      </c>
      <c r="V80" s="94" t="n">
        <v>0</v>
      </c>
    </row>
    <row r="81" customFormat="false" ht="15" hidden="false" customHeight="false" outlineLevel="0" collapsed="false">
      <c r="A81" s="95" t="n">
        <v>80</v>
      </c>
      <c r="B81" s="104" t="s">
        <v>29277</v>
      </c>
      <c r="C81" s="95" t="n">
        <v>80</v>
      </c>
      <c r="D81" s="95" t="n">
        <v>58</v>
      </c>
      <c r="E81" s="95" t="n">
        <v>0</v>
      </c>
      <c r="F81" s="104" t="s">
        <v>461</v>
      </c>
      <c r="G81" s="104" t="s">
        <v>17</v>
      </c>
      <c r="H81" s="95" t="n">
        <v>202</v>
      </c>
      <c r="I81" s="95" t="n">
        <v>461004036</v>
      </c>
      <c r="J81" s="95" t="s">
        <v>29257</v>
      </c>
      <c r="K81" s="95" t="n">
        <v>377.001</v>
      </c>
      <c r="L81" s="103" t="n">
        <v>4061</v>
      </c>
      <c r="M81" s="103" t="n">
        <v>4060</v>
      </c>
      <c r="N81" s="103" t="n">
        <v>3922.6</v>
      </c>
      <c r="O81" s="103" t="n">
        <v>3774.8</v>
      </c>
      <c r="P81" s="104" t="s">
        <v>29298</v>
      </c>
      <c r="Q81" s="95" t="s">
        <v>29299</v>
      </c>
      <c r="R81" s="95" t="s">
        <v>29300</v>
      </c>
      <c r="S81" s="95" t="s">
        <v>29301</v>
      </c>
      <c r="T81" s="110" t="n">
        <v>0.06875</v>
      </c>
      <c r="U81" s="94" t="n">
        <v>138.6</v>
      </c>
      <c r="V81" s="94" t="n">
        <v>1.2</v>
      </c>
    </row>
    <row r="82" customFormat="false" ht="15" hidden="false" customHeight="false" outlineLevel="0" collapsed="false">
      <c r="A82" s="104" t="n">
        <v>81</v>
      </c>
      <c r="B82" s="95" t="s">
        <v>29302</v>
      </c>
      <c r="C82" s="95" t="n">
        <v>81</v>
      </c>
      <c r="D82" s="95" t="n">
        <v>58</v>
      </c>
      <c r="E82" s="95" t="n">
        <v>0</v>
      </c>
      <c r="F82" s="104" t="s">
        <v>461</v>
      </c>
      <c r="G82" s="95" t="s">
        <v>88</v>
      </c>
      <c r="H82" s="95" t="n">
        <v>134</v>
      </c>
      <c r="I82" s="95" t="n">
        <v>452000126</v>
      </c>
      <c r="J82" s="95" t="s">
        <v>29257</v>
      </c>
      <c r="K82" s="95" t="n">
        <v>378.001</v>
      </c>
      <c r="L82" s="103" t="n">
        <v>4060</v>
      </c>
      <c r="M82" s="103" t="n">
        <v>4060</v>
      </c>
      <c r="N82" s="103" t="n">
        <v>3920.2</v>
      </c>
      <c r="O82" s="103" t="n">
        <v>3773.62</v>
      </c>
      <c r="P82" s="104" t="s">
        <v>29303</v>
      </c>
      <c r="Q82" s="95" t="s">
        <v>29304</v>
      </c>
      <c r="R82" s="95" t="s">
        <v>29305</v>
      </c>
      <c r="S82" s="95" t="s">
        <v>29306</v>
      </c>
      <c r="T82" s="110" t="n">
        <v>0.3375</v>
      </c>
      <c r="U82" s="103" t="n">
        <v>139.8</v>
      </c>
      <c r="V82" s="103" t="n">
        <v>0</v>
      </c>
    </row>
    <row r="83" customFormat="false" ht="15" hidden="false" customHeight="false" outlineLevel="0" collapsed="false">
      <c r="A83" s="95" t="n">
        <v>82</v>
      </c>
      <c r="B83" s="95" t="s">
        <v>29302</v>
      </c>
      <c r="C83" s="95" t="n">
        <v>82</v>
      </c>
      <c r="D83" s="95" t="n">
        <v>58</v>
      </c>
      <c r="E83" s="95" t="n">
        <v>1</v>
      </c>
      <c r="F83" s="104" t="s">
        <v>894</v>
      </c>
      <c r="G83" s="95" t="s">
        <v>17</v>
      </c>
      <c r="H83" s="95" t="n">
        <v>203</v>
      </c>
      <c r="I83" s="95" t="n">
        <v>461004040</v>
      </c>
      <c r="J83" s="95" t="s">
        <v>29307</v>
      </c>
      <c r="K83" s="95" t="n">
        <v>379.001</v>
      </c>
      <c r="L83" s="103" t="n">
        <v>3770</v>
      </c>
      <c r="M83" s="103" t="s">
        <v>856</v>
      </c>
      <c r="N83" s="103" t="n">
        <v>3490.82</v>
      </c>
      <c r="O83" s="103" t="s">
        <v>856</v>
      </c>
      <c r="P83" s="104" t="s">
        <v>29308</v>
      </c>
      <c r="Q83" s="95" t="s">
        <v>29309</v>
      </c>
      <c r="R83" s="95" t="s">
        <v>29310</v>
      </c>
      <c r="S83" s="95" t="s">
        <v>29311</v>
      </c>
      <c r="T83" s="101" t="n">
        <v>0.477777777777778</v>
      </c>
      <c r="U83" s="103" t="s">
        <v>856</v>
      </c>
      <c r="V83" s="103" t="s">
        <v>856</v>
      </c>
    </row>
    <row r="84" customFormat="false" ht="15" hidden="false" customHeight="false" outlineLevel="0" collapsed="false">
      <c r="A84" s="95" t="n">
        <v>83</v>
      </c>
      <c r="B84" s="95" t="s">
        <v>29302</v>
      </c>
      <c r="C84" s="95" t="n">
        <v>83</v>
      </c>
      <c r="D84" s="95" t="n">
        <v>58</v>
      </c>
      <c r="E84" s="95" t="n">
        <v>2</v>
      </c>
      <c r="F84" s="104" t="s">
        <v>894</v>
      </c>
      <c r="G84" s="95" t="s">
        <v>17</v>
      </c>
      <c r="H84" s="95" t="n">
        <v>204</v>
      </c>
      <c r="I84" s="95" t="n">
        <v>461004037</v>
      </c>
      <c r="J84" s="95" t="s">
        <v>29286</v>
      </c>
      <c r="K84" s="95" t="n">
        <v>380.001</v>
      </c>
      <c r="L84" s="103" t="n">
        <v>3769.6</v>
      </c>
      <c r="M84" s="103" t="n">
        <v>3764.4</v>
      </c>
      <c r="N84" s="103" t="n">
        <v>3672.44</v>
      </c>
      <c r="O84" s="103" t="n">
        <v>3474.58</v>
      </c>
      <c r="P84" s="104" t="s">
        <v>29312</v>
      </c>
      <c r="Q84" s="95" t="s">
        <v>29313</v>
      </c>
      <c r="R84" s="95" t="s">
        <v>29314</v>
      </c>
      <c r="S84" s="95" t="s">
        <v>29315</v>
      </c>
      <c r="T84" s="101" t="n">
        <v>0.647916666666667</v>
      </c>
      <c r="U84" s="103" t="n">
        <v>97.87</v>
      </c>
      <c r="V84" s="103" t="n">
        <v>5.91</v>
      </c>
    </row>
    <row r="85" customFormat="false" ht="15" hidden="false" customHeight="false" outlineLevel="0" collapsed="false">
      <c r="A85" s="104" t="n">
        <v>84</v>
      </c>
      <c r="B85" s="95" t="s">
        <v>29302</v>
      </c>
      <c r="C85" s="95" t="n">
        <v>84</v>
      </c>
      <c r="D85" s="95" t="n">
        <v>55</v>
      </c>
      <c r="E85" s="95" t="n">
        <v>1</v>
      </c>
      <c r="F85" s="104" t="s">
        <v>894</v>
      </c>
      <c r="G85" s="95" t="s">
        <v>82</v>
      </c>
      <c r="H85" s="95" t="n">
        <v>39</v>
      </c>
      <c r="I85" s="95" t="n">
        <v>442000067</v>
      </c>
      <c r="J85" s="95" t="s">
        <v>29286</v>
      </c>
      <c r="K85" s="95" t="n">
        <v>381.001</v>
      </c>
      <c r="L85" s="103" t="n">
        <v>3568.4</v>
      </c>
      <c r="M85" s="103" t="n">
        <v>3563.8</v>
      </c>
      <c r="N85" s="103" t="n">
        <v>3432.49</v>
      </c>
      <c r="O85" s="103" t="n">
        <v>3359.97</v>
      </c>
      <c r="P85" s="104" t="s">
        <v>29316</v>
      </c>
      <c r="Q85" s="95" t="s">
        <v>29317</v>
      </c>
      <c r="R85" s="95" t="s">
        <v>29318</v>
      </c>
      <c r="S85" s="95" t="s">
        <v>29319</v>
      </c>
      <c r="T85" s="101" t="n">
        <v>0.802777777777778</v>
      </c>
      <c r="U85" s="103" t="n">
        <v>133.91</v>
      </c>
      <c r="V85" s="103" t="n">
        <v>2.6</v>
      </c>
    </row>
    <row r="86" customFormat="false" ht="15" hidden="false" customHeight="false" outlineLevel="0" collapsed="false">
      <c r="A86" s="95" t="n">
        <v>85</v>
      </c>
      <c r="B86" s="95" t="s">
        <v>29302</v>
      </c>
      <c r="C86" s="95" t="n">
        <v>85</v>
      </c>
      <c r="D86" s="95" t="n">
        <v>58</v>
      </c>
      <c r="E86" s="95" t="n">
        <v>0</v>
      </c>
      <c r="F86" s="95" t="s">
        <v>461</v>
      </c>
      <c r="G86" s="95" t="s">
        <v>40</v>
      </c>
      <c r="H86" s="95" t="n">
        <v>31</v>
      </c>
      <c r="I86" s="95" t="n">
        <v>461004038</v>
      </c>
      <c r="J86" s="95" t="s">
        <v>29286</v>
      </c>
      <c r="K86" s="95" t="n">
        <v>383.001</v>
      </c>
      <c r="L86" s="103" t="n">
        <v>4030</v>
      </c>
      <c r="M86" s="103" t="n">
        <v>4029.9</v>
      </c>
      <c r="N86" s="103" t="n">
        <v>3844.16</v>
      </c>
      <c r="O86" s="103" t="n">
        <v>3744.34</v>
      </c>
      <c r="P86" s="104" t="s">
        <v>29320</v>
      </c>
      <c r="Q86" s="95" t="s">
        <v>29321</v>
      </c>
      <c r="R86" s="95" t="s">
        <v>29322</v>
      </c>
      <c r="S86" s="95" t="s">
        <v>29323</v>
      </c>
      <c r="T86" s="101" t="n">
        <v>0.0354166666666667</v>
      </c>
      <c r="U86" s="103" t="n">
        <v>185.74</v>
      </c>
      <c r="V86" s="103" t="n">
        <v>0</v>
      </c>
    </row>
    <row r="87" customFormat="false" ht="15" hidden="false" customHeight="false" outlineLevel="0" collapsed="false">
      <c r="A87" s="104" t="n">
        <v>86</v>
      </c>
      <c r="B87" s="95" t="s">
        <v>29324</v>
      </c>
      <c r="C87" s="95" t="n">
        <v>86</v>
      </c>
      <c r="D87" s="95" t="n">
        <v>55</v>
      </c>
      <c r="E87" s="95" t="n">
        <v>4</v>
      </c>
      <c r="F87" s="104" t="s">
        <v>461</v>
      </c>
      <c r="G87" s="95" t="s">
        <v>88</v>
      </c>
      <c r="H87" s="95" t="n">
        <v>135</v>
      </c>
      <c r="I87" s="95" t="n">
        <v>462002429</v>
      </c>
      <c r="J87" s="95" t="s">
        <v>29307</v>
      </c>
      <c r="K87" s="95" t="n">
        <v>382.001</v>
      </c>
      <c r="L87" s="103" t="n">
        <v>3813.2</v>
      </c>
      <c r="M87" s="103" t="s">
        <v>856</v>
      </c>
      <c r="N87" s="103" t="n">
        <v>3451.63</v>
      </c>
      <c r="O87" s="103" t="s">
        <v>856</v>
      </c>
      <c r="P87" s="104" t="s">
        <v>29325</v>
      </c>
      <c r="Q87" s="95" t="s">
        <v>29326</v>
      </c>
      <c r="R87" s="95" t="s">
        <v>29327</v>
      </c>
      <c r="S87" s="95" t="s">
        <v>29328</v>
      </c>
      <c r="T87" s="101" t="n">
        <v>0.186805555555556</v>
      </c>
      <c r="U87" s="103" t="s">
        <v>856</v>
      </c>
      <c r="V87" s="103" t="s">
        <v>856</v>
      </c>
    </row>
    <row r="88" customFormat="false" ht="15" hidden="false" customHeight="false" outlineLevel="0" collapsed="false">
      <c r="A88" s="95" t="n">
        <v>87</v>
      </c>
      <c r="B88" s="95" t="s">
        <v>29324</v>
      </c>
      <c r="C88" s="95" t="n">
        <v>87</v>
      </c>
      <c r="D88" s="95" t="n">
        <v>58</v>
      </c>
      <c r="E88" s="95" t="n">
        <v>1</v>
      </c>
      <c r="F88" s="104" t="s">
        <v>894</v>
      </c>
      <c r="G88" s="95" t="s">
        <v>17</v>
      </c>
      <c r="H88" s="95" t="n">
        <v>205</v>
      </c>
      <c r="I88" s="95" t="n">
        <v>461004039</v>
      </c>
      <c r="J88" s="95" t="s">
        <v>29286</v>
      </c>
      <c r="K88" s="95" t="n">
        <v>384.001</v>
      </c>
      <c r="L88" s="103" t="n">
        <v>3770.2</v>
      </c>
      <c r="M88" s="103" t="n">
        <v>3764.4</v>
      </c>
      <c r="N88" s="103" t="n">
        <v>3659.44</v>
      </c>
      <c r="O88" s="103" t="n">
        <v>3531.62</v>
      </c>
      <c r="P88" s="104" t="s">
        <v>29329</v>
      </c>
      <c r="Q88" s="95" t="s">
        <v>29330</v>
      </c>
      <c r="R88" s="95" t="s">
        <v>29331</v>
      </c>
      <c r="S88" s="95" t="s">
        <v>29332</v>
      </c>
      <c r="T88" s="101" t="n">
        <v>0.322222222222222</v>
      </c>
      <c r="U88" s="103" t="n">
        <v>110.52</v>
      </c>
      <c r="V88" s="103" t="n">
        <v>5.56</v>
      </c>
    </row>
    <row r="89" customFormat="false" ht="15" hidden="false" customHeight="false" outlineLevel="0" collapsed="false">
      <c r="A89" s="167" t="n">
        <v>88</v>
      </c>
      <c r="B89" s="115" t="s">
        <v>29324</v>
      </c>
      <c r="C89" s="115" t="n">
        <v>88</v>
      </c>
      <c r="D89" s="115" t="n">
        <v>58</v>
      </c>
      <c r="E89" s="115" t="n">
        <v>0</v>
      </c>
      <c r="F89" s="167" t="s">
        <v>461</v>
      </c>
      <c r="G89" s="115" t="s">
        <v>40</v>
      </c>
      <c r="H89" s="115" t="n">
        <v>32</v>
      </c>
      <c r="I89" s="115" t="n">
        <v>461004043</v>
      </c>
      <c r="J89" s="115" t="s">
        <v>29333</v>
      </c>
      <c r="K89" s="115" t="n">
        <v>385.001</v>
      </c>
      <c r="L89" s="114" t="n">
        <v>4028.2</v>
      </c>
      <c r="M89" s="114" t="s">
        <v>856</v>
      </c>
      <c r="N89" s="114" t="n">
        <v>3928.2</v>
      </c>
      <c r="O89" s="114" t="s">
        <v>856</v>
      </c>
      <c r="P89" s="167" t="s">
        <v>29334</v>
      </c>
      <c r="Q89" s="115" t="s">
        <v>29335</v>
      </c>
      <c r="R89" s="115" t="s">
        <v>29336</v>
      </c>
      <c r="S89" s="260" t="s">
        <v>639</v>
      </c>
      <c r="T89" s="161" t="n">
        <v>0.48125</v>
      </c>
      <c r="U89" s="114" t="s">
        <v>856</v>
      </c>
      <c r="V89" s="114" t="s">
        <v>856</v>
      </c>
      <c r="W89" s="125" t="s">
        <v>29337</v>
      </c>
    </row>
    <row r="90" customFormat="false" ht="15" hidden="false" customHeight="false" outlineLevel="0" collapsed="false">
      <c r="A90" s="95" t="n">
        <v>89</v>
      </c>
      <c r="B90" s="95" t="s">
        <v>29324</v>
      </c>
      <c r="C90" s="95" t="n">
        <v>89</v>
      </c>
      <c r="D90" s="95" t="n">
        <v>58</v>
      </c>
      <c r="E90" s="95" t="n">
        <v>0</v>
      </c>
      <c r="F90" s="104" t="s">
        <v>461</v>
      </c>
      <c r="G90" s="95" t="s">
        <v>17</v>
      </c>
      <c r="H90" s="95" t="n">
        <v>206</v>
      </c>
      <c r="I90" s="95" t="n">
        <v>441000099</v>
      </c>
      <c r="J90" s="95" t="s">
        <v>29307</v>
      </c>
      <c r="K90" s="95" t="n">
        <v>386.001</v>
      </c>
      <c r="L90" s="103" t="n">
        <v>4027.4</v>
      </c>
      <c r="M90" s="103" t="n">
        <v>4017.2</v>
      </c>
      <c r="N90" s="103" t="n">
        <v>3871.67</v>
      </c>
      <c r="O90" s="103" t="n">
        <v>3666.29</v>
      </c>
      <c r="P90" s="104" t="s">
        <v>29338</v>
      </c>
      <c r="Q90" s="95" t="s">
        <v>29339</v>
      </c>
      <c r="R90" s="95" t="s">
        <v>29340</v>
      </c>
      <c r="S90" s="95" t="s">
        <v>29341</v>
      </c>
      <c r="T90" s="101" t="n">
        <v>0.648611111111111</v>
      </c>
      <c r="U90" s="103" t="n">
        <v>156.8</v>
      </c>
      <c r="V90" s="103" t="n">
        <v>11.27</v>
      </c>
    </row>
    <row r="91" customFormat="false" ht="15" hidden="false" customHeight="false" outlineLevel="0" collapsed="false">
      <c r="A91" s="104" t="n">
        <v>90</v>
      </c>
      <c r="B91" s="95" t="s">
        <v>29324</v>
      </c>
      <c r="C91" s="95" t="n">
        <v>90</v>
      </c>
      <c r="D91" s="95" t="n">
        <v>58</v>
      </c>
      <c r="E91" s="95" t="n">
        <v>0</v>
      </c>
      <c r="F91" s="104" t="s">
        <v>461</v>
      </c>
      <c r="G91" s="95" t="s">
        <v>88</v>
      </c>
      <c r="H91" s="95" t="n">
        <v>136</v>
      </c>
      <c r="I91" s="95" t="n">
        <v>462002428</v>
      </c>
      <c r="J91" s="95" t="s">
        <v>29307</v>
      </c>
      <c r="K91" s="95" t="n">
        <v>387.001</v>
      </c>
      <c r="L91" s="103" t="n">
        <v>4044.4</v>
      </c>
      <c r="M91" s="103" t="n">
        <v>4043.5</v>
      </c>
      <c r="N91" s="103" t="n">
        <v>3875.54</v>
      </c>
      <c r="O91" s="103" t="n">
        <v>3757.1</v>
      </c>
      <c r="P91" s="104" t="s">
        <v>29342</v>
      </c>
      <c r="Q91" s="95" t="s">
        <v>29343</v>
      </c>
      <c r="R91" s="95" t="s">
        <v>29344</v>
      </c>
      <c r="S91" s="95" t="s">
        <v>29345</v>
      </c>
      <c r="T91" s="101" t="n">
        <v>0.871527777777778</v>
      </c>
      <c r="U91" s="103" t="n">
        <v>168.76</v>
      </c>
      <c r="V91" s="103" t="n">
        <v>0.8</v>
      </c>
    </row>
    <row r="92" customFormat="false" ht="15" hidden="false" customHeight="false" outlineLevel="0" collapsed="false">
      <c r="A92" s="95" t="n">
        <v>91</v>
      </c>
      <c r="B92" s="95" t="s">
        <v>29324</v>
      </c>
      <c r="C92" s="95" t="n">
        <v>91</v>
      </c>
      <c r="D92" s="95" t="n">
        <v>47</v>
      </c>
      <c r="E92" s="95" t="n">
        <v>3</v>
      </c>
      <c r="F92" s="104" t="s">
        <v>461</v>
      </c>
      <c r="G92" s="95" t="s">
        <v>88</v>
      </c>
      <c r="H92" s="95" t="n">
        <v>137</v>
      </c>
      <c r="I92" s="95" t="n">
        <v>452000128</v>
      </c>
      <c r="J92" s="95" t="s">
        <v>29333</v>
      </c>
      <c r="K92" s="95" t="n">
        <v>388.001</v>
      </c>
      <c r="L92" s="103" t="n">
        <v>3285.4</v>
      </c>
      <c r="M92" s="103" t="s">
        <v>856</v>
      </c>
      <c r="N92" s="103" t="n">
        <v>2987.54</v>
      </c>
      <c r="O92" s="103" t="n">
        <v>3052.74</v>
      </c>
      <c r="P92" s="104" t="s">
        <v>29346</v>
      </c>
      <c r="Q92" s="95" t="s">
        <v>29347</v>
      </c>
      <c r="R92" s="95" t="s">
        <v>29348</v>
      </c>
      <c r="S92" s="95" t="s">
        <v>29349</v>
      </c>
      <c r="T92" s="101" t="n">
        <v>0.025</v>
      </c>
      <c r="U92" s="103" t="s">
        <v>856</v>
      </c>
      <c r="V92" s="103" t="s">
        <v>856</v>
      </c>
    </row>
    <row r="93" customFormat="false" ht="15" hidden="false" customHeight="false" outlineLevel="0" collapsed="false">
      <c r="A93" s="95" t="n">
        <v>92</v>
      </c>
      <c r="B93" s="95" t="s">
        <v>29350</v>
      </c>
      <c r="C93" s="95" t="n">
        <v>92</v>
      </c>
      <c r="D93" s="95" t="n">
        <v>56</v>
      </c>
      <c r="E93" s="95" t="n">
        <v>2</v>
      </c>
      <c r="F93" s="95" t="s">
        <v>894</v>
      </c>
      <c r="G93" s="95" t="s">
        <v>17</v>
      </c>
      <c r="H93" s="95" t="n">
        <v>207</v>
      </c>
      <c r="I93" s="95" t="n">
        <v>461004041</v>
      </c>
      <c r="J93" s="95" t="s">
        <v>29307</v>
      </c>
      <c r="K93" s="95" t="n">
        <v>389.001</v>
      </c>
      <c r="L93" s="103" t="n">
        <v>3612</v>
      </c>
      <c r="M93" s="103" t="n">
        <v>3612</v>
      </c>
      <c r="N93" s="103" t="n">
        <v>3367.14</v>
      </c>
      <c r="O93" s="103" t="n">
        <v>3414.31</v>
      </c>
      <c r="P93" s="104" t="s">
        <v>29351</v>
      </c>
      <c r="Q93" s="95" t="s">
        <v>29352</v>
      </c>
      <c r="R93" s="95" t="s">
        <v>29353</v>
      </c>
      <c r="S93" s="95" t="s">
        <v>29354</v>
      </c>
      <c r="T93" s="101" t="n">
        <v>0.195833333333333</v>
      </c>
      <c r="U93" s="103" t="n">
        <v>237.45</v>
      </c>
      <c r="V93" s="103" t="n">
        <v>0</v>
      </c>
    </row>
    <row r="94" customFormat="false" ht="15" hidden="false" customHeight="false" outlineLevel="0" collapsed="false">
      <c r="A94" s="95" t="n">
        <v>93</v>
      </c>
      <c r="B94" s="95" t="s">
        <v>29350</v>
      </c>
      <c r="C94" s="95" t="n">
        <v>93</v>
      </c>
      <c r="D94" s="95" t="n">
        <v>58</v>
      </c>
      <c r="E94" s="95" t="n">
        <v>2</v>
      </c>
      <c r="F94" s="95" t="s">
        <v>894</v>
      </c>
      <c r="G94" s="95" t="s">
        <v>82</v>
      </c>
      <c r="H94" s="95" t="n">
        <v>40</v>
      </c>
      <c r="I94" s="95" t="n">
        <v>462002430</v>
      </c>
      <c r="J94" s="95" t="s">
        <v>29333</v>
      </c>
      <c r="K94" s="95" t="n">
        <v>390.001</v>
      </c>
      <c r="L94" s="103" t="n">
        <v>3759.6</v>
      </c>
      <c r="M94" s="103" t="n">
        <v>3758.8</v>
      </c>
      <c r="N94" s="103" t="n">
        <v>3641.86</v>
      </c>
      <c r="O94" s="103" t="n">
        <v>3526.08</v>
      </c>
      <c r="P94" s="104" t="s">
        <v>29355</v>
      </c>
      <c r="Q94" s="95" t="s">
        <v>29356</v>
      </c>
      <c r="R94" s="95" t="s">
        <v>29357</v>
      </c>
      <c r="S94" s="95" t="s">
        <v>29358</v>
      </c>
      <c r="T94" s="101" t="n">
        <v>0.381944444444444</v>
      </c>
      <c r="U94" s="103" t="n">
        <v>117.73</v>
      </c>
      <c r="V94" s="103" t="n">
        <v>0.79</v>
      </c>
    </row>
    <row r="95" customFormat="false" ht="15" hidden="false" customHeight="false" outlineLevel="0" collapsed="false">
      <c r="A95" s="95" t="n">
        <v>94</v>
      </c>
      <c r="B95" s="95" t="s">
        <v>29350</v>
      </c>
      <c r="C95" s="95" t="n">
        <v>94</v>
      </c>
      <c r="D95" s="95" t="n">
        <v>58</v>
      </c>
      <c r="E95" s="95" t="n">
        <v>2</v>
      </c>
      <c r="F95" s="95" t="s">
        <v>894</v>
      </c>
      <c r="G95" s="95" t="s">
        <v>17</v>
      </c>
      <c r="H95" s="95" t="n">
        <v>208</v>
      </c>
      <c r="I95" s="95" t="n">
        <v>461004046</v>
      </c>
      <c r="J95" s="95" t="s">
        <v>29359</v>
      </c>
      <c r="K95" s="95" t="n">
        <v>391.001</v>
      </c>
      <c r="L95" s="103" t="n">
        <v>3764.4</v>
      </c>
      <c r="M95" s="103" t="s">
        <v>856</v>
      </c>
      <c r="N95" s="103" t="n">
        <v>3664.4</v>
      </c>
      <c r="O95" s="103" t="s">
        <v>856</v>
      </c>
      <c r="P95" s="104" t="s">
        <v>29360</v>
      </c>
      <c r="Q95" s="95" t="s">
        <v>29361</v>
      </c>
      <c r="R95" s="95" t="s">
        <v>29362</v>
      </c>
      <c r="S95" s="260" t="s">
        <v>639</v>
      </c>
      <c r="T95" s="101" t="n">
        <v>0.523611111111111</v>
      </c>
      <c r="U95" s="103" t="s">
        <v>856</v>
      </c>
      <c r="V95" s="103" t="s">
        <v>856</v>
      </c>
    </row>
    <row r="96" customFormat="false" ht="15" hidden="false" customHeight="false" outlineLevel="0" collapsed="false">
      <c r="A96" s="95" t="n">
        <v>95</v>
      </c>
      <c r="B96" s="95" t="s">
        <v>29350</v>
      </c>
      <c r="C96" s="95" t="n">
        <v>95</v>
      </c>
      <c r="D96" s="95" t="n">
        <v>59</v>
      </c>
      <c r="E96" s="95" t="n">
        <v>0</v>
      </c>
      <c r="F96" s="95" t="s">
        <v>461</v>
      </c>
      <c r="G96" s="95" t="s">
        <v>40</v>
      </c>
      <c r="H96" s="95" t="n">
        <v>33</v>
      </c>
      <c r="I96" s="95" t="n">
        <v>461004042</v>
      </c>
      <c r="J96" s="95" t="s">
        <v>29333</v>
      </c>
      <c r="K96" s="95" t="n">
        <v>392.001</v>
      </c>
      <c r="L96" s="103" t="n">
        <v>4110.4</v>
      </c>
      <c r="M96" s="103" t="n">
        <v>4110.4</v>
      </c>
      <c r="N96" s="103" t="n">
        <v>3947.56</v>
      </c>
      <c r="O96" s="103" t="n">
        <v>3817.11</v>
      </c>
      <c r="P96" s="104" t="s">
        <v>29363</v>
      </c>
      <c r="Q96" s="95" t="s">
        <v>29364</v>
      </c>
      <c r="R96" s="95" t="s">
        <v>29365</v>
      </c>
      <c r="S96" s="95" t="s">
        <v>29366</v>
      </c>
      <c r="T96" s="101" t="n">
        <v>0.679861111111111</v>
      </c>
      <c r="U96" s="103" t="n">
        <v>162.84</v>
      </c>
      <c r="V96" s="103" t="n">
        <v>0</v>
      </c>
    </row>
    <row r="97" customFormat="false" ht="15" hidden="false" customHeight="false" outlineLevel="0" collapsed="false">
      <c r="A97" s="95" t="n">
        <v>96</v>
      </c>
      <c r="B97" s="95" t="s">
        <v>29350</v>
      </c>
      <c r="C97" s="95" t="n">
        <v>96</v>
      </c>
      <c r="D97" s="95" t="n">
        <v>58</v>
      </c>
      <c r="E97" s="95" t="n">
        <v>1</v>
      </c>
      <c r="F97" s="95" t="s">
        <v>461</v>
      </c>
      <c r="G97" s="95" t="s">
        <v>88</v>
      </c>
      <c r="H97" s="95" t="n">
        <v>138</v>
      </c>
      <c r="I97" s="95" t="n">
        <v>442000068</v>
      </c>
      <c r="J97" s="95" t="s">
        <v>29333</v>
      </c>
      <c r="K97" s="95" t="n">
        <v>393.001</v>
      </c>
      <c r="L97" s="103" t="n">
        <v>4036.6</v>
      </c>
      <c r="M97" s="103" t="n">
        <v>4035.5</v>
      </c>
      <c r="N97" s="103" t="n">
        <v>3866.93</v>
      </c>
      <c r="O97" s="103" t="n">
        <v>3745.87</v>
      </c>
      <c r="P97" s="104" t="s">
        <v>29367</v>
      </c>
      <c r="Q97" s="95" t="s">
        <v>29368</v>
      </c>
      <c r="R97" s="95" t="s">
        <v>29369</v>
      </c>
      <c r="S97" s="95" t="s">
        <v>29370</v>
      </c>
      <c r="T97" s="101" t="n">
        <v>0.840277777777778</v>
      </c>
      <c r="U97" s="103" t="n">
        <v>169.57</v>
      </c>
      <c r="V97" s="103" t="n">
        <v>1</v>
      </c>
    </row>
    <row r="98" customFormat="false" ht="15" hidden="false" customHeight="false" outlineLevel="0" collapsed="false">
      <c r="A98" s="95" t="n">
        <v>97</v>
      </c>
      <c r="B98" s="95" t="s">
        <v>29350</v>
      </c>
      <c r="C98" s="95" t="n">
        <v>97</v>
      </c>
      <c r="D98" s="95" t="n">
        <v>59</v>
      </c>
      <c r="E98" s="95" t="n">
        <v>1</v>
      </c>
      <c r="F98" s="95" t="s">
        <v>894</v>
      </c>
      <c r="G98" s="95" t="s">
        <v>17</v>
      </c>
      <c r="H98" s="95" t="n">
        <v>209</v>
      </c>
      <c r="I98" s="95" t="n">
        <v>461004044</v>
      </c>
      <c r="J98" s="95" t="s">
        <v>29333</v>
      </c>
      <c r="K98" s="95" t="n">
        <v>394.001</v>
      </c>
      <c r="L98" s="103" t="n">
        <v>3839.4</v>
      </c>
      <c r="M98" s="103" t="n">
        <v>3801.4</v>
      </c>
      <c r="N98" s="103" t="n">
        <v>3733.43</v>
      </c>
      <c r="O98" s="103" t="n">
        <v>3546.36</v>
      </c>
      <c r="P98" s="104" t="s">
        <v>29371</v>
      </c>
      <c r="Q98" s="95" t="s">
        <v>29372</v>
      </c>
      <c r="R98" s="95" t="s">
        <v>29373</v>
      </c>
      <c r="S98" s="95" t="s">
        <v>29374</v>
      </c>
      <c r="T98" s="101" t="n">
        <v>0.923611111111111</v>
      </c>
      <c r="U98" s="103" t="n">
        <v>77.24</v>
      </c>
      <c r="V98" s="103" t="n">
        <v>9.27</v>
      </c>
    </row>
    <row r="99" customFormat="false" ht="15" hidden="false" customHeight="false" outlineLevel="0" collapsed="false">
      <c r="A99" s="95" t="n">
        <v>98</v>
      </c>
      <c r="B99" s="95" t="s">
        <v>29350</v>
      </c>
      <c r="C99" s="95" t="n">
        <v>98</v>
      </c>
      <c r="D99" s="95" t="n">
        <v>59</v>
      </c>
      <c r="E99" s="95" t="n">
        <v>0</v>
      </c>
      <c r="F99" s="95" t="s">
        <v>461</v>
      </c>
      <c r="G99" s="95" t="s">
        <v>88</v>
      </c>
      <c r="H99" s="95" t="n">
        <v>139</v>
      </c>
      <c r="I99" s="95" t="n">
        <v>452000127</v>
      </c>
      <c r="J99" s="95" t="s">
        <v>29333</v>
      </c>
      <c r="K99" s="95" t="n">
        <v>395.001</v>
      </c>
      <c r="L99" s="103" t="n">
        <v>4109.2</v>
      </c>
      <c r="M99" s="103" t="n">
        <v>4108.7</v>
      </c>
      <c r="N99" s="103" t="n">
        <v>3963.21</v>
      </c>
      <c r="O99" s="103" t="n">
        <v>3813.87</v>
      </c>
      <c r="P99" s="104" t="s">
        <v>29375</v>
      </c>
      <c r="Q99" s="95" t="s">
        <v>29376</v>
      </c>
      <c r="R99" s="95" t="s">
        <v>29377</v>
      </c>
      <c r="S99" s="95" t="s">
        <v>29378</v>
      </c>
      <c r="T99" s="101" t="n">
        <v>0.154861111111111</v>
      </c>
      <c r="U99" s="103" t="n">
        <v>145.89</v>
      </c>
      <c r="V99" s="103" t="n">
        <v>0.4</v>
      </c>
    </row>
    <row r="100" customFormat="false" ht="15" hidden="false" customHeight="false" outlineLevel="0" collapsed="false">
      <c r="A100" s="95" t="n">
        <v>99</v>
      </c>
      <c r="B100" s="95" t="s">
        <v>29379</v>
      </c>
      <c r="C100" s="95" t="n">
        <v>99</v>
      </c>
      <c r="D100" s="95" t="n">
        <v>57</v>
      </c>
      <c r="E100" s="95" t="n">
        <v>1</v>
      </c>
      <c r="F100" s="95" t="s">
        <v>461</v>
      </c>
      <c r="G100" s="95" t="s">
        <v>88</v>
      </c>
      <c r="H100" s="95" t="n">
        <v>140</v>
      </c>
      <c r="I100" s="95" t="n">
        <v>462002431</v>
      </c>
      <c r="J100" s="95" t="s">
        <v>29359</v>
      </c>
      <c r="K100" s="95" t="n">
        <v>397.001</v>
      </c>
      <c r="L100" s="103" t="n">
        <v>3969.2</v>
      </c>
      <c r="M100" s="103" t="s">
        <v>856</v>
      </c>
      <c r="N100" s="103" t="n">
        <v>3608.61</v>
      </c>
      <c r="O100" s="103" t="s">
        <v>856</v>
      </c>
      <c r="P100" s="104" t="s">
        <v>29380</v>
      </c>
      <c r="Q100" s="95" t="s">
        <v>29381</v>
      </c>
      <c r="R100" s="95" t="s">
        <v>29382</v>
      </c>
      <c r="S100" s="95" t="s">
        <v>29383</v>
      </c>
      <c r="T100" s="101" t="n">
        <v>0.385416666666667</v>
      </c>
      <c r="U100" s="103" t="s">
        <v>856</v>
      </c>
      <c r="V100" s="103" t="s">
        <v>856</v>
      </c>
    </row>
    <row r="101" customFormat="false" ht="15" hidden="false" customHeight="false" outlineLevel="0" collapsed="false">
      <c r="A101" s="95" t="n">
        <v>100</v>
      </c>
      <c r="B101" s="95" t="s">
        <v>29379</v>
      </c>
      <c r="C101" s="95" t="n">
        <v>100</v>
      </c>
      <c r="D101" s="95" t="n">
        <v>58</v>
      </c>
      <c r="E101" s="95" t="n">
        <v>0</v>
      </c>
      <c r="F101" s="95" t="s">
        <v>461</v>
      </c>
      <c r="G101" s="95" t="s">
        <v>88</v>
      </c>
      <c r="H101" s="95" t="n">
        <v>141</v>
      </c>
      <c r="I101" s="95" t="n">
        <v>442000069</v>
      </c>
      <c r="J101" s="95" t="s">
        <v>29333</v>
      </c>
      <c r="K101" s="95" t="n">
        <v>398.001</v>
      </c>
      <c r="L101" s="103" t="n">
        <v>4025.6</v>
      </c>
      <c r="M101" s="103" t="n">
        <v>4025.3</v>
      </c>
      <c r="N101" s="103" t="n">
        <v>3847.64</v>
      </c>
      <c r="O101" s="103" t="n">
        <v>3724.92</v>
      </c>
      <c r="P101" s="104" t="s">
        <v>29384</v>
      </c>
      <c r="Q101" s="95" t="s">
        <v>29385</v>
      </c>
      <c r="R101" s="95" t="s">
        <v>29386</v>
      </c>
      <c r="S101" s="95" t="s">
        <v>29387</v>
      </c>
      <c r="T101" s="101" t="n">
        <v>0.529861111111111</v>
      </c>
      <c r="U101" s="103" t="n">
        <v>177.86</v>
      </c>
      <c r="V101" s="103" t="n">
        <v>0.2</v>
      </c>
    </row>
    <row r="102" customFormat="false" ht="15" hidden="false" customHeight="false" outlineLevel="0" collapsed="false">
      <c r="A102" s="95" t="n">
        <v>101</v>
      </c>
      <c r="B102" s="95" t="s">
        <v>29379</v>
      </c>
      <c r="C102" s="95" t="n">
        <v>101</v>
      </c>
      <c r="D102" s="95" t="n">
        <v>58</v>
      </c>
      <c r="E102" s="95" t="n">
        <v>1</v>
      </c>
      <c r="F102" s="95" t="s">
        <v>461</v>
      </c>
      <c r="G102" s="95" t="s">
        <v>88</v>
      </c>
      <c r="H102" s="95" t="n">
        <v>142</v>
      </c>
      <c r="I102" s="95" t="n">
        <v>442000070</v>
      </c>
      <c r="J102" s="95" t="s">
        <v>29359</v>
      </c>
      <c r="K102" s="95" t="n">
        <v>399.001</v>
      </c>
      <c r="L102" s="103" t="n">
        <v>4030.6</v>
      </c>
      <c r="M102" s="103" t="n">
        <v>4030.5</v>
      </c>
      <c r="N102" s="103" t="n">
        <v>3818.1</v>
      </c>
      <c r="O102" s="103" t="n">
        <v>3744.64</v>
      </c>
      <c r="P102" s="104" t="s">
        <v>29388</v>
      </c>
      <c r="Q102" s="95" t="s">
        <v>29389</v>
      </c>
      <c r="R102" s="95" t="s">
        <v>29390</v>
      </c>
      <c r="S102" s="95" t="s">
        <v>29391</v>
      </c>
      <c r="T102" s="101" t="n">
        <v>0.665277777777778</v>
      </c>
      <c r="U102" s="103" t="n">
        <v>212.4</v>
      </c>
      <c r="V102" s="103" t="n">
        <v>0</v>
      </c>
    </row>
    <row r="103" customFormat="false" ht="15" hidden="false" customHeight="false" outlineLevel="0" collapsed="false">
      <c r="A103" s="95" t="n">
        <v>102</v>
      </c>
      <c r="B103" s="95" t="s">
        <v>29379</v>
      </c>
      <c r="C103" s="95" t="n">
        <v>102</v>
      </c>
      <c r="D103" s="95" t="n">
        <v>59</v>
      </c>
      <c r="E103" s="95" t="n">
        <v>0</v>
      </c>
      <c r="F103" s="95" t="s">
        <v>461</v>
      </c>
      <c r="G103" s="95" t="s">
        <v>17</v>
      </c>
      <c r="H103" s="95" t="n">
        <v>211</v>
      </c>
      <c r="I103" s="95" t="n">
        <v>461004045</v>
      </c>
      <c r="J103" s="95" t="s">
        <v>29359</v>
      </c>
      <c r="K103" s="95" t="n">
        <v>396.001</v>
      </c>
      <c r="L103" s="103" t="n">
        <v>4107.8</v>
      </c>
      <c r="M103" s="103" t="n">
        <v>4107.8</v>
      </c>
      <c r="N103" s="103" t="n">
        <v>3907.63</v>
      </c>
      <c r="O103" s="103" t="n">
        <v>3817.23</v>
      </c>
      <c r="P103" s="104" t="s">
        <v>29392</v>
      </c>
      <c r="Q103" s="95" t="s">
        <v>29393</v>
      </c>
      <c r="R103" s="95" t="s">
        <v>29394</v>
      </c>
      <c r="S103" s="95" t="s">
        <v>29395</v>
      </c>
      <c r="T103" s="101" t="n">
        <v>0.915972222222222</v>
      </c>
      <c r="U103" s="103" t="n">
        <v>200.17</v>
      </c>
      <c r="V103" s="103" t="n">
        <v>0</v>
      </c>
    </row>
    <row r="104" customFormat="false" ht="15" hidden="false" customHeight="false" outlineLevel="0" collapsed="false">
      <c r="A104" s="95" t="n">
        <v>103</v>
      </c>
      <c r="B104" s="95" t="s">
        <v>29379</v>
      </c>
      <c r="C104" s="95" t="n">
        <v>103</v>
      </c>
      <c r="D104" s="95" t="n">
        <v>56</v>
      </c>
      <c r="E104" s="95" t="n">
        <v>2</v>
      </c>
      <c r="F104" s="95" t="s">
        <v>894</v>
      </c>
      <c r="G104" s="95" t="s">
        <v>82</v>
      </c>
      <c r="H104" s="95" t="n">
        <v>41</v>
      </c>
      <c r="I104" s="95" t="n">
        <v>462002432</v>
      </c>
      <c r="J104" s="95" t="s">
        <v>29359</v>
      </c>
      <c r="K104" s="95" t="n">
        <v>401.001</v>
      </c>
      <c r="L104" s="103" t="n">
        <v>3634.4</v>
      </c>
      <c r="M104" s="103" t="n">
        <v>3634.4</v>
      </c>
      <c r="N104" s="103" t="n">
        <v>3447.86</v>
      </c>
      <c r="O104" s="103" t="n">
        <v>3401.69</v>
      </c>
      <c r="P104" s="104" t="s">
        <v>29396</v>
      </c>
      <c r="Q104" s="95" t="s">
        <v>29397</v>
      </c>
      <c r="R104" s="95" t="s">
        <v>29398</v>
      </c>
      <c r="S104" s="95" t="s">
        <v>29399</v>
      </c>
      <c r="T104" s="101" t="n">
        <v>0.0826388888888889</v>
      </c>
      <c r="U104" s="103" t="n">
        <v>186.54</v>
      </c>
      <c r="V104" s="103" t="n">
        <v>0</v>
      </c>
    </row>
    <row r="105" customFormat="false" ht="15" hidden="false" customHeight="false" outlineLevel="0" collapsed="false">
      <c r="A105" s="95" t="n">
        <v>104</v>
      </c>
      <c r="B105" s="95" t="s">
        <v>29379</v>
      </c>
      <c r="C105" s="95" t="n">
        <v>104</v>
      </c>
      <c r="D105" s="95" t="n">
        <v>58</v>
      </c>
      <c r="E105" s="95" t="n">
        <v>0</v>
      </c>
      <c r="F105" s="95" t="s">
        <v>461</v>
      </c>
      <c r="G105" s="95" t="s">
        <v>17</v>
      </c>
      <c r="H105" s="95" t="n">
        <v>212</v>
      </c>
      <c r="I105" s="95" t="n">
        <v>461004047</v>
      </c>
      <c r="J105" s="95" t="s">
        <v>29359</v>
      </c>
      <c r="K105" s="95" t="n">
        <v>400.001</v>
      </c>
      <c r="L105" s="103" t="n">
        <v>4029</v>
      </c>
      <c r="M105" s="103" t="n">
        <v>4029</v>
      </c>
      <c r="N105" s="103" t="n">
        <v>3816.27</v>
      </c>
      <c r="O105" s="103" t="n">
        <v>3738.43</v>
      </c>
      <c r="P105" s="104" t="s">
        <v>29400</v>
      </c>
      <c r="Q105" s="95" t="s">
        <v>29401</v>
      </c>
      <c r="R105" s="95" t="s">
        <v>29402</v>
      </c>
      <c r="S105" s="95" t="s">
        <v>29403</v>
      </c>
      <c r="T105" s="101" t="n">
        <v>0.0826388888888889</v>
      </c>
      <c r="U105" s="103" t="n">
        <v>212.73</v>
      </c>
      <c r="V105" s="103" t="n">
        <v>0</v>
      </c>
    </row>
    <row r="106" customFormat="false" ht="15" hidden="false" customHeight="false" outlineLevel="0" collapsed="false">
      <c r="A106" s="95" t="n">
        <v>105</v>
      </c>
      <c r="B106" s="95" t="s">
        <v>29404</v>
      </c>
      <c r="C106" s="95" t="n">
        <v>105</v>
      </c>
      <c r="D106" s="95" t="n">
        <v>58</v>
      </c>
      <c r="E106" s="95" t="n">
        <v>1</v>
      </c>
      <c r="F106" s="95" t="s">
        <v>461</v>
      </c>
      <c r="G106" s="95" t="s">
        <v>40</v>
      </c>
      <c r="H106" s="95" t="n">
        <v>34</v>
      </c>
      <c r="I106" s="95" t="n">
        <v>461004048</v>
      </c>
      <c r="J106" s="95" t="s">
        <v>29359</v>
      </c>
      <c r="K106" s="95" t="n">
        <v>402.001</v>
      </c>
      <c r="L106" s="103" t="n">
        <v>4031.4</v>
      </c>
      <c r="M106" s="103" t="n">
        <v>4030.8</v>
      </c>
      <c r="N106" s="103" t="n">
        <v>3830.93</v>
      </c>
      <c r="O106" s="103" t="n">
        <v>3731.15</v>
      </c>
      <c r="P106" s="104" t="s">
        <v>29405</v>
      </c>
      <c r="Q106" s="95" t="s">
        <v>29406</v>
      </c>
      <c r="R106" s="95" t="s">
        <v>29407</v>
      </c>
      <c r="S106" s="95" t="s">
        <v>29408</v>
      </c>
      <c r="T106" s="101" t="n">
        <v>0.345833333333333</v>
      </c>
      <c r="U106" s="103" t="n">
        <v>200.47</v>
      </c>
      <c r="V106" s="103" t="n">
        <v>0.6</v>
      </c>
    </row>
    <row r="107" customFormat="false" ht="15" hidden="false" customHeight="false" outlineLevel="0" collapsed="false">
      <c r="A107" s="95" t="n">
        <v>106</v>
      </c>
      <c r="B107" s="95" t="s">
        <v>29404</v>
      </c>
      <c r="C107" s="95" t="n">
        <v>106</v>
      </c>
      <c r="D107" s="95" t="n">
        <v>55</v>
      </c>
      <c r="E107" s="95" t="n">
        <v>4</v>
      </c>
      <c r="F107" s="95" t="s">
        <v>894</v>
      </c>
      <c r="G107" s="95" t="s">
        <v>17</v>
      </c>
      <c r="H107" s="95" t="n">
        <v>213</v>
      </c>
      <c r="I107" s="95" t="n">
        <v>441000100</v>
      </c>
      <c r="J107" s="95" t="s">
        <v>29409</v>
      </c>
      <c r="K107" s="95" t="n">
        <v>403.001</v>
      </c>
      <c r="L107" s="103" t="n">
        <v>3562</v>
      </c>
      <c r="M107" s="103" t="n">
        <v>3561</v>
      </c>
      <c r="N107" s="103" t="n">
        <v>3285.1</v>
      </c>
      <c r="O107" s="103" t="n">
        <v>3343.76</v>
      </c>
      <c r="P107" s="104" t="s">
        <v>29410</v>
      </c>
      <c r="Q107" s="95" t="s">
        <v>29411</v>
      </c>
      <c r="R107" s="95" t="s">
        <v>29412</v>
      </c>
      <c r="S107" s="95" t="s">
        <v>29413</v>
      </c>
      <c r="T107" s="101" t="n">
        <v>0.568055555555556</v>
      </c>
      <c r="U107" s="103" t="n">
        <v>275.9</v>
      </c>
      <c r="V107" s="103" t="n">
        <v>0</v>
      </c>
    </row>
    <row r="108" customFormat="false" ht="15" hidden="false" customHeight="false" outlineLevel="0" collapsed="false">
      <c r="A108" s="95" t="n">
        <v>107</v>
      </c>
      <c r="B108" s="95" t="s">
        <v>29404</v>
      </c>
      <c r="C108" s="95" t="n">
        <v>107</v>
      </c>
      <c r="D108" s="95" t="n">
        <v>57</v>
      </c>
      <c r="E108" s="95" t="n">
        <v>0</v>
      </c>
      <c r="F108" s="95" t="s">
        <v>461</v>
      </c>
      <c r="G108" s="95" t="s">
        <v>88</v>
      </c>
      <c r="H108" s="95" t="n">
        <v>143</v>
      </c>
      <c r="I108" s="95" t="n">
        <v>462002435</v>
      </c>
      <c r="J108" s="95" t="s">
        <v>29414</v>
      </c>
      <c r="K108" s="95" t="n">
        <v>406.001</v>
      </c>
      <c r="L108" s="103" t="n">
        <v>3974.6</v>
      </c>
      <c r="M108" s="103" t="s">
        <v>856</v>
      </c>
      <c r="N108" s="103" t="n">
        <v>3578.21</v>
      </c>
      <c r="O108" s="103" t="s">
        <v>856</v>
      </c>
      <c r="P108" s="104" t="s">
        <v>29415</v>
      </c>
      <c r="Q108" s="95" t="s">
        <v>29416</v>
      </c>
      <c r="R108" s="95" t="s">
        <v>29417</v>
      </c>
      <c r="S108" s="260" t="s">
        <v>639</v>
      </c>
      <c r="T108" s="101" t="n">
        <v>0.843055555555556</v>
      </c>
      <c r="U108" s="103" t="s">
        <v>856</v>
      </c>
      <c r="V108" s="103" t="s">
        <v>856</v>
      </c>
    </row>
    <row r="109" customFormat="false" ht="15" hidden="false" customHeight="false" outlineLevel="0" collapsed="false">
      <c r="A109" s="95" t="n">
        <v>108</v>
      </c>
      <c r="B109" s="95" t="s">
        <v>29404</v>
      </c>
      <c r="C109" s="95" t="n">
        <v>108</v>
      </c>
      <c r="D109" s="95" t="n">
        <v>55</v>
      </c>
      <c r="E109" s="95" t="n">
        <v>4</v>
      </c>
      <c r="F109" s="95" t="s">
        <v>894</v>
      </c>
      <c r="G109" s="95" t="s">
        <v>17</v>
      </c>
      <c r="H109" s="95" t="n">
        <v>214</v>
      </c>
      <c r="I109" s="95" t="n">
        <v>461004049</v>
      </c>
      <c r="J109" s="95" t="s">
        <v>29409</v>
      </c>
      <c r="K109" s="95" t="n">
        <v>404.001</v>
      </c>
      <c r="L109" s="103" t="n">
        <v>3569.4</v>
      </c>
      <c r="M109" s="103" t="n">
        <v>3569.4</v>
      </c>
      <c r="N109" s="103" t="n">
        <v>3298.58</v>
      </c>
      <c r="O109" s="103" t="n">
        <v>3354.27</v>
      </c>
      <c r="P109" s="104" t="s">
        <v>29418</v>
      </c>
      <c r="Q109" s="95" t="s">
        <v>29419</v>
      </c>
      <c r="R109" s="95" t="s">
        <v>29420</v>
      </c>
      <c r="S109" s="95" t="s">
        <v>29421</v>
      </c>
      <c r="T109" s="101" t="n">
        <v>0.930555555555556</v>
      </c>
      <c r="U109" s="103" t="n">
        <v>270.72</v>
      </c>
      <c r="V109" s="103" t="n">
        <v>0</v>
      </c>
    </row>
    <row r="110" customFormat="false" ht="15" hidden="false" customHeight="false" outlineLevel="0" collapsed="false">
      <c r="A110" s="95" t="n">
        <v>109</v>
      </c>
      <c r="B110" s="95" t="s">
        <v>29404</v>
      </c>
      <c r="C110" s="95" t="n">
        <v>109</v>
      </c>
      <c r="D110" s="95" t="n">
        <v>58</v>
      </c>
      <c r="E110" s="95" t="n">
        <v>0</v>
      </c>
      <c r="F110" s="95" t="s">
        <v>461</v>
      </c>
      <c r="G110" s="95" t="s">
        <v>17</v>
      </c>
      <c r="H110" s="95" t="n">
        <v>215</v>
      </c>
      <c r="I110" s="95" t="n">
        <v>441000101</v>
      </c>
      <c r="J110" s="95" t="s">
        <v>29414</v>
      </c>
      <c r="K110" s="95" t="n">
        <v>405.001</v>
      </c>
      <c r="L110" s="103" t="n">
        <v>4038.4</v>
      </c>
      <c r="M110" s="103" t="s">
        <v>856</v>
      </c>
      <c r="N110" s="103" t="n">
        <v>3938.4</v>
      </c>
      <c r="O110" s="103" t="s">
        <v>856</v>
      </c>
      <c r="P110" s="104" t="s">
        <v>29422</v>
      </c>
      <c r="Q110" s="95" t="s">
        <v>29423</v>
      </c>
      <c r="R110" s="95" t="s">
        <v>29424</v>
      </c>
      <c r="S110" s="260" t="s">
        <v>639</v>
      </c>
      <c r="T110" s="101" t="n">
        <v>0.166666666666667</v>
      </c>
      <c r="U110" s="103" t="s">
        <v>856</v>
      </c>
      <c r="V110" s="103" t="s">
        <v>856</v>
      </c>
    </row>
    <row r="111" customFormat="false" ht="15" hidden="false" customHeight="false" outlineLevel="0" collapsed="false">
      <c r="A111" s="95" t="n">
        <v>110</v>
      </c>
      <c r="B111" s="95" t="s">
        <v>29425</v>
      </c>
      <c r="C111" s="95" t="n">
        <v>110</v>
      </c>
      <c r="D111" s="95" t="n">
        <v>58</v>
      </c>
      <c r="E111" s="95" t="n">
        <v>0</v>
      </c>
      <c r="F111" s="95" t="s">
        <v>461</v>
      </c>
      <c r="G111" s="95" t="s">
        <v>88</v>
      </c>
      <c r="H111" s="95" t="n">
        <v>144</v>
      </c>
      <c r="I111" s="95" t="n">
        <v>462002433</v>
      </c>
      <c r="J111" s="95" t="s">
        <v>29409</v>
      </c>
      <c r="K111" s="95" t="n">
        <v>408.001</v>
      </c>
      <c r="L111" s="103" t="n">
        <v>4061.6</v>
      </c>
      <c r="M111" s="103" t="n">
        <v>4060</v>
      </c>
      <c r="N111" s="103" t="n">
        <v>3930.6</v>
      </c>
      <c r="O111" s="103" t="n">
        <v>3774.5</v>
      </c>
      <c r="P111" s="104" t="s">
        <v>29426</v>
      </c>
      <c r="Q111" s="95" t="s">
        <v>29427</v>
      </c>
      <c r="R111" s="95" t="s">
        <v>29428</v>
      </c>
      <c r="S111" s="95" t="s">
        <v>29429</v>
      </c>
      <c r="T111" s="101" t="n">
        <v>0.380555555555556</v>
      </c>
      <c r="U111" s="103" t="n">
        <v>131</v>
      </c>
      <c r="V111" s="103" t="n">
        <v>1.6</v>
      </c>
    </row>
    <row r="112" customFormat="false" ht="15" hidden="false" customHeight="false" outlineLevel="0" collapsed="false">
      <c r="A112" s="95" t="n">
        <v>111</v>
      </c>
      <c r="B112" s="95" t="s">
        <v>29425</v>
      </c>
      <c r="C112" s="95" t="n">
        <v>111</v>
      </c>
      <c r="D112" s="95" t="n">
        <v>59</v>
      </c>
      <c r="E112" s="95" t="n">
        <v>0</v>
      </c>
      <c r="F112" s="95" t="s">
        <v>461</v>
      </c>
      <c r="G112" s="95" t="s">
        <v>40</v>
      </c>
      <c r="H112" s="95" t="n">
        <v>35</v>
      </c>
      <c r="I112" s="95" t="n">
        <v>461004050</v>
      </c>
      <c r="J112" s="95" t="s">
        <v>29409</v>
      </c>
      <c r="K112" s="95" t="n">
        <v>409.001</v>
      </c>
      <c r="L112" s="103" t="n">
        <v>4072</v>
      </c>
      <c r="M112" s="103" t="n">
        <v>4070.9</v>
      </c>
      <c r="N112" s="103" t="n">
        <v>3882.29</v>
      </c>
      <c r="O112" s="103" t="n">
        <v>3779.34</v>
      </c>
      <c r="P112" s="104" t="s">
        <v>29430</v>
      </c>
      <c r="Q112" s="95" t="s">
        <v>29431</v>
      </c>
      <c r="R112" s="95" t="s">
        <v>29432</v>
      </c>
      <c r="S112" s="95" t="s">
        <v>29433</v>
      </c>
      <c r="T112" s="101" t="n">
        <v>0.534722222222222</v>
      </c>
      <c r="U112" s="103" t="n">
        <v>190.81</v>
      </c>
      <c r="V112" s="103" t="n">
        <v>2.2</v>
      </c>
    </row>
    <row r="113" customFormat="false" ht="15" hidden="false" customHeight="false" outlineLevel="0" collapsed="false">
      <c r="A113" s="95" t="n">
        <v>112</v>
      </c>
      <c r="B113" s="95" t="s">
        <v>29425</v>
      </c>
      <c r="C113" s="95" t="n">
        <v>112</v>
      </c>
      <c r="D113" s="95" t="n">
        <v>59</v>
      </c>
      <c r="E113" s="95" t="n">
        <v>0</v>
      </c>
      <c r="F113" s="95" t="s">
        <v>461</v>
      </c>
      <c r="G113" s="95" t="s">
        <v>88</v>
      </c>
      <c r="H113" s="95" t="n">
        <v>145</v>
      </c>
      <c r="I113" s="95" t="n">
        <v>462002434</v>
      </c>
      <c r="J113" s="95" t="s">
        <v>29414</v>
      </c>
      <c r="K113" s="95" t="n">
        <v>411.001</v>
      </c>
      <c r="L113" s="103" t="n">
        <v>4093.6</v>
      </c>
      <c r="M113" s="103" t="n">
        <v>4093.4</v>
      </c>
      <c r="N113" s="103" t="n">
        <v>3895.21</v>
      </c>
      <c r="O113" s="103" t="n">
        <v>3798.84</v>
      </c>
      <c r="P113" s="104" t="s">
        <v>29434</v>
      </c>
      <c r="Q113" s="95" t="s">
        <v>29435</v>
      </c>
      <c r="R113" s="95" t="s">
        <v>29436</v>
      </c>
      <c r="S113" s="95" t="s">
        <v>29437</v>
      </c>
      <c r="T113" s="101" t="n">
        <v>0.701388888888889</v>
      </c>
      <c r="U113" s="103" t="n">
        <v>198.39</v>
      </c>
      <c r="V113" s="103" t="n">
        <v>0.2</v>
      </c>
    </row>
    <row r="114" customFormat="false" ht="15" hidden="false" customHeight="false" outlineLevel="0" collapsed="false">
      <c r="A114" s="95" t="n">
        <v>113</v>
      </c>
      <c r="B114" s="95" t="s">
        <v>29425</v>
      </c>
      <c r="C114" s="95" t="n">
        <v>113</v>
      </c>
      <c r="D114" s="95" t="n">
        <v>56</v>
      </c>
      <c r="E114" s="95" t="n">
        <v>3</v>
      </c>
      <c r="F114" s="95" t="s">
        <v>894</v>
      </c>
      <c r="G114" s="95" t="s">
        <v>17</v>
      </c>
      <c r="H114" s="95" t="n">
        <v>216</v>
      </c>
      <c r="I114" s="95" t="n">
        <v>461004051</v>
      </c>
      <c r="J114" s="95" t="s">
        <v>29414</v>
      </c>
      <c r="K114" s="95" t="n">
        <v>407.001</v>
      </c>
      <c r="L114" s="103" t="n">
        <v>3610</v>
      </c>
      <c r="M114" s="103" t="n">
        <v>3612</v>
      </c>
      <c r="N114" s="103" t="n">
        <v>3466.14</v>
      </c>
      <c r="O114" s="103" t="n">
        <v>3416.23</v>
      </c>
      <c r="P114" s="104" t="s">
        <v>29438</v>
      </c>
      <c r="Q114" s="95" t="s">
        <v>29439</v>
      </c>
      <c r="R114" s="95" t="s">
        <v>29440</v>
      </c>
      <c r="S114" s="95" t="s">
        <v>29441</v>
      </c>
      <c r="T114" s="101" t="n">
        <v>0.852083333333333</v>
      </c>
      <c r="U114" s="103" t="n">
        <v>146.66</v>
      </c>
      <c r="V114" s="103" t="n">
        <v>0.8</v>
      </c>
    </row>
    <row r="115" customFormat="false" ht="15" hidden="false" customHeight="false" outlineLevel="0" collapsed="false">
      <c r="A115" s="95" t="n">
        <v>114</v>
      </c>
      <c r="B115" s="95" t="s">
        <v>29425</v>
      </c>
      <c r="C115" s="95" t="n">
        <v>114</v>
      </c>
      <c r="D115" s="95" t="n">
        <v>55</v>
      </c>
      <c r="E115" s="95" t="n">
        <v>3</v>
      </c>
      <c r="F115" s="95" t="s">
        <v>894</v>
      </c>
      <c r="G115" s="95" t="s">
        <v>17</v>
      </c>
      <c r="H115" s="95" t="n">
        <v>217</v>
      </c>
      <c r="I115" s="95" t="n">
        <v>461004052</v>
      </c>
      <c r="J115" s="95" t="s">
        <v>29414</v>
      </c>
      <c r="K115" s="95" t="n">
        <v>410.001</v>
      </c>
      <c r="L115" s="103" t="n">
        <v>3570</v>
      </c>
      <c r="M115" s="103" t="n">
        <v>3569.4</v>
      </c>
      <c r="N115" s="103" t="n">
        <v>3441.87</v>
      </c>
      <c r="O115" s="103" t="n">
        <v>3347.2</v>
      </c>
      <c r="P115" s="104" t="s">
        <v>29442</v>
      </c>
      <c r="Q115" s="95" t="s">
        <v>29443</v>
      </c>
      <c r="R115" s="95" t="s">
        <v>29444</v>
      </c>
      <c r="S115" s="95" t="s">
        <v>29445</v>
      </c>
      <c r="T115" s="101" t="n">
        <v>0.930555555555556</v>
      </c>
      <c r="U115" s="103" t="n">
        <v>128.12</v>
      </c>
      <c r="V115" s="103" t="n">
        <v>0.59</v>
      </c>
    </row>
    <row r="116" customFormat="false" ht="15" hidden="false" customHeight="false" outlineLevel="0" collapsed="false">
      <c r="A116" s="115" t="n">
        <v>115</v>
      </c>
      <c r="B116" s="115" t="s">
        <v>29425</v>
      </c>
      <c r="C116" s="115" t="n">
        <v>115</v>
      </c>
      <c r="D116" s="115" t="n">
        <v>58</v>
      </c>
      <c r="E116" s="115" t="n">
        <v>0</v>
      </c>
      <c r="F116" s="115" t="s">
        <v>461</v>
      </c>
      <c r="G116" s="115" t="s">
        <v>17</v>
      </c>
      <c r="H116" s="115" t="n">
        <v>218</v>
      </c>
      <c r="I116" s="115" t="n">
        <v>461004054</v>
      </c>
      <c r="J116" s="115" t="s">
        <v>29446</v>
      </c>
      <c r="K116" s="115" t="n">
        <v>412.001</v>
      </c>
      <c r="L116" s="114" t="n">
        <v>4060</v>
      </c>
      <c r="M116" s="114" t="s">
        <v>856</v>
      </c>
      <c r="N116" s="114" t="n">
        <v>3690.4</v>
      </c>
      <c r="O116" s="114" t="n">
        <v>3767.08</v>
      </c>
      <c r="P116" s="167" t="s">
        <v>29447</v>
      </c>
      <c r="Q116" s="115" t="s">
        <v>29448</v>
      </c>
      <c r="R116" s="115" t="s">
        <v>29449</v>
      </c>
      <c r="S116" s="115" t="s">
        <v>29450</v>
      </c>
      <c r="T116" s="161" t="n">
        <v>0.0958333333333333</v>
      </c>
      <c r="U116" s="114" t="s">
        <v>856</v>
      </c>
      <c r="V116" s="114" t="s">
        <v>856</v>
      </c>
      <c r="W116" s="125" t="s">
        <v>29451</v>
      </c>
    </row>
    <row r="117" customFormat="false" ht="15" hidden="false" customHeight="false" outlineLevel="0" collapsed="false">
      <c r="A117" s="95" t="n">
        <v>116</v>
      </c>
      <c r="B117" s="95" t="s">
        <v>29452</v>
      </c>
      <c r="C117" s="95" t="n">
        <v>116</v>
      </c>
      <c r="D117" s="95" t="n">
        <v>58</v>
      </c>
      <c r="E117" s="95" t="n">
        <v>0</v>
      </c>
      <c r="F117" s="95" t="s">
        <v>461</v>
      </c>
      <c r="G117" s="95" t="s">
        <v>88</v>
      </c>
      <c r="H117" s="95" t="n">
        <v>146</v>
      </c>
      <c r="I117" s="95" t="n">
        <v>462002436</v>
      </c>
      <c r="J117" s="95" t="s">
        <v>29414</v>
      </c>
      <c r="K117" s="95" t="n">
        <v>413.001</v>
      </c>
      <c r="L117" s="103" t="n">
        <v>4103.4</v>
      </c>
      <c r="M117" s="103" t="n">
        <v>4100.6</v>
      </c>
      <c r="N117" s="103" t="n">
        <v>3921.9</v>
      </c>
      <c r="O117" s="103" t="n">
        <v>3762.95</v>
      </c>
      <c r="P117" s="104" t="s">
        <v>29453</v>
      </c>
      <c r="Q117" s="95" t="s">
        <v>29454</v>
      </c>
      <c r="R117" s="95" t="s">
        <v>29455</v>
      </c>
      <c r="S117" s="95" t="s">
        <v>29456</v>
      </c>
      <c r="T117" s="101" t="n">
        <v>0.426388888888889</v>
      </c>
      <c r="U117" s="103" t="n">
        <v>181.9</v>
      </c>
      <c r="V117" s="103" t="n">
        <v>3.2</v>
      </c>
    </row>
    <row r="118" customFormat="false" ht="15" hidden="false" customHeight="false" outlineLevel="0" collapsed="false">
      <c r="A118" s="95" t="n">
        <v>117</v>
      </c>
      <c r="B118" s="95" t="s">
        <v>29452</v>
      </c>
      <c r="C118" s="95" t="n">
        <v>117</v>
      </c>
      <c r="D118" s="95" t="n">
        <v>55</v>
      </c>
      <c r="E118" s="95" t="n">
        <v>4</v>
      </c>
      <c r="F118" s="95" t="s">
        <v>894</v>
      </c>
      <c r="G118" s="95" t="s">
        <v>17</v>
      </c>
      <c r="H118" s="95" t="n">
        <v>219</v>
      </c>
      <c r="I118" s="95" t="n">
        <v>461004053</v>
      </c>
      <c r="J118" s="95" t="s">
        <v>29414</v>
      </c>
      <c r="K118" s="95" t="n">
        <v>414.001</v>
      </c>
      <c r="L118" s="103" t="n">
        <v>3575.4</v>
      </c>
      <c r="M118" s="103" t="n">
        <v>3575</v>
      </c>
      <c r="N118" s="103" t="n">
        <v>3457.45</v>
      </c>
      <c r="O118" s="103" t="n">
        <v>3358.71</v>
      </c>
      <c r="P118" s="104" t="s">
        <v>29457</v>
      </c>
      <c r="Q118" s="95" t="s">
        <v>29458</v>
      </c>
      <c r="R118" s="95" t="s">
        <v>29459</v>
      </c>
      <c r="S118" s="95" t="s">
        <v>29460</v>
      </c>
      <c r="T118" s="101" t="n">
        <v>0.596527777777778</v>
      </c>
      <c r="U118" s="103" t="n">
        <v>117.94</v>
      </c>
      <c r="V118" s="103" t="n">
        <v>0.39</v>
      </c>
    </row>
    <row r="119" customFormat="false" ht="15" hidden="false" customHeight="false" outlineLevel="0" collapsed="false">
      <c r="A119" s="95" t="n">
        <v>118</v>
      </c>
      <c r="B119" s="95" t="s">
        <v>29452</v>
      </c>
      <c r="C119" s="95" t="n">
        <v>118</v>
      </c>
      <c r="D119" s="95" t="n">
        <v>54</v>
      </c>
      <c r="E119" s="95" t="n">
        <v>3</v>
      </c>
      <c r="F119" s="95" t="s">
        <v>894</v>
      </c>
      <c r="G119" s="95" t="s">
        <v>17</v>
      </c>
      <c r="H119" s="95" t="n">
        <v>220</v>
      </c>
      <c r="I119" s="95" t="n">
        <v>461004055</v>
      </c>
      <c r="J119" s="95" t="s">
        <v>29446</v>
      </c>
      <c r="K119" s="95" t="n">
        <v>415.001</v>
      </c>
      <c r="L119" s="103" t="n">
        <v>3496</v>
      </c>
      <c r="M119" s="103" t="n">
        <v>3496</v>
      </c>
      <c r="N119" s="103" t="n">
        <v>3343.51</v>
      </c>
      <c r="O119" s="103" t="n">
        <v>3288.19</v>
      </c>
      <c r="P119" s="104" t="s">
        <v>29461</v>
      </c>
      <c r="Q119" s="95" t="s">
        <v>29462</v>
      </c>
      <c r="R119" s="95" t="s">
        <v>29463</v>
      </c>
      <c r="S119" s="95" t="s">
        <v>29464</v>
      </c>
      <c r="T119" s="101" t="n">
        <v>0.818055555555556</v>
      </c>
      <c r="U119" s="103" t="n">
        <v>152.49</v>
      </c>
      <c r="V119" s="103" t="n">
        <v>0</v>
      </c>
    </row>
    <row r="120" customFormat="false" ht="15" hidden="false" customHeight="false" outlineLevel="0" collapsed="false">
      <c r="A120" s="95" t="n">
        <v>119</v>
      </c>
      <c r="B120" s="95" t="s">
        <v>29452</v>
      </c>
      <c r="C120" s="95" t="n">
        <v>119</v>
      </c>
      <c r="D120" s="95" t="n">
        <v>54</v>
      </c>
      <c r="E120" s="95" t="n">
        <v>3</v>
      </c>
      <c r="F120" s="95" t="s">
        <v>461</v>
      </c>
      <c r="G120" s="95" t="s">
        <v>88</v>
      </c>
      <c r="H120" s="95" t="n">
        <v>147</v>
      </c>
      <c r="I120" s="95" t="n">
        <v>452000129</v>
      </c>
      <c r="J120" s="95" t="s">
        <v>29446</v>
      </c>
      <c r="K120" s="95" t="n">
        <v>416.001</v>
      </c>
      <c r="L120" s="103" t="n">
        <v>3781.4</v>
      </c>
      <c r="M120" s="103" t="n">
        <v>3849.4</v>
      </c>
      <c r="N120" s="103" t="n">
        <v>3624.4</v>
      </c>
      <c r="O120" s="103" t="n">
        <v>3507.11</v>
      </c>
      <c r="P120" s="104" t="s">
        <v>29465</v>
      </c>
      <c r="Q120" s="95" t="s">
        <v>29466</v>
      </c>
      <c r="R120" s="95" t="s">
        <v>29467</v>
      </c>
      <c r="S120" s="95" t="s">
        <v>29468</v>
      </c>
      <c r="T120" s="101" t="n">
        <v>0.923611111111111</v>
      </c>
      <c r="U120" s="103" t="n">
        <v>160.5</v>
      </c>
      <c r="V120" s="103" t="n">
        <v>2</v>
      </c>
    </row>
    <row r="121" customFormat="false" ht="15" hidden="false" customHeight="false" outlineLevel="0" collapsed="false">
      <c r="A121" s="95" t="n">
        <v>120</v>
      </c>
      <c r="B121" s="95" t="s">
        <v>29452</v>
      </c>
      <c r="C121" s="95" t="n">
        <v>120</v>
      </c>
      <c r="D121" s="95" t="n">
        <v>58</v>
      </c>
      <c r="E121" s="95" t="n">
        <v>0</v>
      </c>
      <c r="F121" s="95" t="s">
        <v>461</v>
      </c>
      <c r="G121" s="95" t="s">
        <v>17</v>
      </c>
      <c r="H121" s="95" t="n">
        <v>221</v>
      </c>
      <c r="I121" s="95" t="n">
        <v>441000102</v>
      </c>
      <c r="J121" s="95" t="s">
        <v>29446</v>
      </c>
      <c r="K121" s="95" t="n">
        <v>417.001</v>
      </c>
      <c r="L121" s="103" t="n">
        <v>4060</v>
      </c>
      <c r="M121" s="103" t="n">
        <v>4060</v>
      </c>
      <c r="N121" s="103" t="n">
        <v>3754.4</v>
      </c>
      <c r="O121" s="103" t="n">
        <v>3764.31</v>
      </c>
      <c r="P121" s="95" t="s">
        <v>29469</v>
      </c>
      <c r="Q121" s="95" t="s">
        <v>29470</v>
      </c>
      <c r="R121" s="95" t="s">
        <v>29471</v>
      </c>
      <c r="S121" s="95" t="s">
        <v>29472</v>
      </c>
      <c r="T121" s="101" t="n">
        <v>0.227083333333333</v>
      </c>
      <c r="U121" s="103" t="n">
        <v>305.6</v>
      </c>
      <c r="V121" s="103" t="n">
        <v>0</v>
      </c>
    </row>
    <row r="122" customFormat="false" ht="15" hidden="false" customHeight="false" outlineLevel="0" collapsed="false">
      <c r="A122" s="95" t="n">
        <v>121</v>
      </c>
      <c r="B122" s="95" t="s">
        <v>29473</v>
      </c>
      <c r="C122" s="95" t="n">
        <v>121</v>
      </c>
      <c r="D122" s="95" t="n">
        <v>56</v>
      </c>
      <c r="E122" s="95" t="n">
        <v>3</v>
      </c>
      <c r="F122" s="95" t="s">
        <v>894</v>
      </c>
      <c r="G122" s="95" t="s">
        <v>17</v>
      </c>
      <c r="H122" s="95" t="n">
        <v>222</v>
      </c>
      <c r="I122" s="95" t="n">
        <v>461004056</v>
      </c>
      <c r="J122" s="95" t="s">
        <v>29446</v>
      </c>
      <c r="K122" s="95" t="n">
        <v>418.001</v>
      </c>
      <c r="L122" s="103" t="n">
        <v>3621.6</v>
      </c>
      <c r="M122" s="103" t="n">
        <v>3620.4</v>
      </c>
      <c r="N122" s="103" t="n">
        <v>3518.51</v>
      </c>
      <c r="O122" s="103" t="n">
        <v>3413.88</v>
      </c>
      <c r="P122" s="95" t="s">
        <v>29474</v>
      </c>
      <c r="Q122" s="95" t="s">
        <v>29475</v>
      </c>
      <c r="R122" s="95" t="s">
        <v>29476</v>
      </c>
      <c r="S122" s="95" t="s">
        <v>29477</v>
      </c>
      <c r="T122" s="101" t="n">
        <v>0.482638888888889</v>
      </c>
      <c r="U122" s="103" t="n">
        <v>103.05</v>
      </c>
      <c r="V122" s="103" t="n">
        <v>1.16</v>
      </c>
    </row>
    <row r="123" customFormat="false" ht="15" hidden="false" customHeight="false" outlineLevel="0" collapsed="false">
      <c r="A123" s="95" t="n">
        <v>122</v>
      </c>
      <c r="B123" s="95" t="s">
        <v>29473</v>
      </c>
      <c r="C123" s="95" t="n">
        <v>122</v>
      </c>
      <c r="D123" s="95" t="n">
        <v>58</v>
      </c>
      <c r="E123" s="95" t="n">
        <v>0</v>
      </c>
      <c r="F123" s="95" t="s">
        <v>461</v>
      </c>
      <c r="G123" s="95" t="s">
        <v>88</v>
      </c>
      <c r="H123" s="95" t="n">
        <v>148</v>
      </c>
      <c r="I123" s="95" t="n">
        <v>462002437</v>
      </c>
      <c r="J123" s="95" t="s">
        <v>29478</v>
      </c>
      <c r="K123" s="95" t="n">
        <v>420.001</v>
      </c>
      <c r="L123" s="103" t="n">
        <v>4051.2</v>
      </c>
      <c r="M123" s="103" t="n">
        <v>4050.8</v>
      </c>
      <c r="N123" s="103" t="n">
        <v>3781.88</v>
      </c>
      <c r="O123" s="103" t="n">
        <v>3763.27</v>
      </c>
      <c r="P123" s="95" t="s">
        <v>29479</v>
      </c>
      <c r="Q123" s="95" t="s">
        <v>29480</v>
      </c>
      <c r="R123" s="95" t="s">
        <v>29481</v>
      </c>
      <c r="S123" s="95" t="s">
        <v>29482</v>
      </c>
      <c r="T123" s="101" t="n">
        <v>0.733333333333333</v>
      </c>
      <c r="U123" s="103" t="n">
        <v>179.32</v>
      </c>
      <c r="V123" s="103" t="n">
        <v>0.4</v>
      </c>
    </row>
    <row r="124" customFormat="false" ht="15" hidden="false" customHeight="false" outlineLevel="0" collapsed="false">
      <c r="A124" s="95" t="n">
        <v>123</v>
      </c>
      <c r="B124" s="95" t="s">
        <v>29473</v>
      </c>
      <c r="C124" s="95" t="n">
        <v>123</v>
      </c>
      <c r="D124" s="95" t="n">
        <v>58</v>
      </c>
      <c r="E124" s="95" t="n">
        <v>0</v>
      </c>
      <c r="F124" s="95" t="s">
        <v>461</v>
      </c>
      <c r="G124" s="95" t="s">
        <v>17</v>
      </c>
      <c r="H124" s="95" t="n">
        <v>223</v>
      </c>
      <c r="I124" s="95" t="n">
        <v>461004057</v>
      </c>
      <c r="J124" s="95" t="s">
        <v>29478</v>
      </c>
      <c r="K124" s="95" t="n">
        <v>419.001</v>
      </c>
      <c r="L124" s="103" t="n">
        <v>4060.6</v>
      </c>
      <c r="M124" s="103" t="n">
        <v>4057.5</v>
      </c>
      <c r="N124" s="103" t="n">
        <v>3739.9</v>
      </c>
      <c r="O124" s="103" t="n">
        <v>3768.89</v>
      </c>
      <c r="P124" s="95" t="s">
        <v>29483</v>
      </c>
      <c r="Q124" s="95" t="s">
        <v>29484</v>
      </c>
      <c r="R124" s="95" t="s">
        <v>29485</v>
      </c>
      <c r="S124" s="95" t="s">
        <v>29486</v>
      </c>
      <c r="T124" s="101" t="n">
        <v>0.875</v>
      </c>
      <c r="U124" s="103" t="n">
        <v>317.4</v>
      </c>
      <c r="V124" s="103" t="n">
        <v>3.4</v>
      </c>
    </row>
    <row r="125" customFormat="false" ht="15" hidden="false" customHeight="false" outlineLevel="0" collapsed="false">
      <c r="A125" s="95" t="n">
        <v>124</v>
      </c>
      <c r="B125" s="95" t="s">
        <v>29473</v>
      </c>
      <c r="C125" s="95" t="n">
        <v>124</v>
      </c>
      <c r="D125" s="95" t="n">
        <v>59</v>
      </c>
      <c r="E125" s="95" t="n">
        <v>0</v>
      </c>
      <c r="F125" s="95" t="s">
        <v>461</v>
      </c>
      <c r="G125" s="95" t="s">
        <v>88</v>
      </c>
      <c r="H125" s="95" t="n">
        <v>149</v>
      </c>
      <c r="I125" s="95" t="n">
        <v>462002438</v>
      </c>
      <c r="J125" s="95" t="s">
        <v>29487</v>
      </c>
      <c r="K125" s="95" t="n">
        <v>423.001</v>
      </c>
      <c r="L125" s="103" t="n">
        <v>4171.4</v>
      </c>
      <c r="M125" s="103" t="n">
        <v>4171.3</v>
      </c>
      <c r="N125" s="103" t="n">
        <v>3981.45</v>
      </c>
      <c r="O125" s="103" t="n">
        <v>3829.99</v>
      </c>
      <c r="P125" s="95" t="s">
        <v>29488</v>
      </c>
      <c r="Q125" s="95" t="s">
        <v>29489</v>
      </c>
      <c r="R125" s="95" t="s">
        <v>29490</v>
      </c>
      <c r="S125" s="95" t="s">
        <v>29491</v>
      </c>
      <c r="T125" s="101" t="n">
        <v>0.211805555555556</v>
      </c>
      <c r="U125" s="103" t="n">
        <v>189.85</v>
      </c>
      <c r="V125" s="103" t="n">
        <v>0</v>
      </c>
    </row>
    <row r="126" customFormat="false" ht="15" hidden="false" customHeight="false" outlineLevel="0" collapsed="false">
      <c r="A126" s="95" t="n">
        <v>125</v>
      </c>
      <c r="B126" s="95" t="s">
        <v>29492</v>
      </c>
      <c r="C126" s="95" t="n">
        <v>125</v>
      </c>
      <c r="D126" s="95" t="n">
        <v>53</v>
      </c>
      <c r="E126" s="95" t="n">
        <v>4</v>
      </c>
      <c r="F126" s="95" t="s">
        <v>894</v>
      </c>
      <c r="G126" s="95" t="s">
        <v>82</v>
      </c>
      <c r="H126" s="95" t="n">
        <v>42</v>
      </c>
      <c r="I126" s="95" t="n">
        <v>462002439</v>
      </c>
      <c r="J126" s="95" t="s">
        <v>29487</v>
      </c>
      <c r="K126" s="95" t="n">
        <v>422.001</v>
      </c>
      <c r="L126" s="103" t="n">
        <v>3442.2</v>
      </c>
      <c r="M126" s="103" t="n">
        <v>3442</v>
      </c>
      <c r="N126" s="103" t="n">
        <v>3342.2</v>
      </c>
      <c r="O126" s="103" t="n">
        <v>3265.94</v>
      </c>
      <c r="P126" s="95" t="s">
        <v>29493</v>
      </c>
      <c r="Q126" s="95" t="s">
        <v>29494</v>
      </c>
      <c r="R126" s="95" t="s">
        <v>29495</v>
      </c>
      <c r="S126" s="260" t="s">
        <v>639</v>
      </c>
      <c r="T126" s="101" t="n">
        <v>0.378472222222222</v>
      </c>
      <c r="U126" s="103" t="s">
        <v>856</v>
      </c>
      <c r="V126" s="103" t="s">
        <v>856</v>
      </c>
    </row>
    <row r="127" customFormat="false" ht="15" hidden="false" customHeight="false" outlineLevel="0" collapsed="false">
      <c r="A127" s="95" t="n">
        <v>126</v>
      </c>
      <c r="B127" s="95" t="s">
        <v>29492</v>
      </c>
      <c r="C127" s="95" t="n">
        <v>126</v>
      </c>
      <c r="D127" s="95" t="n">
        <v>58</v>
      </c>
      <c r="E127" s="95" t="n">
        <v>1</v>
      </c>
      <c r="F127" s="95" t="s">
        <v>894</v>
      </c>
      <c r="G127" s="95" t="s">
        <v>17</v>
      </c>
      <c r="H127" s="95" t="n">
        <v>224</v>
      </c>
      <c r="I127" s="95" t="n">
        <v>461004058</v>
      </c>
      <c r="J127" s="95" t="s">
        <v>29478</v>
      </c>
      <c r="K127" s="95" t="n">
        <v>421.001</v>
      </c>
      <c r="L127" s="103" t="n">
        <v>3761.8</v>
      </c>
      <c r="M127" s="103" t="n">
        <v>3761.6</v>
      </c>
      <c r="N127" s="103" t="n">
        <v>3581.25</v>
      </c>
      <c r="O127" s="103" t="n">
        <v>3532.92</v>
      </c>
      <c r="P127" s="95" t="s">
        <v>29496</v>
      </c>
      <c r="Q127" s="95" t="s">
        <v>29497</v>
      </c>
      <c r="R127" s="95" t="s">
        <v>29498</v>
      </c>
      <c r="S127" s="95" t="s">
        <v>29499</v>
      </c>
      <c r="T127" s="101" t="n">
        <v>0.55</v>
      </c>
      <c r="U127" s="103" t="n">
        <v>180.55</v>
      </c>
      <c r="V127" s="103" t="n">
        <v>0.2</v>
      </c>
    </row>
    <row r="128" customFormat="false" ht="15" hidden="false" customHeight="false" outlineLevel="0" collapsed="false">
      <c r="A128" s="95" t="n">
        <v>127</v>
      </c>
      <c r="B128" s="95" t="s">
        <v>29492</v>
      </c>
      <c r="C128" s="95" t="n">
        <v>127</v>
      </c>
      <c r="D128" s="95" t="n">
        <v>57</v>
      </c>
      <c r="E128" s="95" t="n">
        <v>2</v>
      </c>
      <c r="F128" s="95" t="s">
        <v>461</v>
      </c>
      <c r="G128" s="95" t="s">
        <v>40</v>
      </c>
      <c r="H128" s="95" t="n">
        <v>36</v>
      </c>
      <c r="I128" s="95" t="n">
        <v>461004060</v>
      </c>
      <c r="J128" s="95" t="s">
        <v>29487</v>
      </c>
      <c r="K128" s="95" t="n">
        <v>426.001</v>
      </c>
      <c r="L128" s="103" t="n">
        <v>3986</v>
      </c>
      <c r="M128" s="103" t="n">
        <v>3988</v>
      </c>
      <c r="N128" s="103" t="n">
        <v>3861.07</v>
      </c>
      <c r="O128" s="103" t="n">
        <v>3703.81</v>
      </c>
      <c r="P128" s="95" t="s">
        <v>29500</v>
      </c>
      <c r="Q128" s="95" t="s">
        <v>29501</v>
      </c>
      <c r="R128" s="95" t="s">
        <v>29502</v>
      </c>
      <c r="S128" s="95" t="s">
        <v>29503</v>
      </c>
      <c r="T128" s="101" t="n">
        <v>0.739583333333333</v>
      </c>
      <c r="U128" s="103" t="n">
        <v>127.53</v>
      </c>
      <c r="V128" s="103" t="n">
        <v>0.6</v>
      </c>
    </row>
    <row r="129" customFormat="false" ht="15" hidden="false" customHeight="false" outlineLevel="0" collapsed="false">
      <c r="A129" s="95" t="n">
        <v>128</v>
      </c>
      <c r="B129" s="95" t="s">
        <v>29492</v>
      </c>
      <c r="C129" s="95" t="n">
        <v>128</v>
      </c>
      <c r="D129" s="95" t="n">
        <v>53</v>
      </c>
      <c r="E129" s="95" t="n">
        <v>3</v>
      </c>
      <c r="F129" s="95" t="s">
        <v>461</v>
      </c>
      <c r="G129" s="95" t="s">
        <v>17</v>
      </c>
      <c r="H129" s="95" t="n">
        <v>225</v>
      </c>
      <c r="I129" s="95" t="n">
        <v>461004061</v>
      </c>
      <c r="J129" s="95" t="s">
        <v>29487</v>
      </c>
      <c r="K129" s="95" t="n">
        <v>424.001</v>
      </c>
      <c r="L129" s="103" t="n">
        <v>3694.6</v>
      </c>
      <c r="M129" s="103" t="n">
        <v>3694.6</v>
      </c>
      <c r="N129" s="103" t="n">
        <v>3517.11</v>
      </c>
      <c r="O129" s="103" t="n">
        <v>3428.12</v>
      </c>
      <c r="P129" s="95" t="s">
        <v>29504</v>
      </c>
      <c r="Q129" s="95" t="s">
        <v>29505</v>
      </c>
      <c r="R129" s="95" t="s">
        <v>29506</v>
      </c>
      <c r="S129" s="95" t="s">
        <v>29507</v>
      </c>
      <c r="T129" s="101" t="n">
        <v>0.930555555555556</v>
      </c>
      <c r="U129" s="103" t="n">
        <v>177.49</v>
      </c>
      <c r="V129" s="103" t="n">
        <v>0</v>
      </c>
    </row>
    <row r="130" customFormat="false" ht="15" hidden="false" customHeight="false" outlineLevel="0" collapsed="false">
      <c r="A130" s="95" t="n">
        <v>129</v>
      </c>
      <c r="B130" s="95" t="s">
        <v>29492</v>
      </c>
      <c r="C130" s="95" t="n">
        <v>129</v>
      </c>
      <c r="D130" s="95" t="n">
        <v>57</v>
      </c>
      <c r="E130" s="95" t="n">
        <v>2</v>
      </c>
      <c r="F130" s="95" t="s">
        <v>894</v>
      </c>
      <c r="G130" s="95" t="s">
        <v>17</v>
      </c>
      <c r="H130" s="95" t="n">
        <v>226</v>
      </c>
      <c r="I130" s="95" t="n">
        <v>461004063</v>
      </c>
      <c r="J130" s="95" t="s">
        <v>29508</v>
      </c>
      <c r="K130" s="95" t="n">
        <v>425.001</v>
      </c>
      <c r="L130" s="103" t="n">
        <v>3705</v>
      </c>
      <c r="M130" s="103" t="n">
        <v>3705</v>
      </c>
      <c r="N130" s="103" t="n">
        <v>3605</v>
      </c>
      <c r="O130" s="103" t="s">
        <v>856</v>
      </c>
      <c r="P130" s="95" t="s">
        <v>29469</v>
      </c>
      <c r="Q130" s="95" t="s">
        <v>29509</v>
      </c>
      <c r="R130" s="95" t="s">
        <v>29510</v>
      </c>
      <c r="S130" s="260" t="s">
        <v>639</v>
      </c>
      <c r="T130" s="101" t="n">
        <v>0.238888888888889</v>
      </c>
      <c r="U130" s="103" t="s">
        <v>856</v>
      </c>
      <c r="V130" s="103" t="s">
        <v>856</v>
      </c>
    </row>
    <row r="131" customFormat="false" ht="15" hidden="false" customHeight="false" outlineLevel="0" collapsed="false">
      <c r="A131" s="95" t="n">
        <v>130</v>
      </c>
      <c r="B131" s="95" t="s">
        <v>29511</v>
      </c>
      <c r="C131" s="95" t="n">
        <v>130</v>
      </c>
      <c r="D131" s="95" t="n">
        <v>58</v>
      </c>
      <c r="E131" s="95" t="n">
        <v>2</v>
      </c>
      <c r="F131" s="95" t="s">
        <v>894</v>
      </c>
      <c r="G131" s="95" t="s">
        <v>17</v>
      </c>
      <c r="H131" s="95" t="n">
        <v>227</v>
      </c>
      <c r="I131" s="95" t="n">
        <v>461004062</v>
      </c>
      <c r="J131" s="95" t="s">
        <v>29487</v>
      </c>
      <c r="K131" s="95" t="n">
        <v>428.001</v>
      </c>
      <c r="L131" s="103" t="n">
        <v>3760</v>
      </c>
      <c r="M131" s="103" t="n">
        <v>3758.8</v>
      </c>
      <c r="N131" s="103" t="n">
        <v>3595.66</v>
      </c>
      <c r="O131" s="103" t="n">
        <v>3541.2</v>
      </c>
      <c r="P131" s="95" t="s">
        <v>29512</v>
      </c>
      <c r="Q131" s="95" t="s">
        <v>29513</v>
      </c>
      <c r="R131" s="95" t="s">
        <v>29514</v>
      </c>
      <c r="S131" s="95" t="s">
        <v>29515</v>
      </c>
      <c r="T131" s="101" t="n">
        <v>0.605555555555556</v>
      </c>
      <c r="U131" s="103" t="n">
        <v>164.34</v>
      </c>
      <c r="V131" s="103" t="n">
        <v>1.2</v>
      </c>
    </row>
    <row r="132" customFormat="false" ht="15" hidden="false" customHeight="false" outlineLevel="0" collapsed="false">
      <c r="A132" s="95" t="n">
        <v>131</v>
      </c>
      <c r="B132" s="95" t="s">
        <v>29511</v>
      </c>
      <c r="C132" s="95" t="n">
        <v>131</v>
      </c>
      <c r="D132" s="95" t="n">
        <v>57</v>
      </c>
      <c r="E132" s="95" t="n">
        <v>0</v>
      </c>
      <c r="F132" s="95" t="s">
        <v>461</v>
      </c>
      <c r="G132" s="95" t="s">
        <v>17</v>
      </c>
      <c r="H132" s="95" t="n">
        <v>228</v>
      </c>
      <c r="I132" s="95" t="n">
        <v>461004068</v>
      </c>
      <c r="J132" s="95" t="s">
        <v>29516</v>
      </c>
      <c r="K132" s="95" t="n">
        <v>429.001</v>
      </c>
      <c r="L132" s="103" t="n">
        <v>3950.4</v>
      </c>
      <c r="M132" s="103" t="n">
        <v>3942</v>
      </c>
      <c r="N132" s="103" t="n">
        <v>3842</v>
      </c>
      <c r="O132" s="103" t="s">
        <v>856</v>
      </c>
      <c r="P132" s="95" t="s">
        <v>29517</v>
      </c>
      <c r="Q132" s="95" t="s">
        <v>29518</v>
      </c>
      <c r="R132" s="95" t="s">
        <v>29519</v>
      </c>
      <c r="S132" s="260" t="s">
        <v>639</v>
      </c>
      <c r="T132" s="101" t="n">
        <v>0.79375</v>
      </c>
      <c r="U132" s="103" t="s">
        <v>856</v>
      </c>
      <c r="V132" s="103" t="s">
        <v>856</v>
      </c>
    </row>
    <row r="133" customFormat="false" ht="15" hidden="false" customHeight="false" outlineLevel="0" collapsed="false">
      <c r="A133" s="95" t="n">
        <v>132</v>
      </c>
      <c r="B133" s="95" t="s">
        <v>29511</v>
      </c>
      <c r="C133" s="95" t="n">
        <v>132</v>
      </c>
      <c r="D133" s="95" t="n">
        <v>57</v>
      </c>
      <c r="E133" s="95" t="n">
        <v>2</v>
      </c>
      <c r="F133" s="95" t="s">
        <v>894</v>
      </c>
      <c r="G133" s="95" t="s">
        <v>17</v>
      </c>
      <c r="H133" s="95" t="n">
        <v>229</v>
      </c>
      <c r="I133" s="95" t="n">
        <v>461004069</v>
      </c>
      <c r="J133" s="95" t="s">
        <v>29516</v>
      </c>
      <c r="K133" s="95" t="n">
        <v>431.001</v>
      </c>
      <c r="L133" s="103" t="n">
        <v>3702.2</v>
      </c>
      <c r="M133" s="103" t="n">
        <v>3702.2</v>
      </c>
      <c r="N133" s="103" t="n">
        <v>3602.2</v>
      </c>
      <c r="O133" s="103" t="s">
        <v>856</v>
      </c>
      <c r="P133" s="95" t="s">
        <v>29520</v>
      </c>
      <c r="Q133" s="95" t="s">
        <v>29521</v>
      </c>
      <c r="R133" s="95" t="s">
        <v>29522</v>
      </c>
      <c r="S133" s="260" t="s">
        <v>639</v>
      </c>
      <c r="T133" s="101" t="n">
        <v>0.881944444444445</v>
      </c>
      <c r="U133" s="103" t="s">
        <v>856</v>
      </c>
      <c r="V133" s="103" t="s">
        <v>856</v>
      </c>
    </row>
    <row r="134" customFormat="false" ht="15" hidden="false" customHeight="false" outlineLevel="0" collapsed="false">
      <c r="A134" s="115" t="n">
        <v>133</v>
      </c>
      <c r="B134" s="115" t="s">
        <v>29511</v>
      </c>
      <c r="C134" s="115" t="n">
        <v>133</v>
      </c>
      <c r="D134" s="115" t="n">
        <v>58</v>
      </c>
      <c r="E134" s="115" t="n">
        <v>1</v>
      </c>
      <c r="F134" s="115" t="s">
        <v>461</v>
      </c>
      <c r="G134" s="115" t="s">
        <v>17</v>
      </c>
      <c r="H134" s="115" t="n">
        <v>230</v>
      </c>
      <c r="I134" s="115" t="n">
        <v>461004064</v>
      </c>
      <c r="J134" s="115" t="s">
        <v>29508</v>
      </c>
      <c r="K134" s="115" t="n">
        <v>432.001</v>
      </c>
      <c r="L134" s="114" t="n">
        <v>4024.8</v>
      </c>
      <c r="M134" s="114" t="n">
        <v>4024.7</v>
      </c>
      <c r="N134" s="114" t="n">
        <v>3815.05</v>
      </c>
      <c r="O134" s="114" t="n">
        <v>3730.58</v>
      </c>
      <c r="P134" s="115" t="s">
        <v>29523</v>
      </c>
      <c r="Q134" s="115" t="s">
        <v>29524</v>
      </c>
      <c r="R134" s="115" t="s">
        <v>29525</v>
      </c>
      <c r="S134" s="115" t="s">
        <v>29526</v>
      </c>
      <c r="T134" s="161" t="n">
        <v>0.547222222222222</v>
      </c>
      <c r="U134" s="114" t="n">
        <v>209.65</v>
      </c>
      <c r="V134" s="114" t="n">
        <v>0</v>
      </c>
      <c r="W134" s="125" t="s">
        <v>29527</v>
      </c>
    </row>
    <row r="135" customFormat="false" ht="15" hidden="false" customHeight="false" outlineLevel="0" collapsed="false">
      <c r="A135" s="95" t="n">
        <v>134</v>
      </c>
      <c r="B135" s="95" t="s">
        <v>29528</v>
      </c>
      <c r="C135" s="95" t="n">
        <v>134</v>
      </c>
      <c r="D135" s="95" t="n">
        <v>57</v>
      </c>
      <c r="E135" s="95" t="n">
        <v>3</v>
      </c>
      <c r="F135" s="95" t="s">
        <v>894</v>
      </c>
      <c r="G135" s="95" t="s">
        <v>17</v>
      </c>
      <c r="H135" s="95" t="n">
        <v>231</v>
      </c>
      <c r="I135" s="95" t="n">
        <v>461004066</v>
      </c>
      <c r="J135" s="95" t="s">
        <v>29516</v>
      </c>
      <c r="K135" s="95" t="n">
        <v>433.001</v>
      </c>
      <c r="L135" s="103" t="n">
        <v>3691</v>
      </c>
      <c r="M135" s="103" t="n">
        <v>3677</v>
      </c>
      <c r="N135" s="103" t="n">
        <v>3339.28</v>
      </c>
      <c r="O135" s="103" t="n">
        <v>3467.89</v>
      </c>
      <c r="P135" s="95" t="s">
        <v>29529</v>
      </c>
      <c r="Q135" s="95" t="s">
        <v>29530</v>
      </c>
      <c r="R135" s="95" t="s">
        <v>29531</v>
      </c>
      <c r="S135" s="95" t="s">
        <v>29532</v>
      </c>
      <c r="T135" s="101" t="n">
        <v>0.765277777777778</v>
      </c>
      <c r="U135" s="103" t="n">
        <v>337.72</v>
      </c>
      <c r="V135" s="103" t="n">
        <v>0</v>
      </c>
    </row>
    <row r="136" customFormat="false" ht="15" hidden="false" customHeight="false" outlineLevel="0" collapsed="false">
      <c r="A136" s="95" t="n">
        <v>135</v>
      </c>
      <c r="B136" s="95" t="s">
        <v>29528</v>
      </c>
      <c r="C136" s="95" t="n">
        <v>135</v>
      </c>
      <c r="D136" s="95" t="n">
        <v>57</v>
      </c>
      <c r="E136" s="95" t="n">
        <v>2</v>
      </c>
      <c r="F136" s="95" t="s">
        <v>894</v>
      </c>
      <c r="G136" s="95" t="s">
        <v>17</v>
      </c>
      <c r="H136" s="95" t="n">
        <v>232</v>
      </c>
      <c r="I136" s="95" t="n">
        <v>461004071</v>
      </c>
      <c r="J136" s="95" t="s">
        <v>29533</v>
      </c>
      <c r="K136" s="95" t="n">
        <v>434.001</v>
      </c>
      <c r="L136" s="103" t="n">
        <v>3699.4</v>
      </c>
      <c r="M136" s="103" t="s">
        <v>856</v>
      </c>
      <c r="N136" s="103" t="n">
        <v>3476.5</v>
      </c>
      <c r="O136" s="103" t="s">
        <v>856</v>
      </c>
      <c r="P136" s="95" t="s">
        <v>29534</v>
      </c>
      <c r="Q136" s="95" t="s">
        <v>29535</v>
      </c>
      <c r="R136" s="95" t="s">
        <v>29536</v>
      </c>
      <c r="S136" s="95" t="s">
        <v>29537</v>
      </c>
      <c r="T136" s="101" t="n">
        <v>0.883333333333333</v>
      </c>
      <c r="U136" s="103" t="s">
        <v>856</v>
      </c>
      <c r="V136" s="103" t="s">
        <v>856</v>
      </c>
    </row>
    <row r="137" customFormat="false" ht="15" hidden="false" customHeight="false" outlineLevel="0" collapsed="false">
      <c r="A137" s="95" t="n">
        <v>136</v>
      </c>
      <c r="B137" s="95" t="s">
        <v>29528</v>
      </c>
      <c r="C137" s="95" t="n">
        <v>136</v>
      </c>
      <c r="D137" s="95" t="n">
        <v>58</v>
      </c>
      <c r="E137" s="95" t="n">
        <v>1</v>
      </c>
      <c r="F137" s="95" t="s">
        <v>894</v>
      </c>
      <c r="G137" s="95" t="s">
        <v>17</v>
      </c>
      <c r="H137" s="95" t="n">
        <v>233</v>
      </c>
      <c r="I137" s="95" t="n">
        <v>461004067</v>
      </c>
      <c r="J137" s="95" t="s">
        <v>29516</v>
      </c>
      <c r="K137" s="95" t="n">
        <v>435.001</v>
      </c>
      <c r="L137" s="103" t="n">
        <v>3766</v>
      </c>
      <c r="M137" s="103" t="n">
        <v>3761.6</v>
      </c>
      <c r="N137" s="103" t="n">
        <v>3615.75</v>
      </c>
      <c r="O137" s="103" t="n">
        <v>3534.88</v>
      </c>
      <c r="P137" s="95" t="s">
        <v>29538</v>
      </c>
      <c r="Q137" s="95" t="s">
        <v>29539</v>
      </c>
      <c r="R137" s="95" t="s">
        <v>29540</v>
      </c>
      <c r="S137" s="95" t="s">
        <v>29541</v>
      </c>
      <c r="T137" s="101" t="n">
        <v>0.944444444444445</v>
      </c>
      <c r="U137" s="103" t="n">
        <v>150.71</v>
      </c>
      <c r="V137" s="103" t="n">
        <v>4.77</v>
      </c>
    </row>
    <row r="138" customFormat="false" ht="15" hidden="false" customHeight="false" outlineLevel="0" collapsed="false">
      <c r="A138" s="95" t="n">
        <v>137</v>
      </c>
      <c r="B138" s="95" t="s">
        <v>29528</v>
      </c>
      <c r="C138" s="95" t="n">
        <v>137</v>
      </c>
      <c r="D138" s="95" t="n">
        <v>57</v>
      </c>
      <c r="E138" s="95" t="n">
        <v>2</v>
      </c>
      <c r="F138" s="95" t="s">
        <v>894</v>
      </c>
      <c r="G138" s="95" t="s">
        <v>82</v>
      </c>
      <c r="H138" s="95" t="n">
        <v>43</v>
      </c>
      <c r="I138" s="95" t="n">
        <v>462002440</v>
      </c>
      <c r="J138" s="95" t="s">
        <v>29516</v>
      </c>
      <c r="K138" s="95" t="n">
        <v>430.001</v>
      </c>
      <c r="L138" s="103" t="n">
        <v>3698.2</v>
      </c>
      <c r="M138" s="103" t="n">
        <v>3696.6</v>
      </c>
      <c r="N138" s="103" t="n">
        <v>3563.66</v>
      </c>
      <c r="O138" s="103" t="n">
        <v>3474.19</v>
      </c>
      <c r="P138" s="95" t="s">
        <v>29542</v>
      </c>
      <c r="Q138" s="95" t="s">
        <v>29543</v>
      </c>
      <c r="R138" s="95" t="s">
        <v>29544</v>
      </c>
      <c r="S138" s="95" t="s">
        <v>29545</v>
      </c>
      <c r="T138" s="101" t="n">
        <v>0.204166666666667</v>
      </c>
      <c r="U138" s="103" t="n">
        <v>134.92</v>
      </c>
      <c r="V138" s="103" t="n">
        <v>1.98</v>
      </c>
    </row>
    <row r="139" customFormat="false" ht="15" hidden="false" customHeight="false" outlineLevel="0" collapsed="false">
      <c r="A139" s="95" t="n">
        <v>138</v>
      </c>
      <c r="B139" s="95" t="s">
        <v>29546</v>
      </c>
      <c r="C139" s="95" t="n">
        <v>138</v>
      </c>
      <c r="D139" s="95" t="n">
        <v>57</v>
      </c>
      <c r="E139" s="95" t="n">
        <v>2</v>
      </c>
      <c r="F139" s="95" t="s">
        <v>894</v>
      </c>
      <c r="G139" s="95" t="s">
        <v>17</v>
      </c>
      <c r="H139" s="95" t="n">
        <v>234</v>
      </c>
      <c r="I139" s="95" t="n">
        <v>461004073</v>
      </c>
      <c r="J139" s="95" t="s">
        <v>29533</v>
      </c>
      <c r="K139" s="100" t="n">
        <v>436.001</v>
      </c>
      <c r="L139" s="103" t="n">
        <v>3699.4</v>
      </c>
      <c r="M139" s="103" t="s">
        <v>856</v>
      </c>
      <c r="N139" s="103" t="n">
        <v>3291.65</v>
      </c>
      <c r="O139" s="103" t="s">
        <v>856</v>
      </c>
      <c r="P139" s="95" t="s">
        <v>29547</v>
      </c>
      <c r="Q139" s="95" t="s">
        <v>29548</v>
      </c>
      <c r="R139" s="95" t="s">
        <v>29549</v>
      </c>
      <c r="S139" s="95" t="s">
        <v>29550</v>
      </c>
      <c r="T139" s="101" t="n">
        <v>0.411805555555556</v>
      </c>
      <c r="U139" s="103" t="s">
        <v>856</v>
      </c>
      <c r="V139" s="103" t="s">
        <v>856</v>
      </c>
    </row>
    <row r="140" customFormat="false" ht="15" hidden="false" customHeight="false" outlineLevel="0" collapsed="false">
      <c r="A140" s="95" t="n">
        <v>139</v>
      </c>
      <c r="B140" s="95" t="s">
        <v>29546</v>
      </c>
      <c r="C140" s="95" t="n">
        <v>139</v>
      </c>
      <c r="D140" s="95" t="n">
        <v>57</v>
      </c>
      <c r="E140" s="95" t="n">
        <v>1</v>
      </c>
      <c r="F140" s="95" t="s">
        <v>894</v>
      </c>
      <c r="G140" s="95" t="s">
        <v>17</v>
      </c>
      <c r="H140" s="95" t="n">
        <v>235</v>
      </c>
      <c r="I140" s="95" t="n">
        <v>461004070</v>
      </c>
      <c r="J140" s="95" t="s">
        <v>29516</v>
      </c>
      <c r="K140" s="95" t="n">
        <v>438.001</v>
      </c>
      <c r="L140" s="103" t="n">
        <v>3702.2</v>
      </c>
      <c r="M140" s="103" t="n">
        <v>3702.2</v>
      </c>
      <c r="N140" s="103" t="n">
        <v>3398.64</v>
      </c>
      <c r="O140" s="103" t="n">
        <v>3479.75</v>
      </c>
      <c r="P140" s="95" t="s">
        <v>29551</v>
      </c>
      <c r="Q140" s="95" t="s">
        <v>29552</v>
      </c>
      <c r="R140" s="95" t="s">
        <v>29553</v>
      </c>
      <c r="S140" s="95" t="s">
        <v>29554</v>
      </c>
      <c r="T140" s="101" t="n">
        <v>0.602083333333333</v>
      </c>
      <c r="U140" s="103" t="n">
        <v>303.56</v>
      </c>
      <c r="V140" s="103" t="n">
        <v>0</v>
      </c>
    </row>
    <row r="141" customFormat="false" ht="15" hidden="false" customHeight="false" outlineLevel="0" collapsed="false">
      <c r="A141" s="95" t="n">
        <v>140</v>
      </c>
      <c r="B141" s="95" t="s">
        <v>29546</v>
      </c>
      <c r="C141" s="95" t="n">
        <v>140</v>
      </c>
      <c r="D141" s="95" t="n">
        <v>58</v>
      </c>
      <c r="E141" s="95" t="n">
        <v>0</v>
      </c>
      <c r="F141" s="95" t="s">
        <v>461</v>
      </c>
      <c r="G141" s="95" t="s">
        <v>88</v>
      </c>
      <c r="H141" s="95" t="n">
        <v>150</v>
      </c>
      <c r="I141" s="95" t="n">
        <v>462002441</v>
      </c>
      <c r="J141" s="95" t="s">
        <v>29533</v>
      </c>
      <c r="K141" s="95" t="n">
        <v>429.001</v>
      </c>
      <c r="L141" s="103" t="n">
        <v>4022.2</v>
      </c>
      <c r="M141" s="103" t="n">
        <v>4022.1</v>
      </c>
      <c r="N141" s="103" t="n">
        <v>3689.27</v>
      </c>
      <c r="O141" s="103" t="n">
        <v>3732.43</v>
      </c>
      <c r="P141" s="95" t="s">
        <v>29555</v>
      </c>
      <c r="Q141" s="95" t="s">
        <v>29556</v>
      </c>
      <c r="R141" s="95" t="s">
        <v>29557</v>
      </c>
      <c r="S141" s="95" t="s">
        <v>29558</v>
      </c>
      <c r="T141" s="101" t="n">
        <v>0.788194444444445</v>
      </c>
      <c r="U141" s="103" t="n">
        <v>332.83</v>
      </c>
      <c r="V141" s="103" t="n">
        <v>0</v>
      </c>
    </row>
    <row r="142" customFormat="false" ht="15" hidden="false" customHeight="false" outlineLevel="0" collapsed="false">
      <c r="A142" s="95" t="n">
        <v>141</v>
      </c>
      <c r="B142" s="95" t="s">
        <v>29546</v>
      </c>
      <c r="C142" s="95" t="n">
        <v>141</v>
      </c>
      <c r="D142" s="95" t="n">
        <v>55</v>
      </c>
      <c r="E142" s="95" t="n">
        <v>1</v>
      </c>
      <c r="F142" s="95" t="s">
        <v>894</v>
      </c>
      <c r="G142" s="95" t="s">
        <v>17</v>
      </c>
      <c r="H142" s="95" t="n">
        <v>236</v>
      </c>
      <c r="I142" s="95" t="n">
        <v>461004077</v>
      </c>
      <c r="J142" s="95" t="s">
        <v>29559</v>
      </c>
      <c r="K142" s="95" t="n">
        <v>439.001</v>
      </c>
      <c r="L142" s="103" t="n">
        <v>3558.2</v>
      </c>
      <c r="M142" s="103" t="s">
        <v>856</v>
      </c>
      <c r="N142" s="103" t="n">
        <v>3438.2</v>
      </c>
      <c r="O142" s="103" t="s">
        <v>856</v>
      </c>
      <c r="P142" s="95" t="s">
        <v>29560</v>
      </c>
      <c r="Q142" s="95" t="s">
        <v>29561</v>
      </c>
      <c r="R142" s="95" t="s">
        <v>29562</v>
      </c>
      <c r="S142" s="260" t="s">
        <v>639</v>
      </c>
      <c r="T142" s="101" t="n">
        <v>0.913194444444445</v>
      </c>
      <c r="U142" s="103" t="s">
        <v>856</v>
      </c>
      <c r="V142" s="103" t="s">
        <v>856</v>
      </c>
    </row>
    <row r="143" customFormat="false" ht="15" hidden="false" customHeight="false" outlineLevel="0" collapsed="false">
      <c r="A143" s="95" t="n">
        <v>142</v>
      </c>
      <c r="B143" s="95" t="s">
        <v>29546</v>
      </c>
      <c r="C143" s="95" t="n">
        <v>142</v>
      </c>
      <c r="D143" s="95" t="n">
        <v>53</v>
      </c>
      <c r="E143" s="95" t="n">
        <v>5</v>
      </c>
      <c r="F143" s="95" t="s">
        <v>461</v>
      </c>
      <c r="G143" s="95" t="s">
        <v>17</v>
      </c>
      <c r="H143" s="95" t="n">
        <v>237</v>
      </c>
      <c r="I143" s="95" t="n">
        <v>461004072</v>
      </c>
      <c r="J143" s="95" t="s">
        <v>29533</v>
      </c>
      <c r="K143" s="95" t="n">
        <v>440.001</v>
      </c>
      <c r="L143" s="103" t="n">
        <v>3681.6</v>
      </c>
      <c r="M143" s="103" t="n">
        <v>3680.2</v>
      </c>
      <c r="N143" s="103" t="n">
        <v>3361.58</v>
      </c>
      <c r="O143" s="103" t="n">
        <v>3412.46</v>
      </c>
      <c r="P143" s="95" t="s">
        <v>29563</v>
      </c>
      <c r="Q143" s="95" t="s">
        <v>29564</v>
      </c>
      <c r="R143" s="95" t="s">
        <v>29565</v>
      </c>
      <c r="S143" s="95" t="s">
        <v>29566</v>
      </c>
      <c r="T143" s="101" t="n">
        <v>0.123611111111111</v>
      </c>
      <c r="U143" s="103" t="n">
        <v>318.62</v>
      </c>
      <c r="V143" s="103" t="n">
        <v>0</v>
      </c>
    </row>
    <row r="144" customFormat="false" ht="15" hidden="false" customHeight="false" outlineLevel="0" collapsed="false">
      <c r="A144" s="95" t="n">
        <v>143</v>
      </c>
      <c r="B144" s="95" t="s">
        <v>29567</v>
      </c>
      <c r="C144" s="95" t="n">
        <v>143</v>
      </c>
      <c r="D144" s="95" t="n">
        <v>57</v>
      </c>
      <c r="E144" s="95" t="n">
        <v>1</v>
      </c>
      <c r="F144" s="95" t="s">
        <v>461</v>
      </c>
      <c r="G144" s="95" t="s">
        <v>88</v>
      </c>
      <c r="H144" s="95" t="n">
        <v>151</v>
      </c>
      <c r="I144" s="95" t="n">
        <v>462002442</v>
      </c>
      <c r="J144" s="95" t="s">
        <v>29533</v>
      </c>
      <c r="K144" s="95" t="n">
        <v>442.001</v>
      </c>
      <c r="L144" s="103" t="n">
        <v>3961.2</v>
      </c>
      <c r="M144" s="103" t="n">
        <v>3961.1</v>
      </c>
      <c r="N144" s="103" t="n">
        <v>3757.5</v>
      </c>
      <c r="O144" s="103" t="n">
        <v>3677.92</v>
      </c>
      <c r="P144" s="95" t="s">
        <v>29568</v>
      </c>
      <c r="Q144" s="95" t="s">
        <v>29569</v>
      </c>
      <c r="R144" s="95" t="s">
        <v>29570</v>
      </c>
      <c r="S144" s="95" t="s">
        <v>29571</v>
      </c>
      <c r="T144" s="101" t="n">
        <v>0.308333333333333</v>
      </c>
      <c r="U144" s="103" t="n">
        <v>203.6</v>
      </c>
      <c r="V144" s="103" t="n">
        <v>0</v>
      </c>
    </row>
    <row r="145" customFormat="false" ht="15" hidden="false" customHeight="false" outlineLevel="0" collapsed="false">
      <c r="A145" s="95" t="n">
        <v>144</v>
      </c>
      <c r="B145" s="95" t="s">
        <v>29567</v>
      </c>
      <c r="C145" s="95" t="n">
        <v>144</v>
      </c>
      <c r="D145" s="95" t="n">
        <v>59</v>
      </c>
      <c r="E145" s="95" t="n">
        <v>0</v>
      </c>
      <c r="F145" s="95" t="s">
        <v>894</v>
      </c>
      <c r="G145" s="95" t="s">
        <v>17</v>
      </c>
      <c r="H145" s="95" t="n">
        <v>238</v>
      </c>
      <c r="I145" s="95" t="n">
        <v>461004075</v>
      </c>
      <c r="J145" s="95" t="s">
        <v>29559</v>
      </c>
      <c r="K145" s="95" t="n">
        <v>441.001</v>
      </c>
      <c r="L145" s="103" t="n">
        <v>3836</v>
      </c>
      <c r="M145" s="103" t="n">
        <v>3835</v>
      </c>
      <c r="N145" s="103" t="n">
        <v>3665.41</v>
      </c>
      <c r="O145" s="103" t="n">
        <v>3600.82</v>
      </c>
      <c r="P145" s="95" t="s">
        <v>29572</v>
      </c>
      <c r="Q145" s="95" t="s">
        <v>29573</v>
      </c>
      <c r="R145" s="95" t="s">
        <v>29574</v>
      </c>
      <c r="S145" s="95" t="s">
        <v>29575</v>
      </c>
      <c r="T145" s="101" t="n">
        <v>0.494444444444444</v>
      </c>
      <c r="U145" s="103" t="n">
        <v>171.38</v>
      </c>
      <c r="V145" s="103" t="n">
        <v>1.79</v>
      </c>
    </row>
    <row r="146" customFormat="false" ht="15" hidden="false" customHeight="false" outlineLevel="0" collapsed="false">
      <c r="A146" s="95" t="n">
        <v>145</v>
      </c>
      <c r="B146" s="95" t="s">
        <v>29567</v>
      </c>
      <c r="C146" s="95" t="n">
        <v>145</v>
      </c>
      <c r="D146" s="95" t="n">
        <v>54</v>
      </c>
      <c r="E146" s="95" t="n">
        <v>4</v>
      </c>
      <c r="F146" s="95" t="s">
        <v>461</v>
      </c>
      <c r="G146" s="95" t="s">
        <v>40</v>
      </c>
      <c r="H146" s="95" t="n">
        <v>39</v>
      </c>
      <c r="I146" s="95" t="n">
        <v>461004074</v>
      </c>
      <c r="J146" s="95" t="s">
        <v>29533</v>
      </c>
      <c r="K146" s="95" t="n">
        <v>445.001</v>
      </c>
      <c r="L146" s="103" t="n">
        <v>3746.4</v>
      </c>
      <c r="M146" s="103" t="n">
        <v>3745.2</v>
      </c>
      <c r="N146" s="103" t="n">
        <v>3549.85</v>
      </c>
      <c r="O146" s="103" t="n">
        <v>3473.13</v>
      </c>
      <c r="P146" s="95" t="s">
        <v>29576</v>
      </c>
      <c r="Q146" s="95" t="s">
        <v>29577</v>
      </c>
      <c r="R146" s="95" t="s">
        <v>29578</v>
      </c>
      <c r="S146" s="95" t="s">
        <v>29579</v>
      </c>
      <c r="T146" s="101" t="n">
        <v>0.641666666666667</v>
      </c>
      <c r="U146" s="103" t="n">
        <v>195.35</v>
      </c>
      <c r="V146" s="103" t="n">
        <v>0</v>
      </c>
    </row>
    <row r="147" customFormat="false" ht="15" hidden="false" customHeight="false" outlineLevel="0" collapsed="false">
      <c r="A147" s="115" t="n">
        <v>146</v>
      </c>
      <c r="B147" s="115" t="s">
        <v>29567</v>
      </c>
      <c r="C147" s="115" t="n">
        <v>146</v>
      </c>
      <c r="D147" s="115" t="n">
        <v>51</v>
      </c>
      <c r="E147" s="115" t="n">
        <v>9</v>
      </c>
      <c r="F147" s="115" t="s">
        <v>461</v>
      </c>
      <c r="G147" s="115" t="s">
        <v>17</v>
      </c>
      <c r="H147" s="115" t="n">
        <v>239</v>
      </c>
      <c r="I147" s="115" t="n">
        <v>461004076</v>
      </c>
      <c r="J147" s="115" t="s">
        <v>29559</v>
      </c>
      <c r="K147" s="115" t="n">
        <v>443.001</v>
      </c>
      <c r="L147" s="114" t="n">
        <v>3538</v>
      </c>
      <c r="M147" s="114" t="n">
        <v>3535.801</v>
      </c>
      <c r="N147" s="114" t="n">
        <v>3407.01</v>
      </c>
      <c r="O147" s="114" t="n">
        <v>3283.72</v>
      </c>
      <c r="P147" s="115" t="s">
        <v>29580</v>
      </c>
      <c r="Q147" s="115" t="s">
        <v>29581</v>
      </c>
      <c r="R147" s="115" t="s">
        <v>29582</v>
      </c>
      <c r="S147" s="115" t="s">
        <v>29583</v>
      </c>
      <c r="T147" s="161" t="n">
        <v>0.00833333333333333</v>
      </c>
      <c r="U147" s="114" t="n">
        <v>128.99</v>
      </c>
      <c r="V147" s="114" t="n">
        <v>0.2</v>
      </c>
      <c r="W147" s="125" t="s">
        <v>29584</v>
      </c>
    </row>
    <row r="148" customFormat="false" ht="15" hidden="false" customHeight="false" outlineLevel="0" collapsed="false">
      <c r="A148" s="95" t="n">
        <v>147</v>
      </c>
      <c r="B148" s="104" t="s">
        <v>29585</v>
      </c>
      <c r="C148" s="95" t="n">
        <v>147</v>
      </c>
      <c r="D148" s="104" t="n">
        <v>58</v>
      </c>
      <c r="E148" s="95" t="n">
        <v>0</v>
      </c>
      <c r="F148" s="95" t="s">
        <v>461</v>
      </c>
      <c r="G148" s="110" t="s">
        <v>88</v>
      </c>
      <c r="H148" s="95" t="n">
        <v>152</v>
      </c>
      <c r="I148" s="95" t="n">
        <v>462002443</v>
      </c>
      <c r="J148" s="95" t="s">
        <v>29559</v>
      </c>
      <c r="K148" s="104" t="n">
        <v>446.001</v>
      </c>
      <c r="L148" s="103" t="n">
        <v>4028</v>
      </c>
      <c r="M148" s="103" t="n">
        <v>4028</v>
      </c>
      <c r="N148" s="103" t="n">
        <v>3844.11</v>
      </c>
      <c r="O148" s="103" t="n">
        <v>3738.5</v>
      </c>
      <c r="P148" s="95" t="s">
        <v>29586</v>
      </c>
      <c r="Q148" s="95" t="s">
        <v>29587</v>
      </c>
      <c r="R148" s="95" t="s">
        <v>29588</v>
      </c>
      <c r="S148" s="95" t="s">
        <v>29589</v>
      </c>
      <c r="T148" s="101" t="n">
        <v>0.224305555555556</v>
      </c>
      <c r="U148" s="103" t="n">
        <v>183.89</v>
      </c>
      <c r="V148" s="103" t="n">
        <v>0</v>
      </c>
    </row>
    <row r="149" customFormat="false" ht="15" hidden="false" customHeight="false" outlineLevel="0" collapsed="false">
      <c r="A149" s="95" t="n">
        <v>148</v>
      </c>
      <c r="B149" s="104" t="s">
        <v>29585</v>
      </c>
      <c r="C149" s="95" t="n">
        <v>148</v>
      </c>
      <c r="D149" s="104" t="n">
        <v>59</v>
      </c>
      <c r="E149" s="95" t="n">
        <v>0</v>
      </c>
      <c r="F149" s="95" t="s">
        <v>461</v>
      </c>
      <c r="G149" s="110" t="s">
        <v>17</v>
      </c>
      <c r="H149" s="95" t="n">
        <v>240</v>
      </c>
      <c r="I149" s="95" t="n">
        <v>461004078</v>
      </c>
      <c r="J149" s="95" t="s">
        <v>29590</v>
      </c>
      <c r="K149" s="104" t="n">
        <v>444.001</v>
      </c>
      <c r="L149" s="103" t="n">
        <v>4173.4</v>
      </c>
      <c r="M149" s="103" t="n">
        <v>4171.3</v>
      </c>
      <c r="N149" s="103" t="n">
        <v>3991.45</v>
      </c>
      <c r="O149" s="103" t="n">
        <v>3830.94</v>
      </c>
      <c r="P149" s="95" t="s">
        <v>29591</v>
      </c>
      <c r="Q149" s="95" t="s">
        <v>29592</v>
      </c>
      <c r="R149" s="95" t="s">
        <v>29593</v>
      </c>
      <c r="S149" s="95" t="s">
        <v>29594</v>
      </c>
      <c r="T149" s="101" t="n">
        <v>0.64375</v>
      </c>
      <c r="U149" s="103" t="n">
        <v>181.8</v>
      </c>
      <c r="V149" s="103" t="n">
        <v>1.95</v>
      </c>
    </row>
    <row r="150" customFormat="false" ht="15" hidden="false" customHeight="false" outlineLevel="0" collapsed="false">
      <c r="A150" s="95" t="n">
        <v>149</v>
      </c>
      <c r="B150" s="104" t="s">
        <v>29585</v>
      </c>
      <c r="C150" s="95" t="n">
        <v>149</v>
      </c>
      <c r="D150" s="104" t="n">
        <v>55</v>
      </c>
      <c r="E150" s="95" t="n">
        <v>4</v>
      </c>
      <c r="F150" s="95" t="s">
        <v>461</v>
      </c>
      <c r="G150" s="110" t="s">
        <v>88</v>
      </c>
      <c r="H150" s="95" t="n">
        <v>153</v>
      </c>
      <c r="I150" s="95" t="n">
        <v>462002444</v>
      </c>
      <c r="J150" s="95" t="s">
        <v>29590</v>
      </c>
      <c r="K150" s="104" t="n">
        <v>448.001</v>
      </c>
      <c r="L150" s="103" t="n">
        <v>3829</v>
      </c>
      <c r="M150" s="103" t="n">
        <v>3828.9</v>
      </c>
      <c r="N150" s="103" t="n">
        <v>3653.49</v>
      </c>
      <c r="O150" s="103" t="n">
        <v>3544.45</v>
      </c>
      <c r="P150" s="95" t="s">
        <v>29595</v>
      </c>
      <c r="Q150" s="95" t="s">
        <v>29596</v>
      </c>
      <c r="R150" s="95" t="s">
        <v>29597</v>
      </c>
      <c r="S150" s="95" t="s">
        <v>29598</v>
      </c>
      <c r="T150" s="101" t="n">
        <v>0.805555555555556</v>
      </c>
      <c r="U150" s="103" t="n">
        <v>175.41</v>
      </c>
      <c r="V150" s="103" t="n">
        <v>0</v>
      </c>
    </row>
    <row r="151" customFormat="false" ht="15" hidden="false" customHeight="false" outlineLevel="0" collapsed="false">
      <c r="A151" s="115" t="n">
        <v>150</v>
      </c>
      <c r="B151" s="167" t="s">
        <v>29585</v>
      </c>
      <c r="C151" s="115" t="n">
        <v>150</v>
      </c>
      <c r="D151" s="167" t="n">
        <v>59</v>
      </c>
      <c r="E151" s="115" t="n">
        <v>0</v>
      </c>
      <c r="F151" s="115" t="s">
        <v>461</v>
      </c>
      <c r="G151" s="182" t="s">
        <v>17</v>
      </c>
      <c r="H151" s="115" t="n">
        <v>241</v>
      </c>
      <c r="I151" s="115" t="n">
        <v>461004079</v>
      </c>
      <c r="J151" s="115" t="s">
        <v>29590</v>
      </c>
      <c r="K151" s="167" t="n">
        <v>447.001</v>
      </c>
      <c r="L151" s="114" t="n">
        <v>4126.8</v>
      </c>
      <c r="M151" s="114" t="n">
        <v>4128.8</v>
      </c>
      <c r="N151" s="114" t="n">
        <v>3777.67</v>
      </c>
      <c r="O151" s="114" t="n">
        <v>3831.33</v>
      </c>
      <c r="P151" s="115" t="s">
        <v>29599</v>
      </c>
      <c r="Q151" s="115" t="s">
        <v>29600</v>
      </c>
      <c r="R151" s="115" t="s">
        <v>29601</v>
      </c>
      <c r="S151" s="115" t="s">
        <v>29602</v>
      </c>
      <c r="T151" s="161" t="n">
        <v>0.9375</v>
      </c>
      <c r="U151" s="114" t="n">
        <v>351.13</v>
      </c>
      <c r="V151" s="114" t="n">
        <v>0</v>
      </c>
      <c r="W151" s="125" t="s">
        <v>29603</v>
      </c>
    </row>
    <row r="152" customFormat="false" ht="15" hidden="false" customHeight="false" outlineLevel="0" collapsed="false">
      <c r="A152" s="115" t="n">
        <v>151</v>
      </c>
      <c r="B152" s="167" t="s">
        <v>29585</v>
      </c>
      <c r="C152" s="115" t="n">
        <v>151</v>
      </c>
      <c r="D152" s="167" t="n">
        <v>59</v>
      </c>
      <c r="E152" s="115" t="n">
        <v>0</v>
      </c>
      <c r="F152" s="115" t="s">
        <v>461</v>
      </c>
      <c r="G152" s="182" t="s">
        <v>17</v>
      </c>
      <c r="H152" s="115" t="n">
        <v>242</v>
      </c>
      <c r="I152" s="115" t="n">
        <v>461004083</v>
      </c>
      <c r="J152" s="115" t="s">
        <v>29604</v>
      </c>
      <c r="K152" s="167" t="n">
        <v>449.001</v>
      </c>
      <c r="L152" s="114" t="n">
        <v>4130</v>
      </c>
      <c r="M152" s="114" t="s">
        <v>856</v>
      </c>
      <c r="N152" s="114" t="n">
        <v>3724.8</v>
      </c>
      <c r="O152" s="114" t="s">
        <v>856</v>
      </c>
      <c r="P152" s="115" t="s">
        <v>29605</v>
      </c>
      <c r="Q152" s="115" t="s">
        <v>29606</v>
      </c>
      <c r="R152" s="115" t="s">
        <v>29607</v>
      </c>
      <c r="S152" s="115" t="s">
        <v>29608</v>
      </c>
      <c r="T152" s="161" t="n">
        <v>0.140972222222222</v>
      </c>
      <c r="U152" s="114" t="s">
        <v>856</v>
      </c>
      <c r="V152" s="114" t="s">
        <v>856</v>
      </c>
      <c r="W152" s="125" t="s">
        <v>29609</v>
      </c>
    </row>
    <row r="153" customFormat="false" ht="15" hidden="false" customHeight="false" outlineLevel="0" collapsed="false">
      <c r="A153" s="95" t="n">
        <v>152</v>
      </c>
      <c r="B153" s="95" t="s">
        <v>29610</v>
      </c>
      <c r="C153" s="95" t="n">
        <v>152</v>
      </c>
      <c r="D153" s="95" t="n">
        <v>59</v>
      </c>
      <c r="E153" s="95" t="n">
        <v>0</v>
      </c>
      <c r="F153" s="95" t="s">
        <v>461</v>
      </c>
      <c r="G153" s="95" t="s">
        <v>88</v>
      </c>
      <c r="H153" s="95" t="n">
        <v>154</v>
      </c>
      <c r="I153" s="95" t="n">
        <v>462002445</v>
      </c>
      <c r="J153" s="95" t="s">
        <v>29590</v>
      </c>
      <c r="K153" s="95" t="n">
        <v>450.001</v>
      </c>
      <c r="L153" s="103" t="n">
        <v>4102.6</v>
      </c>
      <c r="M153" s="103" t="n">
        <v>4102.6</v>
      </c>
      <c r="N153" s="103" t="n">
        <v>3937.62</v>
      </c>
      <c r="O153" s="103" t="n">
        <v>3809.33</v>
      </c>
      <c r="P153" s="95" t="s">
        <v>29611</v>
      </c>
      <c r="Q153" s="95" t="s">
        <v>29612</v>
      </c>
      <c r="R153" s="95" t="s">
        <v>29613</v>
      </c>
      <c r="S153" s="95" t="s">
        <v>29614</v>
      </c>
      <c r="T153" s="101" t="n">
        <v>0.379861111111111</v>
      </c>
      <c r="U153" s="103" t="n">
        <v>164.98</v>
      </c>
      <c r="V153" s="103" t="n">
        <v>0</v>
      </c>
    </row>
    <row r="154" customFormat="false" ht="15" hidden="false" customHeight="false" outlineLevel="0" collapsed="false">
      <c r="A154" s="95" t="n">
        <v>153</v>
      </c>
      <c r="B154" s="95" t="s">
        <v>29610</v>
      </c>
      <c r="C154" s="95" t="n">
        <v>153</v>
      </c>
      <c r="D154" s="95" t="n">
        <v>54</v>
      </c>
      <c r="E154" s="95" t="n">
        <v>4</v>
      </c>
      <c r="F154" s="95" t="s">
        <v>461</v>
      </c>
      <c r="G154" s="95" t="s">
        <v>40</v>
      </c>
      <c r="H154" s="95" t="n">
        <v>40</v>
      </c>
      <c r="I154" s="95" t="n">
        <v>461004080</v>
      </c>
      <c r="J154" s="95" t="s">
        <v>29604</v>
      </c>
      <c r="K154" s="95" t="n">
        <v>454.001</v>
      </c>
      <c r="L154" s="103" t="n">
        <v>3759.8</v>
      </c>
      <c r="M154" s="103" t="n">
        <v>3759.1</v>
      </c>
      <c r="N154" s="103" t="n">
        <v>3589.81</v>
      </c>
      <c r="O154" s="103" t="n">
        <v>3552.2</v>
      </c>
      <c r="P154" s="95" t="s">
        <v>29615</v>
      </c>
      <c r="Q154" s="95" t="s">
        <v>29616</v>
      </c>
      <c r="R154" s="95" t="s">
        <v>29617</v>
      </c>
      <c r="S154" s="95" t="s">
        <v>29618</v>
      </c>
      <c r="T154" s="101" t="n">
        <v>0.6875</v>
      </c>
      <c r="U154" s="103" t="n">
        <v>169.39</v>
      </c>
      <c r="V154" s="103" t="n">
        <v>0</v>
      </c>
    </row>
    <row r="155" customFormat="false" ht="15" hidden="false" customHeight="false" outlineLevel="0" collapsed="false">
      <c r="A155" s="95" t="n">
        <v>154</v>
      </c>
      <c r="B155" s="95" t="s">
        <v>29610</v>
      </c>
      <c r="C155" s="95" t="n">
        <v>154</v>
      </c>
      <c r="D155" s="95" t="n">
        <v>56</v>
      </c>
      <c r="E155" s="95" t="n">
        <v>3</v>
      </c>
      <c r="F155" s="95" t="s">
        <v>461</v>
      </c>
      <c r="G155" s="95" t="s">
        <v>17</v>
      </c>
      <c r="H155" s="95" t="n">
        <v>243</v>
      </c>
      <c r="I155" s="95" t="n">
        <v>461004082</v>
      </c>
      <c r="J155" s="95" t="s">
        <v>29604</v>
      </c>
      <c r="K155" s="95" t="n">
        <v>451.001</v>
      </c>
      <c r="L155" s="103" t="n">
        <v>3729.59</v>
      </c>
      <c r="M155" s="103" t="n">
        <v>3870.1</v>
      </c>
      <c r="N155" s="103" t="n">
        <v>3729.59</v>
      </c>
      <c r="O155" s="103" t="n">
        <v>3585.41</v>
      </c>
      <c r="P155" s="95" t="s">
        <v>29619</v>
      </c>
      <c r="Q155" s="95" t="s">
        <v>29620</v>
      </c>
      <c r="R155" s="95" t="s">
        <v>29621</v>
      </c>
      <c r="S155" s="95" t="s">
        <v>29622</v>
      </c>
      <c r="T155" s="101" t="n">
        <v>0.833333333333333</v>
      </c>
      <c r="U155" s="103" t="n">
        <v>142.38</v>
      </c>
      <c r="V155" s="103" t="n">
        <v>1.87</v>
      </c>
    </row>
    <row r="156" customFormat="false" ht="15" hidden="false" customHeight="false" outlineLevel="0" collapsed="false">
      <c r="A156" s="95" t="n">
        <v>155</v>
      </c>
      <c r="B156" s="95" t="s">
        <v>29610</v>
      </c>
      <c r="C156" s="95" t="n">
        <v>155</v>
      </c>
      <c r="D156" s="95" t="n">
        <v>59</v>
      </c>
      <c r="E156" s="95" t="n">
        <v>0</v>
      </c>
      <c r="F156" s="95" t="s">
        <v>461</v>
      </c>
      <c r="G156" s="95" t="s">
        <v>88</v>
      </c>
      <c r="H156" s="95" t="n">
        <v>155</v>
      </c>
      <c r="I156" s="95" t="n">
        <v>462002449</v>
      </c>
      <c r="J156" s="95" t="s">
        <v>29623</v>
      </c>
      <c r="K156" s="95" t="n">
        <v>455.001</v>
      </c>
      <c r="L156" s="103" t="n">
        <v>4121</v>
      </c>
      <c r="M156" s="103" t="n">
        <v>4121</v>
      </c>
      <c r="N156" s="103" t="n">
        <v>3912.61</v>
      </c>
      <c r="O156" s="103" t="n">
        <v>3769.3</v>
      </c>
      <c r="P156" s="95" t="s">
        <v>29624</v>
      </c>
      <c r="Q156" s="95" t="s">
        <v>29625</v>
      </c>
      <c r="R156" s="95" t="s">
        <v>29626</v>
      </c>
      <c r="S156" s="95" t="s">
        <v>29627</v>
      </c>
      <c r="T156" s="101" t="n">
        <v>0.923611111111111</v>
      </c>
      <c r="U156" s="103" t="n">
        <v>208.39</v>
      </c>
      <c r="V156" s="103" t="n">
        <v>0</v>
      </c>
    </row>
    <row r="157" customFormat="false" ht="15" hidden="false" customHeight="false" outlineLevel="0" collapsed="false">
      <c r="A157" s="95" t="n">
        <v>156</v>
      </c>
      <c r="B157" s="95" t="s">
        <v>29610</v>
      </c>
      <c r="C157" s="95" t="n">
        <v>156</v>
      </c>
      <c r="D157" s="95" t="n">
        <v>54</v>
      </c>
      <c r="E157" s="95" t="n">
        <v>5</v>
      </c>
      <c r="F157" s="95" t="s">
        <v>894</v>
      </c>
      <c r="G157" s="95" t="s">
        <v>17</v>
      </c>
      <c r="H157" s="95" t="n">
        <v>244</v>
      </c>
      <c r="I157" s="95" t="n">
        <v>461004084</v>
      </c>
      <c r="J157" s="95" t="s">
        <v>29604</v>
      </c>
      <c r="K157" s="95" t="n">
        <v>452.001</v>
      </c>
      <c r="L157" s="103" t="n">
        <v>3501.6</v>
      </c>
      <c r="M157" s="103" t="n">
        <v>3510</v>
      </c>
      <c r="N157" s="103" t="n">
        <v>3319.08</v>
      </c>
      <c r="O157" s="103" t="n">
        <v>3295.97</v>
      </c>
      <c r="P157" s="95" t="s">
        <v>29628</v>
      </c>
      <c r="Q157" s="95" t="s">
        <v>29629</v>
      </c>
      <c r="R157" s="95" t="s">
        <v>29630</v>
      </c>
      <c r="S157" s="95" t="s">
        <v>29631</v>
      </c>
      <c r="T157" s="101" t="n">
        <v>0.277777777777778</v>
      </c>
      <c r="U157" s="103" t="n">
        <v>187.31</v>
      </c>
      <c r="V157" s="103" t="n">
        <v>0</v>
      </c>
    </row>
    <row r="158" customFormat="false" ht="15" hidden="false" customHeight="false" outlineLevel="0" collapsed="false">
      <c r="A158" s="95" t="n">
        <v>157</v>
      </c>
      <c r="B158" s="95" t="s">
        <v>29632</v>
      </c>
      <c r="C158" s="95" t="n">
        <v>157</v>
      </c>
      <c r="D158" s="95" t="n">
        <v>58</v>
      </c>
      <c r="E158" s="95" t="n">
        <v>0</v>
      </c>
      <c r="F158" s="95" t="s">
        <v>461</v>
      </c>
      <c r="G158" s="95" t="s">
        <v>88</v>
      </c>
      <c r="H158" s="95" t="n">
        <v>157</v>
      </c>
      <c r="I158" s="95" t="n">
        <v>462002448</v>
      </c>
      <c r="J158" s="95" t="s">
        <v>29623</v>
      </c>
      <c r="K158" s="95" t="n">
        <v>458.001</v>
      </c>
      <c r="L158" s="103" t="n">
        <v>4041.6</v>
      </c>
      <c r="M158" s="103" t="n">
        <v>4041.6</v>
      </c>
      <c r="N158" s="103" t="n">
        <v>3825.72</v>
      </c>
      <c r="O158" s="103" t="n">
        <v>3753.67</v>
      </c>
      <c r="P158" s="95" t="s">
        <v>29633</v>
      </c>
      <c r="Q158" s="95" t="s">
        <v>29634</v>
      </c>
      <c r="R158" s="95" t="s">
        <v>29635</v>
      </c>
      <c r="S158" s="95" t="s">
        <v>29636</v>
      </c>
      <c r="T158" s="101" t="n">
        <v>0.490277777777778</v>
      </c>
      <c r="U158" s="103" t="n">
        <v>215.88</v>
      </c>
      <c r="V158" s="103" t="n">
        <v>0</v>
      </c>
    </row>
    <row r="159" customFormat="false" ht="15" hidden="false" customHeight="false" outlineLevel="0" collapsed="false">
      <c r="A159" s="95" t="n">
        <v>158</v>
      </c>
      <c r="B159" s="95" t="s">
        <v>29632</v>
      </c>
      <c r="C159" s="95" t="n">
        <v>158</v>
      </c>
      <c r="D159" s="95" t="n">
        <v>58</v>
      </c>
      <c r="E159" s="95" t="n">
        <v>0</v>
      </c>
      <c r="F159" s="95" t="s">
        <v>461</v>
      </c>
      <c r="G159" s="95" t="s">
        <v>17</v>
      </c>
      <c r="H159" s="95" t="n">
        <v>245</v>
      </c>
      <c r="I159" s="95" t="n">
        <v>461004085</v>
      </c>
      <c r="J159" s="95" t="s">
        <v>29623</v>
      </c>
      <c r="K159" s="95" t="n">
        <v>453.001</v>
      </c>
      <c r="L159" s="103" t="n">
        <v>4034.6</v>
      </c>
      <c r="M159" s="103" t="n">
        <v>4034.6</v>
      </c>
      <c r="N159" s="103" t="n">
        <v>3736.5</v>
      </c>
      <c r="O159" s="103" t="n">
        <v>3742.69</v>
      </c>
      <c r="P159" s="95" t="s">
        <v>29637</v>
      </c>
      <c r="Q159" s="95" t="s">
        <v>29638</v>
      </c>
      <c r="R159" s="95" t="s">
        <v>29639</v>
      </c>
      <c r="S159" s="95" t="s">
        <v>29640</v>
      </c>
      <c r="T159" s="101" t="n">
        <v>0.861111111111111</v>
      </c>
      <c r="U159" s="103" t="n">
        <v>298.1</v>
      </c>
      <c r="V159" s="103" t="n">
        <v>0</v>
      </c>
    </row>
    <row r="160" customFormat="false" ht="15" hidden="false" customHeight="false" outlineLevel="0" collapsed="false">
      <c r="A160" s="95" t="n">
        <v>159</v>
      </c>
      <c r="B160" s="95" t="s">
        <v>29632</v>
      </c>
      <c r="C160" s="95" t="n">
        <v>159</v>
      </c>
      <c r="D160" s="95" t="n">
        <v>59</v>
      </c>
      <c r="E160" s="95" t="n">
        <v>0</v>
      </c>
      <c r="F160" s="95" t="s">
        <v>461</v>
      </c>
      <c r="G160" s="95" t="s">
        <v>17</v>
      </c>
      <c r="H160" s="95" t="n">
        <v>246</v>
      </c>
      <c r="I160" s="95" t="n">
        <v>461004086</v>
      </c>
      <c r="J160" s="95" t="s">
        <v>29623</v>
      </c>
      <c r="K160" s="95" t="n">
        <v>456.001</v>
      </c>
      <c r="L160" s="103" t="n">
        <v>4073</v>
      </c>
      <c r="M160" s="103" t="n">
        <v>4072.8</v>
      </c>
      <c r="N160" s="103" t="n">
        <v>3868.69</v>
      </c>
      <c r="O160" s="103" t="n">
        <v>3779.82</v>
      </c>
      <c r="P160" s="95" t="s">
        <v>29641</v>
      </c>
      <c r="Q160" s="95" t="s">
        <v>29642</v>
      </c>
      <c r="R160" s="95" t="s">
        <v>29643</v>
      </c>
      <c r="S160" s="95" t="s">
        <v>29644</v>
      </c>
      <c r="T160" s="101" t="n">
        <v>0.0861111111111111</v>
      </c>
      <c r="U160" s="103" t="n">
        <v>204.32</v>
      </c>
      <c r="V160" s="103" t="n">
        <v>0.2</v>
      </c>
    </row>
    <row r="1048576" customFormat="false" ht="12.8" hidden="false" customHeight="false" outlineLevel="0" collapsed="false"/>
  </sheetData>
  <autoFilter ref="B1:W16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0" activePane="bottomLeft" state="frozen"/>
      <selection pane="topLeft" activeCell="A1" activeCellId="0" sqref="A1"/>
      <selection pane="bottomLeft" activeCell="A177" activeCellId="0" sqref="A17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10.14"/>
    <col collapsed="false" customWidth="true" hidden="false" outlineLevel="0" max="3" min="3" style="0" width="6.14"/>
    <col collapsed="false" customWidth="true" hidden="false" outlineLevel="0" max="5" min="4" style="0" width="10.29"/>
    <col collapsed="false" customWidth="true" hidden="false" outlineLevel="0" max="6" min="6" style="0" width="9.14"/>
    <col collapsed="false" customWidth="true" hidden="false" outlineLevel="0" max="7" min="7" style="0" width="9.86"/>
    <col collapsed="false" customWidth="true" hidden="false" outlineLevel="0" max="8" min="8" style="0" width="7.86"/>
    <col collapsed="false" customWidth="true" hidden="false" outlineLevel="0" max="9" min="9" style="0" width="10"/>
    <col collapsed="false" customWidth="true" hidden="false" outlineLevel="0" max="10" min="10" style="0" width="9.57"/>
    <col collapsed="false" customWidth="true" hidden="false" outlineLevel="0" max="11" min="11" style="0" width="10.86"/>
    <col collapsed="false" customWidth="true" hidden="false" outlineLevel="0" max="12" min="12" style="0" width="11.86"/>
    <col collapsed="false" customWidth="true" hidden="false" outlineLevel="0" max="13" min="13" style="0" width="9.14"/>
    <col collapsed="false" customWidth="true" hidden="false" outlineLevel="0" max="14" min="14" style="0" width="9.57"/>
    <col collapsed="false" customWidth="true" hidden="false" outlineLevel="0" max="15" min="15" style="0" width="9.71"/>
    <col collapsed="false" customWidth="true" hidden="false" outlineLevel="0" max="16" min="16" style="0" width="26.86"/>
    <col collapsed="false" customWidth="true" hidden="false" outlineLevel="0" max="18" min="17" style="0" width="13.71"/>
    <col collapsed="false" customWidth="true" hidden="false" outlineLevel="0" max="19" min="19" style="0" width="19.86"/>
    <col collapsed="false" customWidth="true" hidden="false" outlineLevel="0" max="20" min="20" style="0" width="8.86"/>
    <col collapsed="false" customWidth="true" hidden="false" outlineLevel="0" max="22" min="21" style="0" width="10.29"/>
    <col collapsed="false" customWidth="true" hidden="false" outlineLevel="0" max="23" min="23" style="0" width="44.29"/>
  </cols>
  <sheetData>
    <row r="1" customFormat="false" ht="58.5" hidden="false" customHeight="tru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15" hidden="false" customHeight="false" outlineLevel="0" collapsed="false">
      <c r="A2" s="95" t="n">
        <v>1</v>
      </c>
      <c r="B2" s="95" t="s">
        <v>29645</v>
      </c>
      <c r="C2" s="95" t="n">
        <v>1</v>
      </c>
      <c r="D2" s="95" t="n">
        <v>57</v>
      </c>
      <c r="E2" s="95" t="n">
        <v>1</v>
      </c>
      <c r="F2" s="95" t="s">
        <v>461</v>
      </c>
      <c r="G2" s="95" t="s">
        <v>88</v>
      </c>
      <c r="H2" s="95" t="n">
        <v>159</v>
      </c>
      <c r="I2" s="95" t="n">
        <v>462002453</v>
      </c>
      <c r="J2" s="95" t="s">
        <v>29646</v>
      </c>
      <c r="K2" s="95" t="n">
        <v>460.001</v>
      </c>
      <c r="L2" s="103" t="n">
        <v>3977.2</v>
      </c>
      <c r="M2" s="103" t="s">
        <v>856</v>
      </c>
      <c r="N2" s="103" t="n">
        <v>3858</v>
      </c>
      <c r="O2" s="103" t="n">
        <v>3691.73</v>
      </c>
      <c r="P2" s="95" t="s">
        <v>29647</v>
      </c>
      <c r="Q2" s="104" t="s">
        <v>29648</v>
      </c>
      <c r="R2" s="104" t="s">
        <v>29649</v>
      </c>
      <c r="S2" s="205" t="s">
        <v>639</v>
      </c>
      <c r="T2" s="101" t="n">
        <v>0.402777777777778</v>
      </c>
      <c r="U2" s="103" t="s">
        <v>856</v>
      </c>
      <c r="V2" s="103" t="s">
        <v>856</v>
      </c>
    </row>
    <row r="3" customFormat="false" ht="15" hidden="false" customHeight="false" outlineLevel="0" collapsed="false">
      <c r="A3" s="95" t="n">
        <v>2</v>
      </c>
      <c r="B3" s="95" t="s">
        <v>29645</v>
      </c>
      <c r="C3" s="95" t="n">
        <v>2</v>
      </c>
      <c r="D3" s="95" t="n">
        <v>58</v>
      </c>
      <c r="E3" s="95" t="n">
        <v>1</v>
      </c>
      <c r="F3" s="95" t="s">
        <v>894</v>
      </c>
      <c r="G3" s="95" t="s">
        <v>17</v>
      </c>
      <c r="H3" s="95" t="n">
        <v>247</v>
      </c>
      <c r="I3" s="95" t="n">
        <v>461004087</v>
      </c>
      <c r="J3" s="95" t="s">
        <v>29623</v>
      </c>
      <c r="K3" s="95" t="n">
        <v>457.001</v>
      </c>
      <c r="L3" s="103" t="n">
        <v>3764.4</v>
      </c>
      <c r="M3" s="103" t="n">
        <v>3764.4</v>
      </c>
      <c r="N3" s="103" t="n">
        <v>3533.64</v>
      </c>
      <c r="O3" s="103" t="n">
        <v>3535.05</v>
      </c>
      <c r="P3" s="95" t="s">
        <v>29650</v>
      </c>
      <c r="Q3" s="104" t="s">
        <v>29651</v>
      </c>
      <c r="R3" s="104" t="s">
        <v>29652</v>
      </c>
      <c r="S3" s="104" t="s">
        <v>29653</v>
      </c>
      <c r="T3" s="101" t="n">
        <v>0.575694444444444</v>
      </c>
      <c r="U3" s="103" t="n">
        <v>230.97</v>
      </c>
      <c r="V3" s="103" t="n">
        <v>0</v>
      </c>
    </row>
    <row r="4" customFormat="false" ht="15" hidden="false" customHeight="false" outlineLevel="0" collapsed="false">
      <c r="A4" s="95" t="n">
        <v>3</v>
      </c>
      <c r="B4" s="95" t="s">
        <v>29645</v>
      </c>
      <c r="C4" s="95" t="n">
        <v>3</v>
      </c>
      <c r="D4" s="95" t="n">
        <v>57</v>
      </c>
      <c r="E4" s="95" t="n">
        <v>2</v>
      </c>
      <c r="F4" s="95" t="s">
        <v>461</v>
      </c>
      <c r="G4" s="95" t="s">
        <v>88</v>
      </c>
      <c r="H4" s="95" t="n">
        <v>160</v>
      </c>
      <c r="I4" s="95" t="n">
        <v>462002450</v>
      </c>
      <c r="J4" s="95" t="s">
        <v>29654</v>
      </c>
      <c r="K4" s="95" t="n">
        <v>463.001</v>
      </c>
      <c r="L4" s="103" t="n">
        <v>3963.6</v>
      </c>
      <c r="M4" s="103" t="n">
        <v>3963.5</v>
      </c>
      <c r="N4" s="103" t="n">
        <v>3751.75</v>
      </c>
      <c r="O4" s="103" t="n">
        <v>3611.51</v>
      </c>
      <c r="P4" s="95" t="s">
        <v>29655</v>
      </c>
      <c r="Q4" s="104" t="s">
        <v>29656</v>
      </c>
      <c r="R4" s="104" t="s">
        <v>29657</v>
      </c>
      <c r="S4" s="95" t="s">
        <v>29658</v>
      </c>
      <c r="T4" s="101" t="n">
        <v>0.717361111111111</v>
      </c>
      <c r="U4" s="103" t="n">
        <v>211.75</v>
      </c>
      <c r="V4" s="103" t="n">
        <v>0</v>
      </c>
    </row>
    <row r="5" customFormat="false" ht="15" hidden="false" customHeight="false" outlineLevel="0" collapsed="false">
      <c r="A5" s="95" t="n">
        <v>4</v>
      </c>
      <c r="B5" s="95" t="s">
        <v>29645</v>
      </c>
      <c r="C5" s="95" t="n">
        <v>4</v>
      </c>
      <c r="D5" s="95" t="n">
        <v>58</v>
      </c>
      <c r="E5" s="95" t="n">
        <v>1</v>
      </c>
      <c r="F5" s="95" t="s">
        <v>461</v>
      </c>
      <c r="G5" s="95" t="s">
        <v>17</v>
      </c>
      <c r="H5" s="95" t="n">
        <v>248</v>
      </c>
      <c r="I5" s="95" t="n">
        <v>461004092</v>
      </c>
      <c r="J5" s="95" t="s">
        <v>29646</v>
      </c>
      <c r="K5" s="95" t="n">
        <v>459.001</v>
      </c>
      <c r="L5" s="103" t="n">
        <v>4038.4</v>
      </c>
      <c r="M5" s="103" t="s">
        <v>856</v>
      </c>
      <c r="N5" s="103" t="n">
        <v>3721.84</v>
      </c>
      <c r="O5" s="103" t="n">
        <v>3741.66</v>
      </c>
      <c r="P5" s="95" t="s">
        <v>29659</v>
      </c>
      <c r="Q5" s="104" t="s">
        <v>29660</v>
      </c>
      <c r="R5" s="104" t="s">
        <v>29661</v>
      </c>
      <c r="S5" s="263" t="s">
        <v>639</v>
      </c>
      <c r="T5" s="101" t="n">
        <v>0.8125</v>
      </c>
      <c r="U5" s="103" t="s">
        <v>856</v>
      </c>
      <c r="V5" s="103" t="s">
        <v>856</v>
      </c>
    </row>
    <row r="6" customFormat="false" ht="15" hidden="false" customHeight="false" outlineLevel="0" collapsed="false">
      <c r="A6" s="95" t="n">
        <v>5</v>
      </c>
      <c r="B6" s="95" t="s">
        <v>29645</v>
      </c>
      <c r="C6" s="95" t="n">
        <v>5</v>
      </c>
      <c r="D6" s="95" t="n">
        <v>59</v>
      </c>
      <c r="E6" s="95" t="n">
        <v>0</v>
      </c>
      <c r="F6" s="95" t="s">
        <v>461</v>
      </c>
      <c r="G6" s="95" t="s">
        <v>17</v>
      </c>
      <c r="H6" s="95" t="n">
        <v>249</v>
      </c>
      <c r="I6" s="95" t="n">
        <v>461004088</v>
      </c>
      <c r="J6" s="95" t="s">
        <v>29654</v>
      </c>
      <c r="K6" s="95" t="n">
        <v>461.001</v>
      </c>
      <c r="L6" s="103" t="n">
        <v>4139.4</v>
      </c>
      <c r="M6" s="103" t="n">
        <v>4171.3</v>
      </c>
      <c r="N6" s="103" t="n">
        <v>3913.65</v>
      </c>
      <c r="O6" s="103" t="n">
        <v>3837.32</v>
      </c>
      <c r="P6" s="95" t="s">
        <v>29662</v>
      </c>
      <c r="Q6" s="104" t="s">
        <v>29663</v>
      </c>
      <c r="R6" s="104" t="s">
        <v>29664</v>
      </c>
      <c r="S6" s="95" t="s">
        <v>29665</v>
      </c>
      <c r="T6" s="101" t="n">
        <v>0.916666666666667</v>
      </c>
      <c r="U6" s="103" t="n">
        <v>262.6</v>
      </c>
      <c r="V6" s="103" t="n">
        <v>3.7</v>
      </c>
    </row>
    <row r="7" customFormat="false" ht="15" hidden="false" customHeight="false" outlineLevel="0" collapsed="false">
      <c r="A7" s="95" t="n">
        <v>6</v>
      </c>
      <c r="B7" s="95" t="s">
        <v>29645</v>
      </c>
      <c r="C7" s="95" t="n">
        <v>6</v>
      </c>
      <c r="D7" s="95" t="n">
        <v>54</v>
      </c>
      <c r="E7" s="95" t="n">
        <v>5</v>
      </c>
      <c r="F7" s="95" t="s">
        <v>894</v>
      </c>
      <c r="G7" s="95" t="s">
        <v>82</v>
      </c>
      <c r="H7" s="95" t="n">
        <v>44</v>
      </c>
      <c r="I7" s="95" t="n">
        <v>462002451</v>
      </c>
      <c r="J7" s="95" t="s">
        <v>29654</v>
      </c>
      <c r="K7" s="95" t="n">
        <v>437.001</v>
      </c>
      <c r="L7" s="103" t="n">
        <v>3496.8</v>
      </c>
      <c r="M7" s="103" t="n">
        <v>3496</v>
      </c>
      <c r="N7" s="103" t="n">
        <v>3362.31</v>
      </c>
      <c r="O7" s="103" t="n">
        <v>3287.78</v>
      </c>
      <c r="P7" s="95" t="s">
        <v>29666</v>
      </c>
      <c r="Q7" s="104" t="s">
        <v>29667</v>
      </c>
      <c r="R7" s="104" t="s">
        <v>29668</v>
      </c>
      <c r="S7" s="95" t="s">
        <v>29669</v>
      </c>
      <c r="T7" s="101" t="n">
        <v>0.138888888888889</v>
      </c>
      <c r="U7" s="103" t="n">
        <v>134.49</v>
      </c>
      <c r="V7" s="103" t="n">
        <v>0.8</v>
      </c>
    </row>
    <row r="8" customFormat="false" ht="15" hidden="false" customHeight="false" outlineLevel="0" collapsed="false">
      <c r="A8" s="95" t="n">
        <v>7</v>
      </c>
      <c r="B8" s="95" t="s">
        <v>29670</v>
      </c>
      <c r="C8" s="95" t="n">
        <v>7</v>
      </c>
      <c r="D8" s="95" t="n">
        <v>58</v>
      </c>
      <c r="E8" s="95" t="n">
        <v>1</v>
      </c>
      <c r="F8" s="95" t="s">
        <v>461</v>
      </c>
      <c r="G8" s="95" t="s">
        <v>40</v>
      </c>
      <c r="H8" s="95" t="n">
        <v>42</v>
      </c>
      <c r="I8" s="95" t="n">
        <v>461004089</v>
      </c>
      <c r="J8" s="95" t="s">
        <v>29654</v>
      </c>
      <c r="K8" s="95" t="n">
        <v>462.001</v>
      </c>
      <c r="L8" s="103" t="n">
        <v>4035.4</v>
      </c>
      <c r="M8" s="103" t="n">
        <v>4028.8</v>
      </c>
      <c r="N8" s="103" t="n">
        <v>3875.09</v>
      </c>
      <c r="O8" s="103" t="n">
        <v>3739.76</v>
      </c>
      <c r="P8" s="95" t="s">
        <v>29671</v>
      </c>
      <c r="Q8" s="104" t="s">
        <v>29672</v>
      </c>
      <c r="R8" s="104" t="s">
        <v>29673</v>
      </c>
      <c r="S8" s="95" t="s">
        <v>29674</v>
      </c>
      <c r="T8" s="101" t="n">
        <v>0.290972222222222</v>
      </c>
      <c r="U8" s="103" t="n">
        <v>158.31</v>
      </c>
      <c r="V8" s="103" t="n">
        <v>4.6</v>
      </c>
    </row>
    <row r="9" customFormat="false" ht="15" hidden="false" customHeight="false" outlineLevel="0" collapsed="false">
      <c r="A9" s="95" t="n">
        <v>8</v>
      </c>
      <c r="B9" s="95" t="s">
        <v>29670</v>
      </c>
      <c r="C9" s="95" t="n">
        <v>8</v>
      </c>
      <c r="D9" s="95" t="n">
        <v>59</v>
      </c>
      <c r="E9" s="95" t="n">
        <v>0</v>
      </c>
      <c r="F9" s="95" t="s">
        <v>461</v>
      </c>
      <c r="G9" s="95" t="s">
        <v>88</v>
      </c>
      <c r="H9" s="95" t="n">
        <v>161</v>
      </c>
      <c r="I9" s="95" t="n">
        <v>462002452</v>
      </c>
      <c r="J9" s="95" t="s">
        <v>29654</v>
      </c>
      <c r="K9" s="95" t="n">
        <v>464.001</v>
      </c>
      <c r="L9" s="103" t="n">
        <v>4111.6</v>
      </c>
      <c r="M9" s="103" t="n">
        <v>4110.5</v>
      </c>
      <c r="N9" s="103" t="n">
        <v>3955.86</v>
      </c>
      <c r="O9" s="103" t="n">
        <v>3813.51</v>
      </c>
      <c r="P9" s="95" t="s">
        <v>29675</v>
      </c>
      <c r="Q9" s="104" t="s">
        <v>29676</v>
      </c>
      <c r="R9" s="104" t="s">
        <v>29677</v>
      </c>
      <c r="S9" s="95" t="s">
        <v>29678</v>
      </c>
      <c r="T9" s="101" t="n">
        <v>0.434722222222222</v>
      </c>
      <c r="U9" s="103" t="n">
        <v>156.64</v>
      </c>
      <c r="V9" s="103" t="n">
        <v>2</v>
      </c>
    </row>
    <row r="10" customFormat="false" ht="15" hidden="false" customHeight="false" outlineLevel="0" collapsed="false">
      <c r="A10" s="95" t="n">
        <v>9</v>
      </c>
      <c r="B10" s="95" t="s">
        <v>29670</v>
      </c>
      <c r="C10" s="95" t="n">
        <v>9</v>
      </c>
      <c r="D10" s="95" t="n">
        <v>59</v>
      </c>
      <c r="E10" s="95" t="n">
        <v>0</v>
      </c>
      <c r="F10" s="95" t="s">
        <v>461</v>
      </c>
      <c r="G10" s="95" t="s">
        <v>17</v>
      </c>
      <c r="H10" s="95" t="n">
        <v>250</v>
      </c>
      <c r="I10" s="95" t="n">
        <v>461004090</v>
      </c>
      <c r="J10" s="95" t="s">
        <v>29646</v>
      </c>
      <c r="K10" s="95" t="n">
        <v>465.001</v>
      </c>
      <c r="L10" s="103" t="n">
        <v>4174.4</v>
      </c>
      <c r="M10" s="103" t="n">
        <v>4171.3</v>
      </c>
      <c r="N10" s="103" t="n">
        <v>4043.65</v>
      </c>
      <c r="O10" s="103" t="n">
        <v>3836.36</v>
      </c>
      <c r="P10" s="95" t="s">
        <v>29679</v>
      </c>
      <c r="Q10" s="104" t="s">
        <v>29680</v>
      </c>
      <c r="R10" s="104" t="s">
        <v>29681</v>
      </c>
      <c r="S10" s="95" t="s">
        <v>29682</v>
      </c>
      <c r="T10" s="101" t="n">
        <v>0.607638888888889</v>
      </c>
      <c r="U10" s="103" t="n">
        <v>132.25</v>
      </c>
      <c r="V10" s="103" t="n">
        <v>4.6</v>
      </c>
    </row>
    <row r="11" customFormat="false" ht="15" hidden="false" customHeight="false" outlineLevel="0" collapsed="false">
      <c r="A11" s="95" t="n">
        <v>10</v>
      </c>
      <c r="B11" s="95" t="s">
        <v>29670</v>
      </c>
      <c r="C11" s="95" t="n">
        <v>10</v>
      </c>
      <c r="D11" s="95" t="n">
        <v>53</v>
      </c>
      <c r="E11" s="95" t="n">
        <v>2</v>
      </c>
      <c r="F11" s="95" t="s">
        <v>894</v>
      </c>
      <c r="G11" s="95" t="s">
        <v>17</v>
      </c>
      <c r="H11" s="95" t="n">
        <v>251</v>
      </c>
      <c r="I11" s="95" t="n">
        <v>461004091</v>
      </c>
      <c r="J11" s="95" t="s">
        <v>29646</v>
      </c>
      <c r="K11" s="95" t="n">
        <v>466.001</v>
      </c>
      <c r="L11" s="103" t="n">
        <v>3436.8</v>
      </c>
      <c r="M11" s="103" t="n">
        <v>3433.8</v>
      </c>
      <c r="N11" s="103" t="n">
        <v>3304.31</v>
      </c>
      <c r="O11" s="103" t="n">
        <v>3230.64</v>
      </c>
      <c r="P11" s="95" t="s">
        <v>29683</v>
      </c>
      <c r="Q11" s="104" t="s">
        <v>29684</v>
      </c>
      <c r="R11" s="104" t="s">
        <v>29685</v>
      </c>
      <c r="S11" s="95" t="s">
        <v>29686</v>
      </c>
      <c r="T11" s="101" t="n">
        <v>0.755555555555556</v>
      </c>
      <c r="U11" s="103" t="n">
        <v>129.68</v>
      </c>
      <c r="V11" s="103" t="n">
        <v>0.19</v>
      </c>
    </row>
    <row r="12" customFormat="false" ht="15" hidden="false" customHeight="false" outlineLevel="0" collapsed="false">
      <c r="A12" s="95" t="n">
        <v>11</v>
      </c>
      <c r="B12" s="95" t="s">
        <v>29670</v>
      </c>
      <c r="C12" s="95" t="n">
        <v>11</v>
      </c>
      <c r="D12" s="95" t="n">
        <v>53</v>
      </c>
      <c r="E12" s="95" t="n">
        <v>5</v>
      </c>
      <c r="F12" s="95" t="s">
        <v>461</v>
      </c>
      <c r="G12" s="95" t="s">
        <v>88</v>
      </c>
      <c r="H12" s="95" t="n">
        <v>162</v>
      </c>
      <c r="I12" s="95" t="n">
        <v>462002456</v>
      </c>
      <c r="J12" s="95" t="s">
        <v>29687</v>
      </c>
      <c r="K12" s="95" t="n">
        <v>468.001</v>
      </c>
      <c r="L12" s="103" t="n">
        <v>3670.4</v>
      </c>
      <c r="M12" s="103" t="s">
        <v>856</v>
      </c>
      <c r="N12" s="103" t="n">
        <v>3571</v>
      </c>
      <c r="O12" s="103" t="n">
        <v>3403.96</v>
      </c>
      <c r="P12" s="95" t="s">
        <v>29688</v>
      </c>
      <c r="Q12" s="104" t="s">
        <v>29689</v>
      </c>
      <c r="R12" s="104" t="s">
        <v>29690</v>
      </c>
      <c r="S12" s="263" t="s">
        <v>639</v>
      </c>
      <c r="T12" s="101" t="n">
        <v>0.861111111111111</v>
      </c>
      <c r="U12" s="103" t="s">
        <v>856</v>
      </c>
      <c r="V12" s="103" t="s">
        <v>856</v>
      </c>
    </row>
    <row r="13" customFormat="false" ht="15" hidden="false" customHeight="false" outlineLevel="0" collapsed="false">
      <c r="A13" s="95" t="n">
        <v>12</v>
      </c>
      <c r="B13" s="95" t="s">
        <v>29670</v>
      </c>
      <c r="C13" s="95" t="n">
        <v>12</v>
      </c>
      <c r="D13" s="95" t="n">
        <v>58</v>
      </c>
      <c r="E13" s="95" t="n">
        <v>0</v>
      </c>
      <c r="F13" s="95" t="s">
        <v>461</v>
      </c>
      <c r="G13" s="95" t="s">
        <v>17</v>
      </c>
      <c r="H13" s="95" t="n">
        <v>252</v>
      </c>
      <c r="I13" s="95" t="n">
        <v>461004093</v>
      </c>
      <c r="J13" s="95" t="s">
        <v>29646</v>
      </c>
      <c r="K13" s="95" t="n">
        <v>467.001</v>
      </c>
      <c r="L13" s="103" t="n">
        <v>4035.25</v>
      </c>
      <c r="M13" s="103" t="n">
        <v>4035.1</v>
      </c>
      <c r="N13" s="103" t="n">
        <v>3880.16</v>
      </c>
      <c r="O13" s="103" t="n">
        <v>3744.61</v>
      </c>
      <c r="P13" s="95" t="s">
        <v>29691</v>
      </c>
      <c r="Q13" s="104" t="s">
        <v>29692</v>
      </c>
      <c r="R13" s="104" t="s">
        <v>29693</v>
      </c>
      <c r="S13" s="95" t="s">
        <v>29694</v>
      </c>
      <c r="T13" s="101" t="n">
        <v>0.132638888888889</v>
      </c>
      <c r="U13" s="103" t="n">
        <v>154.94</v>
      </c>
      <c r="V13" s="103" t="n">
        <v>0</v>
      </c>
    </row>
    <row r="14" customFormat="false" ht="15" hidden="false" customHeight="false" outlineLevel="0" collapsed="false">
      <c r="A14" s="95" t="n">
        <v>13</v>
      </c>
      <c r="B14" s="95" t="s">
        <v>29695</v>
      </c>
      <c r="C14" s="95" t="n">
        <v>13</v>
      </c>
      <c r="D14" s="95" t="n">
        <v>58</v>
      </c>
      <c r="E14" s="95" t="n">
        <v>1</v>
      </c>
      <c r="F14" s="95" t="s">
        <v>894</v>
      </c>
      <c r="G14" s="95" t="s">
        <v>17</v>
      </c>
      <c r="H14" s="95" t="n">
        <v>253</v>
      </c>
      <c r="I14" s="95" t="n">
        <v>461004094</v>
      </c>
      <c r="J14" s="95" t="s">
        <v>29646</v>
      </c>
      <c r="K14" s="95" t="n">
        <v>469.001</v>
      </c>
      <c r="L14" s="103" t="n">
        <v>3770</v>
      </c>
      <c r="M14" s="103" t="n">
        <v>3770</v>
      </c>
      <c r="N14" s="103" t="n">
        <v>3613.02</v>
      </c>
      <c r="O14" s="103" t="n">
        <v>3541.04</v>
      </c>
      <c r="P14" s="95" t="s">
        <v>29696</v>
      </c>
      <c r="Q14" s="104" t="s">
        <v>29697</v>
      </c>
      <c r="R14" s="104" t="s">
        <v>29698</v>
      </c>
      <c r="S14" s="95" t="s">
        <v>29699</v>
      </c>
      <c r="T14" s="101" t="n">
        <v>0.272222222222222</v>
      </c>
      <c r="U14" s="103" t="n">
        <v>156.98</v>
      </c>
      <c r="V14" s="103" t="n">
        <v>0</v>
      </c>
    </row>
    <row r="15" customFormat="false" ht="15" hidden="false" customHeight="false" outlineLevel="0" collapsed="false">
      <c r="A15" s="95" t="n">
        <v>14</v>
      </c>
      <c r="B15" s="95" t="s">
        <v>29695</v>
      </c>
      <c r="C15" s="95" t="n">
        <v>14</v>
      </c>
      <c r="D15" s="95" t="n">
        <v>56</v>
      </c>
      <c r="E15" s="95" t="n">
        <v>3</v>
      </c>
      <c r="F15" s="95" t="s">
        <v>894</v>
      </c>
      <c r="G15" s="95" t="s">
        <v>17</v>
      </c>
      <c r="H15" s="95" t="n">
        <v>254</v>
      </c>
      <c r="I15" s="95" t="n">
        <v>461004097</v>
      </c>
      <c r="J15" s="95" t="s">
        <v>29700</v>
      </c>
      <c r="K15" s="95" t="n">
        <v>471.001</v>
      </c>
      <c r="L15" s="103" t="n">
        <v>3637.2</v>
      </c>
      <c r="M15" s="103" t="s">
        <v>856</v>
      </c>
      <c r="N15" s="103" t="n">
        <v>3507.2</v>
      </c>
      <c r="O15" s="103" t="n">
        <v>3414.14</v>
      </c>
      <c r="P15" s="95" t="s">
        <v>29701</v>
      </c>
      <c r="Q15" s="104" t="s">
        <v>29702</v>
      </c>
      <c r="R15" s="104" t="s">
        <v>29703</v>
      </c>
      <c r="S15" s="263" t="s">
        <v>639</v>
      </c>
      <c r="T15" s="101" t="n">
        <v>0.404166666666667</v>
      </c>
      <c r="U15" s="103" t="s">
        <v>856</v>
      </c>
      <c r="V15" s="103" t="s">
        <v>856</v>
      </c>
    </row>
    <row r="16" customFormat="false" ht="15" hidden="false" customHeight="false" outlineLevel="0" collapsed="false">
      <c r="A16" s="95" t="n">
        <v>15</v>
      </c>
      <c r="B16" s="95" t="s">
        <v>29695</v>
      </c>
      <c r="C16" s="95" t="n">
        <v>15</v>
      </c>
      <c r="D16" s="95" t="n">
        <v>53</v>
      </c>
      <c r="E16" s="95" t="n">
        <v>6</v>
      </c>
      <c r="F16" s="95" t="s">
        <v>894</v>
      </c>
      <c r="G16" s="95" t="s">
        <v>82</v>
      </c>
      <c r="H16" s="95" t="n">
        <v>45</v>
      </c>
      <c r="I16" s="95" t="n">
        <v>462002455</v>
      </c>
      <c r="J16" s="95" t="s">
        <v>29687</v>
      </c>
      <c r="K16" s="95" t="n">
        <v>472.001</v>
      </c>
      <c r="L16" s="103" t="n">
        <v>3424.2</v>
      </c>
      <c r="M16" s="103" t="n">
        <v>3436.6</v>
      </c>
      <c r="N16" s="103" t="n">
        <v>3288.61</v>
      </c>
      <c r="O16" s="103" t="n">
        <v>3227.04</v>
      </c>
      <c r="P16" s="95" t="s">
        <v>29704</v>
      </c>
      <c r="Q16" s="104" t="s">
        <v>29705</v>
      </c>
      <c r="R16" s="104" t="s">
        <v>29706</v>
      </c>
      <c r="S16" s="95" t="s">
        <v>29707</v>
      </c>
      <c r="T16" s="101" t="n">
        <v>0.653472222222222</v>
      </c>
      <c r="U16" s="103" t="n">
        <v>149.28</v>
      </c>
      <c r="V16" s="103" t="n">
        <v>1.29</v>
      </c>
    </row>
    <row r="17" customFormat="false" ht="15" hidden="false" customHeight="false" outlineLevel="0" collapsed="false">
      <c r="A17" s="95" t="n">
        <v>16</v>
      </c>
      <c r="B17" s="95" t="s">
        <v>29695</v>
      </c>
      <c r="C17" s="95" t="n">
        <v>16</v>
      </c>
      <c r="D17" s="95" t="n">
        <v>53</v>
      </c>
      <c r="E17" s="95" t="n">
        <v>6</v>
      </c>
      <c r="F17" s="95" t="s">
        <v>894</v>
      </c>
      <c r="G17" s="95" t="s">
        <v>82</v>
      </c>
      <c r="H17" s="95" t="n">
        <v>46</v>
      </c>
      <c r="I17" s="95" t="n">
        <v>462002454</v>
      </c>
      <c r="J17" s="95" t="s">
        <v>29687</v>
      </c>
      <c r="K17" s="95" t="n">
        <v>475.001</v>
      </c>
      <c r="L17" s="103" t="n">
        <v>3425.4</v>
      </c>
      <c r="M17" s="103" t="n">
        <v>3425.42</v>
      </c>
      <c r="N17" s="103" t="n">
        <v>3138.34</v>
      </c>
      <c r="O17" s="103" t="n">
        <v>3214.36</v>
      </c>
      <c r="P17" s="95" t="s">
        <v>29708</v>
      </c>
      <c r="Q17" s="104" t="s">
        <v>29709</v>
      </c>
      <c r="R17" s="104" t="s">
        <v>29710</v>
      </c>
      <c r="S17" s="95" t="s">
        <v>29711</v>
      </c>
      <c r="T17" s="101" t="n">
        <v>0.806944444444445</v>
      </c>
      <c r="U17" s="103" t="n">
        <v>287.08</v>
      </c>
      <c r="V17" s="103" t="n">
        <v>0.99</v>
      </c>
    </row>
    <row r="18" customFormat="false" ht="15" hidden="false" customHeight="false" outlineLevel="0" collapsed="false">
      <c r="A18" s="95" t="n">
        <v>17</v>
      </c>
      <c r="B18" s="95" t="s">
        <v>29695</v>
      </c>
      <c r="C18" s="95" t="n">
        <v>17</v>
      </c>
      <c r="D18" s="95" t="n">
        <v>56</v>
      </c>
      <c r="E18" s="95" t="n">
        <v>1</v>
      </c>
      <c r="F18" s="95" t="s">
        <v>894</v>
      </c>
      <c r="G18" s="95" t="s">
        <v>17</v>
      </c>
      <c r="H18" s="95" t="n">
        <v>255</v>
      </c>
      <c r="I18" s="95" t="n">
        <v>461004095</v>
      </c>
      <c r="J18" s="95" t="s">
        <v>29687</v>
      </c>
      <c r="K18" s="95" t="n">
        <v>473.001</v>
      </c>
      <c r="L18" s="103" t="n">
        <v>3631.6</v>
      </c>
      <c r="M18" s="103" t="n">
        <v>3696.6</v>
      </c>
      <c r="N18" s="103" t="n">
        <v>3336.07</v>
      </c>
      <c r="O18" s="103" t="n">
        <v>3415.33</v>
      </c>
      <c r="P18" s="95" t="s">
        <v>29712</v>
      </c>
      <c r="Q18" s="104" t="s">
        <v>29713</v>
      </c>
      <c r="R18" s="104" t="s">
        <v>29714</v>
      </c>
      <c r="S18" s="95" t="s">
        <v>29715</v>
      </c>
      <c r="T18" s="101" t="n">
        <v>0.909722222222222</v>
      </c>
      <c r="U18" s="103" t="n">
        <v>295.53</v>
      </c>
      <c r="V18" s="103" t="n">
        <v>0</v>
      </c>
    </row>
    <row r="19" customFormat="false" ht="15" hidden="false" customHeight="false" outlineLevel="0" collapsed="false">
      <c r="A19" s="95" t="n">
        <v>18</v>
      </c>
      <c r="B19" s="95" t="s">
        <v>29695</v>
      </c>
      <c r="C19" s="95" t="n">
        <v>18</v>
      </c>
      <c r="D19" s="95" t="n">
        <v>55</v>
      </c>
      <c r="E19" s="95" t="n">
        <v>0</v>
      </c>
      <c r="F19" s="95" t="s">
        <v>461</v>
      </c>
      <c r="G19" s="95" t="s">
        <v>17</v>
      </c>
      <c r="H19" s="95" t="n">
        <v>256</v>
      </c>
      <c r="I19" s="95" t="n">
        <v>461004098</v>
      </c>
      <c r="J19" s="95" t="s">
        <v>29700</v>
      </c>
      <c r="K19" s="95" t="n">
        <v>474.001</v>
      </c>
      <c r="L19" s="103" t="n">
        <v>3823</v>
      </c>
      <c r="M19" s="103" t="n">
        <v>3823.1</v>
      </c>
      <c r="N19" s="103" t="n">
        <v>3558.43</v>
      </c>
      <c r="O19" s="103" t="n">
        <v>3548.79</v>
      </c>
      <c r="P19" s="95" t="s">
        <v>29716</v>
      </c>
      <c r="Q19" s="104" t="s">
        <v>29717</v>
      </c>
      <c r="R19" s="104" t="s">
        <v>29718</v>
      </c>
      <c r="S19" s="95" t="s">
        <v>29719</v>
      </c>
      <c r="T19" s="101" t="n">
        <v>0.0611111111111111</v>
      </c>
      <c r="U19" s="103" t="n">
        <v>264.67</v>
      </c>
      <c r="V19" s="103" t="n">
        <v>0</v>
      </c>
    </row>
    <row r="20" customFormat="false" ht="15" hidden="false" customHeight="false" outlineLevel="0" collapsed="false">
      <c r="A20" s="95" t="n">
        <v>19</v>
      </c>
      <c r="B20" s="95" t="s">
        <v>29720</v>
      </c>
      <c r="C20" s="95" t="n">
        <v>19</v>
      </c>
      <c r="D20" s="95" t="n">
        <v>58</v>
      </c>
      <c r="E20" s="95" t="n">
        <v>1</v>
      </c>
      <c r="F20" s="95" t="s">
        <v>894</v>
      </c>
      <c r="G20" s="95" t="s">
        <v>17</v>
      </c>
      <c r="H20" s="95" t="n">
        <v>257</v>
      </c>
      <c r="I20" s="95" t="n">
        <v>461004096</v>
      </c>
      <c r="J20" s="95" t="s">
        <v>29687</v>
      </c>
      <c r="K20" s="95" t="n">
        <v>477.001</v>
      </c>
      <c r="L20" s="103" t="n">
        <v>3768.6</v>
      </c>
      <c r="M20" s="103" t="n">
        <v>3764.4</v>
      </c>
      <c r="N20" s="103" t="n">
        <v>3666.84</v>
      </c>
      <c r="O20" s="103" t="n">
        <v>3539.92</v>
      </c>
      <c r="P20" s="95" t="s">
        <v>29721</v>
      </c>
      <c r="Q20" s="104" t="s">
        <v>29722</v>
      </c>
      <c r="R20" s="104" t="s">
        <v>29723</v>
      </c>
      <c r="S20" s="95" t="s">
        <v>29724</v>
      </c>
      <c r="T20" s="101" t="n">
        <v>0.250694444444444</v>
      </c>
      <c r="U20" s="103" t="n">
        <v>101.91</v>
      </c>
      <c r="V20" s="103" t="n">
        <v>4.35</v>
      </c>
    </row>
    <row r="21" customFormat="false" ht="15" hidden="false" customHeight="false" outlineLevel="0" collapsed="false">
      <c r="A21" s="115" t="n">
        <v>20</v>
      </c>
      <c r="B21" s="115" t="s">
        <v>29720</v>
      </c>
      <c r="C21" s="115" t="n">
        <v>20</v>
      </c>
      <c r="D21" s="115" t="n">
        <v>59</v>
      </c>
      <c r="E21" s="115" t="n">
        <v>0</v>
      </c>
      <c r="F21" s="115" t="s">
        <v>894</v>
      </c>
      <c r="G21" s="115" t="s">
        <v>17</v>
      </c>
      <c r="H21" s="115" t="n">
        <v>258</v>
      </c>
      <c r="I21" s="115" t="n">
        <v>461004103</v>
      </c>
      <c r="J21" s="115" t="s">
        <v>29725</v>
      </c>
      <c r="K21" s="115" t="n">
        <v>478.001</v>
      </c>
      <c r="L21" s="114" t="n">
        <v>3815.4</v>
      </c>
      <c r="M21" s="114" t="s">
        <v>856</v>
      </c>
      <c r="N21" s="114" t="n">
        <v>3685.4</v>
      </c>
      <c r="O21" s="114" t="n">
        <v>3595.9</v>
      </c>
      <c r="P21" s="115" t="s">
        <v>29726</v>
      </c>
      <c r="Q21" s="167" t="s">
        <v>29727</v>
      </c>
      <c r="R21" s="167" t="s">
        <v>29728</v>
      </c>
      <c r="S21" s="260" t="s">
        <v>639</v>
      </c>
      <c r="T21" s="161" t="n">
        <v>0.518055555555556</v>
      </c>
      <c r="U21" s="114" t="s">
        <v>856</v>
      </c>
      <c r="V21" s="114" t="s">
        <v>856</v>
      </c>
      <c r="W21" s="125" t="s">
        <v>29729</v>
      </c>
    </row>
    <row r="22" customFormat="false" ht="15" hidden="false" customHeight="false" outlineLevel="0" collapsed="false">
      <c r="A22" s="95" t="n">
        <v>21</v>
      </c>
      <c r="B22" s="95" t="s">
        <v>29720</v>
      </c>
      <c r="C22" s="95" t="n">
        <v>21</v>
      </c>
      <c r="D22" s="95" t="n">
        <v>58</v>
      </c>
      <c r="E22" s="95" t="n">
        <v>1</v>
      </c>
      <c r="F22" s="95" t="s">
        <v>461</v>
      </c>
      <c r="G22" s="95" t="s">
        <v>40</v>
      </c>
      <c r="H22" s="95" t="n">
        <v>43</v>
      </c>
      <c r="I22" s="95" t="n">
        <v>461004099</v>
      </c>
      <c r="J22" s="95" t="s">
        <v>29700</v>
      </c>
      <c r="K22" s="95" t="n">
        <v>476.001</v>
      </c>
      <c r="L22" s="103" t="n">
        <v>4013.2</v>
      </c>
      <c r="M22" s="103" t="n">
        <v>4012.7</v>
      </c>
      <c r="N22" s="103" t="n">
        <v>3823.58</v>
      </c>
      <c r="O22" s="103" t="n">
        <v>3724.56</v>
      </c>
      <c r="P22" s="95" t="s">
        <v>29730</v>
      </c>
      <c r="Q22" s="104" t="s">
        <v>29731</v>
      </c>
      <c r="R22" s="104" t="s">
        <v>29732</v>
      </c>
      <c r="S22" s="95" t="s">
        <v>29733</v>
      </c>
      <c r="T22" s="101" t="n">
        <v>0.701388888888889</v>
      </c>
      <c r="U22" s="103" t="n">
        <v>189.52</v>
      </c>
      <c r="V22" s="103" t="n">
        <v>0.4</v>
      </c>
    </row>
    <row r="23" customFormat="false" ht="15" hidden="false" customHeight="false" outlineLevel="0" collapsed="false">
      <c r="A23" s="95" t="n">
        <v>22</v>
      </c>
      <c r="B23" s="95" t="s">
        <v>29720</v>
      </c>
      <c r="C23" s="95" t="n">
        <v>22</v>
      </c>
      <c r="D23" s="95" t="n">
        <v>56</v>
      </c>
      <c r="E23" s="95" t="n">
        <v>1</v>
      </c>
      <c r="F23" s="95" t="s">
        <v>894</v>
      </c>
      <c r="G23" s="95" t="s">
        <v>17</v>
      </c>
      <c r="H23" s="95" t="n">
        <v>259</v>
      </c>
      <c r="I23" s="95" t="n">
        <v>461004100</v>
      </c>
      <c r="J23" s="95" t="s">
        <v>29700</v>
      </c>
      <c r="K23" s="95" t="n">
        <v>479.001</v>
      </c>
      <c r="L23" s="103" t="n">
        <v>3618.8</v>
      </c>
      <c r="M23" s="103" t="n">
        <v>3617.6</v>
      </c>
      <c r="N23" s="103" t="n">
        <v>3475.52</v>
      </c>
      <c r="O23" s="103" t="n">
        <v>3412.25</v>
      </c>
      <c r="P23" s="95" t="s">
        <v>29734</v>
      </c>
      <c r="Q23" s="104" t="s">
        <v>29735</v>
      </c>
      <c r="R23" s="104" t="s">
        <v>29736</v>
      </c>
      <c r="S23" s="95" t="s">
        <v>29737</v>
      </c>
      <c r="T23" s="101" t="n">
        <v>0.833333333333333</v>
      </c>
      <c r="U23" s="103" t="n">
        <v>143.28</v>
      </c>
      <c r="V23" s="103" t="n">
        <v>1.2</v>
      </c>
    </row>
    <row r="24" customFormat="false" ht="15" hidden="false" customHeight="false" outlineLevel="0" collapsed="false">
      <c r="A24" s="95" t="n">
        <v>23</v>
      </c>
      <c r="B24" s="95" t="s">
        <v>29720</v>
      </c>
      <c r="C24" s="95" t="n">
        <v>23</v>
      </c>
      <c r="D24" s="95" t="n">
        <v>58</v>
      </c>
      <c r="E24" s="95" t="n">
        <v>0</v>
      </c>
      <c r="F24" s="95" t="s">
        <v>461</v>
      </c>
      <c r="G24" s="95" t="s">
        <v>88</v>
      </c>
      <c r="H24" s="95" t="n">
        <v>163</v>
      </c>
      <c r="I24" s="95" t="n">
        <v>462002457</v>
      </c>
      <c r="J24" s="95" t="s">
        <v>29700</v>
      </c>
      <c r="K24" s="95" t="n">
        <v>470.001</v>
      </c>
      <c r="L24" s="103" t="n">
        <v>4060</v>
      </c>
      <c r="M24" s="103" t="n">
        <v>4060</v>
      </c>
      <c r="N24" s="103" t="n">
        <v>3909.4</v>
      </c>
      <c r="O24" s="103" t="n">
        <v>3771.25</v>
      </c>
      <c r="P24" s="95" t="s">
        <v>29738</v>
      </c>
      <c r="Q24" s="104" t="s">
        <v>29739</v>
      </c>
      <c r="R24" s="104" t="s">
        <v>29740</v>
      </c>
      <c r="S24" s="95" t="s">
        <v>29741</v>
      </c>
      <c r="T24" s="101" t="n">
        <v>0.930555555555556</v>
      </c>
      <c r="U24" s="103" t="n">
        <v>150.6</v>
      </c>
      <c r="V24" s="103" t="n">
        <v>0</v>
      </c>
    </row>
    <row r="25" customFormat="false" ht="15" hidden="false" customHeight="false" outlineLevel="0" collapsed="false">
      <c r="A25" s="95" t="n">
        <v>24</v>
      </c>
      <c r="B25" s="95" t="s">
        <v>29720</v>
      </c>
      <c r="C25" s="95" t="n">
        <v>24</v>
      </c>
      <c r="D25" s="95" t="n">
        <v>53</v>
      </c>
      <c r="E25" s="95" t="n">
        <v>5</v>
      </c>
      <c r="F25" s="95" t="s">
        <v>894</v>
      </c>
      <c r="G25" s="95" t="s">
        <v>17</v>
      </c>
      <c r="H25" s="95" t="n">
        <v>260</v>
      </c>
      <c r="I25" s="95" t="n">
        <v>461004102</v>
      </c>
      <c r="J25" s="95" t="s">
        <v>29725</v>
      </c>
      <c r="K25" s="95" t="n">
        <v>480.001</v>
      </c>
      <c r="L25" s="103" t="n">
        <v>3433.8</v>
      </c>
      <c r="M25" s="103" t="n">
        <v>3433.8</v>
      </c>
      <c r="N25" s="103" t="n">
        <v>3190.51</v>
      </c>
      <c r="O25" s="103" t="n">
        <v>3232.26</v>
      </c>
      <c r="P25" s="95" t="s">
        <v>29742</v>
      </c>
      <c r="Q25" s="104" t="s">
        <v>29743</v>
      </c>
      <c r="R25" s="104" t="s">
        <v>29744</v>
      </c>
      <c r="S25" s="95" t="s">
        <v>29745</v>
      </c>
      <c r="T25" s="101" t="n">
        <v>0.215972222222222</v>
      </c>
      <c r="U25" s="103" t="n">
        <v>243.29</v>
      </c>
      <c r="V25" s="103" t="n">
        <v>0</v>
      </c>
    </row>
    <row r="26" customFormat="false" ht="15" hidden="false" customHeight="false" outlineLevel="0" collapsed="false">
      <c r="A26" s="115" t="n">
        <v>25</v>
      </c>
      <c r="B26" s="115" t="s">
        <v>29746</v>
      </c>
      <c r="C26" s="115" t="n">
        <v>25</v>
      </c>
      <c r="D26" s="115" t="n">
        <v>56</v>
      </c>
      <c r="E26" s="115" t="n">
        <v>3</v>
      </c>
      <c r="F26" s="115" t="s">
        <v>894</v>
      </c>
      <c r="G26" s="115" t="s">
        <v>17</v>
      </c>
      <c r="H26" s="115" t="n">
        <v>261</v>
      </c>
      <c r="I26" s="115" t="n">
        <v>461004101</v>
      </c>
      <c r="J26" s="115" t="s">
        <v>29725</v>
      </c>
      <c r="K26" s="115" t="n">
        <v>481.001</v>
      </c>
      <c r="L26" s="114" t="n">
        <v>3640</v>
      </c>
      <c r="M26" s="114" t="n">
        <v>3640</v>
      </c>
      <c r="N26" s="114" t="n">
        <v>3377.44</v>
      </c>
      <c r="O26" s="114" t="n">
        <v>3412.37</v>
      </c>
      <c r="P26" s="115" t="s">
        <v>29747</v>
      </c>
      <c r="Q26" s="167" t="s">
        <v>29748</v>
      </c>
      <c r="R26" s="167" t="s">
        <v>29749</v>
      </c>
      <c r="S26" s="115" t="s">
        <v>29750</v>
      </c>
      <c r="T26" s="161" t="n">
        <v>0.532638888888889</v>
      </c>
      <c r="U26" s="114" t="n">
        <v>262.56</v>
      </c>
      <c r="V26" s="114" t="n">
        <v>0</v>
      </c>
      <c r="W26" s="125" t="s">
        <v>29751</v>
      </c>
    </row>
    <row r="27" customFormat="false" ht="15" hidden="false" customHeight="false" outlineLevel="0" collapsed="false">
      <c r="A27" s="95" t="n">
        <v>26</v>
      </c>
      <c r="B27" s="95" t="s">
        <v>29746</v>
      </c>
      <c r="C27" s="95" t="n">
        <v>26</v>
      </c>
      <c r="D27" s="95" t="n">
        <v>56</v>
      </c>
      <c r="E27" s="95" t="n">
        <v>3</v>
      </c>
      <c r="F27" s="95" t="s">
        <v>894</v>
      </c>
      <c r="G27" s="95" t="s">
        <v>17</v>
      </c>
      <c r="H27" s="95" t="n">
        <v>262</v>
      </c>
      <c r="I27" s="95" t="n">
        <v>461004105</v>
      </c>
      <c r="J27" s="95" t="s">
        <v>29752</v>
      </c>
      <c r="K27" s="95" t="n">
        <v>482.001</v>
      </c>
      <c r="L27" s="103" t="n">
        <v>3631.6</v>
      </c>
      <c r="M27" s="103" t="s">
        <v>856</v>
      </c>
      <c r="N27" s="103" t="n">
        <v>3240.87</v>
      </c>
      <c r="O27" s="103" t="n">
        <v>3415.47</v>
      </c>
      <c r="P27" s="95" t="s">
        <v>29753</v>
      </c>
      <c r="Q27" s="104" t="s">
        <v>29754</v>
      </c>
      <c r="R27" s="104" t="s">
        <v>29755</v>
      </c>
      <c r="S27" s="95" t="s">
        <v>29756</v>
      </c>
      <c r="T27" s="101" t="n">
        <v>0.770833333333333</v>
      </c>
      <c r="U27" s="103" t="s">
        <v>856</v>
      </c>
      <c r="V27" s="103" t="s">
        <v>856</v>
      </c>
    </row>
    <row r="28" customFormat="false" ht="15" hidden="false" customHeight="false" outlineLevel="0" collapsed="false">
      <c r="A28" s="95" t="n">
        <v>27</v>
      </c>
      <c r="B28" s="95" t="s">
        <v>29746</v>
      </c>
      <c r="C28" s="95" t="n">
        <v>27</v>
      </c>
      <c r="D28" s="95" t="n">
        <v>59</v>
      </c>
      <c r="E28" s="95" t="n">
        <v>0</v>
      </c>
      <c r="F28" s="95" t="s">
        <v>461</v>
      </c>
      <c r="G28" s="95" t="s">
        <v>88</v>
      </c>
      <c r="H28" s="95" t="n">
        <v>164</v>
      </c>
      <c r="I28" s="95" t="n">
        <v>462002459</v>
      </c>
      <c r="J28" s="95" t="s">
        <v>29725</v>
      </c>
      <c r="K28" s="95" t="n">
        <v>484.001</v>
      </c>
      <c r="L28" s="103" t="n">
        <v>4112.8</v>
      </c>
      <c r="M28" s="103" t="n">
        <v>4112.4</v>
      </c>
      <c r="N28" s="103" t="n">
        <v>3744.92</v>
      </c>
      <c r="O28" s="103" t="n">
        <v>3819.87</v>
      </c>
      <c r="P28" s="95" t="s">
        <v>29757</v>
      </c>
      <c r="Q28" s="104" t="s">
        <v>29758</v>
      </c>
      <c r="R28" s="104" t="s">
        <v>29759</v>
      </c>
      <c r="S28" s="95" t="s">
        <v>29760</v>
      </c>
      <c r="T28" s="101" t="n">
        <v>0.916666666666667</v>
      </c>
      <c r="U28" s="103" t="n">
        <v>367.88</v>
      </c>
      <c r="V28" s="103" t="n">
        <v>0</v>
      </c>
    </row>
    <row r="29" customFormat="false" ht="15" hidden="false" customHeight="false" outlineLevel="0" collapsed="false">
      <c r="A29" s="95" t="n">
        <v>28</v>
      </c>
      <c r="B29" s="95" t="s">
        <v>29746</v>
      </c>
      <c r="C29" s="95" t="n">
        <v>28</v>
      </c>
      <c r="D29" s="95" t="n">
        <v>58</v>
      </c>
      <c r="E29" s="95" t="n">
        <v>1</v>
      </c>
      <c r="F29" s="95" t="s">
        <v>894</v>
      </c>
      <c r="G29" s="95" t="s">
        <v>17</v>
      </c>
      <c r="H29" s="95" t="n">
        <v>263</v>
      </c>
      <c r="I29" s="95" t="n">
        <v>461004104</v>
      </c>
      <c r="J29" s="95" t="s">
        <v>29725</v>
      </c>
      <c r="K29" s="95" t="n">
        <v>483.001</v>
      </c>
      <c r="L29" s="103" t="n">
        <v>3770</v>
      </c>
      <c r="M29" s="103" t="n">
        <v>3770</v>
      </c>
      <c r="N29" s="103" t="n">
        <v>3622.22</v>
      </c>
      <c r="O29" s="103" t="n">
        <v>3534.93</v>
      </c>
      <c r="P29" s="95" t="s">
        <v>29761</v>
      </c>
      <c r="Q29" s="104" t="s">
        <v>29762</v>
      </c>
      <c r="R29" s="104" t="s">
        <v>29763</v>
      </c>
      <c r="S29" s="95" t="s">
        <v>29764</v>
      </c>
      <c r="T29" s="101" t="n">
        <v>0.156944444444444</v>
      </c>
      <c r="U29" s="103" t="n">
        <v>146.37</v>
      </c>
      <c r="V29" s="103" t="n">
        <v>0</v>
      </c>
    </row>
    <row r="30" customFormat="false" ht="15" hidden="false" customHeight="false" outlineLevel="0" collapsed="false">
      <c r="A30" s="115" t="n">
        <v>29</v>
      </c>
      <c r="B30" s="115" t="s">
        <v>29765</v>
      </c>
      <c r="C30" s="115" t="n">
        <v>29</v>
      </c>
      <c r="D30" s="115" t="n">
        <v>59</v>
      </c>
      <c r="E30" s="115" t="n">
        <v>0</v>
      </c>
      <c r="F30" s="115" t="s">
        <v>894</v>
      </c>
      <c r="G30" s="115" t="s">
        <v>17</v>
      </c>
      <c r="H30" s="115" t="n">
        <v>264</v>
      </c>
      <c r="I30" s="115" t="n">
        <v>461004108</v>
      </c>
      <c r="J30" s="115" t="s">
        <v>29766</v>
      </c>
      <c r="K30" s="115" t="n">
        <v>487.001</v>
      </c>
      <c r="L30" s="114" t="n">
        <v>3832.2</v>
      </c>
      <c r="M30" s="114" t="s">
        <v>856</v>
      </c>
      <c r="N30" s="181" t="n">
        <v>3732.2</v>
      </c>
      <c r="O30" s="114" t="n">
        <v>3595.35</v>
      </c>
      <c r="P30" s="115" t="s">
        <v>29767</v>
      </c>
      <c r="Q30" s="167" t="s">
        <v>29768</v>
      </c>
      <c r="R30" s="167" t="s">
        <v>29769</v>
      </c>
      <c r="S30" s="260" t="s">
        <v>639</v>
      </c>
      <c r="T30" s="161" t="n">
        <v>0.327777777777778</v>
      </c>
      <c r="U30" s="181" t="s">
        <v>856</v>
      </c>
      <c r="V30" s="181" t="s">
        <v>856</v>
      </c>
      <c r="W30" s="125" t="s">
        <v>29770</v>
      </c>
    </row>
    <row r="31" customFormat="false" ht="15" hidden="false" customHeight="false" outlineLevel="0" collapsed="false">
      <c r="A31" s="95" t="n">
        <v>30</v>
      </c>
      <c r="B31" s="95" t="s">
        <v>29765</v>
      </c>
      <c r="C31" s="95" t="n">
        <v>30</v>
      </c>
      <c r="D31" s="95" t="n">
        <v>58</v>
      </c>
      <c r="E31" s="95" t="n">
        <v>0</v>
      </c>
      <c r="F31" s="95" t="s">
        <v>461</v>
      </c>
      <c r="G31" s="95" t="s">
        <v>40</v>
      </c>
      <c r="H31" s="95" t="n">
        <v>44</v>
      </c>
      <c r="I31" s="95" t="n">
        <v>461004110</v>
      </c>
      <c r="J31" s="95" t="s">
        <v>29766</v>
      </c>
      <c r="K31" s="95" t="n">
        <v>486.001</v>
      </c>
      <c r="L31" s="103" t="n">
        <v>4018.4</v>
      </c>
      <c r="M31" s="103" t="s">
        <v>856</v>
      </c>
      <c r="N31" s="94" t="n">
        <v>3914.6</v>
      </c>
      <c r="O31" s="103" t="n">
        <v>3693.41</v>
      </c>
      <c r="P31" s="95" t="s">
        <v>29771</v>
      </c>
      <c r="Q31" s="104" t="s">
        <v>29772</v>
      </c>
      <c r="R31" s="104" t="s">
        <v>29773</v>
      </c>
      <c r="S31" s="263" t="s">
        <v>639</v>
      </c>
      <c r="T31" s="101" t="n">
        <v>0.488888888888889</v>
      </c>
      <c r="U31" s="94" t="s">
        <v>856</v>
      </c>
      <c r="V31" s="94" t="s">
        <v>856</v>
      </c>
    </row>
    <row r="32" customFormat="false" ht="15" hidden="false" customHeight="false" outlineLevel="0" collapsed="false">
      <c r="A32" s="95" t="n">
        <v>31</v>
      </c>
      <c r="B32" s="95" t="s">
        <v>29765</v>
      </c>
      <c r="C32" s="95" t="n">
        <v>31</v>
      </c>
      <c r="D32" s="95" t="n">
        <v>55</v>
      </c>
      <c r="E32" s="95" t="n">
        <v>4</v>
      </c>
      <c r="F32" s="95" t="s">
        <v>461</v>
      </c>
      <c r="G32" s="95" t="s">
        <v>88</v>
      </c>
      <c r="H32" s="95" t="n">
        <v>165</v>
      </c>
      <c r="I32" s="95" t="n">
        <v>462002460</v>
      </c>
      <c r="J32" s="95" t="s">
        <v>29752</v>
      </c>
      <c r="K32" s="95" t="n">
        <v>485.001</v>
      </c>
      <c r="L32" s="103" t="n">
        <v>3837.6</v>
      </c>
      <c r="M32" s="103" t="n">
        <v>3837.6</v>
      </c>
      <c r="N32" s="94" t="n">
        <v>3663.95</v>
      </c>
      <c r="O32" s="103" t="n">
        <v>3561.26</v>
      </c>
      <c r="P32" s="95" t="s">
        <v>29774</v>
      </c>
      <c r="Q32" s="104" t="s">
        <v>29775</v>
      </c>
      <c r="R32" s="104" t="s">
        <v>29776</v>
      </c>
      <c r="S32" s="95" t="s">
        <v>29777</v>
      </c>
      <c r="T32" s="101" t="n">
        <v>0.642361111111111</v>
      </c>
      <c r="U32" s="94" t="n">
        <v>173.65</v>
      </c>
      <c r="V32" s="94" t="n">
        <v>0</v>
      </c>
    </row>
    <row r="33" customFormat="false" ht="15" hidden="false" customHeight="false" outlineLevel="0" collapsed="false">
      <c r="A33" s="95" t="n">
        <v>32</v>
      </c>
      <c r="B33" s="95" t="s">
        <v>29765</v>
      </c>
      <c r="C33" s="95" t="n">
        <v>32</v>
      </c>
      <c r="D33" s="95" t="n">
        <v>58</v>
      </c>
      <c r="E33" s="95" t="n">
        <v>1</v>
      </c>
      <c r="F33" s="95" t="s">
        <v>894</v>
      </c>
      <c r="G33" s="95" t="s">
        <v>82</v>
      </c>
      <c r="H33" s="95" t="n">
        <v>49</v>
      </c>
      <c r="I33" s="95" t="n">
        <v>462002461</v>
      </c>
      <c r="J33" s="95" t="s">
        <v>29752</v>
      </c>
      <c r="K33" s="95" t="n">
        <v>490.001</v>
      </c>
      <c r="L33" s="103" t="n">
        <v>3767.2</v>
      </c>
      <c r="M33" s="103" t="s">
        <v>856</v>
      </c>
      <c r="N33" s="94" t="n">
        <v>3373.63</v>
      </c>
      <c r="O33" s="103" t="n">
        <v>3540.13</v>
      </c>
      <c r="P33" s="95" t="s">
        <v>29778</v>
      </c>
      <c r="Q33" s="104" t="s">
        <v>29779</v>
      </c>
      <c r="R33" s="104" t="s">
        <v>29780</v>
      </c>
      <c r="S33" s="95" t="s">
        <v>29781</v>
      </c>
      <c r="T33" s="101" t="n">
        <v>0.840277777777778</v>
      </c>
      <c r="U33" s="94" t="s">
        <v>856</v>
      </c>
      <c r="V33" s="94" t="s">
        <v>856</v>
      </c>
    </row>
    <row r="34" customFormat="false" ht="15" hidden="false" customHeight="false" outlineLevel="0" collapsed="false">
      <c r="A34" s="95" t="n">
        <v>33</v>
      </c>
      <c r="B34" s="95" t="s">
        <v>29765</v>
      </c>
      <c r="C34" s="95" t="n">
        <v>33</v>
      </c>
      <c r="D34" s="95" t="n">
        <v>58</v>
      </c>
      <c r="E34" s="95" t="n">
        <v>1</v>
      </c>
      <c r="F34" s="95" t="s">
        <v>461</v>
      </c>
      <c r="G34" s="95" t="s">
        <v>88</v>
      </c>
      <c r="H34" s="95" t="n">
        <v>166</v>
      </c>
      <c r="I34" s="95" t="n">
        <v>452000131</v>
      </c>
      <c r="J34" s="95" t="s">
        <v>29752</v>
      </c>
      <c r="K34" s="95" t="n">
        <v>491.001</v>
      </c>
      <c r="L34" s="103" t="n">
        <v>4108.8</v>
      </c>
      <c r="M34" s="103" t="n">
        <v>4100.6</v>
      </c>
      <c r="N34" s="94" t="n">
        <v>4015.7</v>
      </c>
      <c r="O34" s="103" t="n">
        <v>3772.77</v>
      </c>
      <c r="P34" s="95" t="s">
        <v>29782</v>
      </c>
      <c r="Q34" s="104" t="s">
        <v>29783</v>
      </c>
      <c r="R34" s="104" t="s">
        <v>29784</v>
      </c>
      <c r="S34" s="95" t="s">
        <v>29785</v>
      </c>
      <c r="T34" s="101" t="n">
        <v>0.930555555555556</v>
      </c>
      <c r="U34" s="94" t="n">
        <v>96.25</v>
      </c>
      <c r="V34" s="94" t="n">
        <v>11.35</v>
      </c>
    </row>
    <row r="35" customFormat="false" ht="15" hidden="false" customHeight="false" outlineLevel="0" collapsed="false">
      <c r="A35" s="95" t="n">
        <v>34</v>
      </c>
      <c r="B35" s="95" t="s">
        <v>29765</v>
      </c>
      <c r="C35" s="95" t="n">
        <v>34</v>
      </c>
      <c r="D35" s="95" t="n">
        <v>56</v>
      </c>
      <c r="E35" s="95" t="n">
        <v>3</v>
      </c>
      <c r="F35" s="95" t="s">
        <v>894</v>
      </c>
      <c r="G35" s="95" t="s">
        <v>17</v>
      </c>
      <c r="H35" s="95" t="n">
        <v>265</v>
      </c>
      <c r="I35" s="95" t="n">
        <v>461004106</v>
      </c>
      <c r="J35" s="95" t="s">
        <v>29752</v>
      </c>
      <c r="K35" s="95" t="n">
        <v>488.001</v>
      </c>
      <c r="L35" s="103" t="n">
        <v>3641.2</v>
      </c>
      <c r="M35" s="103" t="n">
        <v>3640</v>
      </c>
      <c r="N35" s="94" t="n">
        <v>3499.64</v>
      </c>
      <c r="O35" s="103" t="n">
        <v>3417.46</v>
      </c>
      <c r="P35" s="95" t="s">
        <v>29786</v>
      </c>
      <c r="Q35" s="104" t="s">
        <v>29787</v>
      </c>
      <c r="R35" s="104" t="s">
        <v>29788</v>
      </c>
      <c r="S35" s="95" t="s">
        <v>29789</v>
      </c>
      <c r="T35" s="101" t="n">
        <v>0.136111111111111</v>
      </c>
      <c r="U35" s="94" t="n">
        <v>141.54</v>
      </c>
      <c r="V35" s="94" t="n">
        <v>1.18</v>
      </c>
    </row>
    <row r="36" customFormat="false" ht="15" hidden="false" customHeight="false" outlineLevel="0" collapsed="false">
      <c r="A36" s="95" t="n">
        <v>35</v>
      </c>
      <c r="B36" s="95" t="s">
        <v>29790</v>
      </c>
      <c r="C36" s="95" t="n">
        <v>35</v>
      </c>
      <c r="D36" s="95" t="n">
        <v>58</v>
      </c>
      <c r="E36" s="95" t="n">
        <v>0</v>
      </c>
      <c r="F36" s="95" t="s">
        <v>894</v>
      </c>
      <c r="G36" s="95" t="s">
        <v>17</v>
      </c>
      <c r="H36" s="95" t="n">
        <v>266</v>
      </c>
      <c r="I36" s="95" t="n">
        <v>461004107</v>
      </c>
      <c r="J36" s="95" t="s">
        <v>29752</v>
      </c>
      <c r="K36" s="95" t="n">
        <v>489.001</v>
      </c>
      <c r="L36" s="103" t="n">
        <v>3761.6</v>
      </c>
      <c r="M36" s="103" t="n">
        <v>3761.6</v>
      </c>
      <c r="N36" s="94" t="n">
        <v>3606.25</v>
      </c>
      <c r="O36" s="103" t="n">
        <v>3536.37</v>
      </c>
      <c r="P36" s="95" t="s">
        <v>29791</v>
      </c>
      <c r="Q36" s="104" t="s">
        <v>29792</v>
      </c>
      <c r="R36" s="104" t="s">
        <v>29793</v>
      </c>
      <c r="S36" s="95" t="s">
        <v>29794</v>
      </c>
      <c r="T36" s="101" t="n">
        <v>0.308333333333333</v>
      </c>
      <c r="U36" s="94" t="n">
        <v>155.35</v>
      </c>
      <c r="V36" s="94" t="n">
        <v>0</v>
      </c>
    </row>
    <row r="37" customFormat="false" ht="15" hidden="false" customHeight="false" outlineLevel="0" collapsed="false">
      <c r="A37" s="95" t="n">
        <v>36</v>
      </c>
      <c r="B37" s="95" t="s">
        <v>29790</v>
      </c>
      <c r="C37" s="95" t="n">
        <v>36</v>
      </c>
      <c r="D37" s="95" t="n">
        <v>54</v>
      </c>
      <c r="E37" s="95" t="n">
        <v>4</v>
      </c>
      <c r="F37" s="95" t="s">
        <v>894</v>
      </c>
      <c r="G37" s="95" t="s">
        <v>82</v>
      </c>
      <c r="H37" s="95" t="n">
        <v>50</v>
      </c>
      <c r="I37" s="95" t="n">
        <v>462002463</v>
      </c>
      <c r="J37" s="95" t="s">
        <v>29766</v>
      </c>
      <c r="K37" s="95" t="n">
        <v>492.001</v>
      </c>
      <c r="L37" s="103" t="n">
        <v>3504.6</v>
      </c>
      <c r="M37" s="103" t="n">
        <v>3501.6</v>
      </c>
      <c r="N37" s="94" t="n">
        <v>3366.29</v>
      </c>
      <c r="O37" s="103" t="n">
        <v>3280.7</v>
      </c>
      <c r="P37" s="95" t="s">
        <v>29795</v>
      </c>
      <c r="Q37" s="104" t="s">
        <v>29796</v>
      </c>
      <c r="R37" s="104" t="s">
        <v>29797</v>
      </c>
      <c r="S37" s="95" t="s">
        <v>29798</v>
      </c>
      <c r="T37" s="101" t="n">
        <v>0.510416666666667</v>
      </c>
      <c r="U37" s="94" t="n">
        <v>137.5</v>
      </c>
      <c r="V37" s="94" t="n">
        <v>2.19</v>
      </c>
    </row>
    <row r="38" customFormat="false" ht="15" hidden="false" customHeight="false" outlineLevel="0" collapsed="false">
      <c r="A38" s="95" t="n">
        <v>37</v>
      </c>
      <c r="B38" s="95" t="s">
        <v>29790</v>
      </c>
      <c r="C38" s="95" t="n">
        <v>37</v>
      </c>
      <c r="D38" s="95" t="n">
        <v>58</v>
      </c>
      <c r="E38" s="95" t="n">
        <v>0</v>
      </c>
      <c r="F38" s="95" t="s">
        <v>461</v>
      </c>
      <c r="G38" s="95" t="s">
        <v>40</v>
      </c>
      <c r="H38" s="95" t="n">
        <v>45</v>
      </c>
      <c r="I38" s="95" t="n">
        <v>461004109</v>
      </c>
      <c r="J38" s="95" t="s">
        <v>29766</v>
      </c>
      <c r="K38" s="95" t="n">
        <v>497.001</v>
      </c>
      <c r="L38" s="103" t="n">
        <v>4061</v>
      </c>
      <c r="M38" s="103" t="n">
        <v>4060</v>
      </c>
      <c r="N38" s="94" t="n">
        <v>3903.4</v>
      </c>
      <c r="O38" s="103" t="n">
        <v>3773.25</v>
      </c>
      <c r="P38" s="95" t="s">
        <v>29799</v>
      </c>
      <c r="Q38" s="104" t="s">
        <v>29800</v>
      </c>
      <c r="R38" s="104" t="s">
        <v>29801</v>
      </c>
      <c r="S38" s="95" t="s">
        <v>29802</v>
      </c>
      <c r="T38" s="101" t="n">
        <v>0.661805555555556</v>
      </c>
      <c r="U38" s="94" t="n">
        <v>157.8</v>
      </c>
      <c r="V38" s="94" t="n">
        <v>1.2</v>
      </c>
    </row>
    <row r="39" customFormat="false" ht="15" hidden="false" customHeight="false" outlineLevel="0" collapsed="false">
      <c r="A39" s="95" t="n">
        <v>38</v>
      </c>
      <c r="B39" s="95" t="s">
        <v>29790</v>
      </c>
      <c r="C39" s="95" t="n">
        <v>38</v>
      </c>
      <c r="D39" s="95" t="n">
        <v>54</v>
      </c>
      <c r="E39" s="95" t="n">
        <v>4</v>
      </c>
      <c r="F39" s="95" t="s">
        <v>894</v>
      </c>
      <c r="G39" s="95" t="s">
        <v>17</v>
      </c>
      <c r="H39" s="95" t="n">
        <v>267</v>
      </c>
      <c r="I39" s="95" t="n">
        <v>461004111</v>
      </c>
      <c r="J39" s="95" t="s">
        <v>29766</v>
      </c>
      <c r="K39" s="95" t="n">
        <v>493.001</v>
      </c>
      <c r="L39" s="103" t="n">
        <v>3504</v>
      </c>
      <c r="M39" s="103" t="n">
        <v>3496</v>
      </c>
      <c r="N39" s="94" t="n">
        <v>3406.9</v>
      </c>
      <c r="O39" s="103" t="n">
        <v>3293.02</v>
      </c>
      <c r="P39" s="95" t="s">
        <v>29803</v>
      </c>
      <c r="Q39" s="104" t="s">
        <v>29804</v>
      </c>
      <c r="R39" s="104" t="s">
        <v>29805</v>
      </c>
      <c r="S39" s="95" t="s">
        <v>29806</v>
      </c>
      <c r="T39" s="101" t="n">
        <v>0.770833333333333</v>
      </c>
      <c r="U39" s="94" t="n">
        <v>97.42</v>
      </c>
      <c r="V39" s="94" t="n">
        <v>8.33</v>
      </c>
    </row>
    <row r="40" customFormat="false" ht="15" hidden="false" customHeight="false" outlineLevel="0" collapsed="false">
      <c r="A40" s="95" t="n">
        <v>39</v>
      </c>
      <c r="B40" s="95" t="s">
        <v>29790</v>
      </c>
      <c r="C40" s="95" t="n">
        <v>39</v>
      </c>
      <c r="D40" s="95" t="n">
        <v>59</v>
      </c>
      <c r="E40" s="95" t="n">
        <v>0</v>
      </c>
      <c r="F40" s="95" t="s">
        <v>461</v>
      </c>
      <c r="G40" s="95" t="s">
        <v>88</v>
      </c>
      <c r="H40" s="95" t="n">
        <v>167</v>
      </c>
      <c r="I40" s="95" t="n">
        <v>462002465</v>
      </c>
      <c r="J40" s="95" t="s">
        <v>29766</v>
      </c>
      <c r="K40" s="95" t="n">
        <v>496.001</v>
      </c>
      <c r="L40" s="103" t="n">
        <v>4172.6</v>
      </c>
      <c r="M40" s="103" t="s">
        <v>856</v>
      </c>
      <c r="N40" s="103" t="n">
        <v>4006.25</v>
      </c>
      <c r="O40" s="103" t="n">
        <v>3837.09</v>
      </c>
      <c r="P40" s="95" t="s">
        <v>29807</v>
      </c>
      <c r="Q40" s="104" t="s">
        <v>29808</v>
      </c>
      <c r="R40" s="104" t="s">
        <v>29809</v>
      </c>
      <c r="S40" s="95" t="s">
        <v>29810</v>
      </c>
      <c r="T40" s="101" t="n">
        <v>0.916666666666667</v>
      </c>
      <c r="U40" s="103" t="s">
        <v>856</v>
      </c>
      <c r="V40" s="103" t="s">
        <v>856</v>
      </c>
    </row>
    <row r="41" customFormat="false" ht="15" hidden="false" customHeight="false" outlineLevel="0" collapsed="false">
      <c r="A41" s="95" t="n">
        <v>40</v>
      </c>
      <c r="B41" s="95" t="s">
        <v>29790</v>
      </c>
      <c r="C41" s="95" t="n">
        <v>40</v>
      </c>
      <c r="D41" s="95" t="n">
        <v>53</v>
      </c>
      <c r="E41" s="95" t="n">
        <v>5</v>
      </c>
      <c r="F41" s="95" t="s">
        <v>894</v>
      </c>
      <c r="G41" s="95" t="s">
        <v>88</v>
      </c>
      <c r="H41" s="95" t="n">
        <v>168</v>
      </c>
      <c r="I41" s="95" t="n">
        <v>462002464</v>
      </c>
      <c r="J41" s="95" t="s">
        <v>29766</v>
      </c>
      <c r="K41" s="95" t="n">
        <v>498.001</v>
      </c>
      <c r="L41" s="103" t="n">
        <v>3681.8</v>
      </c>
      <c r="M41" s="103" t="n">
        <v>3681.4</v>
      </c>
      <c r="N41" s="103" t="n">
        <v>3498.38</v>
      </c>
      <c r="O41" s="103" t="n">
        <v>3358.12</v>
      </c>
      <c r="P41" s="95" t="s">
        <v>29811</v>
      </c>
      <c r="Q41" s="104" t="s">
        <v>29812</v>
      </c>
      <c r="R41" s="104" t="s">
        <v>29813</v>
      </c>
      <c r="S41" s="95" t="s">
        <v>29814</v>
      </c>
      <c r="T41" s="101" t="n">
        <v>0.208333333333333</v>
      </c>
      <c r="U41" s="103" t="n">
        <v>183.42</v>
      </c>
      <c r="V41" s="103" t="n">
        <v>0.4</v>
      </c>
    </row>
    <row r="42" customFormat="false" ht="15" hidden="false" customHeight="false" outlineLevel="0" collapsed="false">
      <c r="A42" s="95" t="n">
        <v>41</v>
      </c>
      <c r="B42" s="95" t="s">
        <v>29815</v>
      </c>
      <c r="C42" s="95" t="n">
        <v>41</v>
      </c>
      <c r="D42" s="95" t="n">
        <v>58</v>
      </c>
      <c r="E42" s="95" t="n">
        <v>0</v>
      </c>
      <c r="F42" s="95" t="s">
        <v>461</v>
      </c>
      <c r="G42" s="95" t="s">
        <v>40</v>
      </c>
      <c r="H42" s="95" t="n">
        <v>46</v>
      </c>
      <c r="I42" s="95" t="n">
        <v>461004117</v>
      </c>
      <c r="J42" s="95" t="s">
        <v>29816</v>
      </c>
      <c r="K42" s="95" t="n">
        <v>499.001</v>
      </c>
      <c r="L42" s="103" t="n">
        <v>4049</v>
      </c>
      <c r="M42" s="103" t="s">
        <v>856</v>
      </c>
      <c r="N42" s="103" t="n">
        <v>3647.54</v>
      </c>
      <c r="O42" s="103" t="n">
        <v>3754.92</v>
      </c>
      <c r="P42" s="95" t="s">
        <v>29817</v>
      </c>
      <c r="Q42" s="104" t="s">
        <v>29818</v>
      </c>
      <c r="R42" s="104" t="s">
        <v>29819</v>
      </c>
      <c r="S42" s="95" t="s">
        <v>29820</v>
      </c>
      <c r="T42" s="101" t="n">
        <v>0.442361111111111</v>
      </c>
      <c r="U42" s="103" t="s">
        <v>856</v>
      </c>
      <c r="V42" s="103" t="s">
        <v>856</v>
      </c>
    </row>
    <row r="43" customFormat="false" ht="15" hidden="false" customHeight="false" outlineLevel="0" collapsed="false">
      <c r="A43" s="95" t="n">
        <v>42</v>
      </c>
      <c r="B43" s="95" t="s">
        <v>29815</v>
      </c>
      <c r="C43" s="95" t="n">
        <v>42</v>
      </c>
      <c r="D43" s="95" t="n">
        <v>56</v>
      </c>
      <c r="E43" s="95" t="n">
        <v>2</v>
      </c>
      <c r="F43" s="95" t="s">
        <v>461</v>
      </c>
      <c r="G43" s="95" t="s">
        <v>17</v>
      </c>
      <c r="H43" s="95" t="n">
        <v>268</v>
      </c>
      <c r="I43" s="95" t="n">
        <v>461004112</v>
      </c>
      <c r="J43" s="95" t="s">
        <v>29821</v>
      </c>
      <c r="K43" s="95" t="n">
        <v>494.001</v>
      </c>
      <c r="L43" s="103" t="n">
        <v>3880.4</v>
      </c>
      <c r="M43" s="103" t="n">
        <v>3874.2</v>
      </c>
      <c r="N43" s="103" t="n">
        <v>3697.34</v>
      </c>
      <c r="O43" s="103" t="n">
        <v>3597.89</v>
      </c>
      <c r="P43" s="95" t="s">
        <v>29822</v>
      </c>
      <c r="Q43" s="104" t="s">
        <v>29823</v>
      </c>
      <c r="R43" s="104" t="s">
        <v>29824</v>
      </c>
      <c r="S43" s="95" t="s">
        <v>29825</v>
      </c>
      <c r="T43" s="101" t="n">
        <v>0.620833333333333</v>
      </c>
      <c r="U43" s="103" t="n">
        <v>179.53</v>
      </c>
      <c r="V43" s="103" t="n">
        <v>2.67</v>
      </c>
    </row>
    <row r="44" customFormat="false" ht="15" hidden="false" customHeight="false" outlineLevel="0" collapsed="false">
      <c r="A44" s="95" t="n">
        <v>43</v>
      </c>
      <c r="B44" s="95" t="s">
        <v>29815</v>
      </c>
      <c r="C44" s="95" t="n">
        <v>43</v>
      </c>
      <c r="D44" s="95" t="n">
        <v>55</v>
      </c>
      <c r="E44" s="95" t="n">
        <v>3</v>
      </c>
      <c r="F44" s="95" t="s">
        <v>894</v>
      </c>
      <c r="G44" s="95" t="s">
        <v>17</v>
      </c>
      <c r="H44" s="95" t="n">
        <v>269</v>
      </c>
      <c r="I44" s="95" t="n">
        <v>461004113</v>
      </c>
      <c r="J44" s="95" t="s">
        <v>29821</v>
      </c>
      <c r="K44" s="95" t="n">
        <v>495.001</v>
      </c>
      <c r="L44" s="103" t="n">
        <v>3555.4</v>
      </c>
      <c r="M44" s="103" t="n">
        <v>3490.42</v>
      </c>
      <c r="N44" s="103" t="n">
        <v>3265.52</v>
      </c>
      <c r="O44" s="103" t="n">
        <v>3350.93</v>
      </c>
      <c r="P44" s="95" t="s">
        <v>29826</v>
      </c>
      <c r="Q44" s="104" t="s">
        <v>29827</v>
      </c>
      <c r="R44" s="104" t="s">
        <v>29828</v>
      </c>
      <c r="S44" s="95" t="s">
        <v>29829</v>
      </c>
      <c r="T44" s="101" t="n">
        <v>0.734722222222222</v>
      </c>
      <c r="U44" s="103" t="n">
        <v>283.59</v>
      </c>
      <c r="V44" s="103" t="n">
        <v>0</v>
      </c>
    </row>
    <row r="45" customFormat="false" ht="15" hidden="false" customHeight="false" outlineLevel="0" collapsed="false">
      <c r="A45" s="95" t="n">
        <v>44</v>
      </c>
      <c r="B45" s="95" t="s">
        <v>29815</v>
      </c>
      <c r="C45" s="95" t="n">
        <v>44</v>
      </c>
      <c r="D45" s="95" t="n">
        <v>56</v>
      </c>
      <c r="E45" s="95" t="n">
        <v>2</v>
      </c>
      <c r="F45" s="95" t="s">
        <v>461</v>
      </c>
      <c r="G45" s="95" t="s">
        <v>40</v>
      </c>
      <c r="H45" s="95" t="n">
        <v>47</v>
      </c>
      <c r="I45" s="95" t="n">
        <v>461004114</v>
      </c>
      <c r="J45" s="95" t="s">
        <v>29821</v>
      </c>
      <c r="K45" s="95" t="n">
        <v>501.001</v>
      </c>
      <c r="L45" s="103" t="n">
        <v>3897.6</v>
      </c>
      <c r="M45" s="103" t="n">
        <v>3897.6</v>
      </c>
      <c r="N45" s="103" t="n">
        <v>3730.1</v>
      </c>
      <c r="O45" s="103" t="n">
        <v>3619.66</v>
      </c>
      <c r="P45" s="95" t="s">
        <v>29830</v>
      </c>
      <c r="Q45" s="104" t="s">
        <v>29831</v>
      </c>
      <c r="R45" s="104" t="s">
        <v>29832</v>
      </c>
      <c r="S45" s="95" t="s">
        <v>29833</v>
      </c>
      <c r="T45" s="101" t="n">
        <v>0.833333333333333</v>
      </c>
      <c r="U45" s="103" t="n">
        <v>167.5</v>
      </c>
      <c r="V45" s="103" t="n">
        <v>0</v>
      </c>
    </row>
    <row r="46" customFormat="false" ht="15" hidden="false" customHeight="false" outlineLevel="0" collapsed="false">
      <c r="A46" s="95" t="n">
        <v>45</v>
      </c>
      <c r="B46" s="95" t="s">
        <v>29815</v>
      </c>
      <c r="C46" s="95" t="n">
        <v>45</v>
      </c>
      <c r="D46" s="95" t="n">
        <v>57</v>
      </c>
      <c r="E46" s="95" t="n">
        <v>2</v>
      </c>
      <c r="F46" s="95" t="s">
        <v>894</v>
      </c>
      <c r="G46" s="95" t="s">
        <v>17</v>
      </c>
      <c r="H46" s="95" t="n">
        <v>270</v>
      </c>
      <c r="I46" s="95" t="n">
        <v>461004119</v>
      </c>
      <c r="J46" s="95" t="s">
        <v>29816</v>
      </c>
      <c r="K46" s="95" t="n">
        <v>500.001</v>
      </c>
      <c r="L46" s="103" t="n">
        <v>3702.2</v>
      </c>
      <c r="M46" s="103" t="s">
        <v>856</v>
      </c>
      <c r="N46" s="103" t="n">
        <v>3588.2</v>
      </c>
      <c r="O46" s="103" t="n">
        <v>3474.43</v>
      </c>
      <c r="P46" s="95" t="s">
        <v>29834</v>
      </c>
      <c r="Q46" s="104" t="s">
        <v>29835</v>
      </c>
      <c r="R46" s="104" t="s">
        <v>29836</v>
      </c>
      <c r="S46" s="260" t="s">
        <v>639</v>
      </c>
      <c r="T46" s="101" t="n">
        <v>0.0416666666666667</v>
      </c>
      <c r="U46" s="103" t="s">
        <v>856</v>
      </c>
      <c r="V46" s="103" t="s">
        <v>856</v>
      </c>
    </row>
    <row r="47" customFormat="false" ht="15" hidden="false" customHeight="false" outlineLevel="0" collapsed="false">
      <c r="A47" s="95" t="n">
        <v>46</v>
      </c>
      <c r="B47" s="95" t="s">
        <v>29837</v>
      </c>
      <c r="C47" s="95" t="n">
        <v>46</v>
      </c>
      <c r="D47" s="95" t="n">
        <v>59</v>
      </c>
      <c r="E47" s="95" t="n">
        <v>0</v>
      </c>
      <c r="F47" s="95" t="s">
        <v>461</v>
      </c>
      <c r="G47" s="95" t="s">
        <v>17</v>
      </c>
      <c r="H47" s="95" t="n">
        <v>271</v>
      </c>
      <c r="I47" s="95" t="n">
        <v>461004115</v>
      </c>
      <c r="J47" s="95" t="s">
        <v>29821</v>
      </c>
      <c r="K47" s="95" t="n">
        <v>502.001</v>
      </c>
      <c r="L47" s="103" t="n">
        <v>4117.2</v>
      </c>
      <c r="M47" s="103" t="n">
        <v>4117.2</v>
      </c>
      <c r="N47" s="103" t="n">
        <v>3801.35</v>
      </c>
      <c r="O47" s="103" t="n">
        <v>3825.01</v>
      </c>
      <c r="P47" s="95" t="s">
        <v>29838</v>
      </c>
      <c r="Q47" s="104" t="s">
        <v>29839</v>
      </c>
      <c r="R47" s="104" t="s">
        <v>29840</v>
      </c>
      <c r="S47" s="95" t="s">
        <v>29841</v>
      </c>
      <c r="T47" s="101" t="n">
        <v>0.195138888888889</v>
      </c>
      <c r="U47" s="103" t="n">
        <v>315.85</v>
      </c>
      <c r="V47" s="103" t="n">
        <v>0</v>
      </c>
    </row>
    <row r="48" customFormat="false" ht="15" hidden="false" customHeight="false" outlineLevel="0" collapsed="false">
      <c r="A48" s="95" t="n">
        <v>47</v>
      </c>
      <c r="B48" s="95" t="s">
        <v>29837</v>
      </c>
      <c r="C48" s="95" t="n">
        <v>47</v>
      </c>
      <c r="D48" s="95" t="n">
        <v>59</v>
      </c>
      <c r="E48" s="95" t="n">
        <v>0</v>
      </c>
      <c r="F48" s="95" t="s">
        <v>461</v>
      </c>
      <c r="G48" s="95" t="s">
        <v>17</v>
      </c>
      <c r="H48" s="95" t="n">
        <v>272</v>
      </c>
      <c r="I48" s="95" t="n">
        <v>461004120</v>
      </c>
      <c r="J48" s="95" t="s">
        <v>29842</v>
      </c>
      <c r="K48" s="95" t="n">
        <v>503.001</v>
      </c>
      <c r="L48" s="103" t="n">
        <v>4117.2</v>
      </c>
      <c r="M48" s="103" t="s">
        <v>856</v>
      </c>
      <c r="N48" s="103" t="n">
        <v>3988</v>
      </c>
      <c r="O48" s="103" t="n">
        <v>3818.07</v>
      </c>
      <c r="P48" s="95" t="s">
        <v>29843</v>
      </c>
      <c r="Q48" s="104" t="s">
        <v>29844</v>
      </c>
      <c r="R48" s="104" t="s">
        <v>29845</v>
      </c>
      <c r="S48" s="260" t="s">
        <v>639</v>
      </c>
      <c r="T48" s="101" t="n">
        <v>0.386111111111111</v>
      </c>
      <c r="U48" s="103" t="s">
        <v>856</v>
      </c>
      <c r="V48" s="103" t="s">
        <v>856</v>
      </c>
    </row>
    <row r="49" customFormat="false" ht="15" hidden="false" customHeight="false" outlineLevel="0" collapsed="false">
      <c r="A49" s="95" t="n">
        <v>48</v>
      </c>
      <c r="B49" s="95" t="s">
        <v>29837</v>
      </c>
      <c r="C49" s="95" t="n">
        <v>48</v>
      </c>
      <c r="D49" s="95" t="n">
        <v>56</v>
      </c>
      <c r="E49" s="95" t="n">
        <v>3</v>
      </c>
      <c r="F49" s="95" t="s">
        <v>894</v>
      </c>
      <c r="G49" s="95" t="s">
        <v>82</v>
      </c>
      <c r="H49" s="95" t="n">
        <v>52</v>
      </c>
      <c r="I49" s="95" t="n">
        <v>462002466</v>
      </c>
      <c r="J49" s="95" t="s">
        <v>29816</v>
      </c>
      <c r="K49" s="95" t="n">
        <v>505.001</v>
      </c>
      <c r="L49" s="103" t="n">
        <v>3623.2</v>
      </c>
      <c r="M49" s="103" t="n">
        <v>3620.4</v>
      </c>
      <c r="N49" s="103" t="n">
        <v>3355.51</v>
      </c>
      <c r="O49" s="103" t="n">
        <v>3399.29</v>
      </c>
      <c r="P49" s="95" t="s">
        <v>29846</v>
      </c>
      <c r="Q49" s="104" t="s">
        <v>29847</v>
      </c>
      <c r="R49" s="104" t="s">
        <v>29848</v>
      </c>
      <c r="S49" s="95" t="s">
        <v>29849</v>
      </c>
      <c r="T49" s="101" t="n">
        <v>0.636111111111111</v>
      </c>
      <c r="U49" s="103" t="n">
        <v>264.89</v>
      </c>
      <c r="V49" s="103" t="n">
        <v>0</v>
      </c>
    </row>
    <row r="50" customFormat="false" ht="15" hidden="false" customHeight="false" outlineLevel="0" collapsed="false">
      <c r="A50" s="95" t="n">
        <v>49</v>
      </c>
      <c r="B50" s="95" t="s">
        <v>29837</v>
      </c>
      <c r="C50" s="95" t="n">
        <v>49</v>
      </c>
      <c r="D50" s="95" t="n">
        <v>59</v>
      </c>
      <c r="E50" s="95" t="n">
        <v>0</v>
      </c>
      <c r="F50" s="95" t="s">
        <v>461</v>
      </c>
      <c r="G50" s="95" t="s">
        <v>17</v>
      </c>
      <c r="H50" s="95" t="n">
        <v>273</v>
      </c>
      <c r="I50" s="95" t="n">
        <v>461004116</v>
      </c>
      <c r="J50" s="95" t="s">
        <v>29816</v>
      </c>
      <c r="K50" s="95" t="n">
        <v>504.001</v>
      </c>
      <c r="L50" s="103" t="n">
        <v>4172</v>
      </c>
      <c r="M50" s="103" t="n">
        <v>4171.3</v>
      </c>
      <c r="N50" s="103" t="n">
        <v>3985.05</v>
      </c>
      <c r="O50" s="103" t="n">
        <v>3838.1</v>
      </c>
      <c r="P50" s="95" t="s">
        <v>29850</v>
      </c>
      <c r="Q50" s="104" t="s">
        <v>29851</v>
      </c>
      <c r="R50" s="104" t="s">
        <v>29852</v>
      </c>
      <c r="S50" s="95" t="s">
        <v>29853</v>
      </c>
      <c r="T50" s="101" t="n">
        <v>0.770833333333333</v>
      </c>
      <c r="U50" s="103" t="n">
        <v>186.9</v>
      </c>
      <c r="V50" s="103" t="n">
        <v>0.65</v>
      </c>
    </row>
    <row r="51" customFormat="false" ht="15" hidden="false" customHeight="false" outlineLevel="0" collapsed="false">
      <c r="A51" s="95" t="n">
        <v>50</v>
      </c>
      <c r="B51" s="95" t="s">
        <v>29837</v>
      </c>
      <c r="C51" s="95" t="n">
        <v>50</v>
      </c>
      <c r="D51" s="95" t="n">
        <v>58</v>
      </c>
      <c r="E51" s="95" t="n">
        <v>1</v>
      </c>
      <c r="F51" s="95" t="s">
        <v>894</v>
      </c>
      <c r="G51" s="95" t="s">
        <v>17</v>
      </c>
      <c r="H51" s="95" t="n">
        <v>274</v>
      </c>
      <c r="I51" s="95" t="n">
        <v>461004121</v>
      </c>
      <c r="J51" s="95" t="s">
        <v>29842</v>
      </c>
      <c r="K51" s="95" t="n">
        <v>506.001</v>
      </c>
      <c r="L51" s="103" t="n">
        <v>3761.6</v>
      </c>
      <c r="M51" s="103" t="s">
        <v>856</v>
      </c>
      <c r="N51" s="103" t="n">
        <v>3365.45</v>
      </c>
      <c r="O51" s="103" t="n">
        <v>3538.81</v>
      </c>
      <c r="P51" s="95" t="s">
        <v>29854</v>
      </c>
      <c r="Q51" s="104" t="s">
        <v>29855</v>
      </c>
      <c r="R51" s="104" t="s">
        <v>29856</v>
      </c>
      <c r="S51" s="95" t="s">
        <v>29857</v>
      </c>
      <c r="T51" s="101" t="n">
        <v>0.854166666666667</v>
      </c>
      <c r="U51" s="103" t="s">
        <v>856</v>
      </c>
      <c r="V51" s="103" t="s">
        <v>856</v>
      </c>
    </row>
    <row r="52" customFormat="false" ht="15" hidden="false" customHeight="false" outlineLevel="0" collapsed="false">
      <c r="A52" s="95" t="n">
        <v>51</v>
      </c>
      <c r="B52" s="95" t="s">
        <v>29837</v>
      </c>
      <c r="C52" s="95" t="n">
        <v>51</v>
      </c>
      <c r="D52" s="95" t="n">
        <v>58</v>
      </c>
      <c r="E52" s="95" t="n">
        <v>0</v>
      </c>
      <c r="F52" s="95" t="s">
        <v>461</v>
      </c>
      <c r="G52" s="95" t="s">
        <v>88</v>
      </c>
      <c r="H52" s="95" t="n">
        <v>169</v>
      </c>
      <c r="I52" s="95" t="n">
        <v>462002468</v>
      </c>
      <c r="J52" s="95" t="s">
        <v>29842</v>
      </c>
      <c r="K52" s="95" t="n">
        <v>507.001</v>
      </c>
      <c r="L52" s="103" t="n">
        <v>4051.6</v>
      </c>
      <c r="M52" s="103" t="s">
        <v>856</v>
      </c>
      <c r="N52" s="103" t="n">
        <v>3921.6</v>
      </c>
      <c r="O52" s="103" t="n">
        <v>3762.18</v>
      </c>
      <c r="P52" s="95" t="s">
        <v>29858</v>
      </c>
      <c r="Q52" s="104" t="s">
        <v>29859</v>
      </c>
      <c r="R52" s="104" t="s">
        <v>29860</v>
      </c>
      <c r="S52" s="260" t="s">
        <v>639</v>
      </c>
      <c r="T52" s="101" t="n">
        <v>0.0479166666666667</v>
      </c>
      <c r="U52" s="103" t="s">
        <v>856</v>
      </c>
      <c r="V52" s="103" t="s">
        <v>856</v>
      </c>
    </row>
    <row r="53" customFormat="false" ht="15" hidden="false" customHeight="false" outlineLevel="0" collapsed="false">
      <c r="A53" s="95" t="n">
        <v>52</v>
      </c>
      <c r="B53" s="95" t="s">
        <v>29861</v>
      </c>
      <c r="C53" s="95" t="n">
        <v>52</v>
      </c>
      <c r="D53" s="95" t="n">
        <v>58</v>
      </c>
      <c r="E53" s="95" t="n">
        <v>1</v>
      </c>
      <c r="F53" s="95" t="s">
        <v>894</v>
      </c>
      <c r="G53" s="95" t="s">
        <v>17</v>
      </c>
      <c r="H53" s="95" t="n">
        <v>275</v>
      </c>
      <c r="I53" s="95" t="n">
        <v>461004118</v>
      </c>
      <c r="J53" s="95" t="s">
        <v>29816</v>
      </c>
      <c r="K53" s="95" t="n">
        <v>508.001</v>
      </c>
      <c r="L53" s="103" t="n">
        <v>3769</v>
      </c>
      <c r="M53" s="103" t="n">
        <v>3764.4</v>
      </c>
      <c r="N53" s="103" t="n">
        <v>3643.44</v>
      </c>
      <c r="O53" s="103" t="n">
        <v>3531.61</v>
      </c>
      <c r="P53" s="95" t="s">
        <v>29862</v>
      </c>
      <c r="Q53" s="104" t="s">
        <v>29863</v>
      </c>
      <c r="R53" s="104" t="s">
        <v>29864</v>
      </c>
      <c r="S53" s="95" t="s">
        <v>29865</v>
      </c>
      <c r="T53" s="101" t="n">
        <v>0.300694444444444</v>
      </c>
      <c r="U53" s="103" t="n">
        <v>123.28</v>
      </c>
      <c r="V53" s="103" t="n">
        <v>4.53</v>
      </c>
    </row>
    <row r="54" customFormat="false" ht="15" hidden="false" customHeight="false" outlineLevel="0" collapsed="false">
      <c r="A54" s="95" t="n">
        <v>53</v>
      </c>
      <c r="B54" s="95" t="s">
        <v>29861</v>
      </c>
      <c r="C54" s="95" t="n">
        <v>53</v>
      </c>
      <c r="D54" s="95" t="n">
        <v>56</v>
      </c>
      <c r="E54" s="95" t="n">
        <v>1</v>
      </c>
      <c r="F54" s="95" t="s">
        <v>461</v>
      </c>
      <c r="G54" s="95" t="s">
        <v>88</v>
      </c>
      <c r="H54" s="95" t="n">
        <v>170</v>
      </c>
      <c r="I54" s="95" t="n">
        <v>462002469</v>
      </c>
      <c r="J54" s="95" t="s">
        <v>29866</v>
      </c>
      <c r="K54" s="95" t="n">
        <v>510.001</v>
      </c>
      <c r="L54" s="103" t="n">
        <v>3886.6</v>
      </c>
      <c r="M54" s="103" t="s">
        <v>856</v>
      </c>
      <c r="N54" s="103" t="n">
        <v>3765.8</v>
      </c>
      <c r="O54" s="103" t="n">
        <v>3907.09</v>
      </c>
      <c r="P54" s="95" t="s">
        <v>29867</v>
      </c>
      <c r="Q54" s="104" t="s">
        <v>29868</v>
      </c>
      <c r="R54" s="104" t="s">
        <v>29869</v>
      </c>
      <c r="S54" s="260" t="s">
        <v>639</v>
      </c>
      <c r="T54" s="101" t="n">
        <v>0.663194444444444</v>
      </c>
      <c r="U54" s="103" t="s">
        <v>856</v>
      </c>
      <c r="V54" s="103" t="s">
        <v>856</v>
      </c>
    </row>
    <row r="55" customFormat="false" ht="15" hidden="false" customHeight="false" outlineLevel="0" collapsed="false">
      <c r="A55" s="95" t="n">
        <v>54</v>
      </c>
      <c r="B55" s="95" t="s">
        <v>29861</v>
      </c>
      <c r="C55" s="95" t="n">
        <v>54</v>
      </c>
      <c r="D55" s="95" t="n">
        <v>57</v>
      </c>
      <c r="E55" s="95" t="n">
        <v>2</v>
      </c>
      <c r="F55" s="95" t="s">
        <v>894</v>
      </c>
      <c r="G55" s="95" t="s">
        <v>17</v>
      </c>
      <c r="H55" s="95" t="n">
        <v>276</v>
      </c>
      <c r="I55" s="95" t="n">
        <v>461004122</v>
      </c>
      <c r="J55" s="95" t="s">
        <v>29842</v>
      </c>
      <c r="K55" s="95" t="n">
        <v>509.001</v>
      </c>
      <c r="L55" s="103" t="n">
        <v>3696.6</v>
      </c>
      <c r="M55" s="103" t="n">
        <v>3696.6</v>
      </c>
      <c r="N55" s="103" t="n">
        <v>3411.86</v>
      </c>
      <c r="O55" s="103" t="n">
        <v>3480.21</v>
      </c>
      <c r="P55" s="95" t="s">
        <v>29870</v>
      </c>
      <c r="Q55" s="104" t="s">
        <v>29871</v>
      </c>
      <c r="R55" s="104" t="s">
        <v>29872</v>
      </c>
      <c r="S55" s="95" t="s">
        <v>29873</v>
      </c>
      <c r="T55" s="101" t="n">
        <v>0.784722222222222</v>
      </c>
      <c r="U55" s="103" t="n">
        <v>284.74</v>
      </c>
      <c r="V55" s="103" t="n">
        <v>0</v>
      </c>
    </row>
    <row r="56" customFormat="false" ht="15" hidden="false" customHeight="false" outlineLevel="0" collapsed="false">
      <c r="A56" s="95" t="n">
        <v>55</v>
      </c>
      <c r="B56" s="95" t="s">
        <v>29861</v>
      </c>
      <c r="C56" s="95" t="n">
        <v>55</v>
      </c>
      <c r="D56" s="95" t="n">
        <v>57</v>
      </c>
      <c r="E56" s="95" t="n">
        <v>1</v>
      </c>
      <c r="F56" s="95" t="s">
        <v>894</v>
      </c>
      <c r="G56" s="95" t="s">
        <v>17</v>
      </c>
      <c r="H56" s="95" t="n">
        <v>277</v>
      </c>
      <c r="I56" s="95" t="n">
        <v>461004123</v>
      </c>
      <c r="J56" s="95" t="s">
        <v>29842</v>
      </c>
      <c r="K56" s="95" t="n">
        <v>511.001</v>
      </c>
      <c r="L56" s="103" t="n">
        <v>3695.2</v>
      </c>
      <c r="M56" s="103" t="n">
        <v>3693.8</v>
      </c>
      <c r="N56" s="103" t="n">
        <v>3592.87</v>
      </c>
      <c r="O56" s="103" t="n">
        <v>3477.92</v>
      </c>
      <c r="P56" s="95" t="s">
        <v>29874</v>
      </c>
      <c r="Q56" s="104" t="s">
        <v>29875</v>
      </c>
      <c r="R56" s="104" t="s">
        <v>29876</v>
      </c>
      <c r="S56" s="95" t="s">
        <v>29877</v>
      </c>
      <c r="T56" s="101" t="n">
        <v>0.861111111111111</v>
      </c>
      <c r="U56" s="103" t="n">
        <v>102.32</v>
      </c>
      <c r="V56" s="103" t="n">
        <v>1.39</v>
      </c>
    </row>
    <row r="57" customFormat="false" ht="15" hidden="false" customHeight="false" outlineLevel="0" collapsed="false">
      <c r="A57" s="95" t="n">
        <v>56</v>
      </c>
      <c r="B57" s="95" t="s">
        <v>29861</v>
      </c>
      <c r="C57" s="95" t="n">
        <v>56</v>
      </c>
      <c r="D57" s="95" t="n">
        <v>58</v>
      </c>
      <c r="E57" s="95" t="n">
        <v>0</v>
      </c>
      <c r="F57" s="95" t="s">
        <v>461</v>
      </c>
      <c r="G57" s="95" t="s">
        <v>88</v>
      </c>
      <c r="H57" s="95" t="n">
        <v>171</v>
      </c>
      <c r="I57" s="95" t="n">
        <v>462002467</v>
      </c>
      <c r="J57" s="95" t="s">
        <v>29842</v>
      </c>
      <c r="K57" s="95" t="n">
        <v>513.001</v>
      </c>
      <c r="L57" s="103" t="n">
        <v>4046.8</v>
      </c>
      <c r="M57" s="103" t="n">
        <v>4045</v>
      </c>
      <c r="N57" s="103" t="n">
        <v>3921.82</v>
      </c>
      <c r="O57" s="103" t="n">
        <v>3757.03</v>
      </c>
      <c r="P57" s="95" t="s">
        <v>29878</v>
      </c>
      <c r="Q57" s="104" t="s">
        <v>29879</v>
      </c>
      <c r="R57" s="104" t="s">
        <v>29880</v>
      </c>
      <c r="S57" s="95" t="s">
        <v>29881</v>
      </c>
      <c r="T57" s="101" t="n">
        <v>0.940972222222222</v>
      </c>
      <c r="U57" s="103" t="n">
        <v>124.98</v>
      </c>
      <c r="V57" s="103" t="n">
        <v>1.8</v>
      </c>
    </row>
    <row r="58" customFormat="false" ht="15" hidden="false" customHeight="false" outlineLevel="0" collapsed="false">
      <c r="A58" s="115" t="n">
        <v>57</v>
      </c>
      <c r="B58" s="115" t="s">
        <v>29861</v>
      </c>
      <c r="C58" s="115" t="n">
        <v>57</v>
      </c>
      <c r="D58" s="115" t="n">
        <v>56</v>
      </c>
      <c r="E58" s="115" t="n">
        <v>3</v>
      </c>
      <c r="F58" s="115" t="s">
        <v>894</v>
      </c>
      <c r="G58" s="115" t="s">
        <v>17</v>
      </c>
      <c r="H58" s="115" t="n">
        <v>278</v>
      </c>
      <c r="I58" s="115" t="n">
        <v>461004126</v>
      </c>
      <c r="J58" s="115" t="s">
        <v>29866</v>
      </c>
      <c r="K58" s="115" t="n">
        <v>512.001</v>
      </c>
      <c r="L58" s="114" t="n">
        <v>3637.2</v>
      </c>
      <c r="M58" s="114" t="s">
        <v>856</v>
      </c>
      <c r="N58" s="114" t="n">
        <v>3507.2</v>
      </c>
      <c r="O58" s="114" t="n">
        <v>3414.55</v>
      </c>
      <c r="P58" s="115" t="s">
        <v>29882</v>
      </c>
      <c r="Q58" s="167" t="s">
        <v>29883</v>
      </c>
      <c r="R58" s="167" t="s">
        <v>29884</v>
      </c>
      <c r="S58" s="260" t="s">
        <v>639</v>
      </c>
      <c r="T58" s="161" t="n">
        <v>0.154861111111111</v>
      </c>
      <c r="U58" s="114" t="s">
        <v>856</v>
      </c>
      <c r="V58" s="114" t="s">
        <v>856</v>
      </c>
      <c r="W58" s="125" t="s">
        <v>29885</v>
      </c>
    </row>
    <row r="59" customFormat="false" ht="15" hidden="false" customHeight="false" outlineLevel="0" collapsed="false">
      <c r="A59" s="95" t="n">
        <v>58</v>
      </c>
      <c r="B59" s="95" t="s">
        <v>29886</v>
      </c>
      <c r="C59" s="95" t="n">
        <v>58</v>
      </c>
      <c r="D59" s="95" t="n">
        <v>57</v>
      </c>
      <c r="E59" s="95" t="n">
        <v>0</v>
      </c>
      <c r="F59" s="95" t="s">
        <v>894</v>
      </c>
      <c r="G59" s="95" t="s">
        <v>17</v>
      </c>
      <c r="H59" s="95" t="n">
        <v>279</v>
      </c>
      <c r="I59" s="95" t="n">
        <v>461004124</v>
      </c>
      <c r="J59" s="95" t="s">
        <v>29866</v>
      </c>
      <c r="K59" s="95" t="n">
        <v>514.001</v>
      </c>
      <c r="L59" s="103" t="n">
        <v>3703.4</v>
      </c>
      <c r="M59" s="103" t="n">
        <v>3702.2</v>
      </c>
      <c r="N59" s="103" t="n">
        <v>3587.24</v>
      </c>
      <c r="O59" s="103" t="n">
        <v>3479.47</v>
      </c>
      <c r="P59" s="95" t="s">
        <v>29887</v>
      </c>
      <c r="Q59" s="104" t="s">
        <v>29888</v>
      </c>
      <c r="R59" s="104" t="s">
        <v>29889</v>
      </c>
      <c r="S59" s="95" t="s">
        <v>29890</v>
      </c>
      <c r="T59" s="101" t="n">
        <v>0.482638888888889</v>
      </c>
      <c r="U59" s="103" t="n">
        <v>116.34</v>
      </c>
      <c r="V59" s="103" t="n">
        <v>1.38</v>
      </c>
    </row>
    <row r="60" customFormat="false" ht="15" hidden="false" customHeight="false" outlineLevel="0" collapsed="false">
      <c r="A60" s="95" t="n">
        <v>59</v>
      </c>
      <c r="B60" s="95" t="s">
        <v>29886</v>
      </c>
      <c r="C60" s="95" t="n">
        <v>59</v>
      </c>
      <c r="D60" s="95" t="n">
        <v>43</v>
      </c>
      <c r="E60" s="95" t="n">
        <v>15</v>
      </c>
      <c r="F60" s="95" t="s">
        <v>461</v>
      </c>
      <c r="G60" s="95" t="s">
        <v>88</v>
      </c>
      <c r="H60" s="95" t="n">
        <v>172</v>
      </c>
      <c r="I60" s="95" t="n">
        <v>462002470</v>
      </c>
      <c r="J60" s="95" t="s">
        <v>29866</v>
      </c>
      <c r="K60" s="95" t="n">
        <v>515.001</v>
      </c>
      <c r="L60" s="103" t="n">
        <v>2997.8</v>
      </c>
      <c r="M60" s="103" t="n">
        <v>2997.8</v>
      </c>
      <c r="N60" s="103" t="n">
        <v>2871.64</v>
      </c>
      <c r="O60" s="103" t="n">
        <v>2781.64</v>
      </c>
      <c r="P60" s="95" t="s">
        <v>29891</v>
      </c>
      <c r="Q60" s="104" t="s">
        <v>29892</v>
      </c>
      <c r="R60" s="104" t="s">
        <v>29893</v>
      </c>
      <c r="S60" s="95" t="s">
        <v>29894</v>
      </c>
      <c r="T60" s="101" t="n">
        <v>0.727777777777778</v>
      </c>
      <c r="U60" s="103" t="n">
        <v>126.16</v>
      </c>
      <c r="V60" s="103" t="n">
        <v>0</v>
      </c>
    </row>
    <row r="61" customFormat="false" ht="15" hidden="false" customHeight="false" outlineLevel="0" collapsed="false">
      <c r="A61" s="95" t="n">
        <v>60</v>
      </c>
      <c r="B61" s="95" t="s">
        <v>29886</v>
      </c>
      <c r="C61" s="95" t="n">
        <v>60</v>
      </c>
      <c r="D61" s="95" t="n">
        <v>58</v>
      </c>
      <c r="E61" s="95" t="n">
        <v>0</v>
      </c>
      <c r="F61" s="95" t="s">
        <v>461</v>
      </c>
      <c r="G61" s="95" t="s">
        <v>40</v>
      </c>
      <c r="H61" s="95" t="n">
        <v>48</v>
      </c>
      <c r="I61" s="95" t="n">
        <v>461004130</v>
      </c>
      <c r="J61" s="95" t="s">
        <v>29895</v>
      </c>
      <c r="K61" s="95" t="n">
        <v>518.001</v>
      </c>
      <c r="L61" s="103" t="n">
        <v>4025</v>
      </c>
      <c r="M61" s="103" t="s">
        <v>856</v>
      </c>
      <c r="N61" s="103" t="n">
        <v>3905.6</v>
      </c>
      <c r="O61" s="103" t="n">
        <v>3733.64</v>
      </c>
      <c r="P61" s="95" t="s">
        <v>29896</v>
      </c>
      <c r="Q61" s="104" t="s">
        <v>29897</v>
      </c>
      <c r="R61" s="104" t="s">
        <v>29898</v>
      </c>
      <c r="S61" s="260" t="s">
        <v>639</v>
      </c>
      <c r="T61" s="101" t="n">
        <v>0.833333333333333</v>
      </c>
      <c r="U61" s="103" t="s">
        <v>856</v>
      </c>
      <c r="V61" s="103" t="s">
        <v>856</v>
      </c>
    </row>
    <row r="62" customFormat="false" ht="15" hidden="false" customHeight="false" outlineLevel="0" collapsed="false">
      <c r="A62" s="95" t="n">
        <v>61</v>
      </c>
      <c r="B62" s="95" t="s">
        <v>29886</v>
      </c>
      <c r="C62" s="95" t="n">
        <v>61</v>
      </c>
      <c r="D62" s="95" t="n">
        <v>59</v>
      </c>
      <c r="E62" s="95" t="n">
        <v>0</v>
      </c>
      <c r="F62" s="95" t="s">
        <v>461</v>
      </c>
      <c r="G62" s="95" t="s">
        <v>88</v>
      </c>
      <c r="H62" s="95" t="n">
        <v>173</v>
      </c>
      <c r="I62" s="95" t="n">
        <v>462002473</v>
      </c>
      <c r="J62" s="95" t="s">
        <v>29895</v>
      </c>
      <c r="K62" s="95" t="n">
        <v>520.001</v>
      </c>
      <c r="L62" s="103" t="n">
        <v>4171.4</v>
      </c>
      <c r="M62" s="103" t="s">
        <v>856</v>
      </c>
      <c r="N62" s="103" t="n">
        <v>4051.3</v>
      </c>
      <c r="O62" s="103" t="n">
        <v>3831.38</v>
      </c>
      <c r="P62" s="95" t="s">
        <v>29899</v>
      </c>
      <c r="Q62" s="104" t="s">
        <v>29900</v>
      </c>
      <c r="R62" s="104" t="s">
        <v>29901</v>
      </c>
      <c r="S62" s="260" t="s">
        <v>639</v>
      </c>
      <c r="T62" s="101" t="n">
        <v>0.920138888888889</v>
      </c>
      <c r="U62" s="103" t="s">
        <v>856</v>
      </c>
      <c r="V62" s="103" t="s">
        <v>856</v>
      </c>
    </row>
    <row r="63" customFormat="false" ht="15" hidden="false" customHeight="false" outlineLevel="0" collapsed="false">
      <c r="A63" s="95" t="n">
        <v>62</v>
      </c>
      <c r="B63" s="95" t="s">
        <v>29886</v>
      </c>
      <c r="C63" s="95" t="n">
        <v>62</v>
      </c>
      <c r="D63" s="95" t="n">
        <v>58</v>
      </c>
      <c r="E63" s="95" t="n">
        <v>1</v>
      </c>
      <c r="F63" s="95" t="s">
        <v>894</v>
      </c>
      <c r="G63" s="95" t="s">
        <v>17</v>
      </c>
      <c r="H63" s="95" t="n">
        <v>280</v>
      </c>
      <c r="I63" s="95" t="n">
        <v>461004125</v>
      </c>
      <c r="J63" s="95" t="s">
        <v>29866</v>
      </c>
      <c r="K63" s="95" t="n">
        <v>516.001</v>
      </c>
      <c r="L63" s="103" t="n">
        <v>3762.4</v>
      </c>
      <c r="M63" s="103" t="n">
        <v>3761.6</v>
      </c>
      <c r="N63" s="103" t="n">
        <v>3662.52</v>
      </c>
      <c r="O63" s="103" t="n">
        <v>3530.13</v>
      </c>
      <c r="P63" s="95" t="s">
        <v>29902</v>
      </c>
      <c r="Q63" s="104" t="s">
        <v>29903</v>
      </c>
      <c r="R63" s="104" t="s">
        <v>29904</v>
      </c>
      <c r="S63" s="95" t="s">
        <v>29905</v>
      </c>
      <c r="T63" s="101" t="n">
        <v>0.111111111111111</v>
      </c>
      <c r="U63" s="103" t="n">
        <v>100.26</v>
      </c>
      <c r="V63" s="103" t="n">
        <v>1.18</v>
      </c>
    </row>
    <row r="64" customFormat="false" ht="15" hidden="false" customHeight="false" outlineLevel="0" collapsed="false">
      <c r="A64" s="95" t="n">
        <v>63</v>
      </c>
      <c r="B64" s="104" t="s">
        <v>29906</v>
      </c>
      <c r="C64" s="95" t="n">
        <v>63</v>
      </c>
      <c r="D64" s="104" t="n">
        <v>58</v>
      </c>
      <c r="E64" s="95" t="n">
        <v>1</v>
      </c>
      <c r="F64" s="95" t="s">
        <v>461</v>
      </c>
      <c r="G64" s="110" t="s">
        <v>17</v>
      </c>
      <c r="H64" s="95" t="n">
        <v>281</v>
      </c>
      <c r="I64" s="95" t="n">
        <v>461004127</v>
      </c>
      <c r="J64" s="95" t="s">
        <v>29866</v>
      </c>
      <c r="K64" s="104" t="n">
        <v>517.001</v>
      </c>
      <c r="L64" s="103" t="n">
        <v>4045.2</v>
      </c>
      <c r="M64" s="103" t="n">
        <v>4042.3</v>
      </c>
      <c r="N64" s="103" t="n">
        <v>3920.35</v>
      </c>
      <c r="O64" s="103" t="n">
        <v>3747.41</v>
      </c>
      <c r="P64" s="95" t="s">
        <v>29907</v>
      </c>
      <c r="Q64" s="104" t="s">
        <v>29908</v>
      </c>
      <c r="R64" s="104" t="s">
        <v>29909</v>
      </c>
      <c r="S64" s="95" t="s">
        <v>29910</v>
      </c>
      <c r="T64" s="110" t="n">
        <v>0.293055555555556</v>
      </c>
      <c r="U64" s="103" t="n">
        <v>125.35</v>
      </c>
      <c r="V64" s="103" t="n">
        <v>3.4</v>
      </c>
    </row>
    <row r="65" customFormat="false" ht="15" hidden="false" customHeight="false" outlineLevel="0" collapsed="false">
      <c r="A65" s="95" t="n">
        <v>64</v>
      </c>
      <c r="B65" s="104" t="s">
        <v>29906</v>
      </c>
      <c r="C65" s="95" t="n">
        <v>64</v>
      </c>
      <c r="D65" s="104" t="n">
        <v>59</v>
      </c>
      <c r="E65" s="95" t="n">
        <v>0</v>
      </c>
      <c r="F65" s="95" t="s">
        <v>461</v>
      </c>
      <c r="G65" s="110" t="s">
        <v>88</v>
      </c>
      <c r="H65" s="95" t="n">
        <v>174</v>
      </c>
      <c r="I65" s="95" t="n">
        <v>462002471</v>
      </c>
      <c r="J65" s="95" t="s">
        <v>29895</v>
      </c>
      <c r="K65" s="104" t="n">
        <v>522.001</v>
      </c>
      <c r="L65" s="103" t="n">
        <v>4098.8</v>
      </c>
      <c r="M65" s="103" t="n">
        <v>4097.8</v>
      </c>
      <c r="N65" s="103" t="n">
        <v>3926.3</v>
      </c>
      <c r="O65" s="103" t="n">
        <v>3806.31</v>
      </c>
      <c r="P65" s="95" t="s">
        <v>29911</v>
      </c>
      <c r="Q65" s="104" t="s">
        <v>29912</v>
      </c>
      <c r="R65" s="104" t="s">
        <v>29913</v>
      </c>
      <c r="S65" s="95" t="s">
        <v>29914</v>
      </c>
      <c r="T65" s="110" t="n">
        <v>0.661111111111111</v>
      </c>
      <c r="U65" s="103" t="n">
        <v>172.7</v>
      </c>
      <c r="V65" s="103" t="n">
        <v>1.2</v>
      </c>
    </row>
    <row r="66" customFormat="false" ht="15" hidden="false" customHeight="false" outlineLevel="0" collapsed="false">
      <c r="A66" s="95" t="n">
        <v>65</v>
      </c>
      <c r="B66" s="104" t="s">
        <v>29906</v>
      </c>
      <c r="C66" s="95" t="n">
        <v>65</v>
      </c>
      <c r="D66" s="104" t="n">
        <v>54</v>
      </c>
      <c r="E66" s="95" t="n">
        <v>4</v>
      </c>
      <c r="F66" s="95" t="s">
        <v>461</v>
      </c>
      <c r="G66" s="110" t="s">
        <v>88</v>
      </c>
      <c r="H66" s="95" t="n">
        <v>175</v>
      </c>
      <c r="I66" s="95" t="n">
        <v>462002472</v>
      </c>
      <c r="J66" s="95" t="s">
        <v>29895</v>
      </c>
      <c r="K66" s="104" t="n">
        <v>523.001</v>
      </c>
      <c r="L66" s="103" t="n">
        <v>3743.6</v>
      </c>
      <c r="M66" s="103" t="n">
        <v>3812.4</v>
      </c>
      <c r="N66" s="103" t="n">
        <v>3561.11</v>
      </c>
      <c r="O66" s="103" t="n">
        <v>3473.82</v>
      </c>
      <c r="P66" s="95" t="s">
        <v>29915</v>
      </c>
      <c r="Q66" s="104" t="s">
        <v>29916</v>
      </c>
      <c r="R66" s="104" t="s">
        <v>29917</v>
      </c>
      <c r="S66" s="95" t="s">
        <v>29918</v>
      </c>
      <c r="T66" s="110" t="n">
        <v>0.756944444444445</v>
      </c>
      <c r="U66" s="103" t="n">
        <v>182.36</v>
      </c>
      <c r="V66" s="103" t="n">
        <v>0.47</v>
      </c>
    </row>
    <row r="67" customFormat="false" ht="15" hidden="false" customHeight="false" outlineLevel="0" collapsed="false">
      <c r="A67" s="95" t="n">
        <v>66</v>
      </c>
      <c r="B67" s="104" t="s">
        <v>29906</v>
      </c>
      <c r="C67" s="95" t="n">
        <v>66</v>
      </c>
      <c r="D67" s="104" t="n">
        <v>53</v>
      </c>
      <c r="E67" s="95" t="n">
        <v>5</v>
      </c>
      <c r="F67" s="95" t="s">
        <v>461</v>
      </c>
      <c r="G67" s="110" t="s">
        <v>40</v>
      </c>
      <c r="H67" s="95" t="n">
        <v>49</v>
      </c>
      <c r="I67" s="95" t="n">
        <v>461004128</v>
      </c>
      <c r="J67" s="95" t="s">
        <v>29895</v>
      </c>
      <c r="K67" s="104" t="n">
        <v>524.001</v>
      </c>
      <c r="L67" s="103" t="n">
        <v>3681.2</v>
      </c>
      <c r="M67" s="103" t="n">
        <v>3681.2</v>
      </c>
      <c r="N67" s="103" t="n">
        <v>3366.99</v>
      </c>
      <c r="O67" s="103" t="n">
        <v>3411.41</v>
      </c>
      <c r="P67" s="95" t="s">
        <v>29919</v>
      </c>
      <c r="Q67" s="104" t="s">
        <v>29920</v>
      </c>
      <c r="R67" s="104" t="s">
        <v>29921</v>
      </c>
      <c r="S67" s="95" t="s">
        <v>29922</v>
      </c>
      <c r="T67" s="110" t="n">
        <v>0.840277777777778</v>
      </c>
      <c r="U67" s="103" t="n">
        <v>314.21</v>
      </c>
      <c r="V67" s="103" t="n">
        <v>0</v>
      </c>
    </row>
    <row r="68" customFormat="false" ht="15" hidden="false" customHeight="false" outlineLevel="0" collapsed="false">
      <c r="A68" s="95" t="n">
        <v>67</v>
      </c>
      <c r="B68" s="104" t="s">
        <v>29906</v>
      </c>
      <c r="C68" s="95" t="n">
        <v>67</v>
      </c>
      <c r="D68" s="104" t="n">
        <v>56</v>
      </c>
      <c r="E68" s="95" t="n">
        <v>3</v>
      </c>
      <c r="F68" s="95" t="s">
        <v>894</v>
      </c>
      <c r="G68" s="110" t="s">
        <v>17</v>
      </c>
      <c r="H68" s="95" t="n">
        <v>282</v>
      </c>
      <c r="I68" s="95" t="n">
        <v>461004132</v>
      </c>
      <c r="J68" s="95" t="s">
        <v>29923</v>
      </c>
      <c r="K68" s="104" t="n">
        <v>519.001</v>
      </c>
      <c r="L68" s="103" t="n">
        <v>3634.4</v>
      </c>
      <c r="M68" s="103" t="s">
        <v>856</v>
      </c>
      <c r="N68" s="103" t="n">
        <v>3145.66</v>
      </c>
      <c r="O68" s="103" t="n">
        <v>3408.17</v>
      </c>
      <c r="P68" s="95" t="s">
        <v>29924</v>
      </c>
      <c r="Q68" s="104" t="s">
        <v>29925</v>
      </c>
      <c r="R68" s="104" t="s">
        <v>29926</v>
      </c>
      <c r="S68" s="95" t="s">
        <v>29927</v>
      </c>
      <c r="T68" s="110" t="n">
        <v>0.916666666666667</v>
      </c>
      <c r="U68" s="103" t="s">
        <v>856</v>
      </c>
      <c r="V68" s="103" t="s">
        <v>856</v>
      </c>
    </row>
    <row r="69" customFormat="false" ht="15" hidden="false" customHeight="false" outlineLevel="0" collapsed="false">
      <c r="A69" s="95" t="n">
        <v>68</v>
      </c>
      <c r="B69" s="104" t="s">
        <v>29906</v>
      </c>
      <c r="C69" s="95" t="n">
        <v>68</v>
      </c>
      <c r="D69" s="104" t="n">
        <v>54</v>
      </c>
      <c r="E69" s="95" t="n">
        <v>4</v>
      </c>
      <c r="F69" s="95" t="s">
        <v>894</v>
      </c>
      <c r="G69" s="110" t="s">
        <v>17</v>
      </c>
      <c r="H69" s="95" t="n">
        <v>283</v>
      </c>
      <c r="I69" s="95" t="n">
        <v>461004129</v>
      </c>
      <c r="J69" s="95" t="s">
        <v>29895</v>
      </c>
      <c r="K69" s="104" t="n">
        <v>521.001</v>
      </c>
      <c r="L69" s="103" t="n">
        <v>3491.6</v>
      </c>
      <c r="M69" s="103" t="n">
        <v>3490.4</v>
      </c>
      <c r="N69" s="103" t="n">
        <v>3390.53</v>
      </c>
      <c r="O69" s="103" t="n">
        <v>3279.94</v>
      </c>
      <c r="P69" s="95" t="s">
        <v>29928</v>
      </c>
      <c r="Q69" s="104" t="s">
        <v>29929</v>
      </c>
      <c r="R69" s="104" t="s">
        <v>29930</v>
      </c>
      <c r="S69" s="95" t="s">
        <v>29931</v>
      </c>
      <c r="T69" s="101" t="n">
        <v>0.188194444444444</v>
      </c>
      <c r="U69" s="103" t="n">
        <v>101.06</v>
      </c>
      <c r="V69" s="103" t="n">
        <v>1.19</v>
      </c>
    </row>
    <row r="70" customFormat="false" ht="15" hidden="false" customHeight="false" outlineLevel="0" collapsed="false">
      <c r="A70" s="95" t="n">
        <v>69</v>
      </c>
      <c r="B70" s="104" t="s">
        <v>29932</v>
      </c>
      <c r="C70" s="95" t="n">
        <v>69</v>
      </c>
      <c r="D70" s="95" t="n">
        <v>59</v>
      </c>
      <c r="E70" s="95" t="n">
        <v>0</v>
      </c>
      <c r="F70" s="95" t="s">
        <v>894</v>
      </c>
      <c r="G70" s="95" t="s">
        <v>17</v>
      </c>
      <c r="H70" s="95" t="n">
        <v>284</v>
      </c>
      <c r="I70" s="95" t="n">
        <v>461004131</v>
      </c>
      <c r="J70" s="95" t="s">
        <v>29895</v>
      </c>
      <c r="K70" s="95" t="n">
        <v>525.001</v>
      </c>
      <c r="L70" s="103" t="n">
        <v>3824.8</v>
      </c>
      <c r="M70" s="103" t="n">
        <v>3821</v>
      </c>
      <c r="N70" s="103" t="n">
        <v>3711.66</v>
      </c>
      <c r="O70" s="103" t="n">
        <v>3596.86</v>
      </c>
      <c r="P70" s="95" t="s">
        <v>29933</v>
      </c>
      <c r="Q70" s="104" t="s">
        <v>29934</v>
      </c>
      <c r="R70" s="104" t="s">
        <v>29935</v>
      </c>
      <c r="S70" s="95" t="s">
        <v>29936</v>
      </c>
      <c r="T70" s="101" t="n">
        <v>0.347916666666667</v>
      </c>
      <c r="U70" s="103" t="n">
        <v>114.5</v>
      </c>
      <c r="V70" s="103" t="n">
        <v>5.16</v>
      </c>
    </row>
    <row r="71" customFormat="false" ht="15" hidden="false" customHeight="false" outlineLevel="0" collapsed="false">
      <c r="A71" s="95" t="n">
        <v>70</v>
      </c>
      <c r="B71" s="104" t="s">
        <v>29932</v>
      </c>
      <c r="C71" s="95" t="n">
        <v>70</v>
      </c>
      <c r="D71" s="95" t="n">
        <v>59</v>
      </c>
      <c r="E71" s="95" t="n">
        <v>0</v>
      </c>
      <c r="F71" s="95" t="s">
        <v>461</v>
      </c>
      <c r="G71" s="95" t="s">
        <v>88</v>
      </c>
      <c r="H71" s="95" t="n">
        <v>176</v>
      </c>
      <c r="I71" s="95" t="n">
        <v>462002474</v>
      </c>
      <c r="J71" s="95" t="s">
        <v>29895</v>
      </c>
      <c r="K71" s="95" t="n">
        <v>526.001</v>
      </c>
      <c r="L71" s="103" t="n">
        <v>4171.3</v>
      </c>
      <c r="M71" s="103" t="n">
        <v>4171.3</v>
      </c>
      <c r="N71" s="103" t="n">
        <v>3972.25</v>
      </c>
      <c r="O71" s="103" t="n">
        <v>3838.7</v>
      </c>
      <c r="P71" s="95" t="s">
        <v>29937</v>
      </c>
      <c r="Q71" s="104" t="s">
        <v>29938</v>
      </c>
      <c r="R71" s="104" t="s">
        <v>29939</v>
      </c>
      <c r="S71" s="95" t="s">
        <v>29940</v>
      </c>
      <c r="T71" s="101" t="n">
        <v>0.563888888888889</v>
      </c>
      <c r="U71" s="103" t="n">
        <v>199.05</v>
      </c>
      <c r="V71" s="103" t="n">
        <v>0</v>
      </c>
    </row>
    <row r="72" customFormat="false" ht="15" hidden="false" customHeight="false" outlineLevel="0" collapsed="false">
      <c r="A72" s="115" t="n">
        <v>71</v>
      </c>
      <c r="B72" s="167" t="s">
        <v>29932</v>
      </c>
      <c r="C72" s="115" t="n">
        <v>71</v>
      </c>
      <c r="D72" s="115" t="n">
        <v>56</v>
      </c>
      <c r="E72" s="115" t="n">
        <v>2</v>
      </c>
      <c r="F72" s="115" t="s">
        <v>461</v>
      </c>
      <c r="G72" s="115" t="s">
        <v>40</v>
      </c>
      <c r="H72" s="115" t="n">
        <v>50</v>
      </c>
      <c r="I72" s="115" t="n">
        <v>461004133</v>
      </c>
      <c r="J72" s="115" t="s">
        <v>29923</v>
      </c>
      <c r="K72" s="115" t="n">
        <v>530.001</v>
      </c>
      <c r="L72" s="114" t="n">
        <v>3891.2</v>
      </c>
      <c r="M72" s="114" t="n">
        <v>3891</v>
      </c>
      <c r="N72" s="114" t="n">
        <v>3592.6</v>
      </c>
      <c r="O72" s="114" t="n">
        <v>3611.62</v>
      </c>
      <c r="P72" s="115" t="s">
        <v>29941</v>
      </c>
      <c r="Q72" s="167" t="s">
        <v>29942</v>
      </c>
      <c r="R72" s="167" t="s">
        <v>29943</v>
      </c>
      <c r="S72" s="115" t="s">
        <v>29944</v>
      </c>
      <c r="T72" s="161" t="n">
        <v>0.702083333333333</v>
      </c>
      <c r="U72" s="114" t="n">
        <v>299.2</v>
      </c>
      <c r="V72" s="114" t="n">
        <v>0</v>
      </c>
      <c r="W72" s="125" t="s">
        <v>29945</v>
      </c>
    </row>
    <row r="73" customFormat="false" ht="15" hidden="false" customHeight="false" outlineLevel="0" collapsed="false">
      <c r="A73" s="95" t="n">
        <v>72</v>
      </c>
      <c r="B73" s="104" t="s">
        <v>29932</v>
      </c>
      <c r="C73" s="95" t="n">
        <v>72</v>
      </c>
      <c r="D73" s="95" t="n">
        <v>56</v>
      </c>
      <c r="E73" s="95" t="n">
        <v>3</v>
      </c>
      <c r="F73" s="95" t="s">
        <v>894</v>
      </c>
      <c r="G73" s="95" t="s">
        <v>17</v>
      </c>
      <c r="H73" s="95" t="n">
        <v>285</v>
      </c>
      <c r="I73" s="95" t="n">
        <v>451000169</v>
      </c>
      <c r="J73" s="95" t="s">
        <v>29923</v>
      </c>
      <c r="K73" s="95" t="n">
        <v>527.001</v>
      </c>
      <c r="L73" s="103" t="n">
        <v>3651.6</v>
      </c>
      <c r="M73" s="103" t="n">
        <v>3640</v>
      </c>
      <c r="N73" s="103" t="n">
        <v>3570.04</v>
      </c>
      <c r="O73" s="103" t="n">
        <v>3419.35</v>
      </c>
      <c r="P73" s="95" t="s">
        <v>29946</v>
      </c>
      <c r="Q73" s="104" t="s">
        <v>29947</v>
      </c>
      <c r="R73" s="104" t="s">
        <v>29948</v>
      </c>
      <c r="S73" s="95" t="s">
        <v>29949</v>
      </c>
      <c r="T73" s="101" t="n">
        <v>0.833333333333333</v>
      </c>
      <c r="U73" s="103" t="n">
        <v>75.49</v>
      </c>
      <c r="V73" s="103" t="n">
        <v>11.33</v>
      </c>
    </row>
    <row r="74" customFormat="false" ht="15" hidden="false" customHeight="false" outlineLevel="0" collapsed="false">
      <c r="A74" s="115" t="n">
        <v>73</v>
      </c>
      <c r="B74" s="167" t="s">
        <v>29932</v>
      </c>
      <c r="C74" s="115" t="n">
        <v>73</v>
      </c>
      <c r="D74" s="115" t="n">
        <v>56</v>
      </c>
      <c r="E74" s="115" t="n">
        <v>3</v>
      </c>
      <c r="F74" s="115" t="s">
        <v>894</v>
      </c>
      <c r="G74" s="115" t="s">
        <v>17</v>
      </c>
      <c r="H74" s="115" t="n">
        <v>286</v>
      </c>
      <c r="I74" s="115" t="n">
        <v>451000170</v>
      </c>
      <c r="J74" s="115" t="s">
        <v>29923</v>
      </c>
      <c r="K74" s="115" t="n">
        <v>528.001</v>
      </c>
      <c r="L74" s="114" t="n">
        <v>3638.2</v>
      </c>
      <c r="M74" s="114" t="n">
        <v>3631.6</v>
      </c>
      <c r="N74" s="114" t="n">
        <v>3510.07</v>
      </c>
      <c r="O74" s="114" t="n">
        <v>3413.43</v>
      </c>
      <c r="P74" s="115" t="s">
        <v>29950</v>
      </c>
      <c r="Q74" s="167" t="s">
        <v>29951</v>
      </c>
      <c r="R74" s="167" t="s">
        <v>29952</v>
      </c>
      <c r="S74" s="115" t="s">
        <v>29953</v>
      </c>
      <c r="T74" s="161" t="n">
        <v>0.923611111111111</v>
      </c>
      <c r="U74" s="114" t="n">
        <v>127.11</v>
      </c>
      <c r="V74" s="114" t="n">
        <v>5.58</v>
      </c>
      <c r="W74" s="125" t="s">
        <v>29954</v>
      </c>
    </row>
    <row r="75" customFormat="false" ht="15" hidden="false" customHeight="false" outlineLevel="0" collapsed="false">
      <c r="A75" s="95" t="n">
        <v>74</v>
      </c>
      <c r="B75" s="104" t="s">
        <v>29932</v>
      </c>
      <c r="C75" s="95" t="n">
        <v>74</v>
      </c>
      <c r="D75" s="95" t="n">
        <v>56</v>
      </c>
      <c r="E75" s="95" t="n">
        <v>1</v>
      </c>
      <c r="F75" s="95" t="s">
        <v>894</v>
      </c>
      <c r="G75" s="95" t="s">
        <v>17</v>
      </c>
      <c r="H75" s="95" t="n">
        <v>287</v>
      </c>
      <c r="I75" s="95" t="n">
        <v>451000171</v>
      </c>
      <c r="J75" s="95" t="s">
        <v>29923</v>
      </c>
      <c r="K75" s="95" t="n">
        <v>529.001</v>
      </c>
      <c r="L75" s="103" t="n">
        <v>3624</v>
      </c>
      <c r="M75" s="103" t="n">
        <v>3623.2</v>
      </c>
      <c r="N75" s="103" t="n">
        <v>3512.5</v>
      </c>
      <c r="O75" s="103" t="n">
        <v>3411.37</v>
      </c>
      <c r="P75" s="95" t="s">
        <v>29955</v>
      </c>
      <c r="Q75" s="104" t="s">
        <v>29956</v>
      </c>
      <c r="R75" s="104" t="s">
        <v>29957</v>
      </c>
      <c r="S75" s="95" t="s">
        <v>29958</v>
      </c>
      <c r="T75" s="101" t="n">
        <v>0.186111111111111</v>
      </c>
      <c r="U75" s="103" t="n">
        <v>111.49</v>
      </c>
      <c r="V75" s="103" t="n">
        <v>0.79</v>
      </c>
    </row>
    <row r="76" customFormat="false" ht="15" hidden="false" customHeight="false" outlineLevel="0" collapsed="false">
      <c r="A76" s="95" t="n">
        <v>75</v>
      </c>
      <c r="B76" s="104" t="s">
        <v>29959</v>
      </c>
      <c r="C76" s="95" t="n">
        <v>75</v>
      </c>
      <c r="D76" s="104" t="n">
        <v>54</v>
      </c>
      <c r="E76" s="95" t="n">
        <v>5</v>
      </c>
      <c r="F76" s="95" t="s">
        <v>894</v>
      </c>
      <c r="G76" s="95" t="s">
        <v>17</v>
      </c>
      <c r="H76" s="95" t="n">
        <v>288</v>
      </c>
      <c r="I76" s="95" t="n">
        <v>461004134</v>
      </c>
      <c r="J76" s="95" t="s">
        <v>29923</v>
      </c>
      <c r="K76" s="104" t="n">
        <v>532.001</v>
      </c>
      <c r="L76" s="103" t="n">
        <v>3499.2</v>
      </c>
      <c r="M76" s="103" t="n">
        <v>3498.8</v>
      </c>
      <c r="N76" s="103" t="n">
        <v>3360.3</v>
      </c>
      <c r="O76" s="103" t="n">
        <v>3299.86</v>
      </c>
      <c r="P76" s="95" t="s">
        <v>29960</v>
      </c>
      <c r="Q76" s="104" t="s">
        <v>29961</v>
      </c>
      <c r="R76" s="104" t="s">
        <v>29962</v>
      </c>
      <c r="S76" s="95" t="s">
        <v>29963</v>
      </c>
      <c r="T76" s="110" t="n">
        <v>0.476388888888889</v>
      </c>
      <c r="U76" s="103" t="n">
        <v>138.9</v>
      </c>
      <c r="V76" s="103" t="n">
        <v>0.4</v>
      </c>
    </row>
    <row r="77" customFormat="false" ht="15" hidden="false" customHeight="false" outlineLevel="0" collapsed="false">
      <c r="A77" s="95" t="n">
        <v>76</v>
      </c>
      <c r="B77" s="104" t="s">
        <v>29959</v>
      </c>
      <c r="C77" s="95" t="n">
        <v>76</v>
      </c>
      <c r="D77" s="104" t="n">
        <v>56</v>
      </c>
      <c r="E77" s="95" t="n">
        <v>3</v>
      </c>
      <c r="F77" s="95" t="s">
        <v>894</v>
      </c>
      <c r="G77" s="95" t="s">
        <v>17</v>
      </c>
      <c r="H77" s="95" t="n">
        <v>289</v>
      </c>
      <c r="I77" s="95" t="n">
        <v>461004135</v>
      </c>
      <c r="J77" s="95" t="s">
        <v>29964</v>
      </c>
      <c r="K77" s="104" t="n">
        <v>533.001</v>
      </c>
      <c r="L77" s="103" t="n">
        <v>3640</v>
      </c>
      <c r="M77" s="103" t="n">
        <v>3640</v>
      </c>
      <c r="N77" s="103" t="n">
        <v>3454.64</v>
      </c>
      <c r="O77" s="103" t="n">
        <v>3422.07</v>
      </c>
      <c r="P77" s="95" t="s">
        <v>29965</v>
      </c>
      <c r="Q77" s="104" t="s">
        <v>29966</v>
      </c>
      <c r="R77" s="104" t="s">
        <v>29967</v>
      </c>
      <c r="S77" s="95" t="s">
        <v>29968</v>
      </c>
      <c r="T77" s="110" t="n">
        <v>0.620138888888889</v>
      </c>
      <c r="U77" s="103" t="n">
        <v>183.55</v>
      </c>
      <c r="V77" s="103" t="n">
        <v>2.7</v>
      </c>
    </row>
    <row r="78" customFormat="false" ht="15" hidden="false" customHeight="false" outlineLevel="0" collapsed="false">
      <c r="A78" s="95" t="n">
        <v>77</v>
      </c>
      <c r="B78" s="104" t="s">
        <v>29959</v>
      </c>
      <c r="C78" s="95" t="n">
        <v>77</v>
      </c>
      <c r="D78" s="104" t="n">
        <v>59</v>
      </c>
      <c r="E78" s="95" t="n">
        <v>0</v>
      </c>
      <c r="F78" s="95" t="s">
        <v>461</v>
      </c>
      <c r="G78" s="95" t="s">
        <v>88</v>
      </c>
      <c r="H78" s="95" t="n">
        <v>178</v>
      </c>
      <c r="I78" s="95" t="n">
        <v>462002479</v>
      </c>
      <c r="J78" s="95" t="s">
        <v>29969</v>
      </c>
      <c r="K78" s="104" t="n">
        <v>531.001</v>
      </c>
      <c r="L78" s="103" t="n">
        <v>4104.2</v>
      </c>
      <c r="M78" s="103" t="s">
        <v>856</v>
      </c>
      <c r="N78" s="103" t="n">
        <v>3539.04</v>
      </c>
      <c r="O78" s="103" t="n">
        <v>3810.07</v>
      </c>
      <c r="P78" s="95" t="s">
        <v>29970</v>
      </c>
      <c r="Q78" s="104" t="s">
        <v>29971</v>
      </c>
      <c r="R78" s="104" t="s">
        <v>29972</v>
      </c>
      <c r="S78" s="95" t="s">
        <v>29973</v>
      </c>
      <c r="T78" s="110" t="n">
        <v>0.776388888888889</v>
      </c>
      <c r="U78" s="103" t="s">
        <v>856</v>
      </c>
      <c r="V78" s="103" t="s">
        <v>856</v>
      </c>
    </row>
    <row r="79" customFormat="false" ht="15" hidden="false" customHeight="false" outlineLevel="0" collapsed="false">
      <c r="A79" s="95" t="n">
        <v>78</v>
      </c>
      <c r="B79" s="104" t="s">
        <v>29959</v>
      </c>
      <c r="C79" s="95" t="n">
        <v>78</v>
      </c>
      <c r="D79" s="104" t="n">
        <v>52</v>
      </c>
      <c r="E79" s="95" t="n">
        <v>7</v>
      </c>
      <c r="F79" s="95" t="s">
        <v>894</v>
      </c>
      <c r="G79" s="95" t="s">
        <v>88</v>
      </c>
      <c r="H79" s="95" t="n">
        <v>180</v>
      </c>
      <c r="I79" s="95" t="n">
        <v>462002477</v>
      </c>
      <c r="J79" s="95" t="s">
        <v>29964</v>
      </c>
      <c r="K79" s="104" t="n">
        <v>536.001</v>
      </c>
      <c r="L79" s="103" t="n">
        <v>3363.2</v>
      </c>
      <c r="M79" s="103" t="n">
        <v>3363.2</v>
      </c>
      <c r="N79" s="103" t="n">
        <v>3081.54</v>
      </c>
      <c r="O79" s="103" t="n">
        <v>3164.63</v>
      </c>
      <c r="P79" s="95" t="s">
        <v>29974</v>
      </c>
      <c r="Q79" s="104" t="s">
        <v>29975</v>
      </c>
      <c r="R79" s="104" t="s">
        <v>29976</v>
      </c>
      <c r="S79" s="95" t="s">
        <v>29977</v>
      </c>
      <c r="T79" s="110" t="n">
        <v>0.840277777777778</v>
      </c>
      <c r="U79" s="103" t="n">
        <v>281.66</v>
      </c>
      <c r="V79" s="103" t="n">
        <v>0</v>
      </c>
    </row>
    <row r="80" customFormat="false" ht="15" hidden="false" customHeight="false" outlineLevel="0" collapsed="false">
      <c r="A80" s="95" t="n">
        <v>79</v>
      </c>
      <c r="B80" s="104" t="s">
        <v>29959</v>
      </c>
      <c r="C80" s="95" t="n">
        <v>79</v>
      </c>
      <c r="D80" s="104" t="n">
        <v>57</v>
      </c>
      <c r="E80" s="95" t="n">
        <v>1</v>
      </c>
      <c r="F80" s="95" t="s">
        <v>461</v>
      </c>
      <c r="G80" s="95" t="s">
        <v>40</v>
      </c>
      <c r="H80" s="95" t="n">
        <v>51</v>
      </c>
      <c r="I80" s="95" t="n">
        <v>461004136</v>
      </c>
      <c r="J80" s="95" t="s">
        <v>29964</v>
      </c>
      <c r="K80" s="104" t="n">
        <v>538.001</v>
      </c>
      <c r="L80" s="103" t="n">
        <v>3946.6</v>
      </c>
      <c r="M80" s="103" t="n">
        <v>3946.6</v>
      </c>
      <c r="N80" s="103" t="n">
        <v>3734.89</v>
      </c>
      <c r="O80" s="103" t="n">
        <v>3661.06</v>
      </c>
      <c r="P80" s="95" t="s">
        <v>29978</v>
      </c>
      <c r="Q80" s="104" t="s">
        <v>29979</v>
      </c>
      <c r="R80" s="104" t="s">
        <v>29980</v>
      </c>
      <c r="S80" s="95" t="s">
        <v>29981</v>
      </c>
      <c r="T80" s="110" t="n">
        <v>0.930555555555556</v>
      </c>
      <c r="U80" s="103" t="n">
        <v>211.71</v>
      </c>
      <c r="V80" s="103" t="n">
        <v>0</v>
      </c>
    </row>
    <row r="81" customFormat="false" ht="15" hidden="false" customHeight="false" outlineLevel="0" collapsed="false">
      <c r="A81" s="95" t="n">
        <v>80</v>
      </c>
      <c r="B81" s="104" t="s">
        <v>29959</v>
      </c>
      <c r="C81" s="95" t="n">
        <v>80</v>
      </c>
      <c r="D81" s="104" t="n">
        <v>57</v>
      </c>
      <c r="E81" s="95" t="n">
        <v>2</v>
      </c>
      <c r="F81" s="95" t="s">
        <v>894</v>
      </c>
      <c r="G81" s="95" t="s">
        <v>17</v>
      </c>
      <c r="H81" s="95" t="n">
        <v>290</v>
      </c>
      <c r="I81" s="95" t="n">
        <v>461004137</v>
      </c>
      <c r="J81" s="95" t="s">
        <v>29964</v>
      </c>
      <c r="K81" s="104" t="n">
        <v>534.001</v>
      </c>
      <c r="L81" s="103" t="n">
        <v>3702.2</v>
      </c>
      <c r="M81" s="103" t="n">
        <v>3699.4</v>
      </c>
      <c r="N81" s="103" t="n">
        <v>3595.25</v>
      </c>
      <c r="O81" s="103" t="n">
        <v>3504.34</v>
      </c>
      <c r="P81" s="95" t="s">
        <v>29982</v>
      </c>
      <c r="Q81" s="104" t="s">
        <v>29983</v>
      </c>
      <c r="R81" s="104" t="s">
        <v>29984</v>
      </c>
      <c r="S81" s="95" t="s">
        <v>29985</v>
      </c>
      <c r="T81" s="110" t="n">
        <v>0.109722222222222</v>
      </c>
      <c r="U81" s="103" t="n">
        <v>106.92</v>
      </c>
      <c r="V81" s="103" t="n">
        <v>2.77</v>
      </c>
    </row>
    <row r="82" customFormat="false" ht="15" hidden="false" customHeight="false" outlineLevel="0" collapsed="false">
      <c r="A82" s="95" t="n">
        <v>81</v>
      </c>
      <c r="B82" s="104" t="s">
        <v>29986</v>
      </c>
      <c r="C82" s="95" t="n">
        <v>81</v>
      </c>
      <c r="D82" s="95" t="n">
        <v>59</v>
      </c>
      <c r="E82" s="95" t="n">
        <v>0</v>
      </c>
      <c r="F82" s="95" t="s">
        <v>461</v>
      </c>
      <c r="G82" s="95" t="s">
        <v>88</v>
      </c>
      <c r="H82" s="95" t="n">
        <v>181</v>
      </c>
      <c r="I82" s="95" t="n">
        <v>462002476</v>
      </c>
      <c r="J82" s="95" t="s">
        <v>29964</v>
      </c>
      <c r="K82" s="95" t="n">
        <v>539.001</v>
      </c>
      <c r="L82" s="103" t="n">
        <v>4171.4</v>
      </c>
      <c r="M82" s="103" t="n">
        <v>4171.3</v>
      </c>
      <c r="N82" s="103" t="n">
        <v>4014.45</v>
      </c>
      <c r="O82" s="103" t="n">
        <v>3836.47</v>
      </c>
      <c r="P82" s="95" t="s">
        <v>29987</v>
      </c>
      <c r="Q82" s="104" t="s">
        <v>29988</v>
      </c>
      <c r="R82" s="104" t="s">
        <v>29989</v>
      </c>
      <c r="S82" s="95" t="s">
        <v>29990</v>
      </c>
      <c r="T82" s="101" t="n">
        <v>0.268055555555556</v>
      </c>
      <c r="U82" s="103" t="n">
        <v>156.85</v>
      </c>
      <c r="V82" s="103" t="n">
        <v>0</v>
      </c>
    </row>
    <row r="83" customFormat="false" ht="15" hidden="false" customHeight="false" outlineLevel="0" collapsed="false">
      <c r="A83" s="95" t="n">
        <v>82</v>
      </c>
      <c r="B83" s="104" t="s">
        <v>29986</v>
      </c>
      <c r="C83" s="95" t="n">
        <v>82</v>
      </c>
      <c r="D83" s="95" t="n">
        <v>57</v>
      </c>
      <c r="E83" s="95" t="n">
        <v>2</v>
      </c>
      <c r="F83" s="95" t="s">
        <v>894</v>
      </c>
      <c r="G83" s="95" t="s">
        <v>88</v>
      </c>
      <c r="H83" s="95" t="n">
        <v>182</v>
      </c>
      <c r="I83" s="95" t="n">
        <v>462002478</v>
      </c>
      <c r="J83" s="95" t="s">
        <v>29964</v>
      </c>
      <c r="K83" s="95" t="n">
        <v>541.001</v>
      </c>
      <c r="L83" s="103" t="n">
        <v>3693.8</v>
      </c>
      <c r="M83" s="103" t="n">
        <v>3693.8</v>
      </c>
      <c r="N83" s="103" t="n">
        <v>3504.87</v>
      </c>
      <c r="O83" s="103" t="n">
        <v>3475.25</v>
      </c>
      <c r="P83" s="95" t="s">
        <v>29991</v>
      </c>
      <c r="Q83" s="104" t="s">
        <v>29992</v>
      </c>
      <c r="R83" s="104" t="s">
        <v>29993</v>
      </c>
      <c r="S83" s="95" t="s">
        <v>29994</v>
      </c>
      <c r="T83" s="101" t="n">
        <v>0.488194444444444</v>
      </c>
      <c r="U83" s="103" t="n">
        <v>188.93</v>
      </c>
      <c r="V83" s="103" t="n">
        <v>0</v>
      </c>
    </row>
    <row r="84" customFormat="false" ht="15" hidden="false" customHeight="false" outlineLevel="0" collapsed="false">
      <c r="A84" s="95" t="n">
        <v>83</v>
      </c>
      <c r="B84" s="104" t="s">
        <v>29986</v>
      </c>
      <c r="C84" s="95" t="n">
        <v>83</v>
      </c>
      <c r="D84" s="95" t="n">
        <v>59</v>
      </c>
      <c r="E84" s="95" t="n">
        <v>0</v>
      </c>
      <c r="F84" s="95" t="s">
        <v>461</v>
      </c>
      <c r="G84" s="95" t="s">
        <v>17</v>
      </c>
      <c r="H84" s="95" t="n">
        <v>291</v>
      </c>
      <c r="I84" s="95" t="n">
        <v>461004138</v>
      </c>
      <c r="J84" s="95" t="s">
        <v>29964</v>
      </c>
      <c r="K84" s="95" t="n">
        <v>535.001</v>
      </c>
      <c r="L84" s="103" t="n">
        <v>4172.2</v>
      </c>
      <c r="M84" s="103" t="n">
        <v>4171.3</v>
      </c>
      <c r="N84" s="103" t="n">
        <v>3955.05</v>
      </c>
      <c r="O84" s="103" t="n">
        <v>3833.83</v>
      </c>
      <c r="P84" s="95" t="s">
        <v>29995</v>
      </c>
      <c r="Q84" s="104" t="s">
        <v>29996</v>
      </c>
      <c r="R84" s="104" t="s">
        <v>29997</v>
      </c>
      <c r="S84" s="95" t="s">
        <v>29998</v>
      </c>
      <c r="T84" s="101" t="n">
        <v>0.60625</v>
      </c>
      <c r="U84" s="103" t="n">
        <v>217.1</v>
      </c>
      <c r="V84" s="103" t="n">
        <v>0.85</v>
      </c>
    </row>
    <row r="85" customFormat="false" ht="15" hidden="false" customHeight="false" outlineLevel="0" collapsed="false">
      <c r="A85" s="95" t="n">
        <v>84</v>
      </c>
      <c r="B85" s="104" t="s">
        <v>29986</v>
      </c>
      <c r="C85" s="95" t="n">
        <v>84</v>
      </c>
      <c r="D85" s="95" t="n">
        <v>57</v>
      </c>
      <c r="E85" s="95" t="n">
        <v>2</v>
      </c>
      <c r="F85" s="95" t="s">
        <v>461</v>
      </c>
      <c r="G85" s="95" t="s">
        <v>40</v>
      </c>
      <c r="H85" s="95" t="n">
        <v>52</v>
      </c>
      <c r="I85" s="95" t="n">
        <v>441000104</v>
      </c>
      <c r="J85" s="95" t="s">
        <v>29999</v>
      </c>
      <c r="K85" s="95" t="n">
        <v>542.001</v>
      </c>
      <c r="L85" s="103" t="n">
        <v>3960.6</v>
      </c>
      <c r="M85" s="103" t="s">
        <v>856</v>
      </c>
      <c r="N85" s="103" t="n">
        <v>3828.4</v>
      </c>
      <c r="O85" s="103" t="n">
        <v>3675.14</v>
      </c>
      <c r="P85" s="95" t="s">
        <v>30000</v>
      </c>
      <c r="Q85" s="104" t="s">
        <v>30001</v>
      </c>
      <c r="R85" s="104" t="s">
        <v>30002</v>
      </c>
      <c r="S85" s="260" t="s">
        <v>639</v>
      </c>
      <c r="T85" s="101" t="n">
        <v>0.716666666666667</v>
      </c>
      <c r="U85" s="103" t="s">
        <v>856</v>
      </c>
      <c r="V85" s="103" t="s">
        <v>856</v>
      </c>
    </row>
    <row r="86" customFormat="false" ht="15" hidden="false" customHeight="false" outlineLevel="0" collapsed="false">
      <c r="A86" s="95" t="n">
        <v>85</v>
      </c>
      <c r="B86" s="104" t="s">
        <v>29986</v>
      </c>
      <c r="C86" s="95" t="n">
        <v>85</v>
      </c>
      <c r="D86" s="95" t="n">
        <v>58</v>
      </c>
      <c r="E86" s="95" t="n">
        <v>1</v>
      </c>
      <c r="F86" s="95" t="s">
        <v>894</v>
      </c>
      <c r="G86" s="95" t="s">
        <v>17</v>
      </c>
      <c r="H86" s="95" t="n">
        <v>292</v>
      </c>
      <c r="I86" s="95" t="n">
        <v>461004139</v>
      </c>
      <c r="J86" s="95" t="s">
        <v>29969</v>
      </c>
      <c r="K86" s="95" t="n">
        <v>537.001</v>
      </c>
      <c r="L86" s="103" t="n">
        <v>3772.4</v>
      </c>
      <c r="M86" s="103" t="n">
        <v>3770</v>
      </c>
      <c r="N86" s="103" t="n">
        <v>3665.42</v>
      </c>
      <c r="O86" s="103" t="n">
        <v>3538.77</v>
      </c>
      <c r="P86" s="95" t="s">
        <v>30003</v>
      </c>
      <c r="Q86" s="104" t="s">
        <v>30004</v>
      </c>
      <c r="R86" s="104" t="s">
        <v>30005</v>
      </c>
      <c r="S86" s="95" t="s">
        <v>30006</v>
      </c>
      <c r="T86" s="101" t="n">
        <v>0.836805555555556</v>
      </c>
      <c r="U86" s="103" t="n">
        <v>107.54</v>
      </c>
      <c r="V86" s="103" t="n">
        <v>2.96</v>
      </c>
    </row>
    <row r="87" customFormat="false" ht="15" hidden="false" customHeight="false" outlineLevel="0" collapsed="false">
      <c r="A87" s="95" t="n">
        <v>86</v>
      </c>
      <c r="B87" s="104" t="s">
        <v>29986</v>
      </c>
      <c r="C87" s="95" t="n">
        <v>86</v>
      </c>
      <c r="D87" s="95" t="n">
        <v>55</v>
      </c>
      <c r="E87" s="95" t="n">
        <v>2</v>
      </c>
      <c r="F87" s="95" t="s">
        <v>894</v>
      </c>
      <c r="G87" s="95" t="s">
        <v>17</v>
      </c>
      <c r="H87" s="95" t="n">
        <v>293</v>
      </c>
      <c r="I87" s="95" t="n">
        <v>461004140</v>
      </c>
      <c r="J87" s="95" t="s">
        <v>29969</v>
      </c>
      <c r="K87" s="95" t="n">
        <v>540.001</v>
      </c>
      <c r="L87" s="103" t="n">
        <v>3572.2</v>
      </c>
      <c r="M87" s="103" t="n">
        <v>3572.2</v>
      </c>
      <c r="N87" s="103" t="n">
        <v>3450.66</v>
      </c>
      <c r="O87" s="103" t="n">
        <v>3353.34</v>
      </c>
      <c r="P87" s="95" t="s">
        <v>30007</v>
      </c>
      <c r="Q87" s="104" t="s">
        <v>30008</v>
      </c>
      <c r="R87" s="104" t="s">
        <v>30009</v>
      </c>
      <c r="S87" s="95" t="s">
        <v>30010</v>
      </c>
      <c r="T87" s="101" t="n">
        <v>0.923611111111111</v>
      </c>
      <c r="U87" s="103" t="n">
        <v>121.54</v>
      </c>
      <c r="V87" s="103" t="n">
        <v>0</v>
      </c>
    </row>
    <row r="88" customFormat="false" ht="15" hidden="false" customHeight="false" outlineLevel="0" collapsed="false">
      <c r="A88" s="95" t="n">
        <v>87</v>
      </c>
      <c r="B88" s="104" t="s">
        <v>29986</v>
      </c>
      <c r="C88" s="95" t="n">
        <v>87</v>
      </c>
      <c r="D88" s="95" t="n">
        <v>57</v>
      </c>
      <c r="E88" s="95" t="n">
        <v>1</v>
      </c>
      <c r="F88" s="95" t="s">
        <v>461</v>
      </c>
      <c r="G88" s="95" t="s">
        <v>88</v>
      </c>
      <c r="H88" s="95" t="n">
        <v>183</v>
      </c>
      <c r="I88" s="95" t="n">
        <v>462002480</v>
      </c>
      <c r="J88" s="95" t="s">
        <v>29969</v>
      </c>
      <c r="K88" s="95" t="n">
        <v>544.001</v>
      </c>
      <c r="L88" s="103" t="n">
        <v>3983</v>
      </c>
      <c r="M88" s="103" t="n">
        <v>3982.9</v>
      </c>
      <c r="N88" s="103" t="n">
        <v>3813.2</v>
      </c>
      <c r="O88" s="103" t="n">
        <v>3696.69</v>
      </c>
      <c r="P88" s="95" t="s">
        <v>30011</v>
      </c>
      <c r="Q88" s="104" t="s">
        <v>30012</v>
      </c>
      <c r="R88" s="104" t="s">
        <v>30013</v>
      </c>
      <c r="S88" s="95" t="s">
        <v>30014</v>
      </c>
      <c r="T88" s="101" t="n">
        <v>0.0784722222222222</v>
      </c>
      <c r="U88" s="103" t="n">
        <v>169.7</v>
      </c>
      <c r="V88" s="103" t="n">
        <v>0</v>
      </c>
    </row>
    <row r="89" customFormat="false" ht="15" hidden="false" customHeight="false" outlineLevel="0" collapsed="false">
      <c r="A89" s="95" t="n">
        <v>88</v>
      </c>
      <c r="B89" s="104" t="s">
        <v>30015</v>
      </c>
      <c r="C89" s="95" t="n">
        <v>88</v>
      </c>
      <c r="D89" s="95" t="n">
        <v>59</v>
      </c>
      <c r="E89" s="95" t="n">
        <v>0</v>
      </c>
      <c r="F89" s="95" t="s">
        <v>461</v>
      </c>
      <c r="G89" s="95" t="s">
        <v>88</v>
      </c>
      <c r="H89" s="95" t="n">
        <v>184</v>
      </c>
      <c r="I89" s="95" t="n">
        <v>452000133</v>
      </c>
      <c r="J89" s="95" t="s">
        <v>29969</v>
      </c>
      <c r="K89" s="95" t="n">
        <v>546.001</v>
      </c>
      <c r="L89" s="103" t="n">
        <v>4081.8</v>
      </c>
      <c r="M89" s="103" t="n">
        <v>4081.8</v>
      </c>
      <c r="N89" s="103" t="n">
        <v>3860.15</v>
      </c>
      <c r="O89" s="103" t="n">
        <v>3784.76</v>
      </c>
      <c r="P89" s="95" t="s">
        <v>30016</v>
      </c>
      <c r="Q89" s="104" t="s">
        <v>30017</v>
      </c>
      <c r="R89" s="104" t="s">
        <v>30018</v>
      </c>
      <c r="S89" s="95" t="s">
        <v>30019</v>
      </c>
      <c r="T89" s="101" t="n">
        <v>0.200694444444444</v>
      </c>
      <c r="U89" s="103" t="n">
        <v>221.65</v>
      </c>
      <c r="V89" s="103" t="n">
        <v>0</v>
      </c>
    </row>
    <row r="90" customFormat="false" ht="15" hidden="false" customHeight="false" outlineLevel="0" collapsed="false">
      <c r="A90" s="95" t="n">
        <v>89</v>
      </c>
      <c r="B90" s="104" t="s">
        <v>30015</v>
      </c>
      <c r="C90" s="95" t="n">
        <v>89</v>
      </c>
      <c r="D90" s="95" t="n">
        <v>59</v>
      </c>
      <c r="E90" s="95" t="n">
        <v>0</v>
      </c>
      <c r="F90" s="95" t="s">
        <v>461</v>
      </c>
      <c r="G90" s="95" t="s">
        <v>40</v>
      </c>
      <c r="H90" s="95" t="n">
        <v>53</v>
      </c>
      <c r="I90" s="95" t="n">
        <v>461004141</v>
      </c>
      <c r="J90" s="95" t="s">
        <v>29969</v>
      </c>
      <c r="K90" s="95" t="n">
        <v>547.001</v>
      </c>
      <c r="L90" s="103" t="n">
        <v>4111.8</v>
      </c>
      <c r="M90" s="103" t="n">
        <v>4110.5</v>
      </c>
      <c r="N90" s="103" t="n">
        <v>3981.66</v>
      </c>
      <c r="O90" s="103" t="n">
        <v>3816.35</v>
      </c>
      <c r="P90" s="95" t="s">
        <v>30020</v>
      </c>
      <c r="Q90" s="104" t="s">
        <v>30021</v>
      </c>
      <c r="R90" s="104" t="s">
        <v>30022</v>
      </c>
      <c r="S90" s="95" t="s">
        <v>30023</v>
      </c>
      <c r="T90" s="101" t="n">
        <v>0.34375</v>
      </c>
      <c r="U90" s="103" t="n">
        <v>130.04</v>
      </c>
      <c r="V90" s="103" t="n">
        <v>1.2</v>
      </c>
    </row>
    <row r="91" customFormat="false" ht="15" hidden="false" customHeight="false" outlineLevel="0" collapsed="false">
      <c r="A91" s="95" t="n">
        <v>90</v>
      </c>
      <c r="B91" s="104" t="s">
        <v>30015</v>
      </c>
      <c r="C91" s="95" t="n">
        <v>90</v>
      </c>
      <c r="D91" s="104" t="n">
        <v>59</v>
      </c>
      <c r="E91" s="95" t="n">
        <v>0</v>
      </c>
      <c r="F91" s="95" t="s">
        <v>461</v>
      </c>
      <c r="G91" s="110" t="s">
        <v>88</v>
      </c>
      <c r="H91" s="95" t="n">
        <v>185</v>
      </c>
      <c r="I91" s="95" t="n">
        <v>462002481</v>
      </c>
      <c r="J91" s="95" t="s">
        <v>29999</v>
      </c>
      <c r="K91" s="104" t="n">
        <v>550.001</v>
      </c>
      <c r="L91" s="103" t="n">
        <v>4093.2</v>
      </c>
      <c r="M91" s="103" t="n">
        <v>4093.2</v>
      </c>
      <c r="N91" s="103" t="n">
        <v>3766.19</v>
      </c>
      <c r="O91" s="103" t="n">
        <v>3799.53</v>
      </c>
      <c r="P91" s="95" t="s">
        <v>30024</v>
      </c>
      <c r="Q91" s="104" t="s">
        <v>30025</v>
      </c>
      <c r="R91" s="104" t="s">
        <v>30026</v>
      </c>
      <c r="S91" s="95" t="s">
        <v>30027</v>
      </c>
      <c r="T91" s="101" t="n">
        <v>0.666666666666667</v>
      </c>
      <c r="U91" s="103" t="n">
        <v>327.01</v>
      </c>
      <c r="V91" s="103" t="n">
        <v>0</v>
      </c>
    </row>
    <row r="92" customFormat="false" ht="15" hidden="false" customHeight="false" outlineLevel="0" collapsed="false">
      <c r="A92" s="95" t="n">
        <v>91</v>
      </c>
      <c r="B92" s="104" t="s">
        <v>30015</v>
      </c>
      <c r="C92" s="95" t="n">
        <v>91</v>
      </c>
      <c r="D92" s="104" t="n">
        <v>59</v>
      </c>
      <c r="E92" s="95" t="n">
        <v>0</v>
      </c>
      <c r="F92" s="95" t="s">
        <v>894</v>
      </c>
      <c r="G92" s="110" t="s">
        <v>17</v>
      </c>
      <c r="H92" s="95" t="n">
        <v>294</v>
      </c>
      <c r="I92" s="95" t="n">
        <v>441000103</v>
      </c>
      <c r="J92" s="95" t="s">
        <v>29999</v>
      </c>
      <c r="K92" s="104" t="n">
        <v>543.001</v>
      </c>
      <c r="L92" s="103" t="n">
        <v>3821</v>
      </c>
      <c r="M92" s="103" t="n">
        <v>3823.8</v>
      </c>
      <c r="N92" s="103" t="n">
        <v>3525.26</v>
      </c>
      <c r="O92" s="103" t="n">
        <v>3598.61</v>
      </c>
      <c r="P92" s="95" t="s">
        <v>30028</v>
      </c>
      <c r="Q92" s="104" t="s">
        <v>30029</v>
      </c>
      <c r="R92" s="104" t="s">
        <v>30030</v>
      </c>
      <c r="S92" s="95" t="s">
        <v>30031</v>
      </c>
      <c r="T92" s="101" t="n">
        <v>0.791666666666667</v>
      </c>
      <c r="U92" s="103" t="n">
        <v>298.54</v>
      </c>
      <c r="V92" s="103" t="n">
        <v>0</v>
      </c>
    </row>
    <row r="93" customFormat="false" ht="15" hidden="false" customHeight="false" outlineLevel="0" collapsed="false">
      <c r="A93" s="115" t="n">
        <v>92</v>
      </c>
      <c r="B93" s="167" t="s">
        <v>30015</v>
      </c>
      <c r="C93" s="115" t="n">
        <v>92</v>
      </c>
      <c r="D93" s="167" t="n">
        <v>58</v>
      </c>
      <c r="E93" s="115" t="n">
        <v>1</v>
      </c>
      <c r="F93" s="115" t="s">
        <v>894</v>
      </c>
      <c r="G93" s="182" t="s">
        <v>17</v>
      </c>
      <c r="H93" s="115" t="n">
        <v>295</v>
      </c>
      <c r="I93" s="115" t="n">
        <v>461004142</v>
      </c>
      <c r="J93" s="115" t="s">
        <v>29999</v>
      </c>
      <c r="K93" s="167" t="n">
        <v>545.001</v>
      </c>
      <c r="L93" s="114" t="n">
        <v>3767.4</v>
      </c>
      <c r="M93" s="114" t="n">
        <v>3832.2</v>
      </c>
      <c r="N93" s="114" t="n">
        <v>3620.43</v>
      </c>
      <c r="O93" s="114" t="n">
        <v>3532.42</v>
      </c>
      <c r="P93" s="115" t="s">
        <v>30032</v>
      </c>
      <c r="Q93" s="167" t="s">
        <v>30033</v>
      </c>
      <c r="R93" s="167" t="s">
        <v>30034</v>
      </c>
      <c r="S93" s="115" t="s">
        <v>30035</v>
      </c>
      <c r="T93" s="161" t="n">
        <v>0.923611111111111</v>
      </c>
      <c r="U93" s="114" t="n">
        <v>146.96</v>
      </c>
      <c r="V93" s="114" t="n">
        <v>0.19</v>
      </c>
      <c r="W93" s="125" t="s">
        <v>30036</v>
      </c>
    </row>
    <row r="94" customFormat="false" ht="15" hidden="false" customHeight="false" outlineLevel="0" collapsed="false">
      <c r="A94" s="95" t="n">
        <v>93</v>
      </c>
      <c r="B94" s="104" t="s">
        <v>30015</v>
      </c>
      <c r="C94" s="95" t="n">
        <v>93</v>
      </c>
      <c r="D94" s="104" t="n">
        <v>56</v>
      </c>
      <c r="E94" s="95" t="n">
        <v>2</v>
      </c>
      <c r="F94" s="95" t="s">
        <v>894</v>
      </c>
      <c r="G94" s="110" t="s">
        <v>17</v>
      </c>
      <c r="H94" s="95" t="n">
        <v>296</v>
      </c>
      <c r="I94" s="95" t="n">
        <v>461004143</v>
      </c>
      <c r="J94" s="95" t="s">
        <v>29999</v>
      </c>
      <c r="K94" s="104" t="n">
        <v>548.001</v>
      </c>
      <c r="L94" s="103" t="n">
        <v>3628.8</v>
      </c>
      <c r="M94" s="103" t="n">
        <v>3628</v>
      </c>
      <c r="N94" s="103" t="n">
        <v>3368.28</v>
      </c>
      <c r="O94" s="103" t="n">
        <v>3412.63</v>
      </c>
      <c r="P94" s="95" t="s">
        <v>30037</v>
      </c>
      <c r="Q94" s="104" t="s">
        <v>30038</v>
      </c>
      <c r="R94" s="104" t="s">
        <v>30039</v>
      </c>
      <c r="S94" s="95" t="s">
        <v>30040</v>
      </c>
      <c r="T94" s="110" t="n">
        <v>0.1875</v>
      </c>
      <c r="U94" s="103" t="n">
        <v>260.52</v>
      </c>
      <c r="V94" s="103" t="n">
        <v>0</v>
      </c>
    </row>
    <row r="95" customFormat="false" ht="15" hidden="false" customHeight="false" outlineLevel="0" collapsed="false">
      <c r="A95" s="95" t="n">
        <v>94</v>
      </c>
      <c r="B95" s="104" t="s">
        <v>30041</v>
      </c>
      <c r="C95" s="95" t="n">
        <v>94</v>
      </c>
      <c r="D95" s="104" t="n">
        <v>59</v>
      </c>
      <c r="E95" s="95" t="n">
        <v>0</v>
      </c>
      <c r="F95" s="95" t="s">
        <v>461</v>
      </c>
      <c r="G95" s="110" t="s">
        <v>88</v>
      </c>
      <c r="H95" s="95" t="n">
        <v>186</v>
      </c>
      <c r="I95" s="95" t="n">
        <v>442000071</v>
      </c>
      <c r="J95" s="95" t="s">
        <v>30042</v>
      </c>
      <c r="K95" s="104" t="n">
        <v>553.001</v>
      </c>
      <c r="L95" s="103" t="n">
        <v>4117.8</v>
      </c>
      <c r="M95" s="103" t="n">
        <v>4117.7</v>
      </c>
      <c r="N95" s="103" t="n">
        <v>3829.34</v>
      </c>
      <c r="O95" s="103" t="n">
        <v>3821.53</v>
      </c>
      <c r="P95" s="95" t="s">
        <v>30043</v>
      </c>
      <c r="Q95" s="104" t="s">
        <v>30044</v>
      </c>
      <c r="R95" s="104" t="s">
        <v>30045</v>
      </c>
      <c r="S95" s="95" t="s">
        <v>30046</v>
      </c>
      <c r="T95" s="110" t="n">
        <v>0.692361111111111</v>
      </c>
      <c r="U95" s="103" t="n">
        <v>288.36</v>
      </c>
      <c r="V95" s="103" t="n">
        <v>0</v>
      </c>
    </row>
    <row r="96" customFormat="false" ht="15" hidden="false" customHeight="false" outlineLevel="0" collapsed="false">
      <c r="A96" s="95" t="n">
        <v>95</v>
      </c>
      <c r="B96" s="104" t="s">
        <v>30041</v>
      </c>
      <c r="C96" s="95" t="n">
        <v>95</v>
      </c>
      <c r="D96" s="104" t="n">
        <v>59</v>
      </c>
      <c r="E96" s="95" t="n">
        <v>0</v>
      </c>
      <c r="F96" s="95" t="s">
        <v>461</v>
      </c>
      <c r="G96" s="110" t="s">
        <v>40</v>
      </c>
      <c r="H96" s="95" t="n">
        <v>54</v>
      </c>
      <c r="I96" s="95" t="n">
        <v>461004144</v>
      </c>
      <c r="J96" s="95" t="s">
        <v>30042</v>
      </c>
      <c r="K96" s="104" t="n">
        <v>554.001</v>
      </c>
      <c r="L96" s="103" t="n">
        <v>4124.2</v>
      </c>
      <c r="M96" s="103" t="n">
        <v>4124.1</v>
      </c>
      <c r="N96" s="103" t="n">
        <v>3929.86</v>
      </c>
      <c r="O96" s="103" t="n">
        <v>3830.9</v>
      </c>
      <c r="P96" s="95" t="s">
        <v>30047</v>
      </c>
      <c r="Q96" s="104" t="s">
        <v>30048</v>
      </c>
      <c r="R96" s="104" t="s">
        <v>30049</v>
      </c>
      <c r="S96" s="95" t="s">
        <v>30050</v>
      </c>
      <c r="T96" s="110" t="n">
        <v>0.791666666666667</v>
      </c>
      <c r="U96" s="103" t="n">
        <v>194.24</v>
      </c>
      <c r="V96" s="103" t="n">
        <v>0</v>
      </c>
    </row>
    <row r="97" customFormat="false" ht="15" hidden="false" customHeight="false" outlineLevel="0" collapsed="false">
      <c r="A97" s="95" t="n">
        <v>96</v>
      </c>
      <c r="B97" s="104" t="s">
        <v>30041</v>
      </c>
      <c r="C97" s="95" t="n">
        <v>96</v>
      </c>
      <c r="D97" s="104" t="n">
        <v>56</v>
      </c>
      <c r="E97" s="95" t="n">
        <v>0</v>
      </c>
      <c r="F97" s="95" t="s">
        <v>894</v>
      </c>
      <c r="G97" s="110" t="s">
        <v>17</v>
      </c>
      <c r="H97" s="95" t="n">
        <v>297</v>
      </c>
      <c r="I97" s="95" t="n">
        <v>461004145</v>
      </c>
      <c r="J97" s="95" t="s">
        <v>30042</v>
      </c>
      <c r="K97" s="104" t="n">
        <v>549.001</v>
      </c>
      <c r="L97" s="103" t="n">
        <v>3638.6</v>
      </c>
      <c r="M97" s="103" t="n">
        <v>3637.2</v>
      </c>
      <c r="N97" s="103" t="n">
        <v>3491.05</v>
      </c>
      <c r="O97" s="103" t="n">
        <v>3414.69</v>
      </c>
      <c r="P97" s="95" t="s">
        <v>30051</v>
      </c>
      <c r="Q97" s="104" t="s">
        <v>30052</v>
      </c>
      <c r="R97" s="104" t="s">
        <v>30053</v>
      </c>
      <c r="S97" s="95" t="s">
        <v>30054</v>
      </c>
      <c r="T97" s="110" t="n">
        <v>0.875</v>
      </c>
      <c r="U97" s="103" t="n">
        <v>148.14</v>
      </c>
      <c r="V97" s="103" t="n">
        <v>1.99</v>
      </c>
    </row>
    <row r="98" customFormat="false" ht="15" hidden="false" customHeight="false" outlineLevel="0" collapsed="false">
      <c r="A98" s="95" t="n">
        <v>97</v>
      </c>
      <c r="B98" s="104" t="s">
        <v>30041</v>
      </c>
      <c r="C98" s="95" t="n">
        <v>97</v>
      </c>
      <c r="D98" s="104" t="n">
        <v>55</v>
      </c>
      <c r="E98" s="95" t="n">
        <v>3</v>
      </c>
      <c r="F98" s="95" t="s">
        <v>461</v>
      </c>
      <c r="G98" s="110" t="s">
        <v>17</v>
      </c>
      <c r="H98" s="95" t="n">
        <v>298</v>
      </c>
      <c r="I98" s="95" t="n">
        <v>441000105</v>
      </c>
      <c r="J98" s="95" t="s">
        <v>30042</v>
      </c>
      <c r="K98" s="104" t="n">
        <v>551.001</v>
      </c>
      <c r="L98" s="103" t="n">
        <v>3827.4</v>
      </c>
      <c r="M98" s="103" t="n">
        <v>3823.1</v>
      </c>
      <c r="N98" s="103" t="n">
        <v>3660</v>
      </c>
      <c r="O98" s="103" t="n">
        <v>3542.52</v>
      </c>
      <c r="P98" s="95" t="s">
        <v>30055</v>
      </c>
      <c r="Q98" s="104" t="s">
        <v>30056</v>
      </c>
      <c r="R98" s="104" t="s">
        <v>30057</v>
      </c>
      <c r="S98" s="95" t="s">
        <v>30058</v>
      </c>
      <c r="T98" s="110" t="n">
        <v>0.0819444444444444</v>
      </c>
      <c r="U98" s="103" t="n">
        <v>165.3</v>
      </c>
      <c r="V98" s="103" t="n">
        <v>2.2</v>
      </c>
    </row>
    <row r="99" customFormat="false" ht="15" hidden="false" customHeight="false" outlineLevel="0" collapsed="false">
      <c r="A99" s="95" t="n">
        <v>98</v>
      </c>
      <c r="B99" s="95" t="s">
        <v>30059</v>
      </c>
      <c r="C99" s="95" t="n">
        <v>98</v>
      </c>
      <c r="D99" s="104" t="n">
        <v>58</v>
      </c>
      <c r="E99" s="95" t="n">
        <v>0</v>
      </c>
      <c r="F99" s="95" t="s">
        <v>461</v>
      </c>
      <c r="G99" s="110" t="s">
        <v>88</v>
      </c>
      <c r="H99" s="95" t="n">
        <v>188</v>
      </c>
      <c r="I99" s="95" t="n">
        <v>462002483</v>
      </c>
      <c r="J99" s="95" t="s">
        <v>30060</v>
      </c>
      <c r="K99" s="104" t="n">
        <v>555.001</v>
      </c>
      <c r="L99" s="103" t="n">
        <v>4015</v>
      </c>
      <c r="M99" s="103" t="n">
        <v>4015</v>
      </c>
      <c r="N99" s="103" t="n">
        <v>3815.83</v>
      </c>
      <c r="O99" s="103" t="n">
        <v>3727.39</v>
      </c>
      <c r="P99" s="95" t="s">
        <v>30061</v>
      </c>
      <c r="Q99" s="104" t="s">
        <v>30062</v>
      </c>
      <c r="R99" s="104" t="s">
        <v>30063</v>
      </c>
      <c r="S99" s="95" t="s">
        <v>30064</v>
      </c>
      <c r="T99" s="110" t="n">
        <v>0.476388888888889</v>
      </c>
      <c r="U99" s="103" t="n">
        <v>199.17</v>
      </c>
      <c r="V99" s="103" t="n">
        <v>0</v>
      </c>
    </row>
    <row r="100" customFormat="false" ht="15" hidden="false" customHeight="false" outlineLevel="0" collapsed="false">
      <c r="A100" s="95" t="n">
        <v>99</v>
      </c>
      <c r="B100" s="95" t="s">
        <v>30059</v>
      </c>
      <c r="C100" s="95" t="n">
        <v>99</v>
      </c>
      <c r="D100" s="104" t="n">
        <v>55</v>
      </c>
      <c r="E100" s="95" t="n">
        <v>1</v>
      </c>
      <c r="F100" s="95" t="s">
        <v>461</v>
      </c>
      <c r="G100" s="110" t="s">
        <v>88</v>
      </c>
      <c r="H100" s="95" t="n">
        <v>189</v>
      </c>
      <c r="I100" s="95" t="n">
        <v>462002484</v>
      </c>
      <c r="J100" s="95" t="s">
        <v>30060</v>
      </c>
      <c r="K100" s="104" t="n">
        <v>559.001</v>
      </c>
      <c r="L100" s="103" t="n">
        <v>3850</v>
      </c>
      <c r="M100" s="103" t="n">
        <v>3850</v>
      </c>
      <c r="N100" s="103" t="n">
        <v>3686.8</v>
      </c>
      <c r="O100" s="103" t="n">
        <v>3574.28</v>
      </c>
      <c r="P100" s="95" t="s">
        <v>30065</v>
      </c>
      <c r="Q100" s="104" t="s">
        <v>30066</v>
      </c>
      <c r="R100" s="104" t="s">
        <v>30067</v>
      </c>
      <c r="S100" s="95" t="s">
        <v>30068</v>
      </c>
      <c r="T100" s="110" t="n">
        <v>0.679166666666667</v>
      </c>
      <c r="U100" s="103" t="n">
        <v>163.2</v>
      </c>
      <c r="V100" s="103" t="n">
        <v>0</v>
      </c>
    </row>
    <row r="101" customFormat="false" ht="15" hidden="false" customHeight="false" outlineLevel="0" collapsed="false">
      <c r="A101" s="95" t="n">
        <v>100</v>
      </c>
      <c r="B101" s="95" t="s">
        <v>30059</v>
      </c>
      <c r="C101" s="95" t="n">
        <v>100</v>
      </c>
      <c r="D101" s="104" t="n">
        <v>52</v>
      </c>
      <c r="E101" s="95" t="n">
        <v>6</v>
      </c>
      <c r="F101" s="95" t="s">
        <v>461</v>
      </c>
      <c r="G101" s="110" t="s">
        <v>17</v>
      </c>
      <c r="H101" s="95" t="n">
        <v>299</v>
      </c>
      <c r="I101" s="95" t="n">
        <v>461004146</v>
      </c>
      <c r="J101" s="95" t="s">
        <v>30060</v>
      </c>
      <c r="K101" s="104" t="n">
        <v>552.001</v>
      </c>
      <c r="L101" s="103" t="n">
        <v>3618</v>
      </c>
      <c r="M101" s="103" t="n">
        <v>3619.7</v>
      </c>
      <c r="N101" s="103" t="n">
        <v>3465.38</v>
      </c>
      <c r="O101" s="103" t="n">
        <v>3354.87</v>
      </c>
      <c r="P101" s="95" t="s">
        <v>30069</v>
      </c>
      <c r="Q101" s="104" t="s">
        <v>30070</v>
      </c>
      <c r="R101" s="104" t="s">
        <v>30071</v>
      </c>
      <c r="S101" s="95" t="s">
        <v>30072</v>
      </c>
      <c r="T101" s="110" t="n">
        <v>0.756944444444445</v>
      </c>
      <c r="U101" s="103" t="n">
        <v>154.32</v>
      </c>
      <c r="V101" s="103" t="n">
        <v>0</v>
      </c>
    </row>
    <row r="102" customFormat="false" ht="15" hidden="false" customHeight="false" outlineLevel="0" collapsed="false">
      <c r="A102" s="95" t="n">
        <v>101</v>
      </c>
      <c r="B102" s="95" t="s">
        <v>30059</v>
      </c>
      <c r="C102" s="95" t="n">
        <v>101</v>
      </c>
      <c r="D102" s="104" t="n">
        <v>59</v>
      </c>
      <c r="E102" s="95" t="n">
        <v>0</v>
      </c>
      <c r="F102" s="95" t="s">
        <v>461</v>
      </c>
      <c r="G102" s="110" t="s">
        <v>17</v>
      </c>
      <c r="H102" s="95" t="n">
        <v>300</v>
      </c>
      <c r="I102" s="95" t="n">
        <v>461004147</v>
      </c>
      <c r="J102" s="95" t="s">
        <v>30060</v>
      </c>
      <c r="K102" s="104" t="n">
        <v>556.001</v>
      </c>
      <c r="L102" s="103" t="n">
        <v>4172.4</v>
      </c>
      <c r="M102" s="103" t="n">
        <v>4171.3</v>
      </c>
      <c r="N102" s="103" t="n">
        <v>3894.65</v>
      </c>
      <c r="O102" s="103" t="n">
        <v>3835.14</v>
      </c>
      <c r="P102" s="95" t="s">
        <v>30073</v>
      </c>
      <c r="Q102" s="104" t="s">
        <v>30074</v>
      </c>
      <c r="R102" s="104" t="s">
        <v>30075</v>
      </c>
      <c r="S102" s="95" t="s">
        <v>30076</v>
      </c>
      <c r="T102" s="110" t="n">
        <v>0.847222222222222</v>
      </c>
      <c r="U102" s="103" t="n">
        <v>277.7</v>
      </c>
      <c r="V102" s="103" t="n">
        <v>1.05</v>
      </c>
    </row>
    <row r="103" customFormat="false" ht="15" hidden="false" customHeight="false" outlineLevel="0" collapsed="false">
      <c r="A103" s="115" t="n">
        <v>102</v>
      </c>
      <c r="B103" s="115" t="s">
        <v>30059</v>
      </c>
      <c r="C103" s="115" t="n">
        <v>102</v>
      </c>
      <c r="D103" s="167" t="n">
        <v>54</v>
      </c>
      <c r="E103" s="115" t="n">
        <v>5</v>
      </c>
      <c r="F103" s="115" t="s">
        <v>894</v>
      </c>
      <c r="G103" s="182" t="s">
        <v>17</v>
      </c>
      <c r="H103" s="115" t="n">
        <v>301</v>
      </c>
      <c r="I103" s="115" t="n">
        <v>461004149</v>
      </c>
      <c r="J103" s="115" t="s">
        <v>30077</v>
      </c>
      <c r="K103" s="167" t="n">
        <v>557.001</v>
      </c>
      <c r="L103" s="114" t="n">
        <v>3504.4</v>
      </c>
      <c r="M103" s="114" t="s">
        <v>856</v>
      </c>
      <c r="N103" s="114" t="n">
        <v>2996.88</v>
      </c>
      <c r="O103" s="114" t="n">
        <v>3296.33</v>
      </c>
      <c r="P103" s="115" t="s">
        <v>30078</v>
      </c>
      <c r="Q103" s="167" t="s">
        <v>30079</v>
      </c>
      <c r="R103" s="167" t="s">
        <v>30080</v>
      </c>
      <c r="S103" s="115" t="s">
        <v>30081</v>
      </c>
      <c r="T103" s="182" t="n">
        <v>0.923611111111111</v>
      </c>
      <c r="U103" s="114" t="s">
        <v>856</v>
      </c>
      <c r="V103" s="114" t="s">
        <v>856</v>
      </c>
      <c r="W103" s="125" t="s">
        <v>30082</v>
      </c>
    </row>
    <row r="104" customFormat="false" ht="15" hidden="false" customHeight="false" outlineLevel="0" collapsed="false">
      <c r="A104" s="95" t="n">
        <v>103</v>
      </c>
      <c r="B104" s="95" t="s">
        <v>30059</v>
      </c>
      <c r="C104" s="95" t="n">
        <v>103</v>
      </c>
      <c r="D104" s="104" t="n">
        <v>55</v>
      </c>
      <c r="E104" s="95" t="n">
        <v>4</v>
      </c>
      <c r="F104" s="95" t="s">
        <v>894</v>
      </c>
      <c r="G104" s="110" t="s">
        <v>17</v>
      </c>
      <c r="H104" s="95" t="n">
        <v>302</v>
      </c>
      <c r="I104" s="95" t="n">
        <v>461004148</v>
      </c>
      <c r="J104" s="95" t="s">
        <v>30060</v>
      </c>
      <c r="K104" s="104" t="n">
        <v>560.001</v>
      </c>
      <c r="L104" s="103" t="n">
        <v>3575</v>
      </c>
      <c r="M104" s="103" t="n">
        <v>3510</v>
      </c>
      <c r="N104" s="103" t="n">
        <v>3306.56</v>
      </c>
      <c r="O104" s="103" t="s">
        <v>856</v>
      </c>
      <c r="P104" s="95" t="s">
        <v>30083</v>
      </c>
      <c r="Q104" s="104" t="s">
        <v>30084</v>
      </c>
      <c r="R104" s="104" t="s">
        <v>30085</v>
      </c>
      <c r="S104" s="95" t="s">
        <v>30086</v>
      </c>
      <c r="T104" s="101" t="n">
        <v>0.19375</v>
      </c>
      <c r="U104" s="103" t="n">
        <v>263.03</v>
      </c>
      <c r="V104" s="103" t="n">
        <v>0</v>
      </c>
    </row>
    <row r="105" customFormat="false" ht="15" hidden="false" customHeight="false" outlineLevel="0" collapsed="false">
      <c r="A105" s="95" t="n">
        <v>104</v>
      </c>
      <c r="B105" s="95" t="s">
        <v>30087</v>
      </c>
      <c r="C105" s="95" t="n">
        <v>104</v>
      </c>
      <c r="D105" s="95" t="n">
        <v>57</v>
      </c>
      <c r="E105" s="95" t="n">
        <v>1</v>
      </c>
      <c r="F105" s="95" t="s">
        <v>461</v>
      </c>
      <c r="G105" s="95" t="s">
        <v>88</v>
      </c>
      <c r="H105" s="95" t="n">
        <v>190</v>
      </c>
      <c r="I105" s="95" t="n">
        <v>462002485</v>
      </c>
      <c r="J105" s="95" t="s">
        <v>30060</v>
      </c>
      <c r="K105" s="95" t="n">
        <v>561.001</v>
      </c>
      <c r="L105" s="103" t="n">
        <v>3975.2</v>
      </c>
      <c r="M105" s="103" t="n">
        <v>3973.9</v>
      </c>
      <c r="N105" s="103" t="n">
        <v>3825.67</v>
      </c>
      <c r="O105" s="103" t="n">
        <v>3689.07</v>
      </c>
      <c r="P105" s="95" t="s">
        <v>30088</v>
      </c>
      <c r="Q105" s="104" t="s">
        <v>30089</v>
      </c>
      <c r="R105" s="104" t="s">
        <v>30090</v>
      </c>
      <c r="S105" s="95" t="s">
        <v>30091</v>
      </c>
      <c r="T105" s="101" t="n">
        <v>0.395833333333333</v>
      </c>
      <c r="U105" s="103" t="n">
        <v>149.63</v>
      </c>
      <c r="V105" s="103" t="n">
        <v>1.4</v>
      </c>
    </row>
    <row r="106" customFormat="false" ht="15" hidden="false" customHeight="false" outlineLevel="0" collapsed="false">
      <c r="A106" s="95" t="n">
        <v>105</v>
      </c>
      <c r="B106" s="95" t="s">
        <v>30087</v>
      </c>
      <c r="C106" s="95" t="n">
        <v>105</v>
      </c>
      <c r="D106" s="95" t="n">
        <v>59</v>
      </c>
      <c r="E106" s="95" t="n">
        <v>0</v>
      </c>
      <c r="F106" s="95" t="s">
        <v>894</v>
      </c>
      <c r="G106" s="95" t="s">
        <v>17</v>
      </c>
      <c r="H106" s="95" t="n">
        <v>303</v>
      </c>
      <c r="I106" s="95" t="n">
        <v>461004152</v>
      </c>
      <c r="J106" s="95" t="s">
        <v>30092</v>
      </c>
      <c r="K106" s="95" t="n">
        <v>562.001</v>
      </c>
      <c r="L106" s="103" t="n">
        <v>3829.4</v>
      </c>
      <c r="M106" s="103" t="s">
        <v>856</v>
      </c>
      <c r="N106" s="103" t="n">
        <v>3679.4</v>
      </c>
      <c r="O106" s="103" t="n">
        <v>3592.18</v>
      </c>
      <c r="P106" s="95" t="s">
        <v>30093</v>
      </c>
      <c r="Q106" s="104" t="s">
        <v>30094</v>
      </c>
      <c r="R106" s="104" t="s">
        <v>30095</v>
      </c>
      <c r="S106" s="260" t="s">
        <v>639</v>
      </c>
      <c r="T106" s="101" t="n">
        <v>0.534722222222222</v>
      </c>
      <c r="U106" s="103" t="s">
        <v>856</v>
      </c>
      <c r="V106" s="103" t="s">
        <v>856</v>
      </c>
    </row>
    <row r="107" customFormat="false" ht="15" hidden="false" customHeight="false" outlineLevel="0" collapsed="false">
      <c r="A107" s="95" t="n">
        <v>106</v>
      </c>
      <c r="B107" s="95" t="s">
        <v>30087</v>
      </c>
      <c r="C107" s="95" t="n">
        <v>106</v>
      </c>
      <c r="D107" s="95" t="n">
        <v>53</v>
      </c>
      <c r="E107" s="95" t="n">
        <v>5</v>
      </c>
      <c r="F107" s="95" t="s">
        <v>461</v>
      </c>
      <c r="G107" s="95" t="s">
        <v>88</v>
      </c>
      <c r="H107" s="95" t="n">
        <v>191</v>
      </c>
      <c r="I107" s="95" t="n">
        <v>462002488</v>
      </c>
      <c r="J107" s="95" t="s">
        <v>30092</v>
      </c>
      <c r="K107" s="95" t="n">
        <v>566.001</v>
      </c>
      <c r="L107" s="103" t="n">
        <v>3661</v>
      </c>
      <c r="M107" s="103" t="s">
        <v>856</v>
      </c>
      <c r="N107" s="103" t="n">
        <v>3505.2</v>
      </c>
      <c r="O107" s="103" t="n">
        <v>3392.03</v>
      </c>
      <c r="P107" s="95" t="s">
        <v>30096</v>
      </c>
      <c r="Q107" s="110" t="s">
        <v>30097</v>
      </c>
      <c r="R107" s="104" t="s">
        <v>30098</v>
      </c>
      <c r="S107" s="260" t="s">
        <v>639</v>
      </c>
      <c r="T107" s="101" t="n">
        <v>0.770833333333333</v>
      </c>
      <c r="U107" s="103" t="s">
        <v>856</v>
      </c>
      <c r="V107" s="103" t="s">
        <v>856</v>
      </c>
    </row>
    <row r="108" customFormat="false" ht="15" hidden="false" customHeight="false" outlineLevel="0" collapsed="false">
      <c r="A108" s="95" t="n">
        <v>107</v>
      </c>
      <c r="B108" s="95" t="s">
        <v>30087</v>
      </c>
      <c r="C108" s="95" t="n">
        <v>107</v>
      </c>
      <c r="D108" s="95" t="n">
        <v>56</v>
      </c>
      <c r="E108" s="95" t="n">
        <v>2</v>
      </c>
      <c r="F108" s="95" t="s">
        <v>461</v>
      </c>
      <c r="G108" s="95" t="s">
        <v>40</v>
      </c>
      <c r="H108" s="95" t="n">
        <v>55</v>
      </c>
      <c r="I108" s="95" t="n">
        <v>441000106</v>
      </c>
      <c r="J108" s="95" t="s">
        <v>30077</v>
      </c>
      <c r="K108" s="95" t="n">
        <v>558.001</v>
      </c>
      <c r="L108" s="103" t="n">
        <v>3890.6</v>
      </c>
      <c r="M108" s="103" t="n">
        <v>3890.6</v>
      </c>
      <c r="N108" s="103" t="n">
        <v>3674.35</v>
      </c>
      <c r="O108" s="103" t="n">
        <v>3608.43</v>
      </c>
      <c r="P108" s="95" t="s">
        <v>30099</v>
      </c>
      <c r="Q108" s="104" t="s">
        <v>30100</v>
      </c>
      <c r="R108" s="104" t="s">
        <v>30101</v>
      </c>
      <c r="S108" s="95" t="s">
        <v>30102</v>
      </c>
      <c r="T108" s="101" t="n">
        <v>0.868055555555556</v>
      </c>
      <c r="U108" s="103" t="n">
        <v>216.25</v>
      </c>
      <c r="V108" s="103" t="n">
        <v>0</v>
      </c>
    </row>
    <row r="109" customFormat="false" ht="15" hidden="false" customHeight="false" outlineLevel="0" collapsed="false">
      <c r="A109" s="95" t="n">
        <v>108</v>
      </c>
      <c r="B109" s="95" t="s">
        <v>30087</v>
      </c>
      <c r="C109" s="95" t="n">
        <v>108</v>
      </c>
      <c r="D109" s="95" t="n">
        <v>56</v>
      </c>
      <c r="E109" s="95" t="n">
        <v>1</v>
      </c>
      <c r="F109" s="95" t="s">
        <v>894</v>
      </c>
      <c r="G109" s="95" t="s">
        <v>17</v>
      </c>
      <c r="H109" s="95" t="n">
        <v>304</v>
      </c>
      <c r="I109" s="95" t="n">
        <v>461004150</v>
      </c>
      <c r="J109" s="95" t="s">
        <v>30077</v>
      </c>
      <c r="K109" s="95" t="n">
        <v>563.001</v>
      </c>
      <c r="L109" s="103" t="n">
        <v>3635.8</v>
      </c>
      <c r="M109" s="103" t="n">
        <v>3634.4</v>
      </c>
      <c r="N109" s="103" t="n">
        <v>3514.86</v>
      </c>
      <c r="O109" s="103" t="s">
        <v>856</v>
      </c>
      <c r="P109" s="95" t="s">
        <v>30103</v>
      </c>
      <c r="Q109" s="104" t="s">
        <v>30104</v>
      </c>
      <c r="R109" s="104" t="s">
        <v>30105</v>
      </c>
      <c r="S109" s="95" t="s">
        <v>30106</v>
      </c>
      <c r="T109" s="101" t="n">
        <v>0.944444444444445</v>
      </c>
      <c r="U109" s="103" t="n">
        <v>120.91</v>
      </c>
      <c r="V109" s="103" t="n">
        <v>1.37</v>
      </c>
    </row>
    <row r="110" customFormat="false" ht="15" hidden="false" customHeight="false" outlineLevel="0" collapsed="false">
      <c r="A110" s="95" t="n">
        <v>109</v>
      </c>
      <c r="B110" s="95" t="s">
        <v>30087</v>
      </c>
      <c r="C110" s="95" t="n">
        <v>109</v>
      </c>
      <c r="D110" s="95" t="n">
        <v>52</v>
      </c>
      <c r="E110" s="95" t="n">
        <v>7</v>
      </c>
      <c r="F110" s="95" t="s">
        <v>894</v>
      </c>
      <c r="G110" s="95" t="s">
        <v>82</v>
      </c>
      <c r="H110" s="95" t="n">
        <v>53</v>
      </c>
      <c r="I110" s="95" t="n">
        <v>442000072</v>
      </c>
      <c r="J110" s="95" t="s">
        <v>30077</v>
      </c>
      <c r="K110" s="95" t="n">
        <v>568.001</v>
      </c>
      <c r="L110" s="103" t="n">
        <v>3373.6</v>
      </c>
      <c r="M110" s="103" t="n">
        <v>3371.6</v>
      </c>
      <c r="N110" s="103" t="n">
        <v>3270.91</v>
      </c>
      <c r="O110" s="103" t="n">
        <v>3173.6</v>
      </c>
      <c r="P110" s="95" t="s">
        <v>30107</v>
      </c>
      <c r="Q110" s="104" t="s">
        <v>30108</v>
      </c>
      <c r="R110" s="104" t="s">
        <v>30109</v>
      </c>
      <c r="S110" s="95" t="s">
        <v>30110</v>
      </c>
      <c r="T110" s="101" t="n">
        <v>0.188888888888889</v>
      </c>
      <c r="U110" s="103" t="n">
        <v>103.88</v>
      </c>
      <c r="V110" s="103" t="n">
        <v>3.19</v>
      </c>
    </row>
    <row r="111" customFormat="false" ht="15" hidden="false" customHeight="false" outlineLevel="0" collapsed="false">
      <c r="A111" s="115" t="n">
        <v>110</v>
      </c>
      <c r="B111" s="115" t="s">
        <v>30111</v>
      </c>
      <c r="C111" s="115" t="n">
        <v>110</v>
      </c>
      <c r="D111" s="115" t="n">
        <v>56</v>
      </c>
      <c r="E111" s="115" t="n">
        <v>2</v>
      </c>
      <c r="F111" s="115" t="s">
        <v>894</v>
      </c>
      <c r="G111" s="115" t="s">
        <v>17</v>
      </c>
      <c r="H111" s="115" t="n">
        <v>305</v>
      </c>
      <c r="I111" s="115" t="n">
        <v>451000172</v>
      </c>
      <c r="J111" s="115" t="s">
        <v>30077</v>
      </c>
      <c r="K111" s="115" t="n">
        <v>564.001</v>
      </c>
      <c r="L111" s="114" t="n">
        <v>3653.4</v>
      </c>
      <c r="M111" s="114" t="n">
        <v>3640</v>
      </c>
      <c r="N111" s="114" t="n">
        <v>3579.48</v>
      </c>
      <c r="O111" s="114" t="n">
        <v>3418.29</v>
      </c>
      <c r="P111" s="115" t="s">
        <v>30112</v>
      </c>
      <c r="Q111" s="167" t="s">
        <v>30113</v>
      </c>
      <c r="R111" s="167" t="s">
        <v>30114</v>
      </c>
      <c r="S111" s="115" t="s">
        <v>30115</v>
      </c>
      <c r="T111" s="161" t="n">
        <v>0.352777777777778</v>
      </c>
      <c r="U111" s="114" t="n">
        <v>68.25</v>
      </c>
      <c r="V111" s="114" t="n">
        <v>12.49</v>
      </c>
      <c r="W111" s="125" t="s">
        <v>30116</v>
      </c>
    </row>
    <row r="112" customFormat="false" ht="15" hidden="false" customHeight="false" outlineLevel="0" collapsed="false">
      <c r="A112" s="95" t="n">
        <v>111</v>
      </c>
      <c r="B112" s="95" t="s">
        <v>30111</v>
      </c>
      <c r="C112" s="95" t="n">
        <v>111</v>
      </c>
      <c r="D112" s="95" t="n">
        <v>53</v>
      </c>
      <c r="E112" s="95" t="n">
        <v>3</v>
      </c>
      <c r="F112" s="95" t="s">
        <v>894</v>
      </c>
      <c r="G112" s="95" t="s">
        <v>82</v>
      </c>
      <c r="H112" s="95" t="n">
        <v>54</v>
      </c>
      <c r="I112" s="95" t="n">
        <v>462002487</v>
      </c>
      <c r="J112" s="95" t="s">
        <v>30092</v>
      </c>
      <c r="K112" s="95" t="n">
        <v>573.001</v>
      </c>
      <c r="L112" s="103" t="n">
        <v>3437.6</v>
      </c>
      <c r="M112" s="103" t="n">
        <v>3433.8</v>
      </c>
      <c r="N112" s="103" t="n">
        <v>3291.71</v>
      </c>
      <c r="O112" s="103" t="n">
        <v>3231.07</v>
      </c>
      <c r="P112" s="95" t="s">
        <v>30117</v>
      </c>
      <c r="Q112" s="104" t="s">
        <v>30118</v>
      </c>
      <c r="R112" s="104" t="s">
        <v>30119</v>
      </c>
      <c r="S112" s="95" t="s">
        <v>30120</v>
      </c>
      <c r="T112" s="101" t="n">
        <v>0.522916666666667</v>
      </c>
      <c r="U112" s="103" t="n">
        <v>143.49</v>
      </c>
      <c r="V112" s="103" t="n">
        <v>1.4</v>
      </c>
    </row>
    <row r="113" customFormat="false" ht="15" hidden="false" customHeight="false" outlineLevel="0" collapsed="false">
      <c r="A113" s="115" t="n">
        <v>112</v>
      </c>
      <c r="B113" s="115" t="s">
        <v>30111</v>
      </c>
      <c r="C113" s="115" t="n">
        <v>112</v>
      </c>
      <c r="D113" s="115" t="n">
        <v>49</v>
      </c>
      <c r="E113" s="115" t="n">
        <v>10</v>
      </c>
      <c r="F113" s="115" t="s">
        <v>894</v>
      </c>
      <c r="G113" s="115" t="s">
        <v>17</v>
      </c>
      <c r="H113" s="115" t="n">
        <v>306</v>
      </c>
      <c r="I113" s="115" t="n">
        <v>451000173</v>
      </c>
      <c r="J113" s="115" t="s">
        <v>30121</v>
      </c>
      <c r="K113" s="115" t="n">
        <v>567.001</v>
      </c>
      <c r="L113" s="114" t="n">
        <v>3179.4</v>
      </c>
      <c r="M113" s="114" t="s">
        <v>856</v>
      </c>
      <c r="N113" s="114" t="n">
        <v>3069.4</v>
      </c>
      <c r="O113" s="114" t="n">
        <v>2986.6</v>
      </c>
      <c r="P113" s="115" t="s">
        <v>30122</v>
      </c>
      <c r="Q113" s="167" t="s">
        <v>30123</v>
      </c>
      <c r="R113" s="167" t="s">
        <v>30124</v>
      </c>
      <c r="S113" s="260" t="s">
        <v>639</v>
      </c>
      <c r="T113" s="161" t="n">
        <v>0.645138888888889</v>
      </c>
      <c r="U113" s="114" t="s">
        <v>856</v>
      </c>
      <c r="V113" s="114" t="s">
        <v>856</v>
      </c>
      <c r="W113" s="125" t="s">
        <v>30125</v>
      </c>
    </row>
    <row r="114" customFormat="false" ht="15" hidden="false" customHeight="false" outlineLevel="0" collapsed="false">
      <c r="A114" s="95" t="n">
        <v>113</v>
      </c>
      <c r="B114" s="95" t="s">
        <v>30111</v>
      </c>
      <c r="C114" s="95" t="n">
        <v>113</v>
      </c>
      <c r="D114" s="95" t="n">
        <v>58</v>
      </c>
      <c r="E114" s="95" t="n">
        <v>1</v>
      </c>
      <c r="F114" s="95" t="s">
        <v>894</v>
      </c>
      <c r="G114" s="95" t="s">
        <v>17</v>
      </c>
      <c r="H114" s="95" t="n">
        <v>307</v>
      </c>
      <c r="I114" s="95" t="n">
        <v>461004151</v>
      </c>
      <c r="J114" s="95" t="s">
        <v>30092</v>
      </c>
      <c r="K114" s="95" t="n">
        <v>569.001</v>
      </c>
      <c r="L114" s="103" t="n">
        <v>3756.8</v>
      </c>
      <c r="M114" s="103" t="n">
        <v>3756</v>
      </c>
      <c r="N114" s="103" t="n">
        <v>3596.47</v>
      </c>
      <c r="O114" s="103" t="n">
        <v>3534.51</v>
      </c>
      <c r="P114" s="95" t="s">
        <v>30126</v>
      </c>
      <c r="Q114" s="104" t="s">
        <v>30127</v>
      </c>
      <c r="R114" s="104" t="s">
        <v>30128</v>
      </c>
      <c r="S114" s="95" t="s">
        <v>30129</v>
      </c>
      <c r="T114" s="101" t="n">
        <v>0.83125</v>
      </c>
      <c r="U114" s="103" t="n">
        <v>160.32</v>
      </c>
      <c r="V114" s="103" t="n">
        <v>0.79</v>
      </c>
    </row>
    <row r="115" customFormat="false" ht="15" hidden="false" customHeight="false" outlineLevel="0" collapsed="false">
      <c r="A115" s="95" t="n">
        <v>74</v>
      </c>
      <c r="B115" s="95" t="s">
        <v>30111</v>
      </c>
      <c r="C115" s="95" t="n">
        <v>114</v>
      </c>
      <c r="D115" s="95" t="n">
        <v>59</v>
      </c>
      <c r="E115" s="95" t="n">
        <v>0</v>
      </c>
      <c r="F115" s="95" t="s">
        <v>461</v>
      </c>
      <c r="G115" s="95" t="s">
        <v>88</v>
      </c>
      <c r="H115" s="95" t="n">
        <v>193</v>
      </c>
      <c r="I115" s="95" t="n">
        <v>442000074</v>
      </c>
      <c r="J115" s="95" t="s">
        <v>30092</v>
      </c>
      <c r="K115" s="95" t="n">
        <v>571.001</v>
      </c>
      <c r="L115" s="103" t="n">
        <v>4103.6</v>
      </c>
      <c r="M115" s="103" t="s">
        <v>856</v>
      </c>
      <c r="N115" s="103" t="n">
        <v>3618</v>
      </c>
      <c r="O115" s="103" t="n">
        <v>3809.6</v>
      </c>
      <c r="P115" s="95" t="s">
        <v>30130</v>
      </c>
      <c r="Q115" s="104" t="s">
        <v>30131</v>
      </c>
      <c r="R115" s="104" t="s">
        <v>30132</v>
      </c>
      <c r="S115" s="95" t="s">
        <v>30133</v>
      </c>
      <c r="T115" s="101" t="n">
        <v>0.916666666666667</v>
      </c>
      <c r="U115" s="103" t="s">
        <v>856</v>
      </c>
      <c r="V115" s="103" t="s">
        <v>856</v>
      </c>
    </row>
    <row r="116" customFormat="false" ht="15" hidden="false" customHeight="false" outlineLevel="0" collapsed="false">
      <c r="A116" s="115" t="n">
        <v>115</v>
      </c>
      <c r="B116" s="115" t="s">
        <v>30111</v>
      </c>
      <c r="C116" s="115" t="n">
        <v>115</v>
      </c>
      <c r="D116" s="115" t="n">
        <v>54</v>
      </c>
      <c r="E116" s="115" t="n">
        <v>3</v>
      </c>
      <c r="F116" s="115" t="s">
        <v>894</v>
      </c>
      <c r="G116" s="115" t="s">
        <v>17</v>
      </c>
      <c r="H116" s="115" t="n">
        <v>308</v>
      </c>
      <c r="I116" s="115" t="n">
        <v>461004156</v>
      </c>
      <c r="J116" s="115" t="s">
        <v>30121</v>
      </c>
      <c r="K116" s="115" t="n">
        <v>570.001</v>
      </c>
      <c r="L116" s="114" t="n">
        <v>3510</v>
      </c>
      <c r="M116" s="114" t="s">
        <v>856</v>
      </c>
      <c r="N116" s="114" t="n">
        <v>3360</v>
      </c>
      <c r="O116" s="114" t="n">
        <v>3298.07</v>
      </c>
      <c r="P116" s="115" t="s">
        <v>30134</v>
      </c>
      <c r="Q116" s="167" t="s">
        <v>30135</v>
      </c>
      <c r="R116" s="167" t="s">
        <v>30136</v>
      </c>
      <c r="S116" s="260" t="s">
        <v>639</v>
      </c>
      <c r="T116" s="161" t="n">
        <v>0.111805555555556</v>
      </c>
      <c r="U116" s="114" t="s">
        <v>856</v>
      </c>
      <c r="V116" s="114" t="s">
        <v>856</v>
      </c>
      <c r="W116" s="125" t="s">
        <v>30137</v>
      </c>
    </row>
    <row r="117" customFormat="false" ht="15" hidden="false" customHeight="false" outlineLevel="0" collapsed="false">
      <c r="A117" s="95" t="n">
        <v>116</v>
      </c>
      <c r="B117" s="95" t="s">
        <v>30138</v>
      </c>
      <c r="C117" s="95" t="n">
        <v>116</v>
      </c>
      <c r="D117" s="95" t="n">
        <v>55</v>
      </c>
      <c r="E117" s="95" t="n">
        <v>2</v>
      </c>
      <c r="F117" s="95" t="s">
        <v>461</v>
      </c>
      <c r="G117" s="95" t="s">
        <v>88</v>
      </c>
      <c r="H117" s="95" t="n">
        <v>194</v>
      </c>
      <c r="I117" s="95" t="n">
        <v>462002489</v>
      </c>
      <c r="J117" s="95" t="s">
        <v>30092</v>
      </c>
      <c r="K117" s="95" t="n">
        <v>572.001</v>
      </c>
      <c r="L117" s="103" t="n">
        <v>3834.4</v>
      </c>
      <c r="M117" s="103" t="n">
        <v>3841.4</v>
      </c>
      <c r="N117" s="103" t="n">
        <v>3575.08</v>
      </c>
      <c r="O117" s="103" t="n">
        <v>3570.81</v>
      </c>
      <c r="P117" s="95" t="s">
        <v>30139</v>
      </c>
      <c r="Q117" s="104" t="s">
        <v>30140</v>
      </c>
      <c r="R117" s="104" t="s">
        <v>30141</v>
      </c>
      <c r="S117" s="95" t="s">
        <v>30142</v>
      </c>
      <c r="T117" s="101" t="n">
        <v>0.270833333333333</v>
      </c>
      <c r="U117" s="103" t="n">
        <v>266.32</v>
      </c>
      <c r="V117" s="103" t="n">
        <v>0</v>
      </c>
    </row>
    <row r="118" customFormat="false" ht="15" hidden="false" customHeight="false" outlineLevel="0" collapsed="false">
      <c r="A118" s="95" t="n">
        <v>117</v>
      </c>
      <c r="B118" s="95" t="s">
        <v>30138</v>
      </c>
      <c r="C118" s="95" t="n">
        <v>117</v>
      </c>
      <c r="D118" s="95" t="n">
        <v>58</v>
      </c>
      <c r="E118" s="95" t="n">
        <v>0</v>
      </c>
      <c r="F118" s="95" t="s">
        <v>894</v>
      </c>
      <c r="G118" s="95" t="s">
        <v>17</v>
      </c>
      <c r="H118" s="95" t="n">
        <v>309</v>
      </c>
      <c r="I118" s="95" t="n">
        <v>461004154</v>
      </c>
      <c r="J118" s="95" t="s">
        <v>30121</v>
      </c>
      <c r="K118" s="95" t="n">
        <v>574.001</v>
      </c>
      <c r="L118" s="103" t="n">
        <v>3774.8</v>
      </c>
      <c r="M118" s="103" t="n">
        <v>3767.2</v>
      </c>
      <c r="N118" s="103" t="n">
        <v>3680.63</v>
      </c>
      <c r="O118" s="103" t="n">
        <v>3533.85</v>
      </c>
      <c r="P118" s="95" t="s">
        <v>30143</v>
      </c>
      <c r="Q118" s="104" t="s">
        <v>30144</v>
      </c>
      <c r="R118" s="104" t="s">
        <v>30145</v>
      </c>
      <c r="S118" s="95" t="s">
        <v>30146</v>
      </c>
      <c r="T118" s="101" t="n">
        <v>0.644444444444445</v>
      </c>
      <c r="U118" s="103" t="n">
        <v>97.08</v>
      </c>
      <c r="V118" s="103" t="n">
        <v>10.5</v>
      </c>
    </row>
    <row r="119" customFormat="false" ht="15" hidden="false" customHeight="false" outlineLevel="0" collapsed="false">
      <c r="A119" s="95" t="n">
        <v>118</v>
      </c>
      <c r="B119" s="95" t="s">
        <v>30138</v>
      </c>
      <c r="C119" s="95" t="n">
        <v>118</v>
      </c>
      <c r="D119" s="95" t="n">
        <v>54</v>
      </c>
      <c r="E119" s="95" t="n">
        <v>5</v>
      </c>
      <c r="F119" s="95" t="s">
        <v>461</v>
      </c>
      <c r="G119" s="95" t="s">
        <v>40</v>
      </c>
      <c r="H119" s="95" t="n">
        <v>56</v>
      </c>
      <c r="I119" s="95" t="n">
        <v>461004153</v>
      </c>
      <c r="J119" s="95" t="s">
        <v>30121</v>
      </c>
      <c r="K119" s="95" t="n">
        <v>565.001</v>
      </c>
      <c r="L119" s="103" t="n">
        <v>3775.6</v>
      </c>
      <c r="M119" s="103" t="n">
        <v>3775.6</v>
      </c>
      <c r="N119" s="103" t="n">
        <v>3637.07</v>
      </c>
      <c r="O119" s="103" t="n">
        <v>3502.62</v>
      </c>
      <c r="P119" s="95" t="s">
        <v>30147</v>
      </c>
      <c r="Q119" s="104" t="s">
        <v>30148</v>
      </c>
      <c r="R119" s="104" t="s">
        <v>30149</v>
      </c>
      <c r="S119" s="95" t="s">
        <v>30150</v>
      </c>
      <c r="T119" s="101" t="n">
        <v>0.788888888888889</v>
      </c>
      <c r="U119" s="103" t="n">
        <v>138.53</v>
      </c>
      <c r="V119" s="103" t="n">
        <v>0</v>
      </c>
    </row>
    <row r="120" customFormat="false" ht="15" hidden="false" customHeight="false" outlineLevel="0" collapsed="false">
      <c r="A120" s="95" t="n">
        <v>119</v>
      </c>
      <c r="B120" s="95" t="s">
        <v>30138</v>
      </c>
      <c r="C120" s="95" t="n">
        <v>119</v>
      </c>
      <c r="D120" s="95" t="n">
        <v>59</v>
      </c>
      <c r="E120" s="95" t="n">
        <v>0</v>
      </c>
      <c r="F120" s="95" t="s">
        <v>461</v>
      </c>
      <c r="G120" s="95" t="s">
        <v>88</v>
      </c>
      <c r="H120" s="95" t="n">
        <v>195</v>
      </c>
      <c r="I120" s="95" t="n">
        <v>462002493</v>
      </c>
      <c r="J120" s="95" t="s">
        <v>30151</v>
      </c>
      <c r="K120" s="95" t="n">
        <v>576.001</v>
      </c>
      <c r="L120" s="103" t="n">
        <v>4171.4</v>
      </c>
      <c r="M120" s="103" t="s">
        <v>856</v>
      </c>
      <c r="N120" s="103" t="n">
        <v>3862</v>
      </c>
      <c r="O120" s="103" t="n">
        <v>3830.43</v>
      </c>
      <c r="P120" s="95" t="s">
        <v>30152</v>
      </c>
      <c r="Q120" s="104" t="s">
        <v>30153</v>
      </c>
      <c r="R120" s="104" t="s">
        <v>30154</v>
      </c>
      <c r="S120" s="260" t="s">
        <v>639</v>
      </c>
      <c r="T120" s="101" t="n">
        <v>0.875</v>
      </c>
      <c r="U120" s="103" t="s">
        <v>856</v>
      </c>
      <c r="V120" s="103" t="s">
        <v>856</v>
      </c>
    </row>
    <row r="121" customFormat="false" ht="15" hidden="false" customHeight="false" outlineLevel="0" collapsed="false">
      <c r="A121" s="95" t="n">
        <v>120</v>
      </c>
      <c r="B121" s="95" t="s">
        <v>30138</v>
      </c>
      <c r="C121" s="95" t="n">
        <v>120</v>
      </c>
      <c r="D121" s="95" t="n">
        <v>56</v>
      </c>
      <c r="E121" s="95" t="n">
        <v>3</v>
      </c>
      <c r="F121" s="95" t="s">
        <v>894</v>
      </c>
      <c r="G121" s="95" t="s">
        <v>17</v>
      </c>
      <c r="H121" s="95" t="n">
        <v>310</v>
      </c>
      <c r="I121" s="95" t="n">
        <v>461004155</v>
      </c>
      <c r="J121" s="95" t="s">
        <v>30121</v>
      </c>
      <c r="K121" s="95" t="n">
        <v>575.001</v>
      </c>
      <c r="L121" s="103" t="n">
        <v>3640</v>
      </c>
      <c r="M121" s="103" t="n">
        <v>3640</v>
      </c>
      <c r="N121" s="103" t="n">
        <v>3465.04</v>
      </c>
      <c r="O121" s="103" t="s">
        <v>856</v>
      </c>
      <c r="P121" s="95" t="s">
        <v>30155</v>
      </c>
      <c r="Q121" s="104" t="s">
        <v>30156</v>
      </c>
      <c r="R121" s="104" t="s">
        <v>30157</v>
      </c>
      <c r="S121" s="95" t="s">
        <v>30158</v>
      </c>
      <c r="T121" s="101" t="n">
        <v>0.0569444444444444</v>
      </c>
      <c r="U121" s="103" t="n">
        <v>174.96</v>
      </c>
      <c r="V121" s="103" t="n">
        <v>0</v>
      </c>
    </row>
    <row r="122" customFormat="false" ht="15" hidden="false" customHeight="false" outlineLevel="0" collapsed="false">
      <c r="A122" s="95" t="n">
        <v>121</v>
      </c>
      <c r="B122" s="95" t="s">
        <v>30159</v>
      </c>
      <c r="C122" s="95" t="n">
        <v>121</v>
      </c>
      <c r="D122" s="95" t="n">
        <v>55</v>
      </c>
      <c r="E122" s="95" t="n">
        <v>4</v>
      </c>
      <c r="F122" s="95" t="s">
        <v>894</v>
      </c>
      <c r="G122" s="95" t="s">
        <v>17</v>
      </c>
      <c r="H122" s="95" t="n">
        <v>311</v>
      </c>
      <c r="I122" s="95" t="n">
        <v>441000107</v>
      </c>
      <c r="J122" s="95" t="s">
        <v>30121</v>
      </c>
      <c r="K122" s="95" t="n">
        <v>577.001</v>
      </c>
      <c r="L122" s="103" t="n">
        <v>3564.8</v>
      </c>
      <c r="M122" s="103" t="n">
        <v>3563.8</v>
      </c>
      <c r="N122" s="103" t="n">
        <v>3443.29</v>
      </c>
      <c r="O122" s="103" t="n">
        <v>3350.6</v>
      </c>
      <c r="P122" s="95" t="s">
        <v>30160</v>
      </c>
      <c r="Q122" s="104" t="s">
        <v>30161</v>
      </c>
      <c r="R122" s="104" t="s">
        <v>30162</v>
      </c>
      <c r="S122" s="95" t="s">
        <v>30163</v>
      </c>
      <c r="T122" s="101" t="n">
        <v>0.220833333333333</v>
      </c>
      <c r="U122" s="103" t="n">
        <v>121.5</v>
      </c>
      <c r="V122" s="103" t="n">
        <v>0.99</v>
      </c>
    </row>
    <row r="123" customFormat="false" ht="15" hidden="false" customHeight="false" outlineLevel="0" collapsed="false">
      <c r="A123" s="95" t="n">
        <v>122</v>
      </c>
      <c r="B123" s="95" t="s">
        <v>30159</v>
      </c>
      <c r="C123" s="95" t="n">
        <v>122</v>
      </c>
      <c r="D123" s="95" t="n">
        <v>52</v>
      </c>
      <c r="E123" s="95" t="n">
        <v>6</v>
      </c>
      <c r="F123" s="95" t="s">
        <v>461</v>
      </c>
      <c r="G123" s="95" t="s">
        <v>88</v>
      </c>
      <c r="H123" s="95" t="n">
        <v>196</v>
      </c>
      <c r="I123" s="95" t="n">
        <v>462002490</v>
      </c>
      <c r="J123" s="95" t="s">
        <v>30121</v>
      </c>
      <c r="K123" s="95" t="n">
        <v>579.001</v>
      </c>
      <c r="L123" s="103" t="n">
        <v>3636.4</v>
      </c>
      <c r="M123" s="103" t="n">
        <v>3636.4</v>
      </c>
      <c r="N123" s="103" t="n">
        <v>3358.45</v>
      </c>
      <c r="O123" s="103" t="n">
        <v>3375.03</v>
      </c>
      <c r="P123" s="95" t="s">
        <v>30164</v>
      </c>
      <c r="Q123" s="104" t="s">
        <v>30165</v>
      </c>
      <c r="R123" s="104" t="s">
        <v>30166</v>
      </c>
      <c r="S123" s="95" t="s">
        <v>30167</v>
      </c>
      <c r="T123" s="101" t="n">
        <v>0.597916666666667</v>
      </c>
      <c r="U123" s="103" t="n">
        <v>277.9</v>
      </c>
      <c r="V123" s="103" t="n">
        <v>0</v>
      </c>
    </row>
    <row r="124" customFormat="false" ht="15" hidden="false" customHeight="false" outlineLevel="0" collapsed="false">
      <c r="A124" s="95" t="n">
        <v>123</v>
      </c>
      <c r="B124" s="95" t="s">
        <v>30159</v>
      </c>
      <c r="C124" s="95" t="n">
        <v>123</v>
      </c>
      <c r="D124" s="95" t="n">
        <v>56</v>
      </c>
      <c r="E124" s="95" t="n">
        <v>3</v>
      </c>
      <c r="F124" s="95" t="s">
        <v>894</v>
      </c>
      <c r="G124" s="95" t="s">
        <v>17</v>
      </c>
      <c r="H124" s="95" t="n">
        <v>312</v>
      </c>
      <c r="I124" s="95" t="n">
        <v>461004157</v>
      </c>
      <c r="J124" s="95" t="s">
        <v>30151</v>
      </c>
      <c r="K124" s="95" t="n">
        <v>578.001</v>
      </c>
      <c r="L124" s="103" t="n">
        <v>3689.2</v>
      </c>
      <c r="M124" s="103" t="n">
        <v>3620.4</v>
      </c>
      <c r="N124" s="103" t="n">
        <v>3509.31</v>
      </c>
      <c r="O124" s="103" t="n">
        <v>3407.77</v>
      </c>
      <c r="P124" s="95" t="s">
        <v>30168</v>
      </c>
      <c r="Q124" s="104" t="s">
        <v>30169</v>
      </c>
      <c r="R124" s="104" t="s">
        <v>30170</v>
      </c>
      <c r="S124" s="95" t="s">
        <v>30171</v>
      </c>
      <c r="T124" s="101" t="n">
        <v>0.794444444444444</v>
      </c>
      <c r="U124" s="103" t="n">
        <v>114.87</v>
      </c>
      <c r="V124" s="103" t="n">
        <v>3.78</v>
      </c>
    </row>
    <row r="125" customFormat="false" ht="15" hidden="false" customHeight="false" outlineLevel="0" collapsed="false">
      <c r="A125" s="95" t="n">
        <v>124</v>
      </c>
      <c r="B125" s="95" t="s">
        <v>30159</v>
      </c>
      <c r="C125" s="95" t="n">
        <v>124</v>
      </c>
      <c r="D125" s="95" t="n">
        <v>58</v>
      </c>
      <c r="E125" s="95" t="n">
        <v>1</v>
      </c>
      <c r="F125" s="95" t="s">
        <v>894</v>
      </c>
      <c r="G125" s="95" t="s">
        <v>17</v>
      </c>
      <c r="H125" s="95" t="n">
        <v>313</v>
      </c>
      <c r="I125" s="95" t="n">
        <v>461004158</v>
      </c>
      <c r="J125" s="95" t="s">
        <v>30151</v>
      </c>
      <c r="K125" s="95" t="n">
        <v>581.001</v>
      </c>
      <c r="L125" s="103" t="n">
        <v>3752.2</v>
      </c>
      <c r="M125" s="103" t="n">
        <v>3750.4</v>
      </c>
      <c r="N125" s="103" t="n">
        <v>3630.29</v>
      </c>
      <c r="O125" s="103" t="n">
        <v>3534.8</v>
      </c>
      <c r="P125" s="95" t="s">
        <v>30172</v>
      </c>
      <c r="Q125" s="104" t="s">
        <v>30173</v>
      </c>
      <c r="R125" s="104" t="s">
        <v>30174</v>
      </c>
      <c r="S125" s="95" t="s">
        <v>30175</v>
      </c>
      <c r="T125" s="101" t="n">
        <v>0.916666666666667</v>
      </c>
      <c r="U125" s="103" t="n">
        <v>122.31</v>
      </c>
      <c r="V125" s="103" t="n">
        <v>2.2</v>
      </c>
    </row>
    <row r="126" customFormat="false" ht="15" hidden="false" customHeight="false" outlineLevel="0" collapsed="false">
      <c r="A126" s="95" t="n">
        <v>125</v>
      </c>
      <c r="B126" s="95" t="s">
        <v>30159</v>
      </c>
      <c r="C126" s="95" t="n">
        <v>125</v>
      </c>
      <c r="D126" s="95" t="n">
        <v>55</v>
      </c>
      <c r="E126" s="95" t="n">
        <v>3</v>
      </c>
      <c r="F126" s="95" t="s">
        <v>894</v>
      </c>
      <c r="G126" s="95" t="s">
        <v>82</v>
      </c>
      <c r="H126" s="95" t="n">
        <v>58</v>
      </c>
      <c r="I126" s="95" t="n">
        <v>462002494</v>
      </c>
      <c r="J126" s="95" t="s">
        <v>30176</v>
      </c>
      <c r="K126" s="95" t="n">
        <v>584.001</v>
      </c>
      <c r="L126" s="103" t="n">
        <v>3575</v>
      </c>
      <c r="M126" s="103" t="s">
        <v>856</v>
      </c>
      <c r="N126" s="103" t="n">
        <v>3113.25</v>
      </c>
      <c r="O126" s="103" t="n">
        <v>3357.53</v>
      </c>
      <c r="P126" s="95" t="s">
        <v>30177</v>
      </c>
      <c r="Q126" s="104" t="s">
        <v>30178</v>
      </c>
      <c r="R126" s="104" t="s">
        <v>30179</v>
      </c>
      <c r="S126" s="95" t="s">
        <v>30180</v>
      </c>
      <c r="T126" s="101" t="n">
        <v>0.196527777777778</v>
      </c>
      <c r="U126" s="103" t="s">
        <v>856</v>
      </c>
      <c r="V126" s="103" t="s">
        <v>856</v>
      </c>
    </row>
    <row r="127" customFormat="false" ht="15" hidden="false" customHeight="false" outlineLevel="0" collapsed="false">
      <c r="A127" s="95" t="n">
        <v>126</v>
      </c>
      <c r="B127" s="95" t="s">
        <v>30181</v>
      </c>
      <c r="C127" s="95" t="n">
        <v>126</v>
      </c>
      <c r="D127" s="95" t="n">
        <v>56</v>
      </c>
      <c r="E127" s="95" t="n">
        <v>2</v>
      </c>
      <c r="F127" s="95" t="s">
        <v>461</v>
      </c>
      <c r="G127" s="95" t="s">
        <v>40</v>
      </c>
      <c r="H127" s="95" t="n">
        <v>57</v>
      </c>
      <c r="I127" s="95" t="n">
        <v>461004159</v>
      </c>
      <c r="J127" s="95" t="s">
        <v>30176</v>
      </c>
      <c r="K127" s="95" t="n">
        <v>582.001</v>
      </c>
      <c r="L127" s="103" t="n">
        <v>3920</v>
      </c>
      <c r="M127" s="103" t="n">
        <v>3920</v>
      </c>
      <c r="N127" s="103" t="n">
        <v>3733.6</v>
      </c>
      <c r="O127" s="103" t="n">
        <v>3638.44</v>
      </c>
      <c r="P127" s="95" t="s">
        <v>30182</v>
      </c>
      <c r="Q127" s="104" t="s">
        <v>30183</v>
      </c>
      <c r="R127" s="104" t="s">
        <v>30184</v>
      </c>
      <c r="S127" s="95" t="s">
        <v>30185</v>
      </c>
      <c r="T127" s="101" t="n">
        <v>0.53125</v>
      </c>
      <c r="U127" s="103" t="n">
        <v>186.4</v>
      </c>
      <c r="V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30181</v>
      </c>
      <c r="C128" s="95" t="n">
        <v>127</v>
      </c>
      <c r="D128" s="95" t="n">
        <v>57</v>
      </c>
      <c r="E128" s="95" t="n">
        <v>2</v>
      </c>
      <c r="F128" s="95" t="s">
        <v>461</v>
      </c>
      <c r="G128" s="95" t="s">
        <v>88</v>
      </c>
      <c r="H128" s="95" t="n">
        <v>197</v>
      </c>
      <c r="I128" s="95" t="n">
        <v>462002496</v>
      </c>
      <c r="J128" s="95" t="s">
        <v>30186</v>
      </c>
      <c r="K128" s="95" t="n">
        <v>580.001</v>
      </c>
      <c r="L128" s="103" t="n">
        <v>3976.4</v>
      </c>
      <c r="M128" s="103" t="s">
        <v>856</v>
      </c>
      <c r="N128" s="103" t="n">
        <v>3436.55</v>
      </c>
      <c r="O128" s="103" t="n">
        <v>3687.56</v>
      </c>
      <c r="P128" s="95" t="s">
        <v>30187</v>
      </c>
      <c r="Q128" s="104" t="s">
        <v>30188</v>
      </c>
      <c r="R128" s="104" t="s">
        <v>30189</v>
      </c>
      <c r="S128" s="95" t="s">
        <v>30190</v>
      </c>
      <c r="T128" s="101" t="n">
        <v>0.730555555555556</v>
      </c>
      <c r="U128" s="103" t="s">
        <v>856</v>
      </c>
      <c r="V128" s="103" t="s">
        <v>856</v>
      </c>
    </row>
    <row r="129" customFormat="false" ht="15" hidden="false" customHeight="false" outlineLevel="0" collapsed="false">
      <c r="A129" s="95" t="n">
        <v>128</v>
      </c>
      <c r="B129" s="95" t="s">
        <v>30181</v>
      </c>
      <c r="C129" s="95" t="n">
        <v>128</v>
      </c>
      <c r="D129" s="95" t="n">
        <v>54</v>
      </c>
      <c r="E129" s="95" t="n">
        <v>4</v>
      </c>
      <c r="F129" s="95" t="s">
        <v>461</v>
      </c>
      <c r="G129" s="95" t="s">
        <v>88</v>
      </c>
      <c r="H129" s="95" t="n">
        <v>198</v>
      </c>
      <c r="I129" s="95" t="n">
        <v>462002497</v>
      </c>
      <c r="J129" s="95" t="s">
        <v>30186</v>
      </c>
      <c r="K129" s="95" t="n">
        <v>589.001</v>
      </c>
      <c r="L129" s="103" t="n">
        <v>3762.8</v>
      </c>
      <c r="M129" s="103" t="n">
        <v>3762.9</v>
      </c>
      <c r="N129" s="103" t="n">
        <v>3574.35</v>
      </c>
      <c r="O129" s="103" t="n">
        <v>3496</v>
      </c>
      <c r="P129" s="95" t="s">
        <v>30191</v>
      </c>
      <c r="Q129" s="104" t="s">
        <v>30192</v>
      </c>
      <c r="R129" s="104" t="s">
        <v>30193</v>
      </c>
      <c r="S129" s="95" t="s">
        <v>30194</v>
      </c>
      <c r="T129" s="101" t="n">
        <v>0.940972222222222</v>
      </c>
      <c r="U129" s="103" t="n">
        <v>188.55</v>
      </c>
      <c r="V129" s="103" t="n">
        <v>0</v>
      </c>
    </row>
    <row r="130" customFormat="false" ht="15" hidden="false" customHeight="false" outlineLevel="0" collapsed="false">
      <c r="A130" s="95" t="n">
        <v>129</v>
      </c>
      <c r="B130" s="95" t="s">
        <v>30181</v>
      </c>
      <c r="C130" s="95" t="n">
        <v>129</v>
      </c>
      <c r="D130" s="95" t="n">
        <v>56</v>
      </c>
      <c r="E130" s="95" t="n">
        <v>3</v>
      </c>
      <c r="F130" s="95" t="s">
        <v>894</v>
      </c>
      <c r="G130" s="95" t="s">
        <v>17</v>
      </c>
      <c r="H130" s="95" t="n">
        <v>314</v>
      </c>
      <c r="I130" s="95" t="n">
        <v>461004161</v>
      </c>
      <c r="J130" s="95" t="s">
        <v>30186</v>
      </c>
      <c r="K130" s="95" t="n">
        <v>586.001</v>
      </c>
      <c r="L130" s="103" t="n">
        <v>3640</v>
      </c>
      <c r="M130" s="103" t="s">
        <v>856</v>
      </c>
      <c r="N130" s="103" t="n">
        <v>3088.84</v>
      </c>
      <c r="O130" s="103" t="n">
        <v>3414.41</v>
      </c>
      <c r="P130" s="95" t="s">
        <v>30195</v>
      </c>
      <c r="Q130" s="104" t="s">
        <v>30196</v>
      </c>
      <c r="R130" s="104" t="s">
        <v>30197</v>
      </c>
      <c r="S130" s="95" t="s">
        <v>30198</v>
      </c>
      <c r="T130" s="101" t="n">
        <v>0.150694444444444</v>
      </c>
      <c r="U130" s="103" t="s">
        <v>856</v>
      </c>
      <c r="V130" s="103" t="s">
        <v>856</v>
      </c>
    </row>
    <row r="131" customFormat="false" ht="15" hidden="false" customHeight="false" outlineLevel="0" collapsed="false">
      <c r="A131" s="95" t="n">
        <v>130</v>
      </c>
      <c r="B131" s="95" t="s">
        <v>30199</v>
      </c>
      <c r="C131" s="95" t="n">
        <v>130</v>
      </c>
      <c r="D131" s="95" t="n">
        <v>57</v>
      </c>
      <c r="E131" s="95" t="n">
        <v>1</v>
      </c>
      <c r="F131" s="95" t="s">
        <v>461</v>
      </c>
      <c r="G131" s="95" t="s">
        <v>40</v>
      </c>
      <c r="H131" s="95" t="n">
        <v>58</v>
      </c>
      <c r="I131" s="95" t="n">
        <v>461004163</v>
      </c>
      <c r="J131" s="95" t="s">
        <v>30186</v>
      </c>
      <c r="K131" s="95" t="n">
        <v>583.001</v>
      </c>
      <c r="L131" s="103" t="n">
        <v>3952.4</v>
      </c>
      <c r="M131" s="103" t="s">
        <v>856</v>
      </c>
      <c r="N131" s="103" t="n">
        <v>3460.2</v>
      </c>
      <c r="O131" s="103" t="n">
        <v>3663.54</v>
      </c>
      <c r="P131" s="95" t="s">
        <v>30200</v>
      </c>
      <c r="Q131" s="104" t="s">
        <v>30201</v>
      </c>
      <c r="R131" s="104" t="s">
        <v>30202</v>
      </c>
      <c r="S131" s="95" t="s">
        <v>30203</v>
      </c>
      <c r="T131" s="101" t="n">
        <v>0.544444444444444</v>
      </c>
      <c r="U131" s="103" t="s">
        <v>856</v>
      </c>
      <c r="V131" s="103" t="s">
        <v>856</v>
      </c>
    </row>
    <row r="132" customFormat="false" ht="15" hidden="false" customHeight="false" outlineLevel="0" collapsed="false">
      <c r="A132" s="95" t="n">
        <v>131</v>
      </c>
      <c r="B132" s="95" t="s">
        <v>30199</v>
      </c>
      <c r="C132" s="95" t="n">
        <v>131</v>
      </c>
      <c r="D132" s="95" t="n">
        <v>57</v>
      </c>
      <c r="E132" s="95" t="n">
        <v>0</v>
      </c>
      <c r="F132" s="95" t="s">
        <v>894</v>
      </c>
      <c r="G132" s="95" t="s">
        <v>17</v>
      </c>
      <c r="H132" s="95" t="n">
        <v>315</v>
      </c>
      <c r="I132" s="95" t="n">
        <v>461004160</v>
      </c>
      <c r="J132" s="95" t="s">
        <v>30186</v>
      </c>
      <c r="K132" s="95" t="n">
        <v>587.001</v>
      </c>
      <c r="L132" s="103" t="n">
        <v>3700.6</v>
      </c>
      <c r="M132" s="103" t="n">
        <v>3699.4</v>
      </c>
      <c r="N132" s="103" t="n">
        <v>3577.65</v>
      </c>
      <c r="O132" s="103" t="n">
        <v>3407.81</v>
      </c>
      <c r="P132" s="95" t="s">
        <v>30204</v>
      </c>
      <c r="Q132" s="104" t="s">
        <v>30205</v>
      </c>
      <c r="R132" s="104" t="s">
        <v>30206</v>
      </c>
      <c r="S132" s="95" t="s">
        <v>30207</v>
      </c>
      <c r="T132" s="101" t="n">
        <v>0.729166666666667</v>
      </c>
      <c r="U132" s="103" t="n">
        <v>122.93</v>
      </c>
      <c r="V132" s="103" t="n">
        <v>1.18</v>
      </c>
    </row>
    <row r="133" customFormat="false" ht="15" hidden="false" customHeight="false" outlineLevel="0" collapsed="false">
      <c r="A133" s="95" t="n">
        <v>132</v>
      </c>
      <c r="B133" s="95" t="s">
        <v>30199</v>
      </c>
      <c r="C133" s="95" t="n">
        <v>132</v>
      </c>
      <c r="D133" s="95" t="n">
        <v>54</v>
      </c>
      <c r="E133" s="95" t="n">
        <v>3</v>
      </c>
      <c r="F133" s="95" t="s">
        <v>461</v>
      </c>
      <c r="G133" s="95" t="s">
        <v>88</v>
      </c>
      <c r="H133" s="95" t="n">
        <v>199</v>
      </c>
      <c r="I133" s="95" t="n">
        <v>462002495</v>
      </c>
      <c r="J133" s="95" t="s">
        <v>30186</v>
      </c>
      <c r="K133" s="95" t="n">
        <v>590.001</v>
      </c>
      <c r="L133" s="103" t="n">
        <v>3759.2</v>
      </c>
      <c r="M133" s="103" t="n">
        <v>3758.4</v>
      </c>
      <c r="N133" s="103" t="n">
        <v>3578.03</v>
      </c>
      <c r="O133" s="103" t="n">
        <v>3484.65</v>
      </c>
      <c r="P133" s="95" t="s">
        <v>30208</v>
      </c>
      <c r="Q133" s="104" t="s">
        <v>30209</v>
      </c>
      <c r="R133" s="104" t="s">
        <v>30210</v>
      </c>
      <c r="S133" s="95" t="s">
        <v>30211</v>
      </c>
      <c r="T133" s="101" t="n">
        <v>0.868055555555556</v>
      </c>
      <c r="U133" s="103" t="n">
        <v>180.37</v>
      </c>
      <c r="V133" s="103" t="n">
        <v>0</v>
      </c>
    </row>
    <row r="134" customFormat="false" ht="15" hidden="false" customHeight="false" outlineLevel="0" collapsed="false">
      <c r="A134" s="95" t="n">
        <v>133</v>
      </c>
      <c r="B134" s="95" t="s">
        <v>30199</v>
      </c>
      <c r="C134" s="95" t="n">
        <v>133</v>
      </c>
      <c r="D134" s="95" t="n">
        <v>53</v>
      </c>
      <c r="E134" s="95" t="n">
        <v>6</v>
      </c>
      <c r="F134" s="95" t="s">
        <v>894</v>
      </c>
      <c r="G134" s="95" t="s">
        <v>17</v>
      </c>
      <c r="H134" s="95" t="n">
        <v>316</v>
      </c>
      <c r="I134" s="95" t="n">
        <v>461004162</v>
      </c>
      <c r="J134" s="95" t="s">
        <v>30186</v>
      </c>
      <c r="K134" s="95" t="n">
        <v>588.001</v>
      </c>
      <c r="L134" s="103" t="n">
        <v>3436.6</v>
      </c>
      <c r="M134" s="103" t="n">
        <v>3436.6</v>
      </c>
      <c r="N134" s="103" t="n">
        <v>3308.9</v>
      </c>
      <c r="O134" s="103" t="s">
        <v>856</v>
      </c>
      <c r="P134" s="95" t="s">
        <v>30212</v>
      </c>
      <c r="Q134" s="104" t="s">
        <v>30213</v>
      </c>
      <c r="R134" s="104" t="s">
        <v>30214</v>
      </c>
      <c r="S134" s="95" t="s">
        <v>30215</v>
      </c>
      <c r="T134" s="101" t="n">
        <v>0.940972222222222</v>
      </c>
      <c r="U134" s="103" t="n">
        <v>124.89</v>
      </c>
      <c r="V134" s="103" t="n">
        <v>0</v>
      </c>
    </row>
    <row r="135" customFormat="false" ht="15" hidden="false" customHeight="false" outlineLevel="0" collapsed="false">
      <c r="A135" s="95" t="n">
        <v>134</v>
      </c>
      <c r="B135" s="95" t="s">
        <v>30199</v>
      </c>
      <c r="C135" s="95" t="n">
        <v>134</v>
      </c>
      <c r="D135" s="95" t="n">
        <v>56</v>
      </c>
      <c r="E135" s="95" t="n">
        <v>3</v>
      </c>
      <c r="F135" s="95" t="s">
        <v>461</v>
      </c>
      <c r="G135" s="95" t="s">
        <v>40</v>
      </c>
      <c r="H135" s="95" t="n">
        <v>59</v>
      </c>
      <c r="I135" s="95" t="n">
        <v>461004165</v>
      </c>
      <c r="J135" s="95" t="s">
        <v>30216</v>
      </c>
      <c r="K135" s="95" t="n">
        <v>592.001</v>
      </c>
      <c r="L135" s="103" t="n">
        <v>3898.6</v>
      </c>
      <c r="M135" s="103" t="s">
        <v>856</v>
      </c>
      <c r="N135" s="103" t="n">
        <v>3343.21</v>
      </c>
      <c r="O135" s="103" t="n">
        <v>3617.59</v>
      </c>
      <c r="P135" s="95" t="s">
        <v>30217</v>
      </c>
      <c r="Q135" s="104" t="s">
        <v>30218</v>
      </c>
      <c r="R135" s="104" t="s">
        <v>30219</v>
      </c>
      <c r="S135" s="95" t="s">
        <v>30220</v>
      </c>
      <c r="T135" s="101" t="n">
        <v>0.188194444444444</v>
      </c>
      <c r="U135" s="103" t="s">
        <v>856</v>
      </c>
      <c r="V135" s="103" t="s">
        <v>856</v>
      </c>
    </row>
    <row r="136" customFormat="false" ht="15" hidden="false" customHeight="false" outlineLevel="0" collapsed="false">
      <c r="A136" s="115" t="n">
        <v>135</v>
      </c>
      <c r="B136" s="115" t="s">
        <v>30221</v>
      </c>
      <c r="C136" s="115" t="n">
        <v>135</v>
      </c>
      <c r="D136" s="115" t="n">
        <v>59</v>
      </c>
      <c r="E136" s="115" t="n">
        <v>0</v>
      </c>
      <c r="F136" s="115" t="s">
        <v>461</v>
      </c>
      <c r="G136" s="115" t="s">
        <v>40</v>
      </c>
      <c r="H136" s="115" t="n">
        <v>60</v>
      </c>
      <c r="I136" s="115" t="n">
        <v>441000108</v>
      </c>
      <c r="J136" s="115" t="s">
        <v>30222</v>
      </c>
      <c r="K136" s="115" t="n">
        <v>593.001</v>
      </c>
      <c r="L136" s="114" t="n">
        <v>4105.6</v>
      </c>
      <c r="M136" s="114" t="s">
        <v>856</v>
      </c>
      <c r="N136" s="114" t="n">
        <v>3955.4</v>
      </c>
      <c r="O136" s="114" t="n">
        <v>3808.8</v>
      </c>
      <c r="P136" s="115" t="s">
        <v>30223</v>
      </c>
      <c r="Q136" s="167" t="s">
        <v>30224</v>
      </c>
      <c r="R136" s="167" t="s">
        <v>30225</v>
      </c>
      <c r="S136" s="260" t="s">
        <v>639</v>
      </c>
      <c r="T136" s="161" t="n">
        <v>0.363888888888889</v>
      </c>
      <c r="U136" s="114" t="s">
        <v>856</v>
      </c>
      <c r="V136" s="114" t="s">
        <v>856</v>
      </c>
      <c r="W136" s="125" t="s">
        <v>30226</v>
      </c>
    </row>
    <row r="137" customFormat="false" ht="15" hidden="false" customHeight="false" outlineLevel="0" collapsed="false">
      <c r="A137" s="95" t="n">
        <v>136</v>
      </c>
      <c r="B137" s="95" t="s">
        <v>30221</v>
      </c>
      <c r="C137" s="95" t="n">
        <v>136</v>
      </c>
      <c r="D137" s="95" t="n">
        <v>55</v>
      </c>
      <c r="E137" s="95" t="n">
        <v>2</v>
      </c>
      <c r="F137" s="95" t="s">
        <v>461</v>
      </c>
      <c r="G137" s="95" t="s">
        <v>40</v>
      </c>
      <c r="H137" s="95" t="n">
        <v>61</v>
      </c>
      <c r="I137" s="95" t="n">
        <v>441000109</v>
      </c>
      <c r="J137" s="95" t="s">
        <v>30222</v>
      </c>
      <c r="K137" s="95" t="n">
        <v>596.001</v>
      </c>
      <c r="L137" s="103" t="n">
        <v>3828.6</v>
      </c>
      <c r="M137" s="103" t="s">
        <v>856</v>
      </c>
      <c r="N137" s="103" t="n">
        <v>3678.4</v>
      </c>
      <c r="O137" s="103" t="n">
        <v>3548.69</v>
      </c>
      <c r="P137" s="95" t="s">
        <v>30227</v>
      </c>
      <c r="Q137" s="104" t="s">
        <v>30228</v>
      </c>
      <c r="R137" s="104" t="s">
        <v>30229</v>
      </c>
      <c r="S137" s="260" t="s">
        <v>639</v>
      </c>
      <c r="T137" s="101" t="n">
        <v>0.507638888888889</v>
      </c>
      <c r="U137" s="103" t="s">
        <v>856</v>
      </c>
      <c r="V137" s="103" t="s">
        <v>856</v>
      </c>
    </row>
    <row r="138" customFormat="false" ht="15" hidden="false" customHeight="false" outlineLevel="0" collapsed="false">
      <c r="A138" s="95" t="n">
        <v>137</v>
      </c>
      <c r="B138" s="95" t="s">
        <v>30221</v>
      </c>
      <c r="C138" s="95" t="n">
        <v>137</v>
      </c>
      <c r="D138" s="95" t="n">
        <v>56</v>
      </c>
      <c r="E138" s="95" t="n">
        <v>4</v>
      </c>
      <c r="F138" s="95" t="s">
        <v>894</v>
      </c>
      <c r="G138" s="95" t="s">
        <v>17</v>
      </c>
      <c r="H138" s="95" t="n">
        <v>317</v>
      </c>
      <c r="I138" s="95" t="n">
        <v>461004164</v>
      </c>
      <c r="J138" s="95" t="s">
        <v>30216</v>
      </c>
      <c r="K138" s="95" t="n">
        <v>597.001</v>
      </c>
      <c r="L138" s="103" t="n">
        <v>3629.6</v>
      </c>
      <c r="M138" s="103" t="n">
        <v>3628.8</v>
      </c>
      <c r="N138" s="103" t="n">
        <v>3467.08</v>
      </c>
      <c r="O138" s="103" t="n">
        <v>3415.07</v>
      </c>
      <c r="P138" s="95" t="s">
        <v>30230</v>
      </c>
      <c r="Q138" s="104" t="s">
        <v>30231</v>
      </c>
      <c r="R138" s="104" t="s">
        <v>30232</v>
      </c>
      <c r="S138" s="95" t="s">
        <v>30233</v>
      </c>
      <c r="T138" s="101" t="n">
        <v>0.649305555555556</v>
      </c>
      <c r="U138" s="103" t="n">
        <v>162.51</v>
      </c>
      <c r="V138" s="103" t="n">
        <v>0.79</v>
      </c>
    </row>
    <row r="139" customFormat="false" ht="15" hidden="false" customHeight="false" outlineLevel="0" collapsed="false">
      <c r="A139" s="95" t="n">
        <v>138</v>
      </c>
      <c r="B139" s="95" t="s">
        <v>30221</v>
      </c>
      <c r="C139" s="95" t="n">
        <v>138</v>
      </c>
      <c r="D139" s="95" t="n">
        <v>53</v>
      </c>
      <c r="E139" s="95" t="n">
        <v>6</v>
      </c>
      <c r="F139" s="95" t="s">
        <v>894</v>
      </c>
      <c r="G139" s="95" t="s">
        <v>82</v>
      </c>
      <c r="H139" s="95" t="n">
        <v>59</v>
      </c>
      <c r="I139" s="95" t="n">
        <v>462002498</v>
      </c>
      <c r="J139" s="95" t="s">
        <v>30216</v>
      </c>
      <c r="K139" s="95" t="n">
        <v>585.001</v>
      </c>
      <c r="L139" s="103" t="n">
        <v>3428.2</v>
      </c>
      <c r="M139" s="103" t="n">
        <v>3425.4</v>
      </c>
      <c r="N139" s="103" t="n">
        <v>3261.54</v>
      </c>
      <c r="O139" s="103" t="n">
        <v>3235.3</v>
      </c>
      <c r="P139" s="95" t="s">
        <v>30234</v>
      </c>
      <c r="Q139" s="104" t="s">
        <v>30235</v>
      </c>
      <c r="R139" s="104" t="s">
        <v>30236</v>
      </c>
      <c r="S139" s="95" t="s">
        <v>30237</v>
      </c>
      <c r="T139" s="101" t="n">
        <v>0.789583333333333</v>
      </c>
      <c r="U139" s="103" t="n">
        <v>163.86</v>
      </c>
      <c r="V139" s="103" t="n">
        <v>0</v>
      </c>
    </row>
    <row r="140" customFormat="false" ht="15" hidden="false" customHeight="false" outlineLevel="0" collapsed="false">
      <c r="A140" s="95" t="n">
        <v>139</v>
      </c>
      <c r="B140" s="95" t="s">
        <v>30221</v>
      </c>
      <c r="C140" s="95" t="n">
        <v>139</v>
      </c>
      <c r="D140" s="95" t="n">
        <v>56</v>
      </c>
      <c r="E140" s="95" t="n">
        <v>2</v>
      </c>
      <c r="F140" s="95" t="s">
        <v>461</v>
      </c>
      <c r="G140" s="95" t="s">
        <v>88</v>
      </c>
      <c r="H140" s="95" t="n">
        <v>200</v>
      </c>
      <c r="I140" s="95" t="n">
        <v>462002499</v>
      </c>
      <c r="J140" s="95" t="s">
        <v>30216</v>
      </c>
      <c r="K140" s="95" t="n">
        <v>595.001</v>
      </c>
      <c r="L140" s="103" t="n">
        <v>3877.6</v>
      </c>
      <c r="M140" s="103" t="n">
        <v>3875.5</v>
      </c>
      <c r="N140" s="103" t="n">
        <v>3697.48</v>
      </c>
      <c r="O140" s="103" t="n">
        <v>3598.23</v>
      </c>
      <c r="P140" s="95" t="s">
        <v>30238</v>
      </c>
      <c r="Q140" s="104" t="s">
        <v>30239</v>
      </c>
      <c r="R140" s="104" t="s">
        <v>30240</v>
      </c>
      <c r="S140" s="95" t="s">
        <v>30241</v>
      </c>
      <c r="T140" s="101" t="n">
        <v>0.878472222222222</v>
      </c>
      <c r="U140" s="103" t="n">
        <v>178.02</v>
      </c>
      <c r="V140" s="103" t="n">
        <v>0</v>
      </c>
    </row>
    <row r="141" customFormat="false" ht="15" hidden="false" customHeight="false" outlineLevel="0" collapsed="false">
      <c r="A141" s="95" t="n">
        <v>140</v>
      </c>
      <c r="B141" s="95" t="s">
        <v>30221</v>
      </c>
      <c r="C141" s="95" t="n">
        <v>140</v>
      </c>
      <c r="D141" s="95" t="n">
        <v>58</v>
      </c>
      <c r="E141" s="95" t="n">
        <v>1</v>
      </c>
      <c r="F141" s="95" t="s">
        <v>894</v>
      </c>
      <c r="G141" s="95" t="s">
        <v>17</v>
      </c>
      <c r="H141" s="95" t="n">
        <v>318</v>
      </c>
      <c r="I141" s="95" t="n">
        <v>461004168</v>
      </c>
      <c r="J141" s="95" t="s">
        <v>30222</v>
      </c>
      <c r="K141" s="95" t="n">
        <v>598.001</v>
      </c>
      <c r="L141" s="103" t="n">
        <v>3767.2</v>
      </c>
      <c r="M141" s="103" t="s">
        <v>856</v>
      </c>
      <c r="N141" s="103" t="n">
        <v>3222.83</v>
      </c>
      <c r="O141" s="103" t="s">
        <v>856</v>
      </c>
      <c r="P141" s="95" t="s">
        <v>30242</v>
      </c>
      <c r="Q141" s="104" t="s">
        <v>30243</v>
      </c>
      <c r="R141" s="104" t="s">
        <v>30244</v>
      </c>
      <c r="S141" s="95" t="s">
        <v>30245</v>
      </c>
      <c r="T141" s="101" t="n">
        <v>0.940972222222222</v>
      </c>
      <c r="U141" s="103" t="s">
        <v>856</v>
      </c>
      <c r="V141" s="103" t="s">
        <v>856</v>
      </c>
    </row>
    <row r="142" customFormat="false" ht="15" hidden="false" customHeight="false" outlineLevel="0" collapsed="false">
      <c r="A142" s="95" t="n">
        <v>141</v>
      </c>
      <c r="B142" s="95" t="s">
        <v>30221</v>
      </c>
      <c r="C142" s="95" t="n">
        <v>141</v>
      </c>
      <c r="D142" s="95" t="n">
        <v>59</v>
      </c>
      <c r="E142" s="95" t="n">
        <v>0</v>
      </c>
      <c r="F142" s="95" t="s">
        <v>894</v>
      </c>
      <c r="G142" s="95" t="s">
        <v>17</v>
      </c>
      <c r="H142" s="95" t="n">
        <v>319</v>
      </c>
      <c r="I142" s="95" t="n">
        <v>461004166</v>
      </c>
      <c r="J142" s="95" t="s">
        <v>30216</v>
      </c>
      <c r="K142" s="95" t="n">
        <v>601.001</v>
      </c>
      <c r="L142" s="103" t="n">
        <v>3823.4</v>
      </c>
      <c r="M142" s="103" t="n">
        <v>3821</v>
      </c>
      <c r="N142" s="103" t="n">
        <v>3718.86</v>
      </c>
      <c r="O142" s="103" t="s">
        <v>856</v>
      </c>
      <c r="P142" s="95" t="s">
        <v>30246</v>
      </c>
      <c r="Q142" s="104" t="s">
        <v>30247</v>
      </c>
      <c r="R142" s="104" t="s">
        <v>30248</v>
      </c>
      <c r="S142" s="95" t="s">
        <v>30249</v>
      </c>
      <c r="T142" s="101" t="n">
        <v>0.238888888888889</v>
      </c>
      <c r="U142" s="103" t="n">
        <v>104.53</v>
      </c>
      <c r="V142" s="103" t="n">
        <v>2.39</v>
      </c>
    </row>
    <row r="143" customFormat="false" ht="15" hidden="false" customHeight="false" outlineLevel="0" collapsed="false">
      <c r="A143" s="95" t="n">
        <v>142</v>
      </c>
      <c r="B143" s="95" t="s">
        <v>30250</v>
      </c>
      <c r="C143" s="95" t="n">
        <v>142</v>
      </c>
      <c r="D143" s="95" t="n">
        <v>59</v>
      </c>
      <c r="E143" s="95" t="n">
        <v>0</v>
      </c>
      <c r="F143" s="95" t="s">
        <v>894</v>
      </c>
      <c r="G143" s="95" t="s">
        <v>17</v>
      </c>
      <c r="H143" s="95" t="n">
        <v>320</v>
      </c>
      <c r="I143" s="95" t="n">
        <v>461004167</v>
      </c>
      <c r="J143" s="95" t="s">
        <v>30216</v>
      </c>
      <c r="K143" s="95" t="n">
        <v>602.001</v>
      </c>
      <c r="L143" s="103" t="n">
        <v>3835</v>
      </c>
      <c r="M143" s="103" t="n">
        <v>3835</v>
      </c>
      <c r="N143" s="103" t="n">
        <v>3485.41</v>
      </c>
      <c r="O143" s="103" t="n">
        <v>3565.66</v>
      </c>
      <c r="P143" s="95" t="s">
        <v>30251</v>
      </c>
      <c r="Q143" s="104" t="s">
        <v>30252</v>
      </c>
      <c r="R143" s="104" t="s">
        <v>30253</v>
      </c>
      <c r="S143" s="95" t="s">
        <v>30254</v>
      </c>
      <c r="T143" s="101" t="n">
        <v>0.393055555555556</v>
      </c>
      <c r="U143" s="103" t="n">
        <v>349.59</v>
      </c>
      <c r="V143" s="103" t="n">
        <v>0</v>
      </c>
    </row>
    <row r="144" customFormat="false" ht="15" hidden="false" customHeight="false" outlineLevel="0" collapsed="false">
      <c r="A144" s="95" t="n">
        <v>143</v>
      </c>
      <c r="B144" s="95" t="s">
        <v>30250</v>
      </c>
      <c r="C144" s="95" t="n">
        <v>143</v>
      </c>
      <c r="D144" s="95" t="n">
        <v>57</v>
      </c>
      <c r="E144" s="95" t="n">
        <v>1</v>
      </c>
      <c r="F144" s="95" t="s">
        <v>894</v>
      </c>
      <c r="G144" s="95" t="s">
        <v>82</v>
      </c>
      <c r="H144" s="95" t="n">
        <v>60</v>
      </c>
      <c r="I144" s="95" t="n">
        <v>462002500</v>
      </c>
      <c r="J144" s="95" t="s">
        <v>30222</v>
      </c>
      <c r="K144" s="95" t="n">
        <v>591.001</v>
      </c>
      <c r="L144" s="103" t="n">
        <v>3706</v>
      </c>
      <c r="M144" s="103" t="n">
        <v>3705</v>
      </c>
      <c r="N144" s="95" t="n">
        <v>3524.34</v>
      </c>
      <c r="O144" s="95" t="n">
        <v>3479.61</v>
      </c>
      <c r="P144" s="95" t="s">
        <v>30255</v>
      </c>
      <c r="Q144" s="104" t="s">
        <v>30256</v>
      </c>
      <c r="R144" s="104" t="s">
        <v>30257</v>
      </c>
      <c r="S144" s="95" t="s">
        <v>30258</v>
      </c>
      <c r="T144" s="101" t="n">
        <v>0.623611111111111</v>
      </c>
      <c r="U144" s="95" t="n">
        <v>184.56</v>
      </c>
      <c r="V144" s="103" t="n">
        <v>0</v>
      </c>
    </row>
    <row r="145" customFormat="false" ht="15" hidden="false" customHeight="false" outlineLevel="0" collapsed="false">
      <c r="A145" s="115" t="n">
        <v>144</v>
      </c>
      <c r="B145" s="115" t="s">
        <v>30250</v>
      </c>
      <c r="C145" s="115" t="n">
        <v>144</v>
      </c>
      <c r="D145" s="115" t="n">
        <v>57</v>
      </c>
      <c r="E145" s="115" t="n">
        <v>2</v>
      </c>
      <c r="F145" s="115" t="s">
        <v>894</v>
      </c>
      <c r="G145" s="115" t="s">
        <v>17</v>
      </c>
      <c r="H145" s="115" t="n">
        <v>321</v>
      </c>
      <c r="I145" s="115" t="n">
        <v>461004171</v>
      </c>
      <c r="J145" s="115" t="s">
        <v>30259</v>
      </c>
      <c r="K145" s="115" t="n">
        <v>606.001</v>
      </c>
      <c r="L145" s="114" t="n">
        <v>3693.8</v>
      </c>
      <c r="M145" s="114" t="s">
        <v>856</v>
      </c>
      <c r="N145" s="114" t="n">
        <v>3543.8</v>
      </c>
      <c r="O145" s="115" t="n">
        <v>3474.14</v>
      </c>
      <c r="P145" s="115" t="s">
        <v>30260</v>
      </c>
      <c r="Q145" s="167" t="s">
        <v>30261</v>
      </c>
      <c r="R145" s="167" t="s">
        <v>30262</v>
      </c>
      <c r="S145" s="260" t="s">
        <v>639</v>
      </c>
      <c r="T145" s="161" t="n">
        <v>0.791666666666667</v>
      </c>
      <c r="U145" s="115" t="s">
        <v>856</v>
      </c>
      <c r="V145" s="114" t="s">
        <v>856</v>
      </c>
      <c r="W145" s="125" t="s">
        <v>30263</v>
      </c>
    </row>
    <row r="146" customFormat="false" ht="15" hidden="false" customHeight="false" outlineLevel="0" collapsed="false">
      <c r="A146" s="115" t="n">
        <v>145</v>
      </c>
      <c r="B146" s="115" t="s">
        <v>30250</v>
      </c>
      <c r="C146" s="115" t="n">
        <v>145</v>
      </c>
      <c r="D146" s="115" t="n">
        <v>54</v>
      </c>
      <c r="E146" s="115" t="n">
        <v>5</v>
      </c>
      <c r="F146" s="115" t="s">
        <v>894</v>
      </c>
      <c r="G146" s="115" t="s">
        <v>17</v>
      </c>
      <c r="H146" s="115" t="n">
        <v>322</v>
      </c>
      <c r="I146" s="115" t="n">
        <v>461004173</v>
      </c>
      <c r="J146" s="115" t="s">
        <v>30259</v>
      </c>
      <c r="K146" s="115" t="n">
        <v>607.001</v>
      </c>
      <c r="L146" s="114" t="n">
        <v>3507.2</v>
      </c>
      <c r="M146" s="114" t="s">
        <v>856</v>
      </c>
      <c r="N146" s="115" t="n">
        <v>3045.87</v>
      </c>
      <c r="O146" s="115" t="n">
        <v>3294.73</v>
      </c>
      <c r="P146" s="115" t="s">
        <v>30264</v>
      </c>
      <c r="Q146" s="167" t="s">
        <v>30265</v>
      </c>
      <c r="R146" s="167" t="s">
        <v>30266</v>
      </c>
      <c r="S146" s="95" t="s">
        <v>30267</v>
      </c>
      <c r="T146" s="161" t="n">
        <v>0.06875</v>
      </c>
      <c r="U146" s="115" t="s">
        <v>856</v>
      </c>
      <c r="V146" s="114" t="s">
        <v>856</v>
      </c>
      <c r="W146" s="125" t="s">
        <v>30268</v>
      </c>
    </row>
    <row r="147" customFormat="false" ht="15" hidden="false" customHeight="false" outlineLevel="0" collapsed="false">
      <c r="A147" s="95" t="n">
        <v>146</v>
      </c>
      <c r="B147" s="95" t="s">
        <v>30269</v>
      </c>
      <c r="C147" s="95" t="n">
        <v>146</v>
      </c>
      <c r="D147" s="95" t="n">
        <v>58</v>
      </c>
      <c r="E147" s="95" t="n">
        <v>1</v>
      </c>
      <c r="F147" s="95" t="s">
        <v>894</v>
      </c>
      <c r="G147" s="95" t="s">
        <v>82</v>
      </c>
      <c r="H147" s="95" t="n">
        <v>61</v>
      </c>
      <c r="I147" s="95" t="n">
        <v>442000075</v>
      </c>
      <c r="J147" s="95" t="s">
        <v>30222</v>
      </c>
      <c r="K147" s="95" t="n">
        <v>594.001</v>
      </c>
      <c r="L147" s="103" t="n">
        <v>3772.8</v>
      </c>
      <c r="M147" s="103" t="n">
        <v>3756</v>
      </c>
      <c r="N147" s="95" t="n">
        <v>3676.27</v>
      </c>
      <c r="O147" s="95" t="n">
        <v>3518.05</v>
      </c>
      <c r="P147" s="95" t="s">
        <v>30270</v>
      </c>
      <c r="Q147" s="104" t="s">
        <v>30271</v>
      </c>
      <c r="R147" s="104" t="s">
        <v>30272</v>
      </c>
      <c r="S147" s="95" t="s">
        <v>30273</v>
      </c>
      <c r="T147" s="101" t="n">
        <v>0.365972222222222</v>
      </c>
      <c r="U147" s="95" t="n">
        <v>91.47</v>
      </c>
      <c r="V147" s="103" t="n">
        <v>14.14</v>
      </c>
    </row>
    <row r="148" customFormat="false" ht="15" hidden="false" customHeight="false" outlineLevel="0" collapsed="false">
      <c r="A148" s="95" t="n">
        <v>147</v>
      </c>
      <c r="B148" s="95" t="s">
        <v>30269</v>
      </c>
      <c r="C148" s="95" t="n">
        <v>147</v>
      </c>
      <c r="D148" s="95" t="n">
        <v>52</v>
      </c>
      <c r="E148" s="95" t="n">
        <v>7</v>
      </c>
      <c r="F148" s="95" t="s">
        <v>894</v>
      </c>
      <c r="G148" s="95" t="s">
        <v>17</v>
      </c>
      <c r="H148" s="95" t="n">
        <v>323</v>
      </c>
      <c r="I148" s="95" t="n">
        <v>461004169</v>
      </c>
      <c r="J148" s="95" t="s">
        <v>30259</v>
      </c>
      <c r="K148" s="95" t="n">
        <v>608.001</v>
      </c>
      <c r="L148" s="103" t="n">
        <v>3374.4</v>
      </c>
      <c r="M148" s="103" t="n">
        <v>3368.8</v>
      </c>
      <c r="N148" s="95" t="n">
        <v>3094.52</v>
      </c>
      <c r="O148" s="95" t="n">
        <v>3162.17</v>
      </c>
      <c r="P148" s="95" t="s">
        <v>30274</v>
      </c>
      <c r="Q148" s="104" t="s">
        <v>30275</v>
      </c>
      <c r="R148" s="104" t="s">
        <v>30276</v>
      </c>
      <c r="S148" s="95" t="s">
        <v>30277</v>
      </c>
      <c r="T148" s="101" t="n">
        <v>0.557638888888889</v>
      </c>
      <c r="U148" s="95" t="n">
        <v>274.28</v>
      </c>
      <c r="V148" s="103" t="n">
        <v>0</v>
      </c>
    </row>
    <row r="149" customFormat="false" ht="15" hidden="false" customHeight="false" outlineLevel="0" collapsed="false">
      <c r="A149" s="115" t="n">
        <v>148</v>
      </c>
      <c r="B149" s="115" t="s">
        <v>30269</v>
      </c>
      <c r="C149" s="115" t="n">
        <v>148</v>
      </c>
      <c r="D149" s="115" t="n">
        <v>57</v>
      </c>
      <c r="E149" s="115" t="n">
        <v>2</v>
      </c>
      <c r="F149" s="115" t="s">
        <v>461</v>
      </c>
      <c r="G149" s="115" t="s">
        <v>40</v>
      </c>
      <c r="H149" s="115" t="n">
        <v>62</v>
      </c>
      <c r="I149" s="115" t="n">
        <v>461004176</v>
      </c>
      <c r="J149" s="115" t="s">
        <v>30278</v>
      </c>
      <c r="K149" s="115" t="n">
        <v>600.001</v>
      </c>
      <c r="L149" s="114" t="n">
        <v>3977.8</v>
      </c>
      <c r="M149" s="114" t="s">
        <v>856</v>
      </c>
      <c r="N149" s="114" t="n">
        <v>3803.6</v>
      </c>
      <c r="O149" s="115" t="n">
        <v>3694.46</v>
      </c>
      <c r="P149" s="115" t="s">
        <v>30279</v>
      </c>
      <c r="Q149" s="167" t="s">
        <v>30280</v>
      </c>
      <c r="R149" s="167" t="s">
        <v>30281</v>
      </c>
      <c r="S149" s="260" t="s">
        <v>639</v>
      </c>
      <c r="T149" s="161" t="n">
        <v>0.695833333333333</v>
      </c>
      <c r="U149" s="115" t="s">
        <v>856</v>
      </c>
      <c r="V149" s="114" t="s">
        <v>856</v>
      </c>
      <c r="W149" s="125" t="s">
        <v>30282</v>
      </c>
    </row>
    <row r="150" customFormat="false" ht="15" hidden="false" customHeight="false" outlineLevel="0" collapsed="false">
      <c r="A150" s="95" t="n">
        <v>149</v>
      </c>
      <c r="B150" s="95" t="s">
        <v>30269</v>
      </c>
      <c r="C150" s="95" t="n">
        <v>149</v>
      </c>
      <c r="D150" s="95" t="n">
        <v>56</v>
      </c>
      <c r="E150" s="95" t="n">
        <v>3</v>
      </c>
      <c r="F150" s="95" t="s">
        <v>894</v>
      </c>
      <c r="G150" s="95" t="s">
        <v>17</v>
      </c>
      <c r="H150" s="95" t="n">
        <v>324</v>
      </c>
      <c r="I150" s="95" t="n">
        <v>461004170</v>
      </c>
      <c r="J150" s="95" t="s">
        <v>30259</v>
      </c>
      <c r="K150" s="95" t="n">
        <v>609.001</v>
      </c>
      <c r="L150" s="103" t="n">
        <v>3631.6</v>
      </c>
      <c r="M150" s="103" t="n">
        <v>3628.8</v>
      </c>
      <c r="N150" s="95" t="n">
        <v>3298.08</v>
      </c>
      <c r="O150" s="95" t="s">
        <v>856</v>
      </c>
      <c r="P150" s="95" t="s">
        <v>30283</v>
      </c>
      <c r="Q150" s="104" t="s">
        <v>30284</v>
      </c>
      <c r="R150" s="104" t="s">
        <v>30285</v>
      </c>
      <c r="S150" s="95" t="s">
        <v>30286</v>
      </c>
      <c r="T150" s="101" t="n">
        <v>0.811111111111111</v>
      </c>
      <c r="U150" s="95" t="n">
        <v>324.51</v>
      </c>
      <c r="V150" s="103" t="n">
        <v>0</v>
      </c>
    </row>
    <row r="151" customFormat="false" ht="15" hidden="false" customHeight="false" outlineLevel="0" collapsed="false">
      <c r="A151" s="95" t="n">
        <v>150</v>
      </c>
      <c r="B151" s="95" t="s">
        <v>30269</v>
      </c>
      <c r="C151" s="95" t="n">
        <v>150</v>
      </c>
      <c r="D151" s="95" t="n">
        <v>59</v>
      </c>
      <c r="E151" s="95" t="n">
        <v>0</v>
      </c>
      <c r="F151" s="95" t="s">
        <v>461</v>
      </c>
      <c r="G151" s="95" t="s">
        <v>88</v>
      </c>
      <c r="H151" s="95" t="n">
        <v>201</v>
      </c>
      <c r="I151" s="95" t="n">
        <v>462002501</v>
      </c>
      <c r="J151" s="95" t="s">
        <v>30259</v>
      </c>
      <c r="K151" s="95" t="n">
        <v>599.001</v>
      </c>
      <c r="L151" s="103" t="n">
        <v>4096.6</v>
      </c>
      <c r="M151" s="103" t="n">
        <v>4096.6</v>
      </c>
      <c r="N151" s="95" t="n">
        <v>3748.35</v>
      </c>
      <c r="O151" s="95" t="n">
        <v>3801.15</v>
      </c>
      <c r="P151" s="95" t="s">
        <v>30287</v>
      </c>
      <c r="Q151" s="104" t="s">
        <v>30288</v>
      </c>
      <c r="R151" s="104" t="s">
        <v>30289</v>
      </c>
      <c r="S151" s="95" t="s">
        <v>30290</v>
      </c>
      <c r="T151" s="101" t="n">
        <v>0.930555555555556</v>
      </c>
      <c r="U151" s="95" t="n">
        <v>348.25</v>
      </c>
      <c r="V151" s="103" t="n">
        <v>0</v>
      </c>
    </row>
    <row r="152" customFormat="false" ht="15" hidden="false" customHeight="false" outlineLevel="0" collapsed="false">
      <c r="A152" s="95" t="n">
        <v>151</v>
      </c>
      <c r="B152" s="95" t="s">
        <v>30269</v>
      </c>
      <c r="C152" s="95" t="n">
        <v>151</v>
      </c>
      <c r="D152" s="95" t="n">
        <v>57</v>
      </c>
      <c r="E152" s="95" t="n">
        <v>1</v>
      </c>
      <c r="F152" s="95" t="s">
        <v>461</v>
      </c>
      <c r="G152" s="95" t="s">
        <v>17</v>
      </c>
      <c r="H152" s="95" t="n">
        <v>325</v>
      </c>
      <c r="I152" s="95" t="n">
        <v>441000110</v>
      </c>
      <c r="J152" s="95" t="s">
        <v>30259</v>
      </c>
      <c r="K152" s="95" t="n">
        <v>610.001</v>
      </c>
      <c r="L152" s="103" t="n">
        <v>3987.4</v>
      </c>
      <c r="M152" s="103" t="n">
        <v>3989.4</v>
      </c>
      <c r="N152" s="95" t="n">
        <v>3660.67</v>
      </c>
      <c r="O152" s="95" t="n">
        <v>3704.93</v>
      </c>
      <c r="P152" s="95" t="s">
        <v>30291</v>
      </c>
      <c r="Q152" s="104" t="s">
        <v>30292</v>
      </c>
      <c r="R152" s="104" t="s">
        <v>30293</v>
      </c>
      <c r="S152" s="95" t="s">
        <v>30294</v>
      </c>
      <c r="T152" s="101" t="n">
        <v>0.191666666666667</v>
      </c>
      <c r="U152" s="95" t="n">
        <v>328.73</v>
      </c>
      <c r="V152" s="103" t="n">
        <v>0</v>
      </c>
    </row>
    <row r="153" customFormat="false" ht="15" hidden="false" customHeight="false" outlineLevel="0" collapsed="false">
      <c r="A153" s="95" t="n">
        <v>152</v>
      </c>
      <c r="B153" s="95" t="s">
        <v>30295</v>
      </c>
      <c r="C153" s="95" t="n">
        <v>152</v>
      </c>
      <c r="D153" s="95" t="n">
        <v>59</v>
      </c>
      <c r="E153" s="95" t="n">
        <v>0</v>
      </c>
      <c r="F153" s="95" t="s">
        <v>461</v>
      </c>
      <c r="G153" s="95" t="s">
        <v>40</v>
      </c>
      <c r="H153" s="95" t="n">
        <v>63</v>
      </c>
      <c r="I153" s="95" t="n">
        <v>461004172</v>
      </c>
      <c r="J153" s="95" t="s">
        <v>30259</v>
      </c>
      <c r="K153" s="95" t="n">
        <v>604.001</v>
      </c>
      <c r="L153" s="103" t="n">
        <v>4100.2</v>
      </c>
      <c r="M153" s="103" t="n">
        <v>4095.2</v>
      </c>
      <c r="N153" s="103" t="n">
        <v>3950.85</v>
      </c>
      <c r="O153" s="95" t="n">
        <v>3800.81</v>
      </c>
      <c r="P153" s="95" t="s">
        <v>30296</v>
      </c>
      <c r="Q153" s="104" t="s">
        <v>30297</v>
      </c>
      <c r="R153" s="95" t="s">
        <v>30298</v>
      </c>
      <c r="S153" s="95" t="s">
        <v>30299</v>
      </c>
      <c r="T153" s="101" t="n">
        <v>0.385416666666667</v>
      </c>
      <c r="U153" s="95" t="n">
        <v>149.35</v>
      </c>
      <c r="V153" s="103" t="n">
        <v>8.8</v>
      </c>
    </row>
    <row r="154" customFormat="false" ht="15" hidden="false" customHeight="false" outlineLevel="0" collapsed="false">
      <c r="A154" s="115" t="n">
        <v>153</v>
      </c>
      <c r="B154" s="115" t="s">
        <v>30295</v>
      </c>
      <c r="C154" s="115" t="n">
        <v>153</v>
      </c>
      <c r="D154" s="115" t="n">
        <v>59</v>
      </c>
      <c r="E154" s="115" t="n">
        <v>0</v>
      </c>
      <c r="F154" s="115" t="s">
        <v>894</v>
      </c>
      <c r="G154" s="115" t="s">
        <v>17</v>
      </c>
      <c r="H154" s="115" t="n">
        <v>326</v>
      </c>
      <c r="I154" s="115" t="n">
        <v>461004178</v>
      </c>
      <c r="J154" s="115" t="s">
        <v>30300</v>
      </c>
      <c r="K154" s="115" t="n">
        <v>614.001</v>
      </c>
      <c r="L154" s="114" t="n">
        <v>3823.6</v>
      </c>
      <c r="M154" s="114" t="s">
        <v>856</v>
      </c>
      <c r="N154" s="114" t="n">
        <v>3673.8</v>
      </c>
      <c r="O154" s="115" t="n">
        <v>3594.64</v>
      </c>
      <c r="P154" s="115" t="s">
        <v>30301</v>
      </c>
      <c r="Q154" s="167" t="s">
        <v>30302</v>
      </c>
      <c r="R154" s="115" t="s">
        <v>30303</v>
      </c>
      <c r="S154" s="260" t="s">
        <v>639</v>
      </c>
      <c r="T154" s="161" t="n">
        <v>0.522916666666667</v>
      </c>
      <c r="U154" s="115" t="s">
        <v>856</v>
      </c>
      <c r="V154" s="114" t="s">
        <v>856</v>
      </c>
      <c r="W154" s="125" t="s">
        <v>30304</v>
      </c>
    </row>
    <row r="155" customFormat="false" ht="15" hidden="false" customHeight="false" outlineLevel="0" collapsed="false">
      <c r="A155" s="95" t="n">
        <v>154</v>
      </c>
      <c r="B155" s="95" t="s">
        <v>30295</v>
      </c>
      <c r="C155" s="95" t="n">
        <v>154</v>
      </c>
      <c r="D155" s="95" t="n">
        <v>58</v>
      </c>
      <c r="E155" s="95" t="n">
        <v>1</v>
      </c>
      <c r="F155" s="95" t="s">
        <v>461</v>
      </c>
      <c r="G155" s="95" t="s">
        <v>40</v>
      </c>
      <c r="H155" s="95" t="n">
        <v>64</v>
      </c>
      <c r="I155" s="95" t="n">
        <v>461004174</v>
      </c>
      <c r="J155" s="95" t="s">
        <v>30278</v>
      </c>
      <c r="K155" s="95" t="n">
        <v>612.001</v>
      </c>
      <c r="L155" s="103" t="n">
        <v>4055</v>
      </c>
      <c r="M155" s="103" t="n">
        <v>4057.5</v>
      </c>
      <c r="N155" s="103" t="n">
        <v>3839.6</v>
      </c>
      <c r="O155" s="95" t="n">
        <v>3701.68</v>
      </c>
      <c r="P155" s="95" t="s">
        <v>30305</v>
      </c>
      <c r="Q155" s="104" t="s">
        <v>30306</v>
      </c>
      <c r="R155" s="95" t="s">
        <v>30307</v>
      </c>
      <c r="S155" s="95" t="s">
        <v>30308</v>
      </c>
      <c r="T155" s="101" t="n">
        <v>0.724305555555556</v>
      </c>
      <c r="U155" s="103" t="n">
        <v>217.9</v>
      </c>
      <c r="V155" s="103" t="n">
        <v>0</v>
      </c>
    </row>
    <row r="156" customFormat="false" ht="15" hidden="false" customHeight="false" outlineLevel="0" collapsed="false">
      <c r="A156" s="95" t="n">
        <v>155</v>
      </c>
      <c r="B156" s="95" t="s">
        <v>30295</v>
      </c>
      <c r="C156" s="95" t="n">
        <v>155</v>
      </c>
      <c r="D156" s="95" t="n">
        <v>57</v>
      </c>
      <c r="E156" s="95" t="n">
        <v>1</v>
      </c>
      <c r="F156" s="95" t="s">
        <v>461</v>
      </c>
      <c r="G156" s="95" t="s">
        <v>88</v>
      </c>
      <c r="H156" s="95" t="n">
        <v>203</v>
      </c>
      <c r="I156" s="95" t="n">
        <v>462002504</v>
      </c>
      <c r="J156" s="95" t="s">
        <v>30278</v>
      </c>
      <c r="K156" s="95" t="n">
        <v>603.001</v>
      </c>
      <c r="L156" s="103" t="n">
        <v>3986</v>
      </c>
      <c r="M156" s="103" t="n">
        <v>3986</v>
      </c>
      <c r="N156" s="95" t="n">
        <v>3818.74</v>
      </c>
      <c r="O156" s="95" t="n">
        <v>3704.76</v>
      </c>
      <c r="P156" s="95" t="s">
        <v>30309</v>
      </c>
      <c r="Q156" s="104" t="s">
        <v>30310</v>
      </c>
      <c r="R156" s="95" t="s">
        <v>30311</v>
      </c>
      <c r="S156" s="95" t="s">
        <v>30312</v>
      </c>
      <c r="T156" s="101" t="n">
        <v>0.868055555555556</v>
      </c>
      <c r="U156" s="95" t="n">
        <v>167.26</v>
      </c>
      <c r="V156" s="103" t="n">
        <v>0</v>
      </c>
    </row>
    <row r="157" customFormat="false" ht="15" hidden="false" customHeight="false" outlineLevel="0" collapsed="false">
      <c r="A157" s="95" t="n">
        <v>156</v>
      </c>
      <c r="B157" s="95" t="s">
        <v>30295</v>
      </c>
      <c r="C157" s="95" t="n">
        <v>156</v>
      </c>
      <c r="D157" s="95" t="n">
        <v>58</v>
      </c>
      <c r="E157" s="95" t="n">
        <v>0</v>
      </c>
      <c r="F157" s="95" t="s">
        <v>461</v>
      </c>
      <c r="G157" s="95" t="s">
        <v>40</v>
      </c>
      <c r="H157" s="95" t="n">
        <v>65</v>
      </c>
      <c r="I157" s="95" t="n">
        <v>461004177</v>
      </c>
      <c r="J157" s="95" t="s">
        <v>30300</v>
      </c>
      <c r="K157" s="95" t="n">
        <v>619.001</v>
      </c>
      <c r="L157" s="103" t="n">
        <v>4036.4</v>
      </c>
      <c r="M157" s="103" t="s">
        <v>856</v>
      </c>
      <c r="N157" s="103" t="n">
        <v>3487.9</v>
      </c>
      <c r="O157" s="95" t="s">
        <v>856</v>
      </c>
      <c r="P157" s="95" t="s">
        <v>30313</v>
      </c>
      <c r="Q157" s="104" t="s">
        <v>30314</v>
      </c>
      <c r="R157" s="95" t="s">
        <v>30315</v>
      </c>
      <c r="S157" s="95" t="s">
        <v>30316</v>
      </c>
      <c r="T157" s="101" t="n">
        <v>0.940972222222222</v>
      </c>
      <c r="U157" s="95" t="s">
        <v>856</v>
      </c>
      <c r="V157" s="103" t="s">
        <v>856</v>
      </c>
    </row>
    <row r="158" customFormat="false" ht="15" hidden="false" customHeight="false" outlineLevel="0" collapsed="false">
      <c r="A158" s="95" t="n">
        <v>157</v>
      </c>
      <c r="B158" s="95" t="s">
        <v>30295</v>
      </c>
      <c r="C158" s="95" t="n">
        <v>157</v>
      </c>
      <c r="D158" s="95" t="n">
        <v>57</v>
      </c>
      <c r="E158" s="95" t="n">
        <v>2</v>
      </c>
      <c r="F158" s="95" t="s">
        <v>894</v>
      </c>
      <c r="G158" s="95" t="s">
        <v>17</v>
      </c>
      <c r="H158" s="95" t="n">
        <v>327</v>
      </c>
      <c r="I158" s="95" t="n">
        <v>461004175</v>
      </c>
      <c r="J158" s="95" t="s">
        <v>30278</v>
      </c>
      <c r="K158" s="95" t="n">
        <v>615.001</v>
      </c>
      <c r="L158" s="103" t="n">
        <v>3696.6</v>
      </c>
      <c r="M158" s="103" t="n">
        <v>3696.6</v>
      </c>
      <c r="N158" s="95" t="n">
        <v>3533.66</v>
      </c>
      <c r="O158" s="95" t="n">
        <v>3476.46</v>
      </c>
      <c r="P158" s="95" t="s">
        <v>30317</v>
      </c>
      <c r="Q158" s="104" t="s">
        <v>30318</v>
      </c>
      <c r="R158" s="95" t="s">
        <v>30319</v>
      </c>
      <c r="S158" s="95" t="s">
        <v>30320</v>
      </c>
      <c r="T158" s="101" t="n">
        <v>0.190972222222222</v>
      </c>
      <c r="U158" s="95" t="n">
        <v>162.94</v>
      </c>
      <c r="V158" s="103" t="n">
        <v>0</v>
      </c>
    </row>
    <row r="159" customFormat="false" ht="15" hidden="false" customHeight="false" outlineLevel="0" collapsed="false">
      <c r="A159" s="95" t="n">
        <v>158</v>
      </c>
      <c r="B159" s="95" t="s">
        <v>30321</v>
      </c>
      <c r="C159" s="95" t="n">
        <v>158</v>
      </c>
      <c r="D159" s="95" t="n">
        <v>58</v>
      </c>
      <c r="E159" s="95" t="n">
        <v>0</v>
      </c>
      <c r="F159" s="95" t="s">
        <v>461</v>
      </c>
      <c r="G159" s="95" t="s">
        <v>88</v>
      </c>
      <c r="H159" s="95" t="n">
        <v>204</v>
      </c>
      <c r="I159" s="95" t="n">
        <v>462002506</v>
      </c>
      <c r="J159" s="95" t="s">
        <v>30278</v>
      </c>
      <c r="K159" s="95" t="n">
        <v>613.001</v>
      </c>
      <c r="L159" s="103" t="n">
        <v>4026.4</v>
      </c>
      <c r="M159" s="103" t="n">
        <v>4026.4</v>
      </c>
      <c r="N159" s="95" t="n">
        <v>3825.25</v>
      </c>
      <c r="O159" s="95" t="n">
        <v>3732.87</v>
      </c>
      <c r="P159" s="95" t="s">
        <v>30322</v>
      </c>
      <c r="Q159" s="95" t="s">
        <v>30323</v>
      </c>
      <c r="R159" s="95" t="s">
        <v>30324</v>
      </c>
      <c r="S159" s="95" t="s">
        <v>30325</v>
      </c>
      <c r="T159" s="101" t="n">
        <v>0.3</v>
      </c>
      <c r="U159" s="95" t="n">
        <v>201.15</v>
      </c>
      <c r="V159" s="103" t="n">
        <v>0</v>
      </c>
    </row>
    <row r="160" customFormat="false" ht="15" hidden="false" customHeight="false" outlineLevel="0" collapsed="false">
      <c r="A160" s="115" t="n">
        <v>159</v>
      </c>
      <c r="B160" s="115" t="s">
        <v>30321</v>
      </c>
      <c r="C160" s="115" t="n">
        <v>159</v>
      </c>
      <c r="D160" s="115" t="n">
        <v>59</v>
      </c>
      <c r="E160" s="115" t="n">
        <v>1</v>
      </c>
      <c r="F160" s="115" t="s">
        <v>894</v>
      </c>
      <c r="G160" s="115" t="s">
        <v>17</v>
      </c>
      <c r="H160" s="115" t="n">
        <v>328</v>
      </c>
      <c r="I160" s="115" t="n">
        <v>461004180</v>
      </c>
      <c r="J160" s="115" t="s">
        <v>30326</v>
      </c>
      <c r="K160" s="115" t="n">
        <v>617.001</v>
      </c>
      <c r="L160" s="114" t="n">
        <v>3835</v>
      </c>
      <c r="M160" s="114" t="s">
        <v>856</v>
      </c>
      <c r="N160" s="114" t="n">
        <v>3675</v>
      </c>
      <c r="O160" s="115" t="n">
        <v>3596.22</v>
      </c>
      <c r="P160" s="115" t="s">
        <v>30327</v>
      </c>
      <c r="Q160" s="115" t="s">
        <v>30328</v>
      </c>
      <c r="R160" s="115" t="s">
        <v>30329</v>
      </c>
      <c r="S160" s="260" t="s">
        <v>639</v>
      </c>
      <c r="T160" s="161" t="n">
        <v>0.423611111111111</v>
      </c>
      <c r="U160" s="115" t="s">
        <v>856</v>
      </c>
      <c r="V160" s="114" t="s">
        <v>856</v>
      </c>
      <c r="W160" s="125" t="s">
        <v>30330</v>
      </c>
    </row>
    <row r="161" customFormat="false" ht="15" hidden="false" customHeight="false" outlineLevel="0" collapsed="false">
      <c r="A161" s="95" t="n">
        <v>160</v>
      </c>
      <c r="B161" s="95" t="s">
        <v>30321</v>
      </c>
      <c r="C161" s="95" t="n">
        <v>160</v>
      </c>
      <c r="D161" s="95" t="n">
        <v>58</v>
      </c>
      <c r="E161" s="95" t="n">
        <v>1</v>
      </c>
      <c r="F161" s="95" t="s">
        <v>461</v>
      </c>
      <c r="G161" s="95" t="s">
        <v>88</v>
      </c>
      <c r="H161" s="95" t="n">
        <v>206</v>
      </c>
      <c r="I161" s="95" t="n">
        <v>462002507</v>
      </c>
      <c r="J161" s="95" t="s">
        <v>30300</v>
      </c>
      <c r="K161" s="95" t="n">
        <v>623.001</v>
      </c>
      <c r="L161" s="103" t="n">
        <v>4025</v>
      </c>
      <c r="M161" s="103" t="n">
        <v>4025</v>
      </c>
      <c r="N161" s="95" t="n">
        <v>3801.52</v>
      </c>
      <c r="O161" s="95" t="n">
        <v>3736.34</v>
      </c>
      <c r="P161" s="95" t="s">
        <v>30331</v>
      </c>
      <c r="Q161" s="95" t="s">
        <v>30332</v>
      </c>
      <c r="R161" s="95" t="s">
        <v>30333</v>
      </c>
      <c r="S161" s="95" t="s">
        <v>30334</v>
      </c>
      <c r="T161" s="101" t="n">
        <v>0.622916666666667</v>
      </c>
      <c r="U161" s="95" t="n">
        <v>223.48</v>
      </c>
      <c r="V161" s="103" t="n">
        <v>0</v>
      </c>
    </row>
    <row r="162" customFormat="false" ht="15" hidden="false" customHeight="false" outlineLevel="0" collapsed="false">
      <c r="A162" s="95" t="n">
        <v>161</v>
      </c>
      <c r="B162" s="95" t="s">
        <v>30321</v>
      </c>
      <c r="C162" s="95" t="n">
        <v>161</v>
      </c>
      <c r="D162" s="95" t="n">
        <v>54</v>
      </c>
      <c r="E162" s="95" t="n">
        <v>5</v>
      </c>
      <c r="F162" s="95" t="s">
        <v>461</v>
      </c>
      <c r="G162" s="95" t="s">
        <v>88</v>
      </c>
      <c r="H162" s="95" t="n">
        <v>207</v>
      </c>
      <c r="I162" s="95" t="n">
        <v>462002508</v>
      </c>
      <c r="J162" s="95" t="s">
        <v>30300</v>
      </c>
      <c r="K162" s="95" t="n">
        <v>624.001</v>
      </c>
      <c r="L162" s="103" t="n">
        <v>3766.2</v>
      </c>
      <c r="M162" s="103" t="n">
        <v>3766.1</v>
      </c>
      <c r="N162" s="95" t="n">
        <v>3583.28</v>
      </c>
      <c r="O162" s="95" t="n">
        <v>3496.19</v>
      </c>
      <c r="P162" s="95" t="s">
        <v>30335</v>
      </c>
      <c r="Q162" s="95" t="s">
        <v>30336</v>
      </c>
      <c r="R162" s="95" t="s">
        <v>30337</v>
      </c>
      <c r="S162" s="95" t="s">
        <v>30338</v>
      </c>
      <c r="T162" s="101" t="n">
        <v>0.763888888888889</v>
      </c>
      <c r="U162" s="95" t="n">
        <v>182.82</v>
      </c>
      <c r="V162" s="103" t="n">
        <v>0</v>
      </c>
    </row>
    <row r="163" customFormat="false" ht="15" hidden="false" customHeight="false" outlineLevel="0" collapsed="false">
      <c r="A163" s="95" t="n">
        <v>162</v>
      </c>
      <c r="B163" s="95" t="s">
        <v>30321</v>
      </c>
      <c r="C163" s="95" t="n">
        <v>162</v>
      </c>
      <c r="D163" s="95" t="n">
        <v>59</v>
      </c>
      <c r="E163" s="95" t="n">
        <v>0</v>
      </c>
      <c r="F163" s="95" t="s">
        <v>894</v>
      </c>
      <c r="G163" s="95" t="s">
        <v>17</v>
      </c>
      <c r="H163" s="95" t="n">
        <v>329</v>
      </c>
      <c r="I163" s="95" t="n">
        <v>461004181</v>
      </c>
      <c r="J163" s="95" t="s">
        <v>30326</v>
      </c>
      <c r="K163" s="95" t="n">
        <v>620.001</v>
      </c>
      <c r="L163" s="103" t="n">
        <v>3832.2</v>
      </c>
      <c r="M163" s="103" t="s">
        <v>856</v>
      </c>
      <c r="N163" s="95" t="n">
        <v>3557.22</v>
      </c>
      <c r="O163" s="95" t="s">
        <v>856</v>
      </c>
      <c r="P163" s="95" t="s">
        <v>30339</v>
      </c>
      <c r="Q163" s="95" t="s">
        <v>30340</v>
      </c>
      <c r="R163" s="95" t="s">
        <v>30341</v>
      </c>
      <c r="S163" s="95" t="s">
        <v>30342</v>
      </c>
      <c r="T163" s="101" t="n">
        <v>0.861111111111111</v>
      </c>
      <c r="U163" s="95" t="s">
        <v>856</v>
      </c>
      <c r="V163" s="103" t="s">
        <v>856</v>
      </c>
    </row>
    <row r="164" customFormat="false" ht="15" hidden="false" customHeight="false" outlineLevel="0" collapsed="false">
      <c r="A164" s="95" t="n">
        <v>163</v>
      </c>
      <c r="B164" s="95" t="s">
        <v>30321</v>
      </c>
      <c r="C164" s="95" t="n">
        <v>163</v>
      </c>
      <c r="D164" s="95" t="n">
        <v>55</v>
      </c>
      <c r="E164" s="95" t="n">
        <v>1</v>
      </c>
      <c r="F164" s="95" t="s">
        <v>894</v>
      </c>
      <c r="G164" s="95" t="s">
        <v>17</v>
      </c>
      <c r="H164" s="95" t="n">
        <v>330</v>
      </c>
      <c r="I164" s="95" t="n">
        <v>461004179</v>
      </c>
      <c r="J164" s="95" t="s">
        <v>30300</v>
      </c>
      <c r="K164" s="95" t="n">
        <v>621.001</v>
      </c>
      <c r="L164" s="103" t="n">
        <v>3564.8</v>
      </c>
      <c r="M164" s="103" t="n">
        <v>3563.8</v>
      </c>
      <c r="N164" s="95" t="n">
        <v>3437.69</v>
      </c>
      <c r="O164" s="95" t="n">
        <v>3352.96</v>
      </c>
      <c r="P164" s="95" t="s">
        <v>30343</v>
      </c>
      <c r="Q164" s="95" t="s">
        <v>30344</v>
      </c>
      <c r="R164" s="95" t="s">
        <v>30345</v>
      </c>
      <c r="S164" s="95" t="s">
        <v>30346</v>
      </c>
      <c r="T164" s="101" t="n">
        <v>0.0451388888888889</v>
      </c>
      <c r="U164" s="95" t="n">
        <v>127.69</v>
      </c>
      <c r="V164" s="103" t="n">
        <v>1.58</v>
      </c>
    </row>
    <row r="165" customFormat="false" ht="15" hidden="false" customHeight="false" outlineLevel="0" collapsed="false">
      <c r="A165" s="115" t="n">
        <v>164</v>
      </c>
      <c r="B165" s="115" t="s">
        <v>30347</v>
      </c>
      <c r="C165" s="115" t="n">
        <v>164</v>
      </c>
      <c r="D165" s="115" t="n">
        <v>57</v>
      </c>
      <c r="E165" s="115" t="n">
        <v>2</v>
      </c>
      <c r="F165" s="115" t="s">
        <v>894</v>
      </c>
      <c r="G165" s="115" t="s">
        <v>82</v>
      </c>
      <c r="H165" s="115" t="n">
        <v>64</v>
      </c>
      <c r="I165" s="115" t="n">
        <v>462002510</v>
      </c>
      <c r="J165" s="115" t="s">
        <v>30300</v>
      </c>
      <c r="K165" s="115" t="n">
        <v>605.001</v>
      </c>
      <c r="L165" s="114" t="n">
        <v>3701.6</v>
      </c>
      <c r="M165" s="114" t="n">
        <v>3696.6</v>
      </c>
      <c r="N165" s="115" t="n">
        <v>3568.46</v>
      </c>
      <c r="O165" s="115" t="n">
        <v>3464.39</v>
      </c>
      <c r="P165" s="115" t="s">
        <v>30348</v>
      </c>
      <c r="Q165" s="115" t="s">
        <v>30349</v>
      </c>
      <c r="R165" s="115" t="s">
        <v>30350</v>
      </c>
      <c r="S165" s="115" t="s">
        <v>30351</v>
      </c>
      <c r="T165" s="161" t="n">
        <v>0.349305555555556</v>
      </c>
      <c r="U165" s="115" t="n">
        <v>135.91</v>
      </c>
      <c r="V165" s="114" t="n">
        <v>7.77</v>
      </c>
      <c r="W165" s="125" t="s">
        <v>30352</v>
      </c>
    </row>
    <row r="166" customFormat="false" ht="15" hidden="false" customHeight="false" outlineLevel="0" collapsed="false">
      <c r="A166" s="115" t="n">
        <v>165</v>
      </c>
      <c r="B166" s="115" t="s">
        <v>30347</v>
      </c>
      <c r="C166" s="115" t="n">
        <v>165</v>
      </c>
      <c r="D166" s="115" t="n">
        <v>57</v>
      </c>
      <c r="E166" s="115" t="n">
        <v>2</v>
      </c>
      <c r="F166" s="115" t="s">
        <v>894</v>
      </c>
      <c r="G166" s="115" t="s">
        <v>17</v>
      </c>
      <c r="H166" s="115" t="n">
        <v>331</v>
      </c>
      <c r="I166" s="115" t="n">
        <v>461004185</v>
      </c>
      <c r="J166" s="115" t="s">
        <v>30353</v>
      </c>
      <c r="K166" s="115" t="n">
        <v>625.001</v>
      </c>
      <c r="L166" s="114" t="n">
        <v>3693.8</v>
      </c>
      <c r="M166" s="114" t="s">
        <v>856</v>
      </c>
      <c r="N166" s="114" t="n">
        <v>3543.8</v>
      </c>
      <c r="O166" s="115" t="n">
        <v>3473.04</v>
      </c>
      <c r="P166" s="115" t="s">
        <v>30354</v>
      </c>
      <c r="Q166" s="115" t="s">
        <v>30355</v>
      </c>
      <c r="R166" s="115" t="s">
        <v>30356</v>
      </c>
      <c r="S166" s="260" t="s">
        <v>639</v>
      </c>
      <c r="T166" s="161" t="n">
        <v>0.484027777777778</v>
      </c>
      <c r="U166" s="115" t="s">
        <v>856</v>
      </c>
      <c r="V166" s="114" t="s">
        <v>856</v>
      </c>
      <c r="W166" s="125" t="s">
        <v>30357</v>
      </c>
    </row>
    <row r="167" customFormat="false" ht="15" hidden="false" customHeight="false" outlineLevel="0" collapsed="false">
      <c r="A167" s="95" t="n">
        <v>166</v>
      </c>
      <c r="B167" s="95" t="s">
        <v>30347</v>
      </c>
      <c r="C167" s="95" t="n">
        <v>166</v>
      </c>
      <c r="D167" s="95" t="n">
        <v>58</v>
      </c>
      <c r="E167" s="95" t="n">
        <v>0</v>
      </c>
      <c r="F167" s="95" t="s">
        <v>461</v>
      </c>
      <c r="G167" s="95" t="s">
        <v>40</v>
      </c>
      <c r="H167" s="95" t="n">
        <v>66</v>
      </c>
      <c r="I167" s="95" t="n">
        <v>461004182</v>
      </c>
      <c r="J167" s="95" t="s">
        <v>30326</v>
      </c>
      <c r="K167" s="95" t="n">
        <v>622.001</v>
      </c>
      <c r="L167" s="103" t="n">
        <v>4042.6</v>
      </c>
      <c r="M167" s="103" t="n">
        <v>4042.6</v>
      </c>
      <c r="N167" s="95" t="n">
        <v>3837.18</v>
      </c>
      <c r="O167" s="95" t="n">
        <v>3755.51</v>
      </c>
      <c r="P167" s="95" t="s">
        <v>30358</v>
      </c>
      <c r="Q167" s="95" t="s">
        <v>30359</v>
      </c>
      <c r="R167" s="95" t="s">
        <v>30360</v>
      </c>
      <c r="S167" s="95" t="s">
        <v>30361</v>
      </c>
      <c r="T167" s="101" t="n">
        <v>0.756944444444445</v>
      </c>
      <c r="U167" s="95" t="n">
        <v>205.42</v>
      </c>
      <c r="V167" s="103" t="n">
        <v>0</v>
      </c>
    </row>
    <row r="168" customFormat="false" ht="15" hidden="false" customHeight="false" outlineLevel="0" collapsed="false">
      <c r="A168" s="95" t="n">
        <v>167</v>
      </c>
      <c r="B168" s="95" t="s">
        <v>30347</v>
      </c>
      <c r="C168" s="95" t="n">
        <v>167</v>
      </c>
      <c r="D168" s="95" t="n">
        <v>57</v>
      </c>
      <c r="E168" s="95" t="n">
        <v>2</v>
      </c>
      <c r="F168" s="95" t="s">
        <v>894</v>
      </c>
      <c r="G168" s="95" t="s">
        <v>17</v>
      </c>
      <c r="H168" s="95" t="n">
        <v>333</v>
      </c>
      <c r="I168" s="95" t="n">
        <v>461004183</v>
      </c>
      <c r="J168" s="95" t="s">
        <v>30326</v>
      </c>
      <c r="K168" s="95" t="n">
        <v>628.001</v>
      </c>
      <c r="L168" s="103" t="n">
        <v>3705</v>
      </c>
      <c r="M168" s="103" t="n">
        <v>3705</v>
      </c>
      <c r="N168" s="95" t="n">
        <v>3549.03</v>
      </c>
      <c r="O168" s="95" t="s">
        <v>856</v>
      </c>
      <c r="P168" s="95" t="s">
        <v>30362</v>
      </c>
      <c r="Q168" s="95" t="s">
        <v>30363</v>
      </c>
      <c r="R168" s="95" t="s">
        <v>30364</v>
      </c>
      <c r="S168" s="95" t="s">
        <v>30365</v>
      </c>
      <c r="T168" s="101" t="n">
        <v>0.847222222222222</v>
      </c>
      <c r="U168" s="95" t="n">
        <v>155.97</v>
      </c>
      <c r="V168" s="103" t="n">
        <v>0</v>
      </c>
    </row>
    <row r="169" customFormat="false" ht="15" hidden="false" customHeight="false" outlineLevel="0" collapsed="false">
      <c r="A169" s="95" t="n">
        <v>168</v>
      </c>
      <c r="B169" s="95" t="s">
        <v>30347</v>
      </c>
      <c r="C169" s="95" t="n">
        <v>168</v>
      </c>
      <c r="D169" s="95" t="n">
        <v>58</v>
      </c>
      <c r="E169" s="95" t="n">
        <v>0</v>
      </c>
      <c r="F169" s="95" t="s">
        <v>461</v>
      </c>
      <c r="G169" s="95" t="s">
        <v>88</v>
      </c>
      <c r="H169" s="95" t="n">
        <v>208</v>
      </c>
      <c r="I169" s="95" t="n">
        <v>462002513</v>
      </c>
      <c r="J169" s="95" t="s">
        <v>30353</v>
      </c>
      <c r="K169" s="95" t="n">
        <v>627.001</v>
      </c>
      <c r="L169" s="103" t="n">
        <v>4043.6</v>
      </c>
      <c r="M169" s="103" t="s">
        <v>856</v>
      </c>
      <c r="N169" s="95" t="n">
        <v>3499.35</v>
      </c>
      <c r="O169" s="95" t="n">
        <v>3754.44</v>
      </c>
      <c r="P169" s="95" t="s">
        <v>30366</v>
      </c>
      <c r="Q169" s="95" t="s">
        <v>30367</v>
      </c>
      <c r="R169" s="95" t="s">
        <v>30368</v>
      </c>
      <c r="S169" s="95" t="s">
        <v>30369</v>
      </c>
      <c r="T169" s="101" t="n">
        <v>0.9375</v>
      </c>
      <c r="U169" s="95" t="s">
        <v>856</v>
      </c>
      <c r="V169" s="103" t="s">
        <v>856</v>
      </c>
    </row>
    <row r="170" customFormat="false" ht="15" hidden="false" customHeight="false" outlineLevel="0" collapsed="false">
      <c r="A170" s="95" t="n">
        <v>169</v>
      </c>
      <c r="B170" s="95" t="s">
        <v>30347</v>
      </c>
      <c r="C170" s="95" t="n">
        <v>169</v>
      </c>
      <c r="D170" s="95" t="n">
        <v>56</v>
      </c>
      <c r="E170" s="95" t="n">
        <v>3</v>
      </c>
      <c r="F170" s="95" t="s">
        <v>894</v>
      </c>
      <c r="G170" s="95" t="s">
        <v>17</v>
      </c>
      <c r="H170" s="95" t="n">
        <v>334</v>
      </c>
      <c r="I170" s="95" t="n">
        <v>441000111</v>
      </c>
      <c r="J170" s="95" t="s">
        <v>30326</v>
      </c>
      <c r="K170" s="95" t="n">
        <v>629.001</v>
      </c>
      <c r="L170" s="103" t="n">
        <v>3631.8</v>
      </c>
      <c r="M170" s="103" t="n">
        <v>3628.8</v>
      </c>
      <c r="N170" s="95" t="n">
        <v>3527.68</v>
      </c>
      <c r="O170" s="95" t="n">
        <v>3419.24</v>
      </c>
      <c r="P170" s="95" t="s">
        <v>30370</v>
      </c>
      <c r="Q170" s="95" t="s">
        <v>30371</v>
      </c>
      <c r="R170" s="95" t="s">
        <v>30372</v>
      </c>
      <c r="S170" s="95" t="s">
        <v>30373</v>
      </c>
      <c r="T170" s="101" t="n">
        <v>0.197222222222222</v>
      </c>
      <c r="U170" s="95" t="n">
        <v>104.09</v>
      </c>
      <c r="V170" s="103" t="n">
        <v>2.97</v>
      </c>
    </row>
    <row r="171" customFormat="false" ht="15" hidden="false" customHeight="false" outlineLevel="0" collapsed="false">
      <c r="A171" s="95" t="n">
        <v>170</v>
      </c>
      <c r="B171" s="95" t="s">
        <v>30374</v>
      </c>
      <c r="C171" s="95" t="n">
        <v>170</v>
      </c>
      <c r="D171" s="95" t="n">
        <v>57</v>
      </c>
      <c r="E171" s="95" t="n">
        <v>2</v>
      </c>
      <c r="F171" s="95" t="s">
        <v>894</v>
      </c>
      <c r="G171" s="95" t="s">
        <v>82</v>
      </c>
      <c r="H171" s="95" t="n">
        <v>67</v>
      </c>
      <c r="I171" s="95" t="n">
        <v>462002512</v>
      </c>
      <c r="J171" s="95" t="s">
        <v>30326</v>
      </c>
      <c r="K171" s="95" t="n">
        <v>611.001</v>
      </c>
      <c r="L171" s="103" t="n">
        <v>3691.6</v>
      </c>
      <c r="M171" s="103" t="n">
        <v>3688.2</v>
      </c>
      <c r="N171" s="95" t="n">
        <v>3546.94</v>
      </c>
      <c r="O171" s="95" t="n">
        <v>3465.86</v>
      </c>
      <c r="P171" s="95" t="s">
        <v>30375</v>
      </c>
      <c r="Q171" s="95" t="s">
        <v>30376</v>
      </c>
      <c r="R171" s="95" t="s">
        <v>30377</v>
      </c>
      <c r="S171" s="95" t="s">
        <v>30378</v>
      </c>
      <c r="T171" s="101" t="n">
        <v>0.486805555555556</v>
      </c>
      <c r="U171" s="95" t="n">
        <v>144.09</v>
      </c>
      <c r="V171" s="103" t="n">
        <v>2.38</v>
      </c>
    </row>
    <row r="172" customFormat="false" ht="15" hidden="false" customHeight="false" outlineLevel="0" collapsed="false">
      <c r="A172" s="95" t="n">
        <v>171</v>
      </c>
      <c r="B172" s="95" t="s">
        <v>30374</v>
      </c>
      <c r="C172" s="95" t="n">
        <v>171</v>
      </c>
      <c r="D172" s="95" t="n">
        <v>58</v>
      </c>
      <c r="E172" s="95" t="n">
        <v>0</v>
      </c>
      <c r="F172" s="95" t="s">
        <v>894</v>
      </c>
      <c r="G172" s="95" t="s">
        <v>17</v>
      </c>
      <c r="H172" s="95" t="n">
        <v>335</v>
      </c>
      <c r="I172" s="95" t="n">
        <v>461004184</v>
      </c>
      <c r="J172" s="95" t="s">
        <v>30326</v>
      </c>
      <c r="K172" s="95" t="n">
        <v>630.001</v>
      </c>
      <c r="L172" s="103" t="n">
        <v>3758.8</v>
      </c>
      <c r="M172" s="103" t="n">
        <v>3758.8</v>
      </c>
      <c r="N172" s="95" t="n">
        <v>3569.26</v>
      </c>
      <c r="O172" s="95" t="n">
        <v>3538.5</v>
      </c>
      <c r="P172" s="95" t="s">
        <v>30379</v>
      </c>
      <c r="Q172" s="95" t="s">
        <v>30380</v>
      </c>
      <c r="R172" s="95" t="s">
        <v>30381</v>
      </c>
      <c r="S172" s="95" t="s">
        <v>30382</v>
      </c>
      <c r="T172" s="101" t="n">
        <v>0.690972222222222</v>
      </c>
      <c r="U172" s="95" t="n">
        <v>189.54</v>
      </c>
      <c r="V172" s="103" t="n">
        <v>0</v>
      </c>
    </row>
    <row r="173" customFormat="false" ht="15" hidden="false" customHeight="false" outlineLevel="0" collapsed="false">
      <c r="A173" s="115" t="n">
        <v>172</v>
      </c>
      <c r="B173" s="115" t="s">
        <v>30374</v>
      </c>
      <c r="C173" s="115" t="n">
        <v>172</v>
      </c>
      <c r="D173" s="115" t="n">
        <v>56</v>
      </c>
      <c r="E173" s="115" t="n">
        <v>3</v>
      </c>
      <c r="F173" s="115" t="s">
        <v>894</v>
      </c>
      <c r="G173" s="115" t="s">
        <v>17</v>
      </c>
      <c r="H173" s="115" t="n">
        <v>336</v>
      </c>
      <c r="I173" s="115" t="n">
        <v>461004187</v>
      </c>
      <c r="J173" s="115" t="s">
        <v>30383</v>
      </c>
      <c r="K173" s="115" t="n">
        <v>631.001</v>
      </c>
      <c r="L173" s="114" t="n">
        <v>3623.2</v>
      </c>
      <c r="M173" s="114" t="s">
        <v>856</v>
      </c>
      <c r="N173" s="114" t="n">
        <v>3129.7</v>
      </c>
      <c r="O173" s="115" t="n">
        <v>3415.92</v>
      </c>
      <c r="P173" s="115" t="s">
        <v>30384</v>
      </c>
      <c r="Q173" s="115" t="s">
        <v>30385</v>
      </c>
      <c r="R173" s="115" t="s">
        <v>30386</v>
      </c>
      <c r="S173" s="115" t="s">
        <v>30387</v>
      </c>
      <c r="T173" s="161" t="n">
        <v>0.802083333333333</v>
      </c>
      <c r="U173" s="115" t="s">
        <v>856</v>
      </c>
      <c r="V173" s="114" t="s">
        <v>856</v>
      </c>
      <c r="W173" s="125" t="s">
        <v>30388</v>
      </c>
    </row>
    <row r="174" customFormat="false" ht="15" hidden="false" customHeight="false" outlineLevel="0" collapsed="false">
      <c r="A174" s="95" t="n">
        <v>173</v>
      </c>
      <c r="B174" s="95" t="s">
        <v>30374</v>
      </c>
      <c r="C174" s="95" t="n">
        <v>173</v>
      </c>
      <c r="D174" s="95" t="n">
        <v>59</v>
      </c>
      <c r="E174" s="95" t="n">
        <v>0</v>
      </c>
      <c r="F174" s="95" t="s">
        <v>461</v>
      </c>
      <c r="G174" s="95" t="s">
        <v>40</v>
      </c>
      <c r="H174" s="95" t="n">
        <v>67</v>
      </c>
      <c r="I174" s="95" t="n">
        <v>441000112</v>
      </c>
      <c r="J174" s="95" t="s">
        <v>30353</v>
      </c>
      <c r="K174" s="95" t="n">
        <v>626.001</v>
      </c>
      <c r="L174" s="103" t="n">
        <v>4102.4</v>
      </c>
      <c r="M174" s="103" t="n">
        <v>4102.4</v>
      </c>
      <c r="N174" s="95" t="n">
        <v>3751.64</v>
      </c>
      <c r="O174" s="95" t="s">
        <v>856</v>
      </c>
      <c r="P174" s="95" t="s">
        <v>30389</v>
      </c>
      <c r="Q174" s="95" t="s">
        <v>30390</v>
      </c>
      <c r="R174" s="95" t="s">
        <v>30391</v>
      </c>
      <c r="S174" s="95" t="s">
        <v>30392</v>
      </c>
      <c r="T174" s="101" t="n">
        <v>0.875</v>
      </c>
      <c r="U174" s="95" t="n">
        <v>350.76</v>
      </c>
      <c r="V174" s="103" t="n">
        <v>0</v>
      </c>
    </row>
    <row r="175" customFormat="false" ht="15" hidden="false" customHeight="false" outlineLevel="0" collapsed="false">
      <c r="A175" s="95" t="n">
        <v>174</v>
      </c>
      <c r="B175" s="95" t="s">
        <v>30374</v>
      </c>
      <c r="C175" s="95" t="n">
        <v>174</v>
      </c>
      <c r="D175" s="95" t="n">
        <v>57</v>
      </c>
      <c r="E175" s="95" t="n">
        <v>0</v>
      </c>
      <c r="F175" s="95" t="s">
        <v>894</v>
      </c>
      <c r="G175" s="95" t="s">
        <v>82</v>
      </c>
      <c r="H175" s="95" t="n">
        <v>68</v>
      </c>
      <c r="I175" s="95" t="n">
        <v>462002514</v>
      </c>
      <c r="J175" s="95" t="s">
        <v>30353</v>
      </c>
      <c r="K175" s="95" t="n">
        <v>616.001</v>
      </c>
      <c r="L175" s="103" t="n">
        <v>3696.6</v>
      </c>
      <c r="M175" s="103" t="n">
        <v>3696.6</v>
      </c>
      <c r="N175" s="95" t="n">
        <v>3537.26</v>
      </c>
      <c r="O175" s="95" t="s">
        <v>856</v>
      </c>
      <c r="P175" s="95" t="s">
        <v>30393</v>
      </c>
      <c r="Q175" s="95" t="s">
        <v>30394</v>
      </c>
      <c r="R175" s="95" t="s">
        <v>30395</v>
      </c>
      <c r="S175" s="95" t="s">
        <v>30396</v>
      </c>
      <c r="T175" s="101" t="n">
        <v>0.940972222222222</v>
      </c>
      <c r="U175" s="95" t="n">
        <v>159.34</v>
      </c>
      <c r="V175" s="103" t="n">
        <v>0</v>
      </c>
    </row>
    <row r="176" customFormat="false" ht="15" hidden="false" customHeight="false" outlineLevel="0" collapsed="false">
      <c r="A176" s="95" t="n">
        <v>175</v>
      </c>
      <c r="B176" s="95" t="s">
        <v>30374</v>
      </c>
      <c r="C176" s="95" t="n">
        <v>175</v>
      </c>
      <c r="D176" s="95" t="n">
        <v>56</v>
      </c>
      <c r="E176" s="95" t="n">
        <v>2</v>
      </c>
      <c r="F176" s="95" t="s">
        <v>894</v>
      </c>
      <c r="G176" s="95" t="s">
        <v>17</v>
      </c>
      <c r="H176" s="95" t="n">
        <v>337</v>
      </c>
      <c r="I176" s="95" t="n">
        <v>461004186</v>
      </c>
      <c r="J176" s="95" t="s">
        <v>30383</v>
      </c>
      <c r="K176" s="95" t="n">
        <v>632.001</v>
      </c>
      <c r="L176" s="103" t="n">
        <v>3637.2</v>
      </c>
      <c r="M176" s="103" t="n">
        <v>3702.2</v>
      </c>
      <c r="N176" s="95" t="n">
        <v>3322.85</v>
      </c>
      <c r="O176" s="95" t="n">
        <v>3421.01</v>
      </c>
      <c r="P176" s="95" t="s">
        <v>30397</v>
      </c>
      <c r="Q176" s="95" t="s">
        <v>30398</v>
      </c>
      <c r="R176" s="95" t="s">
        <v>30399</v>
      </c>
      <c r="S176" s="95" t="s">
        <v>30400</v>
      </c>
      <c r="T176" s="101" t="n">
        <v>0.148611111111111</v>
      </c>
      <c r="U176" s="95" t="n">
        <v>314.35</v>
      </c>
      <c r="V176" s="103" t="n">
        <v>0</v>
      </c>
    </row>
    <row r="177" customFormat="false" ht="15" hidden="false" customHeight="false" outlineLevel="0" collapsed="false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5"/>
      <c r="M177" s="265"/>
      <c r="N177" s="264"/>
      <c r="O177" s="264"/>
      <c r="P177" s="264"/>
      <c r="Q177" s="264"/>
      <c r="R177" s="264"/>
      <c r="S177" s="264"/>
      <c r="T177" s="264"/>
      <c r="U177" s="264"/>
      <c r="V177" s="265"/>
    </row>
    <row r="178" customFormat="false" ht="15" hidden="false" customHeight="false" outlineLevel="0" collapsed="false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5"/>
      <c r="M178" s="265"/>
      <c r="N178" s="264"/>
      <c r="O178" s="264"/>
      <c r="P178" s="264"/>
      <c r="Q178" s="264"/>
      <c r="R178" s="264"/>
      <c r="S178" s="264"/>
      <c r="T178" s="264"/>
      <c r="U178" s="264"/>
      <c r="V178" s="265"/>
    </row>
    <row r="179" customFormat="false" ht="15" hidden="false" customHeight="false" outlineLevel="0" collapsed="false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5"/>
      <c r="M179" s="265"/>
      <c r="N179" s="264"/>
      <c r="O179" s="264"/>
      <c r="P179" s="264"/>
      <c r="Q179" s="264"/>
      <c r="R179" s="264"/>
      <c r="S179" s="264"/>
      <c r="T179" s="264"/>
      <c r="U179" s="264"/>
      <c r="V179" s="265"/>
    </row>
    <row r="180" customFormat="false" ht="15" hidden="false" customHeight="false" outlineLevel="0" collapsed="false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5"/>
      <c r="M180" s="265"/>
      <c r="N180" s="264"/>
      <c r="O180" s="264"/>
      <c r="P180" s="264"/>
      <c r="Q180" s="264"/>
      <c r="R180" s="264"/>
      <c r="S180" s="264"/>
      <c r="T180" s="264"/>
      <c r="U180" s="264"/>
      <c r="V180" s="265"/>
    </row>
    <row r="181" customFormat="false" ht="15" hidden="false" customHeight="false" outlineLevel="0" collapsed="false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5"/>
      <c r="M181" s="265"/>
      <c r="N181" s="264"/>
      <c r="O181" s="264"/>
      <c r="P181" s="264"/>
      <c r="Q181" s="264"/>
      <c r="R181" s="264"/>
      <c r="S181" s="264"/>
      <c r="T181" s="264"/>
      <c r="U181" s="264"/>
      <c r="V181" s="265"/>
    </row>
    <row r="182" customFormat="false" ht="15" hidden="false" customHeight="false" outlineLevel="0" collapsed="false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5"/>
      <c r="M182" s="265"/>
      <c r="N182" s="264"/>
      <c r="O182" s="264"/>
      <c r="P182" s="264"/>
      <c r="Q182" s="264"/>
      <c r="R182" s="264"/>
      <c r="S182" s="264"/>
      <c r="T182" s="264"/>
      <c r="U182" s="264"/>
      <c r="V182" s="265"/>
    </row>
    <row r="183" customFormat="false" ht="15" hidden="false" customHeight="false" outlineLevel="0" collapsed="false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5"/>
      <c r="M183" s="265"/>
      <c r="N183" s="264"/>
      <c r="O183" s="264"/>
      <c r="P183" s="264"/>
      <c r="Q183" s="264"/>
      <c r="R183" s="264"/>
      <c r="S183" s="264"/>
      <c r="T183" s="264"/>
      <c r="U183" s="264"/>
      <c r="V183" s="265"/>
    </row>
    <row r="184" customFormat="false" ht="15" hidden="false" customHeight="false" outlineLevel="0" collapsed="false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5"/>
      <c r="M184" s="265"/>
      <c r="N184" s="264"/>
      <c r="O184" s="264"/>
      <c r="P184" s="264"/>
      <c r="Q184" s="264"/>
      <c r="R184" s="264"/>
      <c r="S184" s="264"/>
      <c r="T184" s="264"/>
      <c r="U184" s="264"/>
      <c r="V184" s="265"/>
    </row>
    <row r="185" customFormat="false" ht="15" hidden="false" customHeight="false" outlineLevel="0" collapsed="false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5"/>
      <c r="M185" s="265"/>
      <c r="N185" s="264"/>
      <c r="O185" s="264"/>
      <c r="P185" s="264"/>
      <c r="Q185" s="264"/>
      <c r="R185" s="264"/>
      <c r="S185" s="264"/>
      <c r="T185" s="264"/>
      <c r="U185" s="264"/>
      <c r="V185" s="265"/>
    </row>
    <row r="186" customFormat="false" ht="15" hidden="false" customHeight="false" outlineLevel="0" collapsed="false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5"/>
      <c r="M186" s="265"/>
      <c r="N186" s="264"/>
      <c r="O186" s="264"/>
      <c r="P186" s="264"/>
      <c r="Q186" s="264"/>
      <c r="R186" s="264"/>
      <c r="S186" s="264"/>
      <c r="T186" s="264"/>
      <c r="U186" s="264"/>
      <c r="V186" s="265"/>
    </row>
    <row r="187" customFormat="false" ht="15" hidden="false" customHeight="false" outlineLevel="0" collapsed="false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5"/>
      <c r="M187" s="265"/>
      <c r="N187" s="264"/>
      <c r="O187" s="264"/>
      <c r="P187" s="264"/>
      <c r="Q187" s="264"/>
      <c r="R187" s="264"/>
      <c r="S187" s="264"/>
      <c r="T187" s="264"/>
      <c r="U187" s="264"/>
      <c r="V187" s="265"/>
    </row>
    <row r="188" customFormat="false" ht="15" hidden="false" customHeight="false" outlineLevel="0" collapsed="false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5"/>
      <c r="M188" s="265"/>
      <c r="N188" s="264"/>
      <c r="O188" s="264"/>
      <c r="P188" s="264"/>
      <c r="Q188" s="264"/>
      <c r="R188" s="264"/>
      <c r="S188" s="264"/>
      <c r="T188" s="264"/>
      <c r="U188" s="264"/>
      <c r="V188" s="265"/>
    </row>
    <row r="1048576" customFormat="false" ht="12.8" hidden="false" customHeight="false" outlineLevel="0" collapsed="false"/>
  </sheetData>
  <autoFilter ref="A1:W17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6" activePane="bottomLeft" state="frozen"/>
      <selection pane="topLeft" activeCell="A1" activeCellId="0" sqref="A1"/>
      <selection pane="bottomLeft" activeCell="A141" activeCellId="0" sqref="A14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28"/>
    <col collapsed="false" customWidth="true" hidden="false" outlineLevel="0" max="9" min="9" style="0" width="10"/>
    <col collapsed="false" customWidth="true" hidden="false" outlineLevel="0" max="13" min="12" style="86" width="9.14"/>
    <col collapsed="false" customWidth="true" hidden="false" outlineLevel="0" max="14" min="14" style="86" width="9.57"/>
    <col collapsed="false" customWidth="true" hidden="false" outlineLevel="0" max="15" min="15" style="86" width="9.14"/>
    <col collapsed="false" customWidth="true" hidden="false" outlineLevel="0" max="16" min="16" style="0" width="25.57"/>
    <col collapsed="false" customWidth="true" hidden="false" outlineLevel="0" max="17" min="17" style="0" width="14"/>
    <col collapsed="false" customWidth="true" hidden="false" outlineLevel="0" max="18" min="18" style="0" width="14.29"/>
    <col collapsed="false" customWidth="true" hidden="false" outlineLevel="0" max="19" min="19" style="0" width="20"/>
    <col collapsed="false" customWidth="true" hidden="false" outlineLevel="0" max="20" min="20" style="0" width="12"/>
    <col collapsed="false" customWidth="true" hidden="false" outlineLevel="0" max="22" min="21" style="86" width="9.14"/>
  </cols>
  <sheetData>
    <row r="1" customFormat="false" ht="99.95" hidden="false" customHeight="false" outlineLevel="0" collapsed="false">
      <c r="A1" s="87" t="s">
        <v>870</v>
      </c>
      <c r="B1" s="88" t="s">
        <v>871</v>
      </c>
      <c r="C1" s="89" t="s">
        <v>872</v>
      </c>
      <c r="D1" s="89" t="s">
        <v>873</v>
      </c>
      <c r="E1" s="89" t="s">
        <v>24088</v>
      </c>
      <c r="F1" s="89" t="s">
        <v>1403</v>
      </c>
      <c r="G1" s="89" t="s">
        <v>11</v>
      </c>
      <c r="H1" s="89" t="s">
        <v>2032</v>
      </c>
      <c r="I1" s="89" t="s">
        <v>874</v>
      </c>
      <c r="J1" s="89" t="s">
        <v>2033</v>
      </c>
      <c r="K1" s="89" t="s">
        <v>875</v>
      </c>
      <c r="L1" s="90" t="s">
        <v>876</v>
      </c>
      <c r="M1" s="90" t="s">
        <v>1404</v>
      </c>
      <c r="N1" s="90" t="s">
        <v>878</v>
      </c>
      <c r="O1" s="90" t="s">
        <v>1405</v>
      </c>
      <c r="P1" s="89" t="s">
        <v>1406</v>
      </c>
      <c r="Q1" s="89" t="s">
        <v>7630</v>
      </c>
      <c r="R1" s="89" t="s">
        <v>881</v>
      </c>
      <c r="S1" s="89" t="s">
        <v>882</v>
      </c>
      <c r="T1" s="91" t="s">
        <v>883</v>
      </c>
      <c r="U1" s="90" t="s">
        <v>1407</v>
      </c>
      <c r="V1" s="90" t="s">
        <v>1408</v>
      </c>
    </row>
    <row r="2" customFormat="false" ht="29.25" hidden="false" customHeight="true" outlineLevel="0" collapsed="false">
      <c r="A2" s="115" t="n">
        <v>1</v>
      </c>
      <c r="B2" s="115" t="s">
        <v>30401</v>
      </c>
      <c r="C2" s="115" t="n">
        <v>1</v>
      </c>
      <c r="D2" s="115" t="n">
        <v>60</v>
      </c>
      <c r="E2" s="115" t="n">
        <v>0</v>
      </c>
      <c r="F2" s="115" t="s">
        <v>894</v>
      </c>
      <c r="G2" s="115" t="s">
        <v>17</v>
      </c>
      <c r="H2" s="115" t="n">
        <v>338</v>
      </c>
      <c r="I2" s="115" t="n">
        <v>461004191</v>
      </c>
      <c r="J2" s="115" t="s">
        <v>30402</v>
      </c>
      <c r="K2" s="115" t="n">
        <v>633.001</v>
      </c>
      <c r="L2" s="114" t="n">
        <v>3886</v>
      </c>
      <c r="M2" s="114" t="s">
        <v>856</v>
      </c>
      <c r="N2" s="114" t="n">
        <v>3721</v>
      </c>
      <c r="O2" s="94" t="n">
        <v>3655.75</v>
      </c>
      <c r="P2" s="115" t="s">
        <v>30403</v>
      </c>
      <c r="Q2" s="167" t="s">
        <v>30404</v>
      </c>
      <c r="R2" s="167" t="s">
        <v>30405</v>
      </c>
      <c r="S2" s="260" t="s">
        <v>639</v>
      </c>
      <c r="T2" s="161" t="n">
        <v>0.599305555555556</v>
      </c>
      <c r="U2" s="114" t="s">
        <v>856</v>
      </c>
      <c r="V2" s="114" t="s">
        <v>856</v>
      </c>
      <c r="W2" s="269" t="s">
        <v>30406</v>
      </c>
      <c r="X2" s="269"/>
      <c r="Y2" s="269"/>
      <c r="Z2" s="269"/>
      <c r="AA2" s="269"/>
    </row>
    <row r="3" customFormat="false" ht="15" hidden="false" customHeight="false" outlineLevel="0" collapsed="false">
      <c r="A3" s="95" t="n">
        <v>2</v>
      </c>
      <c r="B3" s="95" t="s">
        <v>30401</v>
      </c>
      <c r="C3" s="95" t="n">
        <v>2</v>
      </c>
      <c r="D3" s="95" t="n">
        <v>59</v>
      </c>
      <c r="E3" s="95" t="n">
        <v>0</v>
      </c>
      <c r="F3" s="95" t="s">
        <v>461</v>
      </c>
      <c r="G3" s="95" t="s">
        <v>88</v>
      </c>
      <c r="H3" s="95" t="n">
        <v>209</v>
      </c>
      <c r="I3" s="95" t="n">
        <v>462002515</v>
      </c>
      <c r="J3" s="95" t="s">
        <v>30383</v>
      </c>
      <c r="K3" s="95" t="n">
        <v>635.001</v>
      </c>
      <c r="L3" s="103" t="n">
        <v>4101</v>
      </c>
      <c r="M3" s="103" t="n">
        <v>4101</v>
      </c>
      <c r="N3" s="103" t="n">
        <v>3859.31</v>
      </c>
      <c r="O3" s="94" t="n">
        <v>3809.97</v>
      </c>
      <c r="P3" s="95" t="s">
        <v>30407</v>
      </c>
      <c r="Q3" s="104" t="s">
        <v>30408</v>
      </c>
      <c r="R3" s="104" t="s">
        <v>30409</v>
      </c>
      <c r="S3" s="95" t="s">
        <v>30410</v>
      </c>
      <c r="T3" s="101" t="n">
        <v>0.819444444444445</v>
      </c>
      <c r="U3" s="103" t="n">
        <v>241.69</v>
      </c>
      <c r="V3" s="103" t="n">
        <v>0</v>
      </c>
    </row>
    <row r="4" customFormat="false" ht="15" hidden="false" customHeight="false" outlineLevel="0" collapsed="false">
      <c r="A4" s="95" t="n">
        <v>3</v>
      </c>
      <c r="B4" s="95" t="s">
        <v>30401</v>
      </c>
      <c r="C4" s="95" t="n">
        <v>3</v>
      </c>
      <c r="D4" s="95" t="n">
        <v>55</v>
      </c>
      <c r="E4" s="95" t="n">
        <v>2</v>
      </c>
      <c r="F4" s="95" t="s">
        <v>894</v>
      </c>
      <c r="G4" s="95" t="s">
        <v>17</v>
      </c>
      <c r="H4" s="95" t="n">
        <v>339</v>
      </c>
      <c r="I4" s="95" t="n">
        <v>461004188</v>
      </c>
      <c r="J4" s="95" t="s">
        <v>30383</v>
      </c>
      <c r="K4" s="95" t="n">
        <v>634.001</v>
      </c>
      <c r="L4" s="103" t="n">
        <v>3569.4</v>
      </c>
      <c r="M4" s="103" t="n">
        <v>3569.4</v>
      </c>
      <c r="N4" s="103" t="n">
        <v>3284.57</v>
      </c>
      <c r="O4" s="94" t="n">
        <v>0</v>
      </c>
      <c r="P4" s="95" t="s">
        <v>30411</v>
      </c>
      <c r="Q4" s="104" t="s">
        <v>30412</v>
      </c>
      <c r="R4" s="104" t="s">
        <v>30413</v>
      </c>
      <c r="S4" s="95" t="s">
        <v>30414</v>
      </c>
      <c r="T4" s="101" t="n">
        <v>0.916666666666667</v>
      </c>
      <c r="U4" s="103" t="n">
        <v>284.83</v>
      </c>
      <c r="V4" s="103" t="n">
        <v>0</v>
      </c>
    </row>
    <row r="5" customFormat="false" ht="15" hidden="false" customHeight="false" outlineLevel="0" collapsed="false">
      <c r="A5" s="95" t="n">
        <v>4</v>
      </c>
      <c r="B5" s="95" t="s">
        <v>30401</v>
      </c>
      <c r="C5" s="95" t="n">
        <v>4</v>
      </c>
      <c r="D5" s="95" t="n">
        <v>57</v>
      </c>
      <c r="E5" s="95" t="n">
        <v>2</v>
      </c>
      <c r="F5" s="95" t="s">
        <v>894</v>
      </c>
      <c r="G5" s="95" t="s">
        <v>82</v>
      </c>
      <c r="H5" s="95" t="n">
        <v>69</v>
      </c>
      <c r="I5" s="95" t="n">
        <v>462002517</v>
      </c>
      <c r="J5" s="95" t="s">
        <v>30402</v>
      </c>
      <c r="K5" s="95" t="n">
        <v>618.001</v>
      </c>
      <c r="L5" s="103" t="n">
        <v>3699.4</v>
      </c>
      <c r="M5" s="103" t="s">
        <v>856</v>
      </c>
      <c r="N5" s="103" t="n">
        <v>3217.25</v>
      </c>
      <c r="O5" s="94" t="n">
        <v>3469.52</v>
      </c>
      <c r="P5" s="95" t="s">
        <v>30415</v>
      </c>
      <c r="Q5" s="104" t="s">
        <v>30416</v>
      </c>
      <c r="R5" s="104" t="s">
        <v>30417</v>
      </c>
      <c r="S5" s="95" t="s">
        <v>30418</v>
      </c>
      <c r="T5" s="101" t="n">
        <v>0.145833333333333</v>
      </c>
      <c r="U5" s="103" t="s">
        <v>856</v>
      </c>
      <c r="V5" s="103" t="s">
        <v>856</v>
      </c>
    </row>
    <row r="6" customFormat="false" ht="15" hidden="false" customHeight="false" outlineLevel="0" collapsed="false">
      <c r="A6" s="95" t="n">
        <v>5</v>
      </c>
      <c r="B6" s="95" t="s">
        <v>30419</v>
      </c>
      <c r="C6" s="95" t="n">
        <v>5</v>
      </c>
      <c r="D6" s="95" t="n">
        <v>58</v>
      </c>
      <c r="E6" s="95" t="n">
        <v>1</v>
      </c>
      <c r="F6" s="95" t="s">
        <v>894</v>
      </c>
      <c r="G6" s="95" t="s">
        <v>17</v>
      </c>
      <c r="H6" s="95" t="n">
        <v>340</v>
      </c>
      <c r="I6" s="95" t="n">
        <v>461004189</v>
      </c>
      <c r="J6" s="95" t="s">
        <v>30383</v>
      </c>
      <c r="K6" s="95" t="n">
        <v>637.001</v>
      </c>
      <c r="L6" s="103" t="n">
        <v>3771.8</v>
      </c>
      <c r="M6" s="103" t="n">
        <v>3770</v>
      </c>
      <c r="N6" s="103" t="n">
        <v>3670.42</v>
      </c>
      <c r="O6" s="94" t="n">
        <v>3539.81</v>
      </c>
      <c r="P6" s="95" t="s">
        <v>30420</v>
      </c>
      <c r="Q6" s="104" t="s">
        <v>30421</v>
      </c>
      <c r="R6" s="104" t="s">
        <v>30422</v>
      </c>
      <c r="S6" s="95" t="s">
        <v>30423</v>
      </c>
      <c r="T6" s="101" t="n">
        <v>0.344444444444445</v>
      </c>
      <c r="U6" s="103" t="n">
        <v>102.34</v>
      </c>
      <c r="V6" s="103" t="n">
        <v>2.76</v>
      </c>
    </row>
    <row r="7" customFormat="false" ht="15" hidden="false" customHeight="false" outlineLevel="0" collapsed="false">
      <c r="A7" s="115" t="n">
        <v>6</v>
      </c>
      <c r="B7" s="115" t="s">
        <v>30419</v>
      </c>
      <c r="C7" s="115" t="n">
        <v>6</v>
      </c>
      <c r="D7" s="115" t="n">
        <v>58</v>
      </c>
      <c r="E7" s="115" t="n">
        <v>0</v>
      </c>
      <c r="F7" s="115" t="s">
        <v>461</v>
      </c>
      <c r="G7" s="115" t="s">
        <v>40</v>
      </c>
      <c r="H7" s="115" t="n">
        <v>68</v>
      </c>
      <c r="I7" s="115" t="n">
        <v>461004193</v>
      </c>
      <c r="J7" s="115" t="s">
        <v>30424</v>
      </c>
      <c r="K7" s="115" t="n">
        <v>636.001</v>
      </c>
      <c r="L7" s="114" t="n">
        <v>4037.8</v>
      </c>
      <c r="M7" s="114" t="s">
        <v>856</v>
      </c>
      <c r="N7" s="114" t="n">
        <v>3868.4</v>
      </c>
      <c r="O7" s="94" t="n">
        <v>3747.9</v>
      </c>
      <c r="P7" s="115" t="s">
        <v>30425</v>
      </c>
      <c r="Q7" s="167" t="s">
        <v>30426</v>
      </c>
      <c r="R7" s="167" t="s">
        <v>30427</v>
      </c>
      <c r="S7" s="260" t="s">
        <v>639</v>
      </c>
      <c r="T7" s="161" t="n">
        <v>0.495833333333333</v>
      </c>
      <c r="U7" s="114" t="s">
        <v>856</v>
      </c>
      <c r="V7" s="114" t="s">
        <v>856</v>
      </c>
      <c r="W7" s="125" t="s">
        <v>30428</v>
      </c>
    </row>
    <row r="8" customFormat="false" ht="15" hidden="false" customHeight="false" outlineLevel="0" collapsed="false">
      <c r="A8" s="95" t="n">
        <v>7</v>
      </c>
      <c r="B8" s="95" t="s">
        <v>30419</v>
      </c>
      <c r="C8" s="95" t="n">
        <v>7</v>
      </c>
      <c r="D8" s="95" t="n">
        <v>55</v>
      </c>
      <c r="E8" s="95" t="n">
        <v>1</v>
      </c>
      <c r="F8" s="95" t="s">
        <v>894</v>
      </c>
      <c r="G8" s="95" t="s">
        <v>82</v>
      </c>
      <c r="H8" s="95" t="n">
        <v>71</v>
      </c>
      <c r="I8" s="95" t="n">
        <v>462002521</v>
      </c>
      <c r="J8" s="95" t="s">
        <v>30402</v>
      </c>
      <c r="K8" s="95" t="n">
        <v>640.001</v>
      </c>
      <c r="L8" s="103" t="n">
        <v>3566.6</v>
      </c>
      <c r="M8" s="103" t="n">
        <v>3566.6</v>
      </c>
      <c r="N8" s="103" t="n">
        <v>3420.48</v>
      </c>
      <c r="O8" s="94" t="n">
        <v>3361.67</v>
      </c>
      <c r="P8" s="95" t="s">
        <v>30429</v>
      </c>
      <c r="Q8" s="104" t="s">
        <v>30430</v>
      </c>
      <c r="R8" s="104" t="s">
        <v>30431</v>
      </c>
      <c r="S8" s="95" t="s">
        <v>30432</v>
      </c>
      <c r="T8" s="101" t="n">
        <v>0.651388888888889</v>
      </c>
      <c r="U8" s="103" t="n">
        <v>146.12</v>
      </c>
      <c r="V8" s="103" t="n">
        <v>0</v>
      </c>
    </row>
    <row r="9" customFormat="false" ht="15" hidden="false" customHeight="false" outlineLevel="0" collapsed="false">
      <c r="A9" s="95" t="n">
        <v>8</v>
      </c>
      <c r="B9" s="95" t="s">
        <v>30419</v>
      </c>
      <c r="C9" s="95" t="n">
        <v>8</v>
      </c>
      <c r="D9" s="95" t="n">
        <v>59</v>
      </c>
      <c r="E9" s="95" t="n">
        <v>0</v>
      </c>
      <c r="F9" s="95" t="s">
        <v>461</v>
      </c>
      <c r="G9" s="95" t="s">
        <v>17</v>
      </c>
      <c r="H9" s="95" t="n">
        <v>341</v>
      </c>
      <c r="I9" s="95" t="n">
        <v>461004190</v>
      </c>
      <c r="J9" s="95" t="s">
        <v>30402</v>
      </c>
      <c r="K9" s="95" t="n">
        <v>638.001</v>
      </c>
      <c r="L9" s="103" t="n">
        <v>4126</v>
      </c>
      <c r="M9" s="103" t="n">
        <v>4126</v>
      </c>
      <c r="N9" s="103" t="n">
        <v>3911.34</v>
      </c>
      <c r="O9" s="94" t="n">
        <v>3837.3</v>
      </c>
      <c r="P9" s="95" t="s">
        <v>30433</v>
      </c>
      <c r="Q9" s="104" t="s">
        <v>30434</v>
      </c>
      <c r="R9" s="104" t="s">
        <v>30435</v>
      </c>
      <c r="S9" s="95" t="s">
        <v>30436</v>
      </c>
      <c r="T9" s="101" t="n">
        <v>0.793055555555556</v>
      </c>
      <c r="U9" s="103" t="n">
        <v>214.66</v>
      </c>
      <c r="V9" s="103" t="n">
        <v>0</v>
      </c>
    </row>
    <row r="10" customFormat="false" ht="15" hidden="false" customHeight="false" outlineLevel="0" collapsed="false">
      <c r="A10" s="95" t="n">
        <v>9</v>
      </c>
      <c r="B10" s="95" t="s">
        <v>30419</v>
      </c>
      <c r="C10" s="95" t="n">
        <v>9</v>
      </c>
      <c r="D10" s="95" t="n">
        <v>58</v>
      </c>
      <c r="E10" s="95" t="n">
        <v>0</v>
      </c>
      <c r="F10" s="95" t="s">
        <v>461</v>
      </c>
      <c r="G10" s="95" t="s">
        <v>88</v>
      </c>
      <c r="H10" s="95" t="n">
        <v>210</v>
      </c>
      <c r="I10" s="95" t="n">
        <v>462002525</v>
      </c>
      <c r="J10" s="95" t="s">
        <v>30424</v>
      </c>
      <c r="K10" s="95" t="n">
        <v>641.001</v>
      </c>
      <c r="L10" s="103" t="n">
        <v>4003.8</v>
      </c>
      <c r="M10" s="103" t="s">
        <v>856</v>
      </c>
      <c r="N10" s="103" t="n">
        <v>3834.2</v>
      </c>
      <c r="O10" s="94" t="n">
        <v>3716.76</v>
      </c>
      <c r="P10" s="95" t="s">
        <v>30437</v>
      </c>
      <c r="Q10" s="104" t="s">
        <v>30438</v>
      </c>
      <c r="R10" s="104" t="s">
        <v>30439</v>
      </c>
      <c r="S10" s="260" t="s">
        <v>639</v>
      </c>
      <c r="T10" s="101" t="n">
        <v>0.899305555555556</v>
      </c>
      <c r="U10" s="103" t="s">
        <v>856</v>
      </c>
      <c r="V10" s="103" t="s">
        <v>856</v>
      </c>
    </row>
    <row r="11" customFormat="false" ht="15" hidden="false" customHeight="false" outlineLevel="0" collapsed="false">
      <c r="A11" s="95" t="n">
        <v>10</v>
      </c>
      <c r="B11" s="95" t="s">
        <v>30419</v>
      </c>
      <c r="C11" s="95" t="n">
        <v>10</v>
      </c>
      <c r="D11" s="95" t="n">
        <v>54</v>
      </c>
      <c r="E11" s="95" t="n">
        <v>5</v>
      </c>
      <c r="F11" s="95" t="s">
        <v>461</v>
      </c>
      <c r="G11" s="95" t="s">
        <v>88</v>
      </c>
      <c r="H11" s="95" t="n">
        <v>211</v>
      </c>
      <c r="I11" s="95" t="n">
        <v>462002520</v>
      </c>
      <c r="J11" s="95" t="s">
        <v>30402</v>
      </c>
      <c r="K11" s="95" t="n">
        <v>642.001</v>
      </c>
      <c r="L11" s="103" t="n">
        <v>3765.8</v>
      </c>
      <c r="M11" s="103" t="n">
        <v>3765.7</v>
      </c>
      <c r="N11" s="103" t="n">
        <v>3561.81</v>
      </c>
      <c r="O11" s="94" t="n">
        <v>3495.34</v>
      </c>
      <c r="P11" s="95" t="s">
        <v>30440</v>
      </c>
      <c r="Q11" s="104" t="s">
        <v>30441</v>
      </c>
      <c r="R11" s="104" t="s">
        <v>30442</v>
      </c>
      <c r="S11" s="95" t="s">
        <v>30443</v>
      </c>
      <c r="T11" s="101" t="n">
        <v>0.0458333333333333</v>
      </c>
      <c r="U11" s="103" t="n">
        <v>203.89</v>
      </c>
      <c r="V11" s="103" t="n">
        <v>0</v>
      </c>
    </row>
    <row r="12" customFormat="false" ht="15" hidden="false" customHeight="false" outlineLevel="0" collapsed="false">
      <c r="A12" s="95" t="n">
        <v>11</v>
      </c>
      <c r="B12" s="95" t="s">
        <v>30444</v>
      </c>
      <c r="C12" s="95" t="n">
        <v>11</v>
      </c>
      <c r="D12" s="95" t="n">
        <v>58</v>
      </c>
      <c r="E12" s="95" t="n">
        <v>1</v>
      </c>
      <c r="F12" s="95" t="s">
        <v>894</v>
      </c>
      <c r="G12" s="95" t="s">
        <v>17</v>
      </c>
      <c r="H12" s="95" t="n">
        <v>342</v>
      </c>
      <c r="I12" s="95" t="n">
        <v>461004192</v>
      </c>
      <c r="J12" s="95" t="s">
        <v>30402</v>
      </c>
      <c r="K12" s="95" t="n">
        <v>639.001</v>
      </c>
      <c r="L12" s="103" t="n">
        <v>3764.6</v>
      </c>
      <c r="M12" s="103" t="n">
        <v>3758.8</v>
      </c>
      <c r="N12" s="103" t="n">
        <v>3652.65</v>
      </c>
      <c r="O12" s="94" t="n">
        <v>3537.17</v>
      </c>
      <c r="P12" s="95" t="s">
        <v>30445</v>
      </c>
      <c r="Q12" s="95" t="s">
        <v>30446</v>
      </c>
      <c r="R12" s="95" t="s">
        <v>30447</v>
      </c>
      <c r="S12" s="95" t="s">
        <v>30448</v>
      </c>
      <c r="T12" s="101" t="n">
        <v>0.264583333333333</v>
      </c>
      <c r="U12" s="103" t="n">
        <v>109.89</v>
      </c>
      <c r="V12" s="103" t="n">
        <v>3.74</v>
      </c>
    </row>
    <row r="13" customFormat="false" ht="15" hidden="false" customHeight="false" outlineLevel="0" collapsed="false">
      <c r="A13" s="95" t="n">
        <v>12</v>
      </c>
      <c r="B13" s="95" t="s">
        <v>30444</v>
      </c>
      <c r="C13" s="95" t="n">
        <v>12</v>
      </c>
      <c r="D13" s="95" t="n">
        <v>56</v>
      </c>
      <c r="E13" s="95" t="n">
        <v>2</v>
      </c>
      <c r="F13" s="95" t="s">
        <v>461</v>
      </c>
      <c r="G13" s="95" t="s">
        <v>17</v>
      </c>
      <c r="H13" s="95" t="n">
        <v>343</v>
      </c>
      <c r="I13" s="95" t="n">
        <v>461004194</v>
      </c>
      <c r="J13" s="95" t="s">
        <v>30424</v>
      </c>
      <c r="K13" s="95" t="n">
        <v>643.001</v>
      </c>
      <c r="L13" s="103" t="n">
        <v>3889.2</v>
      </c>
      <c r="M13" s="103" t="n">
        <v>3889.2</v>
      </c>
      <c r="N13" s="103" t="n">
        <v>3666.51</v>
      </c>
      <c r="O13" s="94" t="n">
        <v>3608.82</v>
      </c>
      <c r="P13" s="95" t="s">
        <v>30449</v>
      </c>
      <c r="Q13" s="95" t="s">
        <v>30450</v>
      </c>
      <c r="R13" s="95" t="s">
        <v>30451</v>
      </c>
      <c r="S13" s="95" t="s">
        <v>30452</v>
      </c>
      <c r="T13" s="101" t="n">
        <v>0.488194444444444</v>
      </c>
      <c r="U13" s="103" t="n">
        <v>222.69</v>
      </c>
      <c r="V13" s="103" t="n">
        <v>0</v>
      </c>
    </row>
    <row r="14" customFormat="false" ht="15" hidden="false" customHeight="false" outlineLevel="0" collapsed="false">
      <c r="A14" s="95" t="n">
        <v>13</v>
      </c>
      <c r="B14" s="95" t="s">
        <v>30444</v>
      </c>
      <c r="C14" s="95" t="n">
        <v>13</v>
      </c>
      <c r="D14" s="95" t="n">
        <v>58</v>
      </c>
      <c r="E14" s="95" t="n">
        <v>1</v>
      </c>
      <c r="F14" s="95" t="s">
        <v>894</v>
      </c>
      <c r="G14" s="95" t="s">
        <v>17</v>
      </c>
      <c r="H14" s="95" t="n">
        <v>344</v>
      </c>
      <c r="I14" s="95" t="n">
        <v>461004198</v>
      </c>
      <c r="J14" s="95" t="s">
        <v>30424</v>
      </c>
      <c r="K14" s="95" t="n">
        <v>644.001</v>
      </c>
      <c r="L14" s="103" t="n">
        <v>3767.4</v>
      </c>
      <c r="M14" s="103" t="s">
        <v>856</v>
      </c>
      <c r="N14" s="103" t="n">
        <v>3617.2</v>
      </c>
      <c r="O14" s="94" t="n">
        <v>3543.59</v>
      </c>
      <c r="P14" s="95" t="s">
        <v>30453</v>
      </c>
      <c r="Q14" s="95" t="s">
        <v>30454</v>
      </c>
      <c r="R14" s="95" t="s">
        <v>30455</v>
      </c>
      <c r="S14" s="260" t="s">
        <v>639</v>
      </c>
      <c r="T14" s="101" t="n">
        <v>0.61875</v>
      </c>
      <c r="U14" s="103" t="s">
        <v>856</v>
      </c>
      <c r="V14" s="103" t="s">
        <v>856</v>
      </c>
    </row>
    <row r="15" customFormat="false" ht="15" hidden="false" customHeight="false" outlineLevel="0" collapsed="false">
      <c r="A15" s="95" t="n">
        <v>14</v>
      </c>
      <c r="B15" s="95" t="s">
        <v>30444</v>
      </c>
      <c r="C15" s="95" t="n">
        <v>14</v>
      </c>
      <c r="D15" s="95" t="n">
        <v>57</v>
      </c>
      <c r="E15" s="95" t="n">
        <v>1</v>
      </c>
      <c r="F15" s="95" t="s">
        <v>461</v>
      </c>
      <c r="G15" s="95" t="s">
        <v>88</v>
      </c>
      <c r="H15" s="95" t="n">
        <v>214</v>
      </c>
      <c r="I15" s="95" t="n">
        <v>462002522</v>
      </c>
      <c r="J15" s="95" t="s">
        <v>30424</v>
      </c>
      <c r="K15" s="95" t="n">
        <v>645.001</v>
      </c>
      <c r="L15" s="103" t="n">
        <v>3990</v>
      </c>
      <c r="M15" s="103" t="n">
        <v>3990</v>
      </c>
      <c r="N15" s="103" t="n">
        <v>3825.6</v>
      </c>
      <c r="O15" s="94" t="n">
        <v>3639.85</v>
      </c>
      <c r="P15" s="95" t="s">
        <v>30456</v>
      </c>
      <c r="Q15" s="95" t="s">
        <v>30457</v>
      </c>
      <c r="R15" s="95" t="s">
        <v>30458</v>
      </c>
      <c r="S15" s="95" t="s">
        <v>30459</v>
      </c>
      <c r="T15" s="101" t="n">
        <v>0.816666666666667</v>
      </c>
      <c r="U15" s="103" t="n">
        <v>164.4</v>
      </c>
      <c r="V15" s="103" t="n">
        <v>0</v>
      </c>
    </row>
    <row r="16" customFormat="false" ht="15" hidden="false" customHeight="false" outlineLevel="0" collapsed="false">
      <c r="A16" s="95" t="n">
        <v>15</v>
      </c>
      <c r="B16" s="95" t="s">
        <v>30444</v>
      </c>
      <c r="C16" s="95" t="n">
        <v>15</v>
      </c>
      <c r="D16" s="95" t="n">
        <v>56</v>
      </c>
      <c r="E16" s="95" t="n">
        <v>3</v>
      </c>
      <c r="F16" s="95" t="s">
        <v>461</v>
      </c>
      <c r="G16" s="95" t="s">
        <v>40</v>
      </c>
      <c r="H16" s="95" t="n">
        <v>69</v>
      </c>
      <c r="I16" s="95" t="n">
        <v>461004195</v>
      </c>
      <c r="J16" s="95" t="s">
        <v>30424</v>
      </c>
      <c r="K16" s="95" t="n">
        <v>646.001</v>
      </c>
      <c r="L16" s="103" t="n">
        <v>3885.6</v>
      </c>
      <c r="M16" s="103" t="n">
        <v>3883.6</v>
      </c>
      <c r="N16" s="103" t="n">
        <v>3713.59</v>
      </c>
      <c r="O16" s="94" t="n">
        <v>3544.8</v>
      </c>
      <c r="P16" s="95" t="s">
        <v>30460</v>
      </c>
      <c r="Q16" s="95" t="s">
        <v>30461</v>
      </c>
      <c r="R16" s="95" t="s">
        <v>30462</v>
      </c>
      <c r="S16" s="95" t="s">
        <v>30463</v>
      </c>
      <c r="T16" s="101" t="n">
        <v>0.920138888888889</v>
      </c>
      <c r="U16" s="103" t="n">
        <v>170.01</v>
      </c>
      <c r="V16" s="103" t="n">
        <v>0</v>
      </c>
    </row>
    <row r="17" customFormat="false" ht="15" hidden="false" customHeight="false" outlineLevel="0" collapsed="false">
      <c r="A17" s="95" t="n">
        <v>16</v>
      </c>
      <c r="B17" s="95" t="s">
        <v>30444</v>
      </c>
      <c r="C17" s="95" t="n">
        <v>16</v>
      </c>
      <c r="D17" s="95" t="n">
        <v>58</v>
      </c>
      <c r="E17" s="95" t="n">
        <v>0</v>
      </c>
      <c r="F17" s="95" t="s">
        <v>461</v>
      </c>
      <c r="G17" s="95" t="s">
        <v>88</v>
      </c>
      <c r="H17" s="95" t="n">
        <v>215</v>
      </c>
      <c r="I17" s="95" t="n">
        <v>462002523</v>
      </c>
      <c r="J17" s="95" t="s">
        <v>30424</v>
      </c>
      <c r="K17" s="95" t="n">
        <v>647.001</v>
      </c>
      <c r="L17" s="103" t="n">
        <v>4062.8</v>
      </c>
      <c r="M17" s="103" t="n">
        <v>4060</v>
      </c>
      <c r="N17" s="103" t="n">
        <v>3948</v>
      </c>
      <c r="O17" s="94" t="n">
        <v>3771.47</v>
      </c>
      <c r="P17" s="95" t="s">
        <v>30464</v>
      </c>
      <c r="Q17" s="95" t="s">
        <v>30465</v>
      </c>
      <c r="R17" s="95" t="s">
        <v>30466</v>
      </c>
      <c r="S17" s="95" t="s">
        <v>30467</v>
      </c>
      <c r="T17" s="101" t="n">
        <v>0.0673611111111111</v>
      </c>
      <c r="U17" s="103" t="n">
        <v>114.8</v>
      </c>
      <c r="V17" s="103" t="n">
        <v>2.8</v>
      </c>
    </row>
    <row r="18" customFormat="false" ht="15" hidden="false" customHeight="false" outlineLevel="0" collapsed="false">
      <c r="A18" s="95" t="n">
        <v>17</v>
      </c>
      <c r="B18" s="95" t="s">
        <v>30468</v>
      </c>
      <c r="C18" s="95" t="n">
        <v>17</v>
      </c>
      <c r="D18" s="95" t="n">
        <v>50</v>
      </c>
      <c r="E18" s="95" t="n">
        <v>8</v>
      </c>
      <c r="F18" s="95" t="s">
        <v>461</v>
      </c>
      <c r="G18" s="95" t="s">
        <v>17</v>
      </c>
      <c r="H18" s="95" t="n">
        <v>345</v>
      </c>
      <c r="I18" s="95" t="n">
        <v>461004196</v>
      </c>
      <c r="J18" s="95" t="s">
        <v>30424</v>
      </c>
      <c r="K18" s="95" t="n">
        <v>648.001</v>
      </c>
      <c r="L18" s="103" t="n">
        <v>3485.8</v>
      </c>
      <c r="M18" s="103" t="n">
        <v>3484.4</v>
      </c>
      <c r="N18" s="103" t="n">
        <v>3175.02</v>
      </c>
      <c r="O18" s="94" t="n">
        <v>3181.06</v>
      </c>
      <c r="P18" s="95" t="s">
        <v>30469</v>
      </c>
      <c r="Q18" s="95" t="s">
        <v>30470</v>
      </c>
      <c r="R18" s="95" t="s">
        <v>30471</v>
      </c>
      <c r="S18" s="95" t="s">
        <v>30472</v>
      </c>
      <c r="T18" s="101" t="n">
        <v>0.506944444444444</v>
      </c>
      <c r="U18" s="103" t="n">
        <v>309.38</v>
      </c>
      <c r="V18" s="103" t="n">
        <v>0</v>
      </c>
    </row>
    <row r="19" customFormat="false" ht="15" hidden="false" customHeight="false" outlineLevel="0" collapsed="false">
      <c r="A19" s="95" t="n">
        <v>18</v>
      </c>
      <c r="B19" s="95" t="s">
        <v>30468</v>
      </c>
      <c r="C19" s="95" t="n">
        <v>18</v>
      </c>
      <c r="D19" s="95" t="n">
        <v>59</v>
      </c>
      <c r="E19" s="95" t="n">
        <v>0</v>
      </c>
      <c r="F19" s="95" t="s">
        <v>894</v>
      </c>
      <c r="G19" s="95" t="s">
        <v>17</v>
      </c>
      <c r="H19" s="95" t="n">
        <v>346</v>
      </c>
      <c r="I19" s="95" t="n">
        <v>461004197</v>
      </c>
      <c r="J19" s="95" t="s">
        <v>30424</v>
      </c>
      <c r="K19" s="95" t="n">
        <v>649.001</v>
      </c>
      <c r="L19" s="103" t="n">
        <v>3816.2</v>
      </c>
      <c r="M19" s="103" t="n">
        <v>3815.4</v>
      </c>
      <c r="N19" s="103" t="n">
        <v>3654.08</v>
      </c>
      <c r="O19" s="94" t="n">
        <v>3594.03</v>
      </c>
      <c r="P19" s="95" t="s">
        <v>30473</v>
      </c>
      <c r="Q19" s="95" t="s">
        <v>30474</v>
      </c>
      <c r="R19" s="95" t="s">
        <v>30475</v>
      </c>
      <c r="S19" s="95" t="s">
        <v>30476</v>
      </c>
      <c r="T19" s="101" t="n">
        <v>0.625</v>
      </c>
      <c r="U19" s="103" t="n">
        <v>162.12</v>
      </c>
      <c r="V19" s="103" t="n">
        <v>0.8</v>
      </c>
    </row>
    <row r="20" customFormat="false" ht="15" hidden="false" customHeight="false" outlineLevel="0" collapsed="false">
      <c r="A20" s="95" t="n">
        <v>19</v>
      </c>
      <c r="B20" s="95" t="s">
        <v>30468</v>
      </c>
      <c r="C20" s="95" t="n">
        <v>19</v>
      </c>
      <c r="D20" s="95" t="n">
        <v>58</v>
      </c>
      <c r="E20" s="95" t="n">
        <v>0</v>
      </c>
      <c r="F20" s="95" t="s">
        <v>461</v>
      </c>
      <c r="G20" s="95" t="s">
        <v>88</v>
      </c>
      <c r="H20" s="95" t="n">
        <v>217</v>
      </c>
      <c r="I20" s="95" t="n">
        <v>462002526</v>
      </c>
      <c r="J20" s="95" t="s">
        <v>30477</v>
      </c>
      <c r="K20" s="95" t="n">
        <v>650.001</v>
      </c>
      <c r="L20" s="103" t="n">
        <v>4046.6</v>
      </c>
      <c r="M20" s="103" t="s">
        <v>856</v>
      </c>
      <c r="N20" s="103" t="n">
        <v>3886</v>
      </c>
      <c r="O20" s="94" t="n">
        <v>3758.04</v>
      </c>
      <c r="P20" s="95" t="s">
        <v>30478</v>
      </c>
      <c r="Q20" s="95" t="s">
        <v>30479</v>
      </c>
      <c r="R20" s="95" t="s">
        <v>30480</v>
      </c>
      <c r="S20" s="260" t="s">
        <v>639</v>
      </c>
      <c r="T20" s="101" t="n">
        <v>0.779166666666667</v>
      </c>
      <c r="U20" s="103" t="s">
        <v>856</v>
      </c>
      <c r="V20" s="103" t="s">
        <v>856</v>
      </c>
    </row>
    <row r="21" customFormat="false" ht="15" hidden="false" customHeight="false" outlineLevel="0" collapsed="false">
      <c r="A21" s="95" t="n">
        <v>20</v>
      </c>
      <c r="B21" s="95" t="s">
        <v>30468</v>
      </c>
      <c r="C21" s="95" t="n">
        <v>20</v>
      </c>
      <c r="D21" s="95" t="n">
        <v>57</v>
      </c>
      <c r="E21" s="95" t="n">
        <v>1</v>
      </c>
      <c r="F21" s="95" t="s">
        <v>461</v>
      </c>
      <c r="G21" s="95" t="s">
        <v>40</v>
      </c>
      <c r="H21" s="95" t="n">
        <v>70</v>
      </c>
      <c r="I21" s="95" t="n">
        <v>461004199</v>
      </c>
      <c r="J21" s="95" t="s">
        <v>30481</v>
      </c>
      <c r="K21" s="95" t="n">
        <v>651.001</v>
      </c>
      <c r="L21" s="103" t="n">
        <v>3968.4</v>
      </c>
      <c r="M21" s="103" t="n">
        <v>3968.3</v>
      </c>
      <c r="N21" s="103" t="n">
        <v>3748.29</v>
      </c>
      <c r="O21" s="94" t="n">
        <v>3673.89</v>
      </c>
      <c r="P21" s="95" t="s">
        <v>30482</v>
      </c>
      <c r="Q21" s="95" t="s">
        <v>30483</v>
      </c>
      <c r="R21" s="95" t="s">
        <v>30484</v>
      </c>
      <c r="S21" s="95" t="s">
        <v>30485</v>
      </c>
      <c r="T21" s="101" t="n">
        <v>0.934027777777778</v>
      </c>
      <c r="U21" s="103" t="n">
        <v>220.01</v>
      </c>
      <c r="V21" s="103" t="n">
        <v>0</v>
      </c>
    </row>
    <row r="22" customFormat="false" ht="15" hidden="false" customHeight="false" outlineLevel="0" collapsed="false">
      <c r="A22" s="95" t="n">
        <v>21</v>
      </c>
      <c r="B22" s="95" t="s">
        <v>30486</v>
      </c>
      <c r="C22" s="95" t="n">
        <v>21</v>
      </c>
      <c r="D22" s="95" t="n">
        <v>58</v>
      </c>
      <c r="E22" s="95" t="n">
        <v>0</v>
      </c>
      <c r="F22" s="95" t="s">
        <v>894</v>
      </c>
      <c r="G22" s="95" t="s">
        <v>17</v>
      </c>
      <c r="H22" s="95" t="n">
        <v>347</v>
      </c>
      <c r="I22" s="95" t="n">
        <v>461004200</v>
      </c>
      <c r="J22" s="95" t="s">
        <v>30481</v>
      </c>
      <c r="K22" s="95" t="n">
        <v>652.001</v>
      </c>
      <c r="L22" s="103" t="n">
        <v>3768.4</v>
      </c>
      <c r="M22" s="103" t="n">
        <v>3767</v>
      </c>
      <c r="N22" s="103" t="n">
        <v>3676.23</v>
      </c>
      <c r="O22" s="94" t="n">
        <v>3537.06</v>
      </c>
      <c r="P22" s="95" t="s">
        <v>30487</v>
      </c>
      <c r="Q22" s="95" t="s">
        <v>30488</v>
      </c>
      <c r="R22" s="95" t="s">
        <v>30489</v>
      </c>
      <c r="S22" s="95" t="s">
        <v>30490</v>
      </c>
      <c r="T22" s="101" t="n">
        <v>0.0798611111111111</v>
      </c>
      <c r="U22" s="103" t="n">
        <v>92.15</v>
      </c>
      <c r="V22" s="103" t="n">
        <v>1.18</v>
      </c>
    </row>
    <row r="23" customFormat="false" ht="15" hidden="false" customHeight="false" outlineLevel="0" collapsed="false">
      <c r="A23" s="95" t="n">
        <v>22</v>
      </c>
      <c r="B23" s="95" t="s">
        <v>30486</v>
      </c>
      <c r="C23" s="95" t="n">
        <v>22</v>
      </c>
      <c r="D23" s="95" t="n">
        <v>58</v>
      </c>
      <c r="E23" s="95" t="n">
        <v>1</v>
      </c>
      <c r="F23" s="95" t="s">
        <v>461</v>
      </c>
      <c r="G23" s="95" t="s">
        <v>17</v>
      </c>
      <c r="H23" s="95" t="n">
        <v>348</v>
      </c>
      <c r="I23" s="95" t="n">
        <v>461004201</v>
      </c>
      <c r="J23" s="95" t="s">
        <v>30481</v>
      </c>
      <c r="K23" s="95" t="n">
        <v>653.001</v>
      </c>
      <c r="L23" s="103" t="n">
        <v>4030.8</v>
      </c>
      <c r="M23" s="103" t="n">
        <v>4030.8</v>
      </c>
      <c r="N23" s="103" t="n">
        <v>3703.73</v>
      </c>
      <c r="O23" s="94" t="n">
        <v>3733.71</v>
      </c>
      <c r="P23" s="95" t="s">
        <v>30491</v>
      </c>
      <c r="Q23" s="95" t="s">
        <v>30492</v>
      </c>
      <c r="R23" s="95" t="s">
        <v>30493</v>
      </c>
      <c r="S23" s="95" t="s">
        <v>30494</v>
      </c>
      <c r="T23" s="101" t="n">
        <v>0.255555555555556</v>
      </c>
      <c r="U23" s="103" t="n">
        <v>327.07</v>
      </c>
      <c r="V23" s="103" t="n">
        <v>0</v>
      </c>
    </row>
    <row r="24" customFormat="false" ht="15" hidden="false" customHeight="false" outlineLevel="0" collapsed="false">
      <c r="A24" s="95" t="n">
        <v>23</v>
      </c>
      <c r="B24" s="95" t="s">
        <v>30486</v>
      </c>
      <c r="C24" s="95" t="n">
        <v>23</v>
      </c>
      <c r="D24" s="95" t="n">
        <v>59</v>
      </c>
      <c r="E24" s="95" t="n">
        <v>0</v>
      </c>
      <c r="F24" s="95" t="s">
        <v>894</v>
      </c>
      <c r="G24" s="95" t="s">
        <v>17</v>
      </c>
      <c r="H24" s="95" t="n">
        <v>349</v>
      </c>
      <c r="I24" s="95" t="n">
        <v>461004204</v>
      </c>
      <c r="J24" s="95" t="s">
        <v>30495</v>
      </c>
      <c r="K24" s="95" t="n">
        <v>654.001</v>
      </c>
      <c r="L24" s="103" t="n">
        <v>3818.2</v>
      </c>
      <c r="M24" s="103" t="s">
        <v>856</v>
      </c>
      <c r="N24" s="103" t="n">
        <v>3351.67</v>
      </c>
      <c r="O24" s="94" t="n">
        <v>3602.32</v>
      </c>
      <c r="P24" s="95" t="s">
        <v>30496</v>
      </c>
      <c r="Q24" s="95" t="s">
        <v>30497</v>
      </c>
      <c r="R24" s="95" t="s">
        <v>30498</v>
      </c>
      <c r="S24" s="95" t="s">
        <v>30499</v>
      </c>
      <c r="T24" s="101" t="n">
        <v>0.51875</v>
      </c>
      <c r="U24" s="103" t="s">
        <v>856</v>
      </c>
      <c r="V24" s="103" t="s">
        <v>856</v>
      </c>
    </row>
    <row r="25" customFormat="false" ht="15" hidden="false" customHeight="false" outlineLevel="0" collapsed="false">
      <c r="A25" s="95" t="n">
        <v>24</v>
      </c>
      <c r="B25" s="95" t="s">
        <v>30486</v>
      </c>
      <c r="C25" s="95" t="n">
        <v>24</v>
      </c>
      <c r="D25" s="95" t="n">
        <v>57</v>
      </c>
      <c r="E25" s="95" t="n">
        <v>1</v>
      </c>
      <c r="F25" s="95" t="s">
        <v>461</v>
      </c>
      <c r="G25" s="95" t="s">
        <v>88</v>
      </c>
      <c r="H25" s="95" t="n">
        <v>218</v>
      </c>
      <c r="I25" s="95" t="n">
        <v>462002527</v>
      </c>
      <c r="J25" s="95" t="s">
        <v>30477</v>
      </c>
      <c r="K25" s="95" t="n">
        <v>655.001</v>
      </c>
      <c r="L25" s="103" t="n">
        <v>3968.4</v>
      </c>
      <c r="M25" s="103" t="n">
        <v>3968.9</v>
      </c>
      <c r="N25" s="103" t="n">
        <v>3627.49</v>
      </c>
      <c r="O25" s="94" t="n">
        <v>3684.48</v>
      </c>
      <c r="P25" s="95" t="s">
        <v>30500</v>
      </c>
      <c r="Q25" s="95" t="s">
        <v>30501</v>
      </c>
      <c r="R25" s="95" t="s">
        <v>30502</v>
      </c>
      <c r="S25" s="95" t="s">
        <v>30503</v>
      </c>
      <c r="T25" s="101" t="n">
        <v>0.8</v>
      </c>
      <c r="U25" s="103" t="n">
        <v>341.41</v>
      </c>
      <c r="V25" s="103" t="n">
        <v>0</v>
      </c>
    </row>
    <row r="26" customFormat="false" ht="15" hidden="false" customHeight="false" outlineLevel="0" collapsed="false">
      <c r="A26" s="95" t="n">
        <v>25</v>
      </c>
      <c r="B26" s="95" t="s">
        <v>30486</v>
      </c>
      <c r="C26" s="95" t="n">
        <v>25</v>
      </c>
      <c r="D26" s="95" t="n">
        <v>53</v>
      </c>
      <c r="E26" s="95" t="n">
        <v>5</v>
      </c>
      <c r="F26" s="95" t="s">
        <v>894</v>
      </c>
      <c r="G26" s="95" t="s">
        <v>82</v>
      </c>
      <c r="H26" s="95" t="n">
        <v>73</v>
      </c>
      <c r="I26" s="95" t="n">
        <v>462002528</v>
      </c>
      <c r="J26" s="95" t="s">
        <v>30477</v>
      </c>
      <c r="K26" s="95" t="n">
        <v>657.001</v>
      </c>
      <c r="L26" s="103" t="n">
        <v>3434.8</v>
      </c>
      <c r="M26" s="103" t="n">
        <v>3433.8</v>
      </c>
      <c r="N26" s="103" t="n">
        <v>3316.31</v>
      </c>
      <c r="O26" s="94" t="n">
        <v>3226.85</v>
      </c>
      <c r="P26" s="95" t="s">
        <v>30504</v>
      </c>
      <c r="Q26" s="95" t="s">
        <v>30505</v>
      </c>
      <c r="R26" s="95" t="s">
        <v>30506</v>
      </c>
      <c r="S26" s="95" t="s">
        <v>30507</v>
      </c>
      <c r="T26" s="101" t="n">
        <v>0.122222222222222</v>
      </c>
      <c r="U26" s="103" t="n">
        <v>112.05</v>
      </c>
      <c r="V26" s="103" t="n">
        <v>0.98</v>
      </c>
    </row>
    <row r="27" customFormat="false" ht="15" hidden="false" customHeight="false" outlineLevel="0" collapsed="false">
      <c r="A27" s="95" t="n">
        <v>26</v>
      </c>
      <c r="B27" s="95" t="s">
        <v>30508</v>
      </c>
      <c r="C27" s="95" t="n">
        <v>26</v>
      </c>
      <c r="D27" s="95" t="n">
        <v>58</v>
      </c>
      <c r="E27" s="95" t="n">
        <v>0</v>
      </c>
      <c r="F27" s="95" t="s">
        <v>894</v>
      </c>
      <c r="G27" s="95" t="s">
        <v>17</v>
      </c>
      <c r="H27" s="95" t="n">
        <v>350</v>
      </c>
      <c r="I27" s="95" t="n">
        <v>461004202</v>
      </c>
      <c r="J27" s="95" t="s">
        <v>30477</v>
      </c>
      <c r="K27" s="95" t="n">
        <v>656.001</v>
      </c>
      <c r="L27" s="103" t="n">
        <v>3760.8</v>
      </c>
      <c r="M27" s="103" t="n">
        <v>3758.8</v>
      </c>
      <c r="N27" s="103" t="n">
        <v>3638.66</v>
      </c>
      <c r="O27" s="94" t="n">
        <v>3541.77</v>
      </c>
      <c r="P27" s="95" t="s">
        <v>30509</v>
      </c>
      <c r="Q27" s="95" t="s">
        <v>30510</v>
      </c>
      <c r="R27" s="95" t="s">
        <v>30511</v>
      </c>
      <c r="S27" s="95" t="s">
        <v>30512</v>
      </c>
      <c r="T27" s="101" t="n">
        <v>0.244444444444444</v>
      </c>
      <c r="U27" s="103" t="n">
        <v>123.34</v>
      </c>
      <c r="V27" s="103" t="n">
        <v>3.2</v>
      </c>
    </row>
    <row r="28" customFormat="false" ht="15" hidden="false" customHeight="false" outlineLevel="0" collapsed="false">
      <c r="A28" s="95" t="n">
        <v>27</v>
      </c>
      <c r="B28" s="95" t="s">
        <v>30508</v>
      </c>
      <c r="C28" s="95" t="n">
        <v>27</v>
      </c>
      <c r="D28" s="95" t="n">
        <v>57</v>
      </c>
      <c r="E28" s="95" t="n">
        <v>1</v>
      </c>
      <c r="F28" s="95" t="s">
        <v>894</v>
      </c>
      <c r="G28" s="95" t="s">
        <v>17</v>
      </c>
      <c r="H28" s="95" t="n">
        <v>351</v>
      </c>
      <c r="I28" s="95" t="n">
        <v>461004203</v>
      </c>
      <c r="J28" s="95" t="s">
        <v>30495</v>
      </c>
      <c r="K28" s="95" t="n">
        <v>658.001</v>
      </c>
      <c r="L28" s="103" t="n">
        <v>3696.4</v>
      </c>
      <c r="M28" s="103" t="n">
        <v>3696.6</v>
      </c>
      <c r="N28" s="103" t="n">
        <v>3565.26</v>
      </c>
      <c r="O28" s="94" t="n">
        <v>3478.02</v>
      </c>
      <c r="P28" s="95" t="s">
        <v>30513</v>
      </c>
      <c r="Q28" s="95" t="s">
        <v>30514</v>
      </c>
      <c r="R28" s="95" t="s">
        <v>30515</v>
      </c>
      <c r="S28" s="95" t="s">
        <v>30516</v>
      </c>
      <c r="T28" s="101" t="n">
        <v>0.450694444444444</v>
      </c>
      <c r="U28" s="103" t="n">
        <v>132.92</v>
      </c>
      <c r="V28" s="103" t="n">
        <v>1.58</v>
      </c>
    </row>
    <row r="29" customFormat="false" ht="15" hidden="false" customHeight="false" outlineLevel="0" collapsed="false">
      <c r="A29" s="95" t="n">
        <v>28</v>
      </c>
      <c r="B29" s="95" t="s">
        <v>30508</v>
      </c>
      <c r="C29" s="95" t="n">
        <v>28</v>
      </c>
      <c r="D29" s="95" t="n">
        <v>58</v>
      </c>
      <c r="E29" s="95" t="n">
        <v>1</v>
      </c>
      <c r="F29" s="95" t="s">
        <v>461</v>
      </c>
      <c r="G29" s="95" t="s">
        <v>88</v>
      </c>
      <c r="H29" s="95" t="n">
        <v>219</v>
      </c>
      <c r="I29" s="95" t="n">
        <v>462002529</v>
      </c>
      <c r="J29" s="95" t="s">
        <v>30495</v>
      </c>
      <c r="K29" s="95" t="n">
        <v>659.001</v>
      </c>
      <c r="L29" s="103" t="n">
        <v>4026.4</v>
      </c>
      <c r="M29" s="103" t="n">
        <v>4026.4</v>
      </c>
      <c r="N29" s="103" t="n">
        <v>3634.4</v>
      </c>
      <c r="O29" s="94" t="n">
        <v>3732.24</v>
      </c>
      <c r="P29" s="95" t="s">
        <v>30517</v>
      </c>
      <c r="Q29" s="95" t="s">
        <v>30518</v>
      </c>
      <c r="R29" s="95" t="s">
        <v>30519</v>
      </c>
      <c r="S29" s="95" t="s">
        <v>30520</v>
      </c>
      <c r="T29" s="101" t="n">
        <v>0.870833333333333</v>
      </c>
      <c r="U29" s="103" t="n">
        <v>392</v>
      </c>
      <c r="V29" s="103" t="n">
        <v>0</v>
      </c>
    </row>
    <row r="30" customFormat="false" ht="15" hidden="false" customHeight="false" outlineLevel="0" collapsed="false">
      <c r="A30" s="95" t="n">
        <v>29</v>
      </c>
      <c r="B30" s="95" t="s">
        <v>30508</v>
      </c>
      <c r="C30" s="95" t="n">
        <v>29</v>
      </c>
      <c r="D30" s="95" t="n">
        <v>58</v>
      </c>
      <c r="E30" s="95" t="n">
        <v>1</v>
      </c>
      <c r="F30" s="95" t="s">
        <v>894</v>
      </c>
      <c r="G30" s="95" t="s">
        <v>17</v>
      </c>
      <c r="H30" s="95" t="n">
        <v>352</v>
      </c>
      <c r="I30" s="95" t="n">
        <v>461004205</v>
      </c>
      <c r="J30" s="95" t="s">
        <v>30495</v>
      </c>
      <c r="K30" s="95" t="n">
        <v>660.001</v>
      </c>
      <c r="L30" s="103" t="n">
        <v>3761.6</v>
      </c>
      <c r="M30" s="103" t="n">
        <v>3731.6</v>
      </c>
      <c r="N30" s="103" t="n">
        <v>3606.25</v>
      </c>
      <c r="O30" s="94" t="n">
        <v>3538.23</v>
      </c>
      <c r="P30" s="95" t="s">
        <v>30521</v>
      </c>
      <c r="Q30" s="95" t="s">
        <v>30522</v>
      </c>
      <c r="R30" s="95" t="s">
        <v>30523</v>
      </c>
      <c r="S30" s="95" t="s">
        <v>30524</v>
      </c>
      <c r="T30" s="101" t="n">
        <v>0.0319444444444445</v>
      </c>
      <c r="U30" s="103" t="n">
        <v>155.35</v>
      </c>
      <c r="V30" s="103" t="n">
        <v>0</v>
      </c>
    </row>
    <row r="31" customFormat="false" ht="15" hidden="false" customHeight="false" outlineLevel="0" collapsed="false">
      <c r="A31" s="95" t="n">
        <v>30</v>
      </c>
      <c r="B31" s="104" t="s">
        <v>30525</v>
      </c>
      <c r="C31" s="95" t="n">
        <v>30</v>
      </c>
      <c r="D31" s="104" t="n">
        <v>53</v>
      </c>
      <c r="E31" s="95" t="n">
        <v>6</v>
      </c>
      <c r="F31" s="95" t="s">
        <v>894</v>
      </c>
      <c r="G31" s="110" t="s">
        <v>17</v>
      </c>
      <c r="H31" s="95" t="n">
        <v>353</v>
      </c>
      <c r="I31" s="95" t="n">
        <v>461004206</v>
      </c>
      <c r="J31" s="95" t="s">
        <v>30495</v>
      </c>
      <c r="K31" s="104" t="n">
        <v>661.001</v>
      </c>
      <c r="L31" s="103" t="n">
        <v>3431</v>
      </c>
      <c r="M31" s="103" t="n">
        <v>3431</v>
      </c>
      <c r="N31" s="103" t="n">
        <v>3232.72</v>
      </c>
      <c r="O31" s="94" t="n">
        <v>3229.98</v>
      </c>
      <c r="P31" s="95" t="s">
        <v>30526</v>
      </c>
      <c r="Q31" s="95" t="s">
        <v>30527</v>
      </c>
      <c r="R31" s="95" t="s">
        <v>30528</v>
      </c>
      <c r="S31" s="95" t="s">
        <v>30529</v>
      </c>
      <c r="T31" s="110" t="n">
        <v>0.5125</v>
      </c>
      <c r="U31" s="103" t="n">
        <v>198.28</v>
      </c>
      <c r="V31" s="103" t="n">
        <v>0</v>
      </c>
    </row>
    <row r="32" customFormat="false" ht="15" hidden="false" customHeight="false" outlineLevel="0" collapsed="false">
      <c r="A32" s="95" t="n">
        <v>31</v>
      </c>
      <c r="B32" s="104" t="s">
        <v>30525</v>
      </c>
      <c r="C32" s="95" t="n">
        <v>31</v>
      </c>
      <c r="D32" s="104" t="n">
        <v>57</v>
      </c>
      <c r="E32" s="95" t="n">
        <v>1</v>
      </c>
      <c r="F32" s="95" t="s">
        <v>894</v>
      </c>
      <c r="G32" s="110" t="s">
        <v>82</v>
      </c>
      <c r="H32" s="95" t="n">
        <v>74</v>
      </c>
      <c r="I32" s="95" t="n">
        <v>462002530</v>
      </c>
      <c r="J32" s="95" t="s">
        <v>30495</v>
      </c>
      <c r="K32" s="104" t="n">
        <v>665.001</v>
      </c>
      <c r="L32" s="103" t="n">
        <v>3691</v>
      </c>
      <c r="M32" s="103" t="n">
        <v>3691</v>
      </c>
      <c r="N32" s="103" t="n">
        <v>3519.68</v>
      </c>
      <c r="O32" s="94" t="n">
        <v>3478.09</v>
      </c>
      <c r="P32" s="95" t="s">
        <v>30530</v>
      </c>
      <c r="Q32" s="95" t="s">
        <v>30531</v>
      </c>
      <c r="R32" s="95" t="s">
        <v>30532</v>
      </c>
      <c r="S32" s="95" t="s">
        <v>30533</v>
      </c>
      <c r="T32" s="110" t="n">
        <v>0.695138888888889</v>
      </c>
      <c r="U32" s="103" t="n">
        <v>171.32</v>
      </c>
      <c r="V32" s="103" t="n">
        <v>0</v>
      </c>
    </row>
    <row r="33" customFormat="false" ht="15" hidden="false" customHeight="false" outlineLevel="0" collapsed="false">
      <c r="A33" s="95" t="n">
        <v>32</v>
      </c>
      <c r="B33" s="104" t="s">
        <v>30525</v>
      </c>
      <c r="C33" s="95" t="n">
        <v>32</v>
      </c>
      <c r="D33" s="104" t="n">
        <v>57</v>
      </c>
      <c r="E33" s="95" t="n">
        <v>1</v>
      </c>
      <c r="F33" s="95" t="s">
        <v>894</v>
      </c>
      <c r="G33" s="110" t="s">
        <v>17</v>
      </c>
      <c r="H33" s="95" t="n">
        <v>354</v>
      </c>
      <c r="I33" s="95" t="n">
        <v>461004208</v>
      </c>
      <c r="J33" s="95" t="s">
        <v>30534</v>
      </c>
      <c r="K33" s="104" t="n">
        <v>662.001</v>
      </c>
      <c r="L33" s="103" t="n">
        <v>3690.4</v>
      </c>
      <c r="M33" s="103" t="n">
        <v>3688.2</v>
      </c>
      <c r="N33" s="103" t="n">
        <v>3536.29</v>
      </c>
      <c r="O33" s="94" t="n">
        <v>0</v>
      </c>
      <c r="P33" s="95" t="s">
        <v>30535</v>
      </c>
      <c r="Q33" s="95" t="s">
        <v>30536</v>
      </c>
      <c r="R33" s="95" t="s">
        <v>30537</v>
      </c>
      <c r="S33" s="95" t="s">
        <v>30538</v>
      </c>
      <c r="T33" s="110" t="n">
        <v>0.770833333333333</v>
      </c>
      <c r="U33" s="103" t="n">
        <v>154.9</v>
      </c>
      <c r="V33" s="103" t="n">
        <v>2.99</v>
      </c>
    </row>
    <row r="34" customFormat="false" ht="15" hidden="false" customHeight="false" outlineLevel="0" collapsed="false">
      <c r="A34" s="95" t="n">
        <v>33</v>
      </c>
      <c r="B34" s="104" t="s">
        <v>30525</v>
      </c>
      <c r="C34" s="95" t="n">
        <v>33</v>
      </c>
      <c r="D34" s="104" t="n">
        <v>58</v>
      </c>
      <c r="E34" s="95" t="n">
        <v>2</v>
      </c>
      <c r="F34" s="95" t="s">
        <v>894</v>
      </c>
      <c r="G34" s="110" t="s">
        <v>17</v>
      </c>
      <c r="H34" s="95" t="n">
        <v>355</v>
      </c>
      <c r="I34" s="95" t="n">
        <v>461004207</v>
      </c>
      <c r="J34" s="95" t="s">
        <v>30534</v>
      </c>
      <c r="K34" s="104" t="n">
        <v>663.001</v>
      </c>
      <c r="L34" s="103" t="n">
        <v>3767.2</v>
      </c>
      <c r="M34" s="103" t="n">
        <v>3767.2</v>
      </c>
      <c r="N34" s="103" t="n">
        <v>3620.03</v>
      </c>
      <c r="O34" s="94" t="n">
        <v>0</v>
      </c>
      <c r="P34" s="95" t="s">
        <v>30539</v>
      </c>
      <c r="Q34" s="95" t="s">
        <v>30540</v>
      </c>
      <c r="R34" s="95" t="s">
        <v>30541</v>
      </c>
      <c r="S34" s="95" t="s">
        <v>30542</v>
      </c>
      <c r="T34" s="110" t="n">
        <v>0.881944444444445</v>
      </c>
      <c r="U34" s="103" t="n">
        <v>145.16</v>
      </c>
      <c r="V34" s="103" t="n">
        <v>0</v>
      </c>
    </row>
    <row r="35" customFormat="false" ht="15" hidden="false" customHeight="false" outlineLevel="0" collapsed="false">
      <c r="A35" s="95" t="n">
        <v>34</v>
      </c>
      <c r="B35" s="104" t="s">
        <v>30525</v>
      </c>
      <c r="C35" s="95" t="n">
        <v>34</v>
      </c>
      <c r="D35" s="104" t="n">
        <v>52</v>
      </c>
      <c r="E35" s="95" t="n">
        <v>6</v>
      </c>
      <c r="F35" s="95" t="s">
        <v>461</v>
      </c>
      <c r="G35" s="110" t="s">
        <v>88</v>
      </c>
      <c r="H35" s="95" t="n">
        <v>220</v>
      </c>
      <c r="I35" s="95" t="n">
        <v>462002531</v>
      </c>
      <c r="J35" s="95" t="s">
        <v>30534</v>
      </c>
      <c r="K35" s="104" t="n">
        <v>664.001</v>
      </c>
      <c r="L35" s="103" t="n">
        <v>3611.4</v>
      </c>
      <c r="M35" s="103" t="n">
        <v>3609.6</v>
      </c>
      <c r="N35" s="103" t="n">
        <v>3463.84</v>
      </c>
      <c r="O35" s="94" t="n">
        <v>0</v>
      </c>
      <c r="P35" s="95" t="s">
        <v>30543</v>
      </c>
      <c r="Q35" s="95" t="s">
        <v>30544</v>
      </c>
      <c r="R35" s="95" t="s">
        <v>30545</v>
      </c>
      <c r="S35" s="95" t="s">
        <v>30546</v>
      </c>
      <c r="T35" s="110" t="n">
        <v>0.102083333333333</v>
      </c>
      <c r="U35" s="103" t="n">
        <v>146.03</v>
      </c>
      <c r="V35" s="103" t="n">
        <v>0.27</v>
      </c>
    </row>
    <row r="36" customFormat="false" ht="15" hidden="false" customHeight="false" outlineLevel="0" collapsed="false">
      <c r="A36" s="95" t="n">
        <v>35</v>
      </c>
      <c r="B36" s="95" t="s">
        <v>11383</v>
      </c>
      <c r="C36" s="95" t="n">
        <v>35</v>
      </c>
      <c r="D36" s="95" t="n">
        <v>58</v>
      </c>
      <c r="E36" s="95" t="n">
        <v>1</v>
      </c>
      <c r="F36" s="95" t="s">
        <v>894</v>
      </c>
      <c r="G36" s="95" t="s">
        <v>17</v>
      </c>
      <c r="H36" s="95" t="n">
        <v>356</v>
      </c>
      <c r="I36" s="95" t="n">
        <v>461004210</v>
      </c>
      <c r="J36" s="95" t="s">
        <v>30547</v>
      </c>
      <c r="K36" s="95" t="n">
        <v>666.001</v>
      </c>
      <c r="L36" s="103" t="n">
        <v>3764.4</v>
      </c>
      <c r="M36" s="103" t="s">
        <v>856</v>
      </c>
      <c r="N36" s="103" t="n">
        <v>3282.44</v>
      </c>
      <c r="O36" s="94" t="n">
        <v>3538.61</v>
      </c>
      <c r="P36" s="95" t="s">
        <v>30548</v>
      </c>
      <c r="Q36" s="95" t="s">
        <v>30549</v>
      </c>
      <c r="R36" s="95" t="s">
        <v>30550</v>
      </c>
      <c r="S36" s="95" t="s">
        <v>30551</v>
      </c>
      <c r="T36" s="101" t="n">
        <v>0.268055555555556</v>
      </c>
      <c r="U36" s="103" t="s">
        <v>856</v>
      </c>
      <c r="V36" s="103" t="s">
        <v>856</v>
      </c>
    </row>
    <row r="37" customFormat="false" ht="15" hidden="false" customHeight="false" outlineLevel="0" collapsed="false">
      <c r="A37" s="95" t="n">
        <v>36</v>
      </c>
      <c r="B37" s="95" t="s">
        <v>11383</v>
      </c>
      <c r="C37" s="95" t="n">
        <v>36</v>
      </c>
      <c r="D37" s="95" t="n">
        <v>54</v>
      </c>
      <c r="E37" s="95" t="n">
        <v>2</v>
      </c>
      <c r="F37" s="95" t="s">
        <v>894</v>
      </c>
      <c r="G37" s="95" t="s">
        <v>82</v>
      </c>
      <c r="H37" s="95" t="n">
        <v>75</v>
      </c>
      <c r="I37" s="95" t="n">
        <v>462002532</v>
      </c>
      <c r="J37" s="95" t="s">
        <v>30534</v>
      </c>
      <c r="K37" s="95" t="n">
        <v>667.001</v>
      </c>
      <c r="L37" s="103" t="n">
        <v>3504.4</v>
      </c>
      <c r="M37" s="103" t="n">
        <v>3504.4</v>
      </c>
      <c r="N37" s="103" t="n">
        <v>3362.08</v>
      </c>
      <c r="O37" s="94" t="n">
        <v>3294.86</v>
      </c>
      <c r="P37" s="95" t="s">
        <v>30552</v>
      </c>
      <c r="Q37" s="95" t="s">
        <v>30553</v>
      </c>
      <c r="R37" s="95" t="s">
        <v>30554</v>
      </c>
      <c r="S37" s="95" t="s">
        <v>30555</v>
      </c>
      <c r="T37" s="101" t="n">
        <v>0.379166666666667</v>
      </c>
      <c r="U37" s="103" t="n">
        <v>142.32</v>
      </c>
      <c r="V37" s="103" t="n">
        <v>0</v>
      </c>
    </row>
    <row r="38" customFormat="false" ht="15" hidden="false" customHeight="false" outlineLevel="0" collapsed="false">
      <c r="A38" s="95" t="n">
        <v>37</v>
      </c>
      <c r="B38" s="95" t="s">
        <v>11383</v>
      </c>
      <c r="C38" s="95" t="n">
        <v>37</v>
      </c>
      <c r="D38" s="95" t="n">
        <v>55</v>
      </c>
      <c r="E38" s="95" t="n">
        <v>2</v>
      </c>
      <c r="F38" s="95" t="s">
        <v>894</v>
      </c>
      <c r="G38" s="95" t="s">
        <v>17</v>
      </c>
      <c r="H38" s="95" t="n">
        <v>357</v>
      </c>
      <c r="I38" s="95" t="n">
        <v>461004209</v>
      </c>
      <c r="J38" s="95" t="s">
        <v>30547</v>
      </c>
      <c r="K38" s="95" t="n">
        <v>669.001</v>
      </c>
      <c r="L38" s="103" t="n">
        <v>3569.4</v>
      </c>
      <c r="M38" s="103" t="n">
        <v>3569.4</v>
      </c>
      <c r="N38" s="94" t="n">
        <v>3432.27</v>
      </c>
      <c r="O38" s="94" t="n">
        <v>3354.67</v>
      </c>
      <c r="P38" s="95" t="s">
        <v>30556</v>
      </c>
      <c r="Q38" s="95" t="s">
        <v>30557</v>
      </c>
      <c r="R38" s="95" t="s">
        <v>30558</v>
      </c>
      <c r="S38" s="95" t="s">
        <v>30559</v>
      </c>
      <c r="T38" s="101" t="n">
        <v>0.508333333333333</v>
      </c>
      <c r="U38" s="94" t="n">
        <v>137.13</v>
      </c>
      <c r="V38" s="94" t="n">
        <v>0</v>
      </c>
    </row>
    <row r="39" customFormat="false" ht="15" hidden="false" customHeight="false" outlineLevel="0" collapsed="false">
      <c r="A39" s="95" t="n">
        <v>38</v>
      </c>
      <c r="B39" s="95" t="s">
        <v>11383</v>
      </c>
      <c r="C39" s="95" t="n">
        <v>38</v>
      </c>
      <c r="D39" s="95" t="n">
        <v>57</v>
      </c>
      <c r="E39" s="95" t="n">
        <v>0</v>
      </c>
      <c r="F39" s="95" t="s">
        <v>894</v>
      </c>
      <c r="G39" s="95" t="s">
        <v>82</v>
      </c>
      <c r="H39" s="95" t="n">
        <v>76</v>
      </c>
      <c r="I39" s="95" t="n">
        <v>462002533</v>
      </c>
      <c r="J39" s="95" t="s">
        <v>30547</v>
      </c>
      <c r="K39" s="95" t="n">
        <v>672.001</v>
      </c>
      <c r="L39" s="103" t="n">
        <v>3699.4</v>
      </c>
      <c r="M39" s="103" t="n">
        <v>3699.4</v>
      </c>
      <c r="N39" s="94" t="n">
        <v>3550.65</v>
      </c>
      <c r="O39" s="94" t="n">
        <v>0</v>
      </c>
      <c r="P39" s="95" t="s">
        <v>30560</v>
      </c>
      <c r="Q39" s="95" t="s">
        <v>30561</v>
      </c>
      <c r="R39" s="95" t="s">
        <v>30562</v>
      </c>
      <c r="S39" s="95" t="s">
        <v>30563</v>
      </c>
      <c r="T39" s="101" t="n">
        <v>0.629166666666667</v>
      </c>
      <c r="U39" s="94" t="n">
        <v>148.75</v>
      </c>
      <c r="V39" s="94" t="n">
        <v>0</v>
      </c>
    </row>
    <row r="40" customFormat="false" ht="15" hidden="false" customHeight="false" outlineLevel="0" collapsed="false">
      <c r="A40" s="95" t="n">
        <v>39</v>
      </c>
      <c r="B40" s="95" t="s">
        <v>11383</v>
      </c>
      <c r="C40" s="95" t="n">
        <v>39</v>
      </c>
      <c r="D40" s="95" t="n">
        <v>59</v>
      </c>
      <c r="E40" s="95" t="n">
        <v>0</v>
      </c>
      <c r="F40" s="95" t="s">
        <v>461</v>
      </c>
      <c r="G40" s="95" t="s">
        <v>88</v>
      </c>
      <c r="H40" s="95" t="n">
        <v>221</v>
      </c>
      <c r="I40" s="95" t="n">
        <v>462002534</v>
      </c>
      <c r="J40" s="95" t="s">
        <v>30547</v>
      </c>
      <c r="K40" s="95" t="n">
        <v>668.001</v>
      </c>
      <c r="L40" s="103" t="n">
        <v>4100.2</v>
      </c>
      <c r="M40" s="103" t="n">
        <v>4099.6</v>
      </c>
      <c r="N40" s="94" t="n">
        <v>3944.34</v>
      </c>
      <c r="O40" s="94" t="n">
        <v>3809.74</v>
      </c>
      <c r="P40" s="95" t="s">
        <v>30564</v>
      </c>
      <c r="Q40" s="95" t="s">
        <v>30565</v>
      </c>
      <c r="R40" s="95" t="s">
        <v>30566</v>
      </c>
      <c r="S40" s="95" t="s">
        <v>30567</v>
      </c>
      <c r="T40" s="101" t="n">
        <v>0.783333333333333</v>
      </c>
      <c r="U40" s="94" t="n">
        <v>155.86</v>
      </c>
      <c r="V40" s="94" t="n">
        <v>0.6</v>
      </c>
    </row>
    <row r="41" customFormat="false" ht="15" hidden="false" customHeight="false" outlineLevel="0" collapsed="false">
      <c r="A41" s="95" t="n">
        <v>40</v>
      </c>
      <c r="B41" s="95" t="s">
        <v>11383</v>
      </c>
      <c r="C41" s="95" t="n">
        <v>40</v>
      </c>
      <c r="D41" s="95" t="n">
        <v>58</v>
      </c>
      <c r="E41" s="95" t="n">
        <v>1</v>
      </c>
      <c r="F41" s="95" t="s">
        <v>894</v>
      </c>
      <c r="G41" s="95" t="s">
        <v>17</v>
      </c>
      <c r="H41" s="95" t="n">
        <v>358</v>
      </c>
      <c r="I41" s="95" t="n">
        <v>461004211</v>
      </c>
      <c r="J41" s="95" t="s">
        <v>30547</v>
      </c>
      <c r="K41" s="95" t="n">
        <v>670.001</v>
      </c>
      <c r="L41" s="103" t="n">
        <v>3761</v>
      </c>
      <c r="M41" s="103" t="n">
        <v>3758.8</v>
      </c>
      <c r="N41" s="103" t="n">
        <v>3626.07</v>
      </c>
      <c r="O41" s="94" t="n">
        <v>0</v>
      </c>
      <c r="P41" s="95" t="s">
        <v>30568</v>
      </c>
      <c r="Q41" s="95" t="s">
        <v>30569</v>
      </c>
      <c r="R41" s="95" t="s">
        <v>30570</v>
      </c>
      <c r="S41" s="95" t="s">
        <v>30571</v>
      </c>
      <c r="T41" s="101" t="n">
        <v>0.870833333333333</v>
      </c>
      <c r="U41" s="103" t="n">
        <v>132.32</v>
      </c>
      <c r="V41" s="103" t="n">
        <v>2.59</v>
      </c>
    </row>
    <row r="42" customFormat="false" ht="15" hidden="false" customHeight="false" outlineLevel="0" collapsed="false">
      <c r="A42" s="95" t="n">
        <v>41</v>
      </c>
      <c r="B42" s="95" t="s">
        <v>11383</v>
      </c>
      <c r="C42" s="95" t="n">
        <v>41</v>
      </c>
      <c r="D42" s="95" t="n">
        <v>56</v>
      </c>
      <c r="E42" s="95" t="n">
        <v>2</v>
      </c>
      <c r="F42" s="95" t="s">
        <v>461</v>
      </c>
      <c r="G42" s="95" t="s">
        <v>17</v>
      </c>
      <c r="H42" s="95" t="n">
        <v>359</v>
      </c>
      <c r="I42" s="95" t="n">
        <v>461004212</v>
      </c>
      <c r="J42" s="95" t="s">
        <v>30547</v>
      </c>
      <c r="K42" s="95" t="n">
        <v>671.001</v>
      </c>
      <c r="L42" s="103" t="n">
        <v>3891.8</v>
      </c>
      <c r="M42" s="103" t="n">
        <v>3887.1</v>
      </c>
      <c r="N42" s="103" t="n">
        <v>3711.22</v>
      </c>
      <c r="O42" s="94" t="n">
        <v>3610.35</v>
      </c>
      <c r="P42" s="95" t="s">
        <v>30572</v>
      </c>
      <c r="Q42" s="95" t="s">
        <v>30573</v>
      </c>
      <c r="R42" s="95" t="s">
        <v>30574</v>
      </c>
      <c r="S42" s="95" t="s">
        <v>30575</v>
      </c>
      <c r="T42" s="101" t="n">
        <v>0.0111111111111111</v>
      </c>
      <c r="U42" s="103" t="n">
        <v>175.28</v>
      </c>
      <c r="V42" s="103" t="n">
        <v>0.6</v>
      </c>
    </row>
    <row r="43" customFormat="false" ht="15" hidden="false" customHeight="false" outlineLevel="0" collapsed="false">
      <c r="A43" s="95" t="n">
        <v>42</v>
      </c>
      <c r="B43" s="95" t="s">
        <v>30576</v>
      </c>
      <c r="C43" s="95" t="n">
        <v>42</v>
      </c>
      <c r="D43" s="95" t="n">
        <v>57</v>
      </c>
      <c r="E43" s="95" t="n">
        <v>2</v>
      </c>
      <c r="F43" s="95" t="s">
        <v>894</v>
      </c>
      <c r="G43" s="95" t="s">
        <v>82</v>
      </c>
      <c r="H43" s="95" t="n">
        <v>77</v>
      </c>
      <c r="I43" s="95" t="n">
        <v>462002536</v>
      </c>
      <c r="J43" s="95" t="s">
        <v>30577</v>
      </c>
      <c r="K43" s="95" t="n">
        <v>676.001</v>
      </c>
      <c r="L43" s="103" t="n">
        <v>3702.2</v>
      </c>
      <c r="M43" s="103" t="s">
        <v>856</v>
      </c>
      <c r="N43" s="103" t="n">
        <v>3296.64</v>
      </c>
      <c r="O43" s="94" t="n">
        <v>3478.43</v>
      </c>
      <c r="P43" s="95" t="s">
        <v>30578</v>
      </c>
      <c r="Q43" s="95" t="s">
        <v>30579</v>
      </c>
      <c r="R43" s="95" t="s">
        <v>30580</v>
      </c>
      <c r="S43" s="95" t="s">
        <v>30581</v>
      </c>
      <c r="T43" s="101" t="n">
        <v>0.188194444444444</v>
      </c>
      <c r="U43" s="103" t="s">
        <v>856</v>
      </c>
      <c r="V43" s="103" t="s">
        <v>856</v>
      </c>
    </row>
    <row r="44" customFormat="false" ht="15" hidden="false" customHeight="false" outlineLevel="0" collapsed="false">
      <c r="A44" s="95" t="n">
        <v>43</v>
      </c>
      <c r="B44" s="95" t="s">
        <v>30576</v>
      </c>
      <c r="C44" s="95" t="n">
        <v>43</v>
      </c>
      <c r="D44" s="95" t="n">
        <v>56</v>
      </c>
      <c r="E44" s="95" t="n">
        <v>2</v>
      </c>
      <c r="F44" s="95" t="s">
        <v>461</v>
      </c>
      <c r="G44" s="95" t="s">
        <v>40</v>
      </c>
      <c r="H44" s="95" t="n">
        <v>71</v>
      </c>
      <c r="I44" s="95" t="n">
        <v>461004213</v>
      </c>
      <c r="J44" s="95" t="s">
        <v>30547</v>
      </c>
      <c r="K44" s="95" t="n">
        <v>673.001</v>
      </c>
      <c r="L44" s="103" t="n">
        <v>3891.8</v>
      </c>
      <c r="M44" s="103" t="n">
        <v>3888.9</v>
      </c>
      <c r="N44" s="103" t="n">
        <v>3700.95</v>
      </c>
      <c r="O44" s="94" t="n">
        <v>3609.11</v>
      </c>
      <c r="P44" s="95" t="s">
        <v>30582</v>
      </c>
      <c r="Q44" s="95" t="s">
        <v>30583</v>
      </c>
      <c r="R44" s="95" t="s">
        <v>30584</v>
      </c>
      <c r="S44" s="95" t="s">
        <v>30585</v>
      </c>
      <c r="T44" s="101" t="n">
        <v>0.30625</v>
      </c>
      <c r="U44" s="103" t="n">
        <v>188.15</v>
      </c>
      <c r="V44" s="103" t="n">
        <v>0.2</v>
      </c>
    </row>
    <row r="45" customFormat="false" ht="15" hidden="false" customHeight="false" outlineLevel="0" collapsed="false">
      <c r="A45" s="95" t="n">
        <v>44</v>
      </c>
      <c r="B45" s="95" t="s">
        <v>30576</v>
      </c>
      <c r="C45" s="95" t="n">
        <v>44</v>
      </c>
      <c r="D45" s="95" t="n">
        <v>53</v>
      </c>
      <c r="E45" s="95" t="n">
        <v>5</v>
      </c>
      <c r="F45" s="95" t="s">
        <v>461</v>
      </c>
      <c r="G45" s="95" t="s">
        <v>88</v>
      </c>
      <c r="H45" s="95" t="n">
        <v>222</v>
      </c>
      <c r="I45" s="95" t="n">
        <v>462002535</v>
      </c>
      <c r="J45" s="95" t="s">
        <v>30547</v>
      </c>
      <c r="K45" s="95" t="n">
        <v>675.001</v>
      </c>
      <c r="L45" s="103" t="n">
        <v>3694.6</v>
      </c>
      <c r="M45" s="103" t="n">
        <v>3693.1</v>
      </c>
      <c r="N45" s="103" t="n">
        <v>3508.48</v>
      </c>
      <c r="O45" s="94" t="n">
        <v>3429.34</v>
      </c>
      <c r="P45" s="95" t="s">
        <v>30586</v>
      </c>
      <c r="Q45" s="95" t="s">
        <v>30587</v>
      </c>
      <c r="R45" s="95" t="s">
        <v>30588</v>
      </c>
      <c r="S45" s="95" t="s">
        <v>30589</v>
      </c>
      <c r="T45" s="101" t="n">
        <v>0.41875</v>
      </c>
      <c r="U45" s="103" t="n">
        <v>184.62</v>
      </c>
      <c r="V45" s="103" t="n">
        <v>0</v>
      </c>
    </row>
    <row r="46" customFormat="false" ht="15" hidden="false" customHeight="false" outlineLevel="0" collapsed="false">
      <c r="A46" s="95" t="n">
        <v>45</v>
      </c>
      <c r="B46" s="95" t="s">
        <v>30576</v>
      </c>
      <c r="C46" s="95" t="n">
        <v>45</v>
      </c>
      <c r="D46" s="95" t="n">
        <v>59</v>
      </c>
      <c r="E46" s="95" t="n">
        <v>0</v>
      </c>
      <c r="F46" s="95" t="s">
        <v>461</v>
      </c>
      <c r="G46" s="95" t="s">
        <v>17</v>
      </c>
      <c r="H46" s="95" t="n">
        <v>360</v>
      </c>
      <c r="I46" s="95" t="n">
        <v>451000174</v>
      </c>
      <c r="J46" s="95" t="s">
        <v>30590</v>
      </c>
      <c r="K46" s="95" t="n">
        <v>674.001</v>
      </c>
      <c r="L46" s="103" t="n">
        <v>4125</v>
      </c>
      <c r="M46" s="103" t="s">
        <v>856</v>
      </c>
      <c r="N46" s="103" t="n">
        <v>3808.73</v>
      </c>
      <c r="O46" s="94" t="n">
        <v>3830.98</v>
      </c>
      <c r="P46" s="95" t="s">
        <v>30591</v>
      </c>
      <c r="Q46" s="95" t="s">
        <v>30592</v>
      </c>
      <c r="R46" s="95" t="s">
        <v>30593</v>
      </c>
      <c r="S46" s="95" t="s">
        <v>30594</v>
      </c>
      <c r="T46" s="101" t="n">
        <v>0.542361111111111</v>
      </c>
      <c r="U46" s="103" t="s">
        <v>856</v>
      </c>
      <c r="V46" s="103" t="s">
        <v>856</v>
      </c>
    </row>
    <row r="47" customFormat="false" ht="15" hidden="false" customHeight="false" outlineLevel="0" collapsed="false">
      <c r="A47" s="95" t="n">
        <v>46</v>
      </c>
      <c r="B47" s="95" t="s">
        <v>30576</v>
      </c>
      <c r="C47" s="95" t="n">
        <v>46</v>
      </c>
      <c r="D47" s="95" t="n">
        <v>57</v>
      </c>
      <c r="E47" s="95" t="n">
        <v>0</v>
      </c>
      <c r="F47" s="95" t="s">
        <v>461</v>
      </c>
      <c r="G47" s="95" t="s">
        <v>88</v>
      </c>
      <c r="H47" s="95" t="n">
        <v>223</v>
      </c>
      <c r="I47" s="95" t="n">
        <v>462002537</v>
      </c>
      <c r="J47" s="95" t="s">
        <v>30577</v>
      </c>
      <c r="K47" s="95" t="n">
        <v>677.001</v>
      </c>
      <c r="L47" s="103" t="n">
        <v>3962.8</v>
      </c>
      <c r="M47" s="103" t="n">
        <v>3962.7</v>
      </c>
      <c r="N47" s="103" t="n">
        <v>3783.96</v>
      </c>
      <c r="O47" s="94" t="n">
        <v>3673.54</v>
      </c>
      <c r="P47" s="95" t="s">
        <v>30595</v>
      </c>
      <c r="Q47" s="95" t="s">
        <v>30596</v>
      </c>
      <c r="R47" s="95" t="s">
        <v>30597</v>
      </c>
      <c r="S47" s="95" t="s">
        <v>30598</v>
      </c>
      <c r="T47" s="101" t="n">
        <v>0.729166666666667</v>
      </c>
      <c r="U47" s="103" t="n">
        <v>178.74</v>
      </c>
      <c r="V47" s="103" t="n">
        <v>0</v>
      </c>
    </row>
    <row r="48" customFormat="false" ht="15" hidden="false" customHeight="false" outlineLevel="0" collapsed="false">
      <c r="A48" s="95" t="n">
        <v>47</v>
      </c>
      <c r="B48" s="95" t="s">
        <v>30599</v>
      </c>
      <c r="C48" s="95" t="n">
        <v>47</v>
      </c>
      <c r="D48" s="95" t="n">
        <v>57</v>
      </c>
      <c r="E48" s="95" t="n">
        <v>1</v>
      </c>
      <c r="F48" s="95" t="s">
        <v>461</v>
      </c>
      <c r="G48" s="95" t="s">
        <v>17</v>
      </c>
      <c r="H48" s="95" t="n">
        <v>361</v>
      </c>
      <c r="I48" s="95" t="n">
        <v>451000175</v>
      </c>
      <c r="J48" s="95" t="s">
        <v>30590</v>
      </c>
      <c r="K48" s="95" t="n">
        <v>678.001</v>
      </c>
      <c r="L48" s="103" t="n">
        <v>3965.4</v>
      </c>
      <c r="M48" s="103" t="s">
        <v>856</v>
      </c>
      <c r="N48" s="103" t="n">
        <v>3466.03</v>
      </c>
      <c r="O48" s="94" t="n">
        <v>3678.65</v>
      </c>
      <c r="P48" s="95" t="s">
        <v>30600</v>
      </c>
      <c r="Q48" s="95" t="s">
        <v>30601</v>
      </c>
      <c r="R48" s="95" t="s">
        <v>30602</v>
      </c>
      <c r="S48" s="95" t="s">
        <v>30603</v>
      </c>
      <c r="T48" s="101" t="n">
        <v>0.139583333333333</v>
      </c>
      <c r="U48" s="103" t="s">
        <v>856</v>
      </c>
      <c r="V48" s="103" t="s">
        <v>856</v>
      </c>
    </row>
    <row r="49" customFormat="false" ht="15" hidden="false" customHeight="false" outlineLevel="0" collapsed="false">
      <c r="A49" s="95" t="n">
        <v>48</v>
      </c>
      <c r="B49" s="95" t="s">
        <v>30599</v>
      </c>
      <c r="C49" s="95" t="n">
        <v>48</v>
      </c>
      <c r="D49" s="95" t="n">
        <v>58</v>
      </c>
      <c r="E49" s="95" t="n">
        <v>1</v>
      </c>
      <c r="F49" s="95" t="s">
        <v>894</v>
      </c>
      <c r="G49" s="95" t="s">
        <v>82</v>
      </c>
      <c r="H49" s="95" t="n">
        <v>78</v>
      </c>
      <c r="I49" s="95" t="n">
        <v>462002538</v>
      </c>
      <c r="J49" s="95" t="s">
        <v>30577</v>
      </c>
      <c r="K49" s="95" t="n">
        <v>680.001</v>
      </c>
      <c r="L49" s="103" t="n">
        <v>3767.2</v>
      </c>
      <c r="M49" s="103" t="n">
        <v>3767.2</v>
      </c>
      <c r="N49" s="103" t="n">
        <v>3446.03</v>
      </c>
      <c r="O49" s="94" t="n">
        <v>3537.94</v>
      </c>
      <c r="P49" s="95" t="s">
        <v>30604</v>
      </c>
      <c r="Q49" s="95" t="s">
        <v>30605</v>
      </c>
      <c r="R49" s="95" t="s">
        <v>30606</v>
      </c>
      <c r="S49" s="95" t="s">
        <v>30607</v>
      </c>
      <c r="T49" s="101" t="n">
        <v>0.288194444444445</v>
      </c>
      <c r="U49" s="103" t="n">
        <v>321.17</v>
      </c>
      <c r="V49" s="103" t="n">
        <v>0</v>
      </c>
    </row>
    <row r="50" customFormat="false" ht="15" hidden="false" customHeight="false" outlineLevel="0" collapsed="false">
      <c r="A50" s="95" t="n">
        <v>49</v>
      </c>
      <c r="B50" s="95" t="s">
        <v>30599</v>
      </c>
      <c r="C50" s="95" t="n">
        <v>49</v>
      </c>
      <c r="D50" s="95" t="n">
        <v>56</v>
      </c>
      <c r="E50" s="95" t="n">
        <v>2</v>
      </c>
      <c r="F50" s="95" t="s">
        <v>461</v>
      </c>
      <c r="G50" s="95" t="s">
        <v>88</v>
      </c>
      <c r="H50" s="95" t="n">
        <v>224</v>
      </c>
      <c r="I50" s="95" t="n">
        <v>462002539</v>
      </c>
      <c r="J50" s="95" t="s">
        <v>30577</v>
      </c>
      <c r="K50" s="95" t="n">
        <v>681.001</v>
      </c>
      <c r="L50" s="103" t="n">
        <v>3899.8</v>
      </c>
      <c r="M50" s="103" t="n">
        <v>3899.7</v>
      </c>
      <c r="N50" s="103" t="n">
        <v>3711.02</v>
      </c>
      <c r="O50" s="94" t="n">
        <v>3590.12</v>
      </c>
      <c r="P50" s="95" t="s">
        <v>30608</v>
      </c>
      <c r="Q50" s="95" t="s">
        <v>30609</v>
      </c>
      <c r="R50" s="95" t="s">
        <v>30610</v>
      </c>
      <c r="S50" s="95" t="s">
        <v>30611</v>
      </c>
      <c r="T50" s="101" t="n">
        <v>0.425</v>
      </c>
      <c r="U50" s="103" t="n">
        <v>188.68</v>
      </c>
      <c r="V50" s="103" t="n">
        <v>0</v>
      </c>
    </row>
    <row r="51" customFormat="false" ht="15" hidden="false" customHeight="false" outlineLevel="0" collapsed="false">
      <c r="A51" s="95" t="n">
        <v>50</v>
      </c>
      <c r="B51" s="95" t="s">
        <v>30599</v>
      </c>
      <c r="C51" s="95" t="n">
        <v>50</v>
      </c>
      <c r="D51" s="95" t="n">
        <v>58</v>
      </c>
      <c r="E51" s="95" t="n">
        <v>0</v>
      </c>
      <c r="F51" s="95" t="s">
        <v>461</v>
      </c>
      <c r="G51" s="95" t="s">
        <v>17</v>
      </c>
      <c r="H51" s="95" t="n">
        <v>362</v>
      </c>
      <c r="I51" s="95" t="n">
        <v>461004214</v>
      </c>
      <c r="J51" s="95" t="s">
        <v>30577</v>
      </c>
      <c r="K51" s="95" t="n">
        <v>679.001</v>
      </c>
      <c r="L51" s="103" t="n">
        <v>4041.4</v>
      </c>
      <c r="M51" s="103" t="n">
        <v>4041.4</v>
      </c>
      <c r="N51" s="103" t="n">
        <v>3854.43</v>
      </c>
      <c r="O51" s="94" t="n">
        <v>3297.8</v>
      </c>
      <c r="P51" s="95" t="s">
        <v>30612</v>
      </c>
      <c r="Q51" s="95" t="s">
        <v>30613</v>
      </c>
      <c r="R51" s="95" t="s">
        <v>30614</v>
      </c>
      <c r="S51" s="95" t="s">
        <v>30615</v>
      </c>
      <c r="T51" s="101" t="n">
        <v>0.576388888888889</v>
      </c>
      <c r="U51" s="103" t="n">
        <v>186.97</v>
      </c>
      <c r="V51" s="103" t="n">
        <v>0</v>
      </c>
    </row>
    <row r="52" customFormat="false" ht="15" hidden="false" customHeight="false" outlineLevel="0" collapsed="false">
      <c r="A52" s="95" t="n">
        <v>51</v>
      </c>
      <c r="B52" s="95" t="s">
        <v>30616</v>
      </c>
      <c r="C52" s="95" t="n">
        <v>51</v>
      </c>
      <c r="D52" s="95" t="n">
        <v>58</v>
      </c>
      <c r="E52" s="95" t="n">
        <v>0</v>
      </c>
      <c r="F52" s="95" t="s">
        <v>461</v>
      </c>
      <c r="G52" s="95" t="s">
        <v>88</v>
      </c>
      <c r="H52" s="95" t="n">
        <v>225</v>
      </c>
      <c r="I52" s="95" t="n">
        <v>452000134</v>
      </c>
      <c r="J52" s="95" t="s">
        <v>30590</v>
      </c>
      <c r="K52" s="95" t="n">
        <v>684.001</v>
      </c>
      <c r="L52" s="103" t="n">
        <v>4104</v>
      </c>
      <c r="M52" s="103" t="n">
        <v>4100.6</v>
      </c>
      <c r="N52" s="103" t="n">
        <v>3923.9</v>
      </c>
      <c r="O52" s="94" t="n">
        <v>3774.44</v>
      </c>
      <c r="P52" s="95" t="s">
        <v>30617</v>
      </c>
      <c r="Q52" s="95" t="s">
        <v>30618</v>
      </c>
      <c r="R52" s="95" t="s">
        <v>30619</v>
      </c>
      <c r="S52" s="95" t="s">
        <v>30620</v>
      </c>
      <c r="T52" s="101" t="n">
        <v>0.138194444444444</v>
      </c>
      <c r="U52" s="103" t="n">
        <v>181.05</v>
      </c>
      <c r="V52" s="103" t="n">
        <v>4.35</v>
      </c>
    </row>
    <row r="53" customFormat="false" ht="15" hidden="false" customHeight="false" outlineLevel="0" collapsed="false">
      <c r="A53" s="95" t="n">
        <v>52</v>
      </c>
      <c r="B53" s="95" t="s">
        <v>30616</v>
      </c>
      <c r="C53" s="95" t="n">
        <v>52</v>
      </c>
      <c r="D53" s="95" t="n">
        <v>58</v>
      </c>
      <c r="E53" s="95" t="n">
        <v>1</v>
      </c>
      <c r="F53" s="95" t="s">
        <v>894</v>
      </c>
      <c r="G53" s="95" t="s">
        <v>17</v>
      </c>
      <c r="H53" s="95" t="n">
        <v>363</v>
      </c>
      <c r="I53" s="95" t="n">
        <v>451000176</v>
      </c>
      <c r="J53" s="95" t="s">
        <v>30590</v>
      </c>
      <c r="K53" s="95" t="n">
        <v>682.001</v>
      </c>
      <c r="L53" s="103" t="n">
        <v>3772.4</v>
      </c>
      <c r="M53" s="103" t="n">
        <v>3770</v>
      </c>
      <c r="N53" s="94" t="n">
        <v>3670.42</v>
      </c>
      <c r="O53" s="94" t="n">
        <v>3540.5</v>
      </c>
      <c r="P53" s="95" t="s">
        <v>30621</v>
      </c>
      <c r="Q53" s="95" t="s">
        <v>30622</v>
      </c>
      <c r="R53" s="95" t="s">
        <v>30623</v>
      </c>
      <c r="S53" s="95" t="s">
        <v>30624</v>
      </c>
      <c r="T53" s="101" t="n">
        <v>0.290972222222222</v>
      </c>
      <c r="U53" s="94" t="n">
        <v>102.55</v>
      </c>
      <c r="V53" s="94" t="n">
        <v>2.97</v>
      </c>
    </row>
    <row r="54" customFormat="false" ht="15" hidden="false" customHeight="false" outlineLevel="0" collapsed="false">
      <c r="A54" s="95" t="n">
        <v>53</v>
      </c>
      <c r="B54" s="95" t="s">
        <v>30616</v>
      </c>
      <c r="C54" s="95" t="n">
        <v>53</v>
      </c>
      <c r="D54" s="95" t="n">
        <v>59</v>
      </c>
      <c r="E54" s="95" t="n">
        <v>0</v>
      </c>
      <c r="F54" s="95" t="s">
        <v>461</v>
      </c>
      <c r="G54" s="95" t="s">
        <v>40</v>
      </c>
      <c r="H54" s="95" t="n">
        <v>72</v>
      </c>
      <c r="I54" s="95" t="n">
        <v>461004215</v>
      </c>
      <c r="J54" s="95" t="s">
        <v>30590</v>
      </c>
      <c r="K54" s="95" t="n">
        <v>685.001</v>
      </c>
      <c r="L54" s="103" t="n">
        <v>4111.4</v>
      </c>
      <c r="M54" s="103" t="n">
        <v>4110.9</v>
      </c>
      <c r="N54" s="94" t="n">
        <v>3949.58</v>
      </c>
      <c r="O54" s="94" t="n">
        <v>3815.57</v>
      </c>
      <c r="P54" s="95" t="s">
        <v>30625</v>
      </c>
      <c r="Q54" s="95" t="s">
        <v>30626</v>
      </c>
      <c r="R54" s="95" t="s">
        <v>30627</v>
      </c>
      <c r="S54" s="95" t="s">
        <v>30628</v>
      </c>
      <c r="T54" s="101" t="n">
        <v>0.479861111111111</v>
      </c>
      <c r="U54" s="94" t="n">
        <v>161.72</v>
      </c>
      <c r="V54" s="94" t="n">
        <v>0.4</v>
      </c>
    </row>
    <row r="55" customFormat="false" ht="15" hidden="false" customHeight="false" outlineLevel="0" collapsed="false">
      <c r="A55" s="95" t="n">
        <v>54</v>
      </c>
      <c r="B55" s="95" t="s">
        <v>30616</v>
      </c>
      <c r="C55" s="95" t="n">
        <v>54</v>
      </c>
      <c r="D55" s="95" t="n">
        <v>57</v>
      </c>
      <c r="E55" s="95" t="n">
        <v>2</v>
      </c>
      <c r="F55" s="95" t="s">
        <v>894</v>
      </c>
      <c r="G55" s="95" t="s">
        <v>17</v>
      </c>
      <c r="H55" s="95" t="n">
        <v>364</v>
      </c>
      <c r="I55" s="95" t="n">
        <v>461004216</v>
      </c>
      <c r="J55" s="95" t="s">
        <v>30590</v>
      </c>
      <c r="K55" s="95" t="n">
        <v>683.001</v>
      </c>
      <c r="L55" s="103" t="n">
        <v>3702.2</v>
      </c>
      <c r="M55" s="103" t="n">
        <v>3702.2</v>
      </c>
      <c r="N55" s="94" t="n">
        <v>3371.24</v>
      </c>
      <c r="O55" s="94" t="n">
        <v>3476.03</v>
      </c>
      <c r="P55" s="95" t="s">
        <v>30629</v>
      </c>
      <c r="Q55" s="95" t="s">
        <v>30630</v>
      </c>
      <c r="R55" s="95" t="s">
        <v>30631</v>
      </c>
      <c r="S55" s="95" t="s">
        <v>30632</v>
      </c>
      <c r="T55" s="101" t="n">
        <v>0.647916666666667</v>
      </c>
      <c r="U55" s="94" t="n">
        <v>330.96</v>
      </c>
      <c r="V55" s="94" t="n">
        <v>0</v>
      </c>
    </row>
    <row r="56" customFormat="false" ht="15" hidden="false" customHeight="false" outlineLevel="0" collapsed="false">
      <c r="A56" s="95" t="n">
        <v>55</v>
      </c>
      <c r="B56" s="95" t="s">
        <v>30616</v>
      </c>
      <c r="C56" s="95" t="n">
        <v>55</v>
      </c>
      <c r="D56" s="95" t="n">
        <v>58</v>
      </c>
      <c r="E56" s="95" t="n">
        <v>0</v>
      </c>
      <c r="F56" s="95" t="s">
        <v>461</v>
      </c>
      <c r="G56" s="95" t="s">
        <v>88</v>
      </c>
      <c r="H56" s="95" t="n">
        <v>226</v>
      </c>
      <c r="I56" s="95" t="n">
        <v>462002540</v>
      </c>
      <c r="J56" s="95" t="s">
        <v>30633</v>
      </c>
      <c r="K56" s="95" t="n">
        <v>686.001</v>
      </c>
      <c r="L56" s="103" t="n">
        <v>4055.6</v>
      </c>
      <c r="M56" s="103" t="n">
        <v>4054.8</v>
      </c>
      <c r="N56" s="94" t="n">
        <v>3872.14</v>
      </c>
      <c r="O56" s="94" t="n">
        <v>3763.49</v>
      </c>
      <c r="P56" s="95" t="s">
        <v>30634</v>
      </c>
      <c r="Q56" s="95" t="s">
        <v>30635</v>
      </c>
      <c r="R56" s="95" t="s">
        <v>30636</v>
      </c>
      <c r="S56" s="95" t="s">
        <v>30637</v>
      </c>
      <c r="T56" s="110" t="n">
        <v>0.913194444444445</v>
      </c>
      <c r="U56" s="94" t="n">
        <v>183.46</v>
      </c>
      <c r="V56" s="94" t="n">
        <v>0.8</v>
      </c>
    </row>
    <row r="57" customFormat="false" ht="15" hidden="false" customHeight="false" outlineLevel="0" collapsed="false">
      <c r="A57" s="95" t="n">
        <v>56</v>
      </c>
      <c r="B57" s="95" t="s">
        <v>30638</v>
      </c>
      <c r="C57" s="95" t="n">
        <v>56</v>
      </c>
      <c r="D57" s="95" t="n">
        <v>59</v>
      </c>
      <c r="E57" s="95" t="n">
        <v>0</v>
      </c>
      <c r="F57" s="95" t="s">
        <v>894</v>
      </c>
      <c r="G57" s="95" t="s">
        <v>82</v>
      </c>
      <c r="H57" s="95" t="n">
        <v>79</v>
      </c>
      <c r="I57" s="95" t="n">
        <v>462002541</v>
      </c>
      <c r="J57" s="95" t="s">
        <v>30633</v>
      </c>
      <c r="K57" s="95" t="n">
        <v>689.001</v>
      </c>
      <c r="L57" s="103" t="n">
        <v>3821</v>
      </c>
      <c r="M57" s="103" t="n">
        <v>3821</v>
      </c>
      <c r="N57" s="103" t="n">
        <v>3507.86</v>
      </c>
      <c r="O57" s="94" t="n">
        <v>3601.62</v>
      </c>
      <c r="P57" s="95" t="s">
        <v>30639</v>
      </c>
      <c r="Q57" s="95" t="s">
        <v>30640</v>
      </c>
      <c r="R57" s="95" t="s">
        <v>30641</v>
      </c>
      <c r="S57" s="95" t="s">
        <v>30642</v>
      </c>
      <c r="T57" s="101" t="n">
        <v>0.144444444444444</v>
      </c>
      <c r="U57" s="103" t="n">
        <v>306.73</v>
      </c>
      <c r="V57" s="103" t="n">
        <v>0</v>
      </c>
    </row>
    <row r="58" customFormat="false" ht="15" hidden="false" customHeight="false" outlineLevel="0" collapsed="false">
      <c r="A58" s="95" t="n">
        <v>57</v>
      </c>
      <c r="B58" s="95" t="s">
        <v>30638</v>
      </c>
      <c r="C58" s="95" t="n">
        <v>57</v>
      </c>
      <c r="D58" s="95" t="n">
        <v>57</v>
      </c>
      <c r="E58" s="95" t="n">
        <v>1</v>
      </c>
      <c r="F58" s="95" t="s">
        <v>461</v>
      </c>
      <c r="G58" s="95" t="s">
        <v>88</v>
      </c>
      <c r="H58" s="95" t="n">
        <v>227</v>
      </c>
      <c r="I58" s="95" t="n">
        <v>462002542</v>
      </c>
      <c r="J58" s="95" t="s">
        <v>30633</v>
      </c>
      <c r="K58" s="95" t="n">
        <v>688.001</v>
      </c>
      <c r="L58" s="103" t="n">
        <v>3950.6</v>
      </c>
      <c r="M58" s="103" t="n">
        <v>3944.6</v>
      </c>
      <c r="N58" s="103" t="n">
        <v>3600.36</v>
      </c>
      <c r="O58" s="94" t="n">
        <v>3665.59</v>
      </c>
      <c r="P58" s="95" t="s">
        <v>30643</v>
      </c>
      <c r="Q58" s="95" t="s">
        <v>30644</v>
      </c>
      <c r="R58" s="95" t="s">
        <v>30645</v>
      </c>
      <c r="S58" s="95" t="s">
        <v>30646</v>
      </c>
      <c r="T58" s="101" t="n">
        <v>0.263888888888889</v>
      </c>
      <c r="U58" s="103" t="n">
        <v>344.24</v>
      </c>
      <c r="V58" s="103" t="n">
        <v>0</v>
      </c>
    </row>
    <row r="59" customFormat="false" ht="15" hidden="false" customHeight="false" outlineLevel="0" collapsed="false">
      <c r="A59" s="95" t="n">
        <v>58</v>
      </c>
      <c r="B59" s="95" t="s">
        <v>30638</v>
      </c>
      <c r="C59" s="95" t="n">
        <v>58</v>
      </c>
      <c r="D59" s="95" t="n">
        <v>57</v>
      </c>
      <c r="E59" s="95" t="n">
        <v>2</v>
      </c>
      <c r="F59" s="95" t="s">
        <v>894</v>
      </c>
      <c r="G59" s="95" t="s">
        <v>17</v>
      </c>
      <c r="H59" s="95" t="n">
        <v>365</v>
      </c>
      <c r="I59" s="95" t="n">
        <v>461004217</v>
      </c>
      <c r="J59" s="95" t="s">
        <v>30647</v>
      </c>
      <c r="K59" s="95" t="n">
        <v>687.001</v>
      </c>
      <c r="L59" s="103" t="n">
        <v>3691.6</v>
      </c>
      <c r="M59" s="103" t="n">
        <v>3691</v>
      </c>
      <c r="N59" s="103" t="n">
        <v>3525.88</v>
      </c>
      <c r="O59" s="94" t="n">
        <v>3474.51</v>
      </c>
      <c r="P59" s="95" t="s">
        <v>30648</v>
      </c>
      <c r="Q59" s="95" t="s">
        <v>30649</v>
      </c>
      <c r="R59" s="95" t="s">
        <v>30650</v>
      </c>
      <c r="S59" s="95" t="s">
        <v>30651</v>
      </c>
      <c r="T59" s="101" t="n">
        <v>0.877083333333333</v>
      </c>
      <c r="U59" s="103" t="n">
        <v>165.7</v>
      </c>
      <c r="V59" s="103" t="n">
        <v>0.58</v>
      </c>
    </row>
    <row r="60" customFormat="false" ht="15" hidden="false" customHeight="false" outlineLevel="0" collapsed="false">
      <c r="A60" s="115" t="n">
        <v>59</v>
      </c>
      <c r="B60" s="115" t="s">
        <v>30638</v>
      </c>
      <c r="C60" s="115" t="n">
        <v>59</v>
      </c>
      <c r="D60" s="115" t="n">
        <v>56</v>
      </c>
      <c r="E60" s="115" t="n">
        <v>2</v>
      </c>
      <c r="F60" s="115" t="s">
        <v>894</v>
      </c>
      <c r="G60" s="115" t="s">
        <v>82</v>
      </c>
      <c r="H60" s="115" t="n">
        <v>80</v>
      </c>
      <c r="I60" s="115" t="n">
        <v>462002543</v>
      </c>
      <c r="J60" s="115" t="s">
        <v>30647</v>
      </c>
      <c r="K60" s="115" t="n">
        <v>690.001</v>
      </c>
      <c r="L60" s="114" t="n">
        <v>3620.4</v>
      </c>
      <c r="M60" s="114" t="n">
        <v>3620.4</v>
      </c>
      <c r="N60" s="114" t="n">
        <v>3482.71</v>
      </c>
      <c r="O60" s="94" t="n">
        <v>3412.46</v>
      </c>
      <c r="P60" s="115" t="s">
        <v>30652</v>
      </c>
      <c r="Q60" s="115" t="s">
        <v>30653</v>
      </c>
      <c r="R60" s="115" t="s">
        <v>30654</v>
      </c>
      <c r="S60" s="115" t="s">
        <v>30655</v>
      </c>
      <c r="T60" s="161" t="n">
        <v>0.0381944444444444</v>
      </c>
      <c r="U60" s="114" t="n">
        <v>137.69</v>
      </c>
      <c r="V60" s="114" t="n">
        <v>0</v>
      </c>
      <c r="W60" s="125" t="s">
        <v>30656</v>
      </c>
    </row>
    <row r="61" customFormat="false" ht="15" hidden="false" customHeight="false" outlineLevel="0" collapsed="false">
      <c r="A61" s="95" t="n">
        <v>60</v>
      </c>
      <c r="B61" s="95" t="s">
        <v>30657</v>
      </c>
      <c r="C61" s="95" t="n">
        <v>60</v>
      </c>
      <c r="D61" s="95" t="n">
        <v>57</v>
      </c>
      <c r="E61" s="95" t="n">
        <v>0</v>
      </c>
      <c r="F61" s="95" t="s">
        <v>461</v>
      </c>
      <c r="G61" s="95" t="s">
        <v>88</v>
      </c>
      <c r="H61" s="95" t="n">
        <v>228</v>
      </c>
      <c r="I61" s="95" t="n">
        <v>462002544</v>
      </c>
      <c r="J61" s="95" t="s">
        <v>30647</v>
      </c>
      <c r="K61" s="95" t="n">
        <v>692.001</v>
      </c>
      <c r="L61" s="103" t="n">
        <v>3973.8</v>
      </c>
      <c r="M61" s="103" t="n">
        <v>3973.7</v>
      </c>
      <c r="N61" s="103" t="n">
        <v>3813.48</v>
      </c>
      <c r="O61" s="94" t="n">
        <v>3695.21</v>
      </c>
      <c r="P61" s="95" t="s">
        <v>30658</v>
      </c>
      <c r="Q61" s="95" t="s">
        <v>30659</v>
      </c>
      <c r="R61" s="95" t="s">
        <v>30660</v>
      </c>
      <c r="S61" s="95" t="s">
        <v>30661</v>
      </c>
      <c r="T61" s="101" t="n">
        <v>0.224305555555556</v>
      </c>
      <c r="U61" s="103" t="n">
        <v>160.22</v>
      </c>
      <c r="V61" s="103" t="n">
        <v>0</v>
      </c>
    </row>
    <row r="62" customFormat="false" ht="15" hidden="false" customHeight="false" outlineLevel="0" collapsed="false">
      <c r="A62" s="95" t="n">
        <v>61</v>
      </c>
      <c r="B62" s="95" t="s">
        <v>30657</v>
      </c>
      <c r="C62" s="95" t="n">
        <v>61</v>
      </c>
      <c r="D62" s="95" t="n">
        <v>57</v>
      </c>
      <c r="E62" s="95" t="n">
        <v>1</v>
      </c>
      <c r="F62" s="95" t="s">
        <v>461</v>
      </c>
      <c r="G62" s="95" t="s">
        <v>40</v>
      </c>
      <c r="H62" s="95" t="n">
        <v>73</v>
      </c>
      <c r="I62" s="95" t="n">
        <v>461004218</v>
      </c>
      <c r="J62" s="95" t="s">
        <v>30662</v>
      </c>
      <c r="K62" s="95" t="n">
        <v>693.001</v>
      </c>
      <c r="L62" s="103" t="n">
        <v>3966.4</v>
      </c>
      <c r="M62" s="103" t="s">
        <v>856</v>
      </c>
      <c r="N62" s="103" t="n">
        <v>3722.1</v>
      </c>
      <c r="O62" s="94" t="n">
        <v>3684.04</v>
      </c>
      <c r="P62" s="95" t="s">
        <v>30663</v>
      </c>
      <c r="Q62" s="95" t="s">
        <v>30664</v>
      </c>
      <c r="R62" s="95" t="s">
        <v>30665</v>
      </c>
      <c r="S62" s="95" t="s">
        <v>30666</v>
      </c>
      <c r="T62" s="101" t="n">
        <v>0.354166666666667</v>
      </c>
      <c r="U62" s="103" t="s">
        <v>856</v>
      </c>
      <c r="V62" s="103" t="s">
        <v>856</v>
      </c>
    </row>
    <row r="63" customFormat="false" ht="15" hidden="false" customHeight="false" outlineLevel="0" collapsed="false">
      <c r="A63" s="95" t="n">
        <v>62</v>
      </c>
      <c r="B63" s="95" t="s">
        <v>30657</v>
      </c>
      <c r="C63" s="95" t="n">
        <v>62</v>
      </c>
      <c r="D63" s="95" t="n">
        <v>56</v>
      </c>
      <c r="E63" s="95" t="n">
        <v>3</v>
      </c>
      <c r="F63" s="95" t="s">
        <v>894</v>
      </c>
      <c r="G63" s="95" t="s">
        <v>17</v>
      </c>
      <c r="H63" s="95" t="n">
        <v>366</v>
      </c>
      <c r="I63" s="95" t="n">
        <v>461004219</v>
      </c>
      <c r="J63" s="95" t="s">
        <v>30662</v>
      </c>
      <c r="K63" s="95" t="n">
        <v>691.001</v>
      </c>
      <c r="L63" s="103" t="n">
        <v>3637.2</v>
      </c>
      <c r="M63" s="103" t="n">
        <v>3637.2</v>
      </c>
      <c r="N63" s="103" t="n">
        <v>3496.65</v>
      </c>
      <c r="O63" s="94" t="n">
        <v>3415.89</v>
      </c>
      <c r="P63" s="95" t="s">
        <v>30667</v>
      </c>
      <c r="Q63" s="95" t="s">
        <v>30668</v>
      </c>
      <c r="R63" s="95" t="s">
        <v>30669</v>
      </c>
      <c r="S63" s="95" t="s">
        <v>30670</v>
      </c>
      <c r="T63" s="101" t="n">
        <v>0.821527777777778</v>
      </c>
      <c r="U63" s="103" t="n">
        <v>140.55</v>
      </c>
      <c r="V63" s="103" t="n">
        <v>0</v>
      </c>
    </row>
    <row r="64" customFormat="false" ht="15" hidden="false" customHeight="false" outlineLevel="0" collapsed="false">
      <c r="A64" s="95" t="n">
        <v>63</v>
      </c>
      <c r="B64" s="104" t="s">
        <v>30671</v>
      </c>
      <c r="C64" s="95" t="n">
        <v>63</v>
      </c>
      <c r="D64" s="104" t="n">
        <v>58</v>
      </c>
      <c r="E64" s="95" t="n">
        <v>1</v>
      </c>
      <c r="F64" s="95" t="s">
        <v>894</v>
      </c>
      <c r="G64" s="110" t="s">
        <v>17</v>
      </c>
      <c r="H64" s="95" t="n">
        <v>367</v>
      </c>
      <c r="I64" s="95" t="n">
        <v>461004220</v>
      </c>
      <c r="J64" s="95" t="s">
        <v>30662</v>
      </c>
      <c r="K64" s="104" t="n">
        <v>694.001</v>
      </c>
      <c r="L64" s="103" t="n">
        <v>3773.8</v>
      </c>
      <c r="M64" s="103" t="n">
        <v>3770</v>
      </c>
      <c r="N64" s="103" t="n">
        <v>3663.22</v>
      </c>
      <c r="O64" s="94" t="n">
        <v>3532.88</v>
      </c>
      <c r="P64" s="95" t="s">
        <v>30672</v>
      </c>
      <c r="Q64" s="95" t="s">
        <v>30673</v>
      </c>
      <c r="R64" s="95" t="s">
        <v>30674</v>
      </c>
      <c r="S64" s="95" t="s">
        <v>30675</v>
      </c>
      <c r="T64" s="110" t="n">
        <v>0.377083333333333</v>
      </c>
      <c r="U64" s="103" t="n">
        <v>111.72</v>
      </c>
      <c r="V64" s="103" t="n">
        <v>4.94</v>
      </c>
    </row>
    <row r="65" customFormat="false" ht="15" hidden="false" customHeight="false" outlineLevel="0" collapsed="false">
      <c r="A65" s="95" t="n">
        <v>64</v>
      </c>
      <c r="B65" s="104" t="s">
        <v>30671</v>
      </c>
      <c r="C65" s="95" t="n">
        <v>64</v>
      </c>
      <c r="D65" s="104" t="n">
        <v>55</v>
      </c>
      <c r="E65" s="95" t="n">
        <v>3</v>
      </c>
      <c r="F65" s="95" t="s">
        <v>894</v>
      </c>
      <c r="G65" s="110" t="s">
        <v>17</v>
      </c>
      <c r="H65" s="95" t="n">
        <v>369</v>
      </c>
      <c r="I65" s="95" t="n">
        <v>461004221</v>
      </c>
      <c r="J65" s="95" t="s">
        <v>30662</v>
      </c>
      <c r="K65" s="104" t="n">
        <v>696.001</v>
      </c>
      <c r="L65" s="103" t="n">
        <v>3572.4</v>
      </c>
      <c r="M65" s="103" t="n">
        <v>3572.2</v>
      </c>
      <c r="N65" s="103" t="n">
        <v>3439.26</v>
      </c>
      <c r="O65" s="94" t="n">
        <v>3359.13</v>
      </c>
      <c r="P65" s="95" t="s">
        <v>30676</v>
      </c>
      <c r="Q65" s="95" t="s">
        <v>30677</v>
      </c>
      <c r="R65" s="95" t="s">
        <v>30678</v>
      </c>
      <c r="S65" s="95" t="s">
        <v>30679</v>
      </c>
      <c r="T65" s="110" t="n">
        <v>0.658333333333333</v>
      </c>
      <c r="U65" s="103" t="n">
        <v>133.13</v>
      </c>
      <c r="V65" s="103" t="n">
        <v>0.19</v>
      </c>
    </row>
    <row r="66" customFormat="false" ht="15" hidden="false" customHeight="false" outlineLevel="0" collapsed="false">
      <c r="A66" s="95" t="n">
        <v>65</v>
      </c>
      <c r="B66" s="104" t="s">
        <v>30671</v>
      </c>
      <c r="C66" s="95" t="n">
        <v>65</v>
      </c>
      <c r="D66" s="104" t="n">
        <v>56</v>
      </c>
      <c r="E66" s="95" t="n">
        <v>3</v>
      </c>
      <c r="F66" s="95" t="s">
        <v>461</v>
      </c>
      <c r="G66" s="110" t="s">
        <v>88</v>
      </c>
      <c r="H66" s="95" t="n">
        <v>229</v>
      </c>
      <c r="I66" s="95" t="n">
        <v>462002545</v>
      </c>
      <c r="J66" s="95" t="s">
        <v>30680</v>
      </c>
      <c r="K66" s="104" t="n">
        <v>695.001</v>
      </c>
      <c r="L66" s="103" t="n">
        <v>3912</v>
      </c>
      <c r="M66" s="103" t="n">
        <v>3910</v>
      </c>
      <c r="N66" s="103" t="n">
        <v>3771.15</v>
      </c>
      <c r="O66" s="94" t="n">
        <v>3640.62</v>
      </c>
      <c r="P66" s="95" t="s">
        <v>30681</v>
      </c>
      <c r="Q66" s="95" t="s">
        <v>30682</v>
      </c>
      <c r="R66" s="95" t="s">
        <v>30683</v>
      </c>
      <c r="S66" s="95" t="s">
        <v>30684</v>
      </c>
      <c r="T66" s="110" t="n">
        <v>0.747222222222222</v>
      </c>
      <c r="U66" s="103" t="n">
        <v>138.85</v>
      </c>
      <c r="V66" s="103" t="n">
        <v>0</v>
      </c>
    </row>
    <row r="67" customFormat="false" ht="15" hidden="false" customHeight="false" outlineLevel="0" collapsed="false">
      <c r="A67" s="95" t="n">
        <v>66</v>
      </c>
      <c r="B67" s="104" t="s">
        <v>30671</v>
      </c>
      <c r="C67" s="95" t="n">
        <v>66</v>
      </c>
      <c r="D67" s="104" t="n">
        <v>55</v>
      </c>
      <c r="E67" s="95" t="n">
        <v>3</v>
      </c>
      <c r="F67" s="95" t="s">
        <v>894</v>
      </c>
      <c r="G67" s="110" t="s">
        <v>17</v>
      </c>
      <c r="H67" s="95" t="n">
        <v>370</v>
      </c>
      <c r="I67" s="95" t="n">
        <v>461004222</v>
      </c>
      <c r="J67" s="95" t="s">
        <v>30680</v>
      </c>
      <c r="K67" s="104" t="n">
        <v>699.001</v>
      </c>
      <c r="L67" s="103" t="n">
        <v>3570.4</v>
      </c>
      <c r="M67" s="103" t="n">
        <v>3569.4</v>
      </c>
      <c r="N67" s="103" t="n">
        <v>3430.47</v>
      </c>
      <c r="O67" s="94" t="n">
        <v>0</v>
      </c>
      <c r="P67" s="95" t="s">
        <v>30685</v>
      </c>
      <c r="Q67" s="95" t="s">
        <v>30686</v>
      </c>
      <c r="R67" s="95" t="s">
        <v>30687</v>
      </c>
      <c r="S67" s="95" t="s">
        <v>30688</v>
      </c>
      <c r="T67" s="110" t="n">
        <v>0.861111111111111</v>
      </c>
      <c r="U67" s="103" t="n">
        <v>140.52</v>
      </c>
      <c r="V67" s="103" t="n">
        <v>1.59</v>
      </c>
    </row>
    <row r="68" customFormat="false" ht="15" hidden="false" customHeight="false" outlineLevel="0" collapsed="false">
      <c r="A68" s="95" t="n">
        <v>67</v>
      </c>
      <c r="B68" s="104" t="s">
        <v>30671</v>
      </c>
      <c r="C68" s="95" t="n">
        <v>67</v>
      </c>
      <c r="D68" s="104" t="n">
        <v>59</v>
      </c>
      <c r="E68" s="95" t="n">
        <v>0</v>
      </c>
      <c r="F68" s="95" t="s">
        <v>461</v>
      </c>
      <c r="G68" s="110" t="s">
        <v>40</v>
      </c>
      <c r="H68" s="95" t="n">
        <v>74</v>
      </c>
      <c r="I68" s="95" t="n">
        <v>461004223</v>
      </c>
      <c r="J68" s="95" t="s">
        <v>30680</v>
      </c>
      <c r="K68" s="104" t="n">
        <v>697.001</v>
      </c>
      <c r="L68" s="103" t="n">
        <v>4103.2</v>
      </c>
      <c r="M68" s="103" t="n">
        <v>4103.1</v>
      </c>
      <c r="N68" s="103" t="n">
        <v>3873.43</v>
      </c>
      <c r="O68" s="94" t="n">
        <v>3810.41</v>
      </c>
      <c r="P68" s="95" t="s">
        <v>30689</v>
      </c>
      <c r="Q68" s="95" t="s">
        <v>30690</v>
      </c>
      <c r="R68" s="95" t="s">
        <v>30691</v>
      </c>
      <c r="S68" s="95" t="s">
        <v>30692</v>
      </c>
      <c r="T68" s="110" t="n">
        <v>0.930555555555556</v>
      </c>
      <c r="U68" s="103" t="n">
        <v>229.67</v>
      </c>
      <c r="V68" s="103" t="n">
        <v>0</v>
      </c>
    </row>
    <row r="69" customFormat="false" ht="15" hidden="false" customHeight="false" outlineLevel="0" collapsed="false">
      <c r="A69" s="95" t="n">
        <v>68</v>
      </c>
      <c r="B69" s="104" t="s">
        <v>30671</v>
      </c>
      <c r="C69" s="95" t="n">
        <v>68</v>
      </c>
      <c r="D69" s="104" t="n">
        <v>57</v>
      </c>
      <c r="E69" s="95" t="n">
        <v>2</v>
      </c>
      <c r="F69" s="95" t="s">
        <v>894</v>
      </c>
      <c r="G69" s="110" t="s">
        <v>82</v>
      </c>
      <c r="H69" s="95" t="n">
        <v>81</v>
      </c>
      <c r="I69" s="95" t="n">
        <v>462002546</v>
      </c>
      <c r="J69" s="95" t="s">
        <v>30680</v>
      </c>
      <c r="K69" s="104" t="n">
        <v>698.001</v>
      </c>
      <c r="L69" s="103" t="n">
        <v>3702.2</v>
      </c>
      <c r="M69" s="103" t="n">
        <v>3702.2</v>
      </c>
      <c r="N69" s="103" t="n">
        <v>3537.44</v>
      </c>
      <c r="O69" s="94" t="n">
        <v>3478.08</v>
      </c>
      <c r="P69" s="95" t="s">
        <v>30693</v>
      </c>
      <c r="Q69" s="95" t="s">
        <v>30694</v>
      </c>
      <c r="R69" s="95" t="s">
        <v>30695</v>
      </c>
      <c r="S69" s="95" t="s">
        <v>30696</v>
      </c>
      <c r="T69" s="101" t="n">
        <v>0.14375</v>
      </c>
      <c r="U69" s="103" t="n">
        <v>164.76</v>
      </c>
      <c r="V69" s="103" t="n">
        <v>0</v>
      </c>
    </row>
    <row r="70" customFormat="false" ht="15" hidden="false" customHeight="false" outlineLevel="0" collapsed="false">
      <c r="A70" s="95" t="n">
        <v>69</v>
      </c>
      <c r="B70" s="104" t="s">
        <v>30697</v>
      </c>
      <c r="C70" s="95" t="n">
        <v>69</v>
      </c>
      <c r="D70" s="95" t="n">
        <v>55</v>
      </c>
      <c r="E70" s="95" t="n">
        <v>3</v>
      </c>
      <c r="F70" s="95" t="s">
        <v>461</v>
      </c>
      <c r="G70" s="95" t="s">
        <v>88</v>
      </c>
      <c r="H70" s="95" t="n">
        <v>230</v>
      </c>
      <c r="I70" s="95" t="n">
        <v>462002547</v>
      </c>
      <c r="J70" s="95" t="s">
        <v>30680</v>
      </c>
      <c r="K70" s="95" t="n">
        <v>701.001</v>
      </c>
      <c r="L70" s="103" t="n">
        <v>3822</v>
      </c>
      <c r="M70" s="103" t="n">
        <v>3819.6</v>
      </c>
      <c r="N70" s="103" t="n">
        <v>3668.18</v>
      </c>
      <c r="O70" s="94" t="n">
        <v>3546.69</v>
      </c>
      <c r="P70" s="95" t="s">
        <v>30698</v>
      </c>
      <c r="Q70" s="95" t="s">
        <v>30699</v>
      </c>
      <c r="R70" s="95" t="s">
        <v>30700</v>
      </c>
      <c r="S70" s="95" t="s">
        <v>30701</v>
      </c>
      <c r="T70" s="101" t="n">
        <v>0.320833333333333</v>
      </c>
      <c r="U70" s="103" t="n">
        <v>154.02</v>
      </c>
      <c r="V70" s="103" t="n">
        <v>2.6</v>
      </c>
    </row>
    <row r="71" customFormat="false" ht="15" hidden="false" customHeight="false" outlineLevel="0" collapsed="false">
      <c r="A71" s="95" t="n">
        <v>70</v>
      </c>
      <c r="B71" s="104" t="s">
        <v>30697</v>
      </c>
      <c r="C71" s="95" t="n">
        <v>70</v>
      </c>
      <c r="D71" s="95" t="n">
        <v>58</v>
      </c>
      <c r="E71" s="95" t="n">
        <v>1</v>
      </c>
      <c r="F71" s="95" t="s">
        <v>894</v>
      </c>
      <c r="G71" s="95" t="s">
        <v>17</v>
      </c>
      <c r="H71" s="95" t="n">
        <v>371</v>
      </c>
      <c r="I71" s="95" t="n">
        <v>461004224</v>
      </c>
      <c r="J71" s="95" t="s">
        <v>30680</v>
      </c>
      <c r="K71" s="95" t="n">
        <v>700.001</v>
      </c>
      <c r="L71" s="103" t="n">
        <v>3765.4</v>
      </c>
      <c r="M71" s="103" t="n">
        <v>3761.6</v>
      </c>
      <c r="N71" s="103" t="n">
        <v>3639.65</v>
      </c>
      <c r="O71" s="94" t="n">
        <v>3543.32</v>
      </c>
      <c r="P71" s="95" t="s">
        <v>30702</v>
      </c>
      <c r="Q71" s="95" t="s">
        <v>30703</v>
      </c>
      <c r="R71" s="95" t="s">
        <v>30704</v>
      </c>
      <c r="S71" s="95" t="s">
        <v>30705</v>
      </c>
      <c r="T71" s="101" t="n">
        <v>0.438888888888889</v>
      </c>
      <c r="U71" s="103" t="n">
        <v>125.74</v>
      </c>
      <c r="V71" s="103" t="n">
        <v>3.79</v>
      </c>
    </row>
    <row r="72" customFormat="false" ht="15" hidden="false" customHeight="false" outlineLevel="0" collapsed="false">
      <c r="A72" s="95" t="n">
        <v>71</v>
      </c>
      <c r="B72" s="104" t="s">
        <v>30697</v>
      </c>
      <c r="C72" s="95" t="n">
        <v>71</v>
      </c>
      <c r="D72" s="95" t="n">
        <v>56</v>
      </c>
      <c r="E72" s="95" t="n">
        <v>4</v>
      </c>
      <c r="F72" s="95" t="s">
        <v>894</v>
      </c>
      <c r="G72" s="95" t="s">
        <v>82</v>
      </c>
      <c r="H72" s="95" t="n">
        <v>82</v>
      </c>
      <c r="I72" s="95" t="n">
        <v>462002548</v>
      </c>
      <c r="J72" s="95" t="s">
        <v>30706</v>
      </c>
      <c r="K72" s="95" t="n">
        <v>703.001</v>
      </c>
      <c r="L72" s="103" t="n">
        <v>3626.8</v>
      </c>
      <c r="M72" s="103" t="n">
        <v>3626</v>
      </c>
      <c r="N72" s="103" t="n">
        <v>3439.49</v>
      </c>
      <c r="O72" s="94" t="n">
        <v>3384.34</v>
      </c>
      <c r="P72" s="95" t="s">
        <v>30707</v>
      </c>
      <c r="Q72" s="95" t="s">
        <v>30708</v>
      </c>
      <c r="R72" s="95" t="s">
        <v>30709</v>
      </c>
      <c r="S72" s="95" t="s">
        <v>30710</v>
      </c>
      <c r="T72" s="101" t="n">
        <v>0.588888888888889</v>
      </c>
      <c r="U72" s="103" t="n">
        <v>187.3</v>
      </c>
      <c r="V72" s="103" t="n">
        <v>0.79</v>
      </c>
    </row>
    <row r="73" customFormat="false" ht="15" hidden="false" customHeight="false" outlineLevel="0" collapsed="false">
      <c r="A73" s="95" t="n">
        <v>72</v>
      </c>
      <c r="B73" s="104" t="s">
        <v>30697</v>
      </c>
      <c r="C73" s="95" t="n">
        <v>72</v>
      </c>
      <c r="D73" s="95" t="n">
        <v>54</v>
      </c>
      <c r="E73" s="95" t="n">
        <v>6</v>
      </c>
      <c r="F73" s="95" t="s">
        <v>461</v>
      </c>
      <c r="G73" s="95" t="s">
        <v>17</v>
      </c>
      <c r="H73" s="95" t="n">
        <v>372</v>
      </c>
      <c r="I73" s="95" t="n">
        <v>461004225</v>
      </c>
      <c r="J73" s="95" t="s">
        <v>30706</v>
      </c>
      <c r="K73" s="95" t="n">
        <v>702.001</v>
      </c>
      <c r="L73" s="103" t="n">
        <v>3736.4</v>
      </c>
      <c r="M73" s="103" t="n">
        <v>3736.4</v>
      </c>
      <c r="N73" s="103" t="n">
        <v>3519.25</v>
      </c>
      <c r="O73" s="94" t="n">
        <v>3467.98</v>
      </c>
      <c r="P73" s="95" t="s">
        <v>30711</v>
      </c>
      <c r="Q73" s="95" t="s">
        <v>30712</v>
      </c>
      <c r="R73" s="95" t="s">
        <v>30713</v>
      </c>
      <c r="S73" s="95" t="s">
        <v>30714</v>
      </c>
      <c r="T73" s="101" t="n">
        <v>0.770138888888889</v>
      </c>
      <c r="U73" s="103" t="n">
        <v>217.15</v>
      </c>
      <c r="V73" s="103" t="n">
        <v>0</v>
      </c>
    </row>
    <row r="74" customFormat="false" ht="15" hidden="false" customHeight="false" outlineLevel="0" collapsed="false">
      <c r="A74" s="95" t="n">
        <v>73</v>
      </c>
      <c r="B74" s="95" t="s">
        <v>30715</v>
      </c>
      <c r="C74" s="95" t="n">
        <v>73</v>
      </c>
      <c r="D74" s="95" t="n">
        <v>44</v>
      </c>
      <c r="E74" s="95" t="n">
        <v>15</v>
      </c>
      <c r="F74" s="95" t="s">
        <v>894</v>
      </c>
      <c r="G74" s="95" t="s">
        <v>17</v>
      </c>
      <c r="H74" s="95" t="n">
        <v>373</v>
      </c>
      <c r="I74" s="95" t="n">
        <v>461004226</v>
      </c>
      <c r="J74" s="95" t="s">
        <v>30706</v>
      </c>
      <c r="K74" s="95" t="n">
        <v>704.001</v>
      </c>
      <c r="L74" s="103" t="n">
        <v>2854.4</v>
      </c>
      <c r="M74" s="103" t="n">
        <v>2854.4</v>
      </c>
      <c r="N74" s="103" t="n">
        <v>2620.38</v>
      </c>
      <c r="O74" s="94" t="n">
        <v>2687.05</v>
      </c>
      <c r="P74" s="95" t="s">
        <v>30716</v>
      </c>
      <c r="Q74" s="95" t="s">
        <v>30717</v>
      </c>
      <c r="R74" s="95" t="s">
        <v>30718</v>
      </c>
      <c r="S74" s="95" t="s">
        <v>30719</v>
      </c>
      <c r="T74" s="101" t="n">
        <v>0.186111111111111</v>
      </c>
      <c r="U74" s="103" t="n">
        <v>234.02</v>
      </c>
      <c r="V74" s="103" t="n">
        <v>0</v>
      </c>
    </row>
    <row r="75" customFormat="false" ht="15" hidden="false" customHeight="false" outlineLevel="0" collapsed="false">
      <c r="A75" s="95" t="n">
        <v>74</v>
      </c>
      <c r="B75" s="95" t="s">
        <v>30715</v>
      </c>
      <c r="C75" s="95" t="n">
        <v>74</v>
      </c>
      <c r="D75" s="95" t="n">
        <v>58</v>
      </c>
      <c r="E75" s="95" t="n">
        <v>0</v>
      </c>
      <c r="F75" s="95" t="s">
        <v>461</v>
      </c>
      <c r="G75" s="95" t="s">
        <v>88</v>
      </c>
      <c r="H75" s="95" t="n">
        <v>231</v>
      </c>
      <c r="I75" s="95" t="n">
        <v>462002549</v>
      </c>
      <c r="J75" s="95" t="s">
        <v>30706</v>
      </c>
      <c r="K75" s="95" t="n">
        <v>705.001</v>
      </c>
      <c r="L75" s="103" t="n">
        <v>4046.4</v>
      </c>
      <c r="M75" s="103" t="n">
        <v>4045.6</v>
      </c>
      <c r="N75" s="103" t="n">
        <v>3900.28</v>
      </c>
      <c r="O75" s="94" t="n">
        <v>3757.53</v>
      </c>
      <c r="P75" s="95" t="s">
        <v>30720</v>
      </c>
      <c r="Q75" s="95" t="s">
        <v>30721</v>
      </c>
      <c r="R75" s="95" t="s">
        <v>30722</v>
      </c>
      <c r="S75" s="95" t="s">
        <v>30723</v>
      </c>
      <c r="T75" s="101" t="n">
        <v>0.316666666666667</v>
      </c>
      <c r="U75" s="103" t="n">
        <v>145.58</v>
      </c>
      <c r="V75" s="103" t="n">
        <v>0.8</v>
      </c>
    </row>
    <row r="76" customFormat="false" ht="15" hidden="false" customHeight="false" outlineLevel="0" collapsed="false">
      <c r="A76" s="95" t="n">
        <v>75</v>
      </c>
      <c r="B76" s="95" t="s">
        <v>30715</v>
      </c>
      <c r="C76" s="95" t="n">
        <v>75</v>
      </c>
      <c r="D76" s="95" t="n">
        <v>56</v>
      </c>
      <c r="E76" s="95" t="n">
        <v>3</v>
      </c>
      <c r="F76" s="95" t="s">
        <v>894</v>
      </c>
      <c r="G76" s="95" t="s">
        <v>17</v>
      </c>
      <c r="H76" s="95" t="n">
        <v>374</v>
      </c>
      <c r="I76" s="95" t="n">
        <v>441000113</v>
      </c>
      <c r="J76" s="95" t="s">
        <v>30706</v>
      </c>
      <c r="K76" s="95" t="n">
        <v>707.001</v>
      </c>
      <c r="L76" s="103" t="n">
        <v>3637.2</v>
      </c>
      <c r="M76" s="103" t="n">
        <v>3640</v>
      </c>
      <c r="N76" s="103" t="n">
        <v>3442.04</v>
      </c>
      <c r="O76" s="94" t="n">
        <v>3413.62</v>
      </c>
      <c r="P76" s="95" t="s">
        <v>30724</v>
      </c>
      <c r="Q76" s="95" t="s">
        <v>30725</v>
      </c>
      <c r="R76" s="95" t="s">
        <v>30726</v>
      </c>
      <c r="S76" s="95" t="s">
        <v>30727</v>
      </c>
      <c r="T76" s="101" t="n">
        <v>0.506944444444444</v>
      </c>
      <c r="U76" s="103" t="n">
        <v>197.96</v>
      </c>
      <c r="V76" s="103" t="n">
        <v>0</v>
      </c>
    </row>
    <row r="77" customFormat="false" ht="15" hidden="false" customHeight="false" outlineLevel="0" collapsed="false">
      <c r="A77" s="95" t="n">
        <v>76</v>
      </c>
      <c r="B77" s="104" t="s">
        <v>30715</v>
      </c>
      <c r="C77" s="95" t="n">
        <v>76</v>
      </c>
      <c r="D77" s="104" t="n">
        <v>54</v>
      </c>
      <c r="E77" s="95" t="n">
        <v>3</v>
      </c>
      <c r="F77" s="95" t="s">
        <v>461</v>
      </c>
      <c r="G77" s="110" t="s">
        <v>88</v>
      </c>
      <c r="H77" s="95" t="n">
        <v>232</v>
      </c>
      <c r="I77" s="95" t="n">
        <v>462002550</v>
      </c>
      <c r="J77" s="95" t="s">
        <v>30728</v>
      </c>
      <c r="K77" s="104" t="n">
        <v>708.001</v>
      </c>
      <c r="L77" s="103" t="n">
        <v>3755</v>
      </c>
      <c r="M77" s="103" t="n">
        <v>3754.2</v>
      </c>
      <c r="N77" s="103" t="n">
        <v>3574.64</v>
      </c>
      <c r="O77" s="94" t="n">
        <v>3483.25</v>
      </c>
      <c r="P77" s="95" t="s">
        <v>30729</v>
      </c>
      <c r="Q77" s="95" t="s">
        <v>30730</v>
      </c>
      <c r="R77" s="95" t="s">
        <v>30731</v>
      </c>
      <c r="S77" s="95" t="s">
        <v>30732</v>
      </c>
      <c r="T77" s="110" t="n">
        <v>0.709722222222222</v>
      </c>
      <c r="U77" s="103" t="n">
        <v>179.56</v>
      </c>
      <c r="V77" s="103" t="n">
        <v>0</v>
      </c>
    </row>
    <row r="78" customFormat="false" ht="15" hidden="false" customHeight="false" outlineLevel="0" collapsed="false">
      <c r="A78" s="95" t="n">
        <v>77</v>
      </c>
      <c r="B78" s="104" t="s">
        <v>30715</v>
      </c>
      <c r="C78" s="95" t="n">
        <v>77</v>
      </c>
      <c r="D78" s="104" t="n">
        <v>58</v>
      </c>
      <c r="E78" s="95" t="n">
        <v>0</v>
      </c>
      <c r="F78" s="95" t="s">
        <v>894</v>
      </c>
      <c r="G78" s="110" t="s">
        <v>82</v>
      </c>
      <c r="H78" s="95" t="n">
        <v>83</v>
      </c>
      <c r="I78" s="95" t="n">
        <v>462002551</v>
      </c>
      <c r="J78" s="95" t="s">
        <v>30728</v>
      </c>
      <c r="K78" s="104" t="n">
        <v>706.001</v>
      </c>
      <c r="L78" s="103" t="n">
        <v>3770</v>
      </c>
      <c r="M78" s="103" t="n">
        <v>3770</v>
      </c>
      <c r="N78" s="103" t="n">
        <v>3596.62</v>
      </c>
      <c r="O78" s="94" t="n">
        <v>3546.96</v>
      </c>
      <c r="P78" s="95" t="s">
        <v>30733</v>
      </c>
      <c r="Q78" s="95" t="s">
        <v>30734</v>
      </c>
      <c r="R78" s="95" t="s">
        <v>30735</v>
      </c>
      <c r="S78" s="95" t="s">
        <v>30736</v>
      </c>
      <c r="T78" s="110" t="n">
        <v>0.847916666666667</v>
      </c>
      <c r="U78" s="103" t="n">
        <v>173.38</v>
      </c>
      <c r="V78" s="103" t="n">
        <v>0</v>
      </c>
    </row>
    <row r="79" customFormat="false" ht="15" hidden="false" customHeight="false" outlineLevel="0" collapsed="false">
      <c r="A79" s="115" t="n">
        <v>78</v>
      </c>
      <c r="B79" s="167" t="s">
        <v>30715</v>
      </c>
      <c r="C79" s="115" t="n">
        <v>78</v>
      </c>
      <c r="D79" s="167" t="n">
        <v>59</v>
      </c>
      <c r="E79" s="115" t="n">
        <v>0</v>
      </c>
      <c r="F79" s="115" t="s">
        <v>461</v>
      </c>
      <c r="G79" s="182" t="s">
        <v>40</v>
      </c>
      <c r="H79" s="115" t="n">
        <v>75</v>
      </c>
      <c r="I79" s="115" t="n">
        <v>461004227</v>
      </c>
      <c r="J79" s="115" t="s">
        <v>30728</v>
      </c>
      <c r="K79" s="167" t="n">
        <v>710.001</v>
      </c>
      <c r="L79" s="114" t="n">
        <v>4173</v>
      </c>
      <c r="M79" s="114" t="n">
        <v>4171.3</v>
      </c>
      <c r="N79" s="114" t="n">
        <v>4021.25</v>
      </c>
      <c r="O79" s="94" t="n">
        <v>4133.45</v>
      </c>
      <c r="P79" s="115" t="s">
        <v>30737</v>
      </c>
      <c r="Q79" s="115" t="s">
        <v>30738</v>
      </c>
      <c r="R79" s="115" t="s">
        <v>30739</v>
      </c>
      <c r="S79" s="115" t="s">
        <v>30740</v>
      </c>
      <c r="T79" s="182" t="n">
        <v>0.495138888888889</v>
      </c>
      <c r="U79" s="114" t="n">
        <v>151.6</v>
      </c>
      <c r="V79" s="114" t="n">
        <v>1.55</v>
      </c>
      <c r="W79" s="125" t="s">
        <v>30741</v>
      </c>
    </row>
    <row r="80" customFormat="false" ht="15" hidden="false" customHeight="false" outlineLevel="0" collapsed="false">
      <c r="A80" s="95" t="n">
        <v>79</v>
      </c>
      <c r="B80" s="95" t="s">
        <v>30742</v>
      </c>
      <c r="C80" s="95" t="n">
        <v>79</v>
      </c>
      <c r="D80" s="95" t="n">
        <v>58</v>
      </c>
      <c r="E80" s="95" t="n">
        <v>0</v>
      </c>
      <c r="F80" s="95" t="s">
        <v>894</v>
      </c>
      <c r="G80" s="95" t="s">
        <v>17</v>
      </c>
      <c r="H80" s="95" t="n">
        <v>375</v>
      </c>
      <c r="I80" s="95" t="n">
        <v>461004228</v>
      </c>
      <c r="J80" s="95" t="s">
        <v>30728</v>
      </c>
      <c r="K80" s="95" t="n">
        <v>709.001</v>
      </c>
      <c r="L80" s="103" t="n">
        <v>3760.4</v>
      </c>
      <c r="M80" s="103" t="n">
        <v>3756</v>
      </c>
      <c r="N80" s="103" t="n">
        <v>3673.87</v>
      </c>
      <c r="O80" s="94" t="n">
        <v>3537.58</v>
      </c>
      <c r="P80" s="95" t="s">
        <v>30743</v>
      </c>
      <c r="Q80" s="95" t="s">
        <v>30744</v>
      </c>
      <c r="R80" s="95" t="s">
        <v>30745</v>
      </c>
      <c r="S80" s="95" t="s">
        <v>30746</v>
      </c>
      <c r="T80" s="101" t="n">
        <v>0.125</v>
      </c>
      <c r="U80" s="103" t="n">
        <v>89.08</v>
      </c>
      <c r="V80" s="103" t="n">
        <v>6.95</v>
      </c>
    </row>
    <row r="81" customFormat="false" ht="15" hidden="false" customHeight="false" outlineLevel="0" collapsed="false">
      <c r="A81" s="95" t="n">
        <v>80</v>
      </c>
      <c r="B81" s="95" t="s">
        <v>30742</v>
      </c>
      <c r="C81" s="95" t="n">
        <v>80</v>
      </c>
      <c r="D81" s="95" t="n">
        <v>58</v>
      </c>
      <c r="E81" s="95" t="n">
        <v>0</v>
      </c>
      <c r="F81" s="95" t="s">
        <v>461</v>
      </c>
      <c r="G81" s="95" t="s">
        <v>88</v>
      </c>
      <c r="H81" s="95" t="n">
        <v>233</v>
      </c>
      <c r="I81" s="95" t="n">
        <v>452000135</v>
      </c>
      <c r="J81" s="95" t="s">
        <v>30728</v>
      </c>
      <c r="K81" s="95" t="n">
        <v>712.001</v>
      </c>
      <c r="L81" s="103" t="n">
        <v>4041.4</v>
      </c>
      <c r="M81" s="103" t="n">
        <v>4040.1</v>
      </c>
      <c r="N81" s="103" t="n">
        <v>3869.74</v>
      </c>
      <c r="O81" s="94" t="n">
        <v>3746.83</v>
      </c>
      <c r="P81" s="95" t="s">
        <v>30747</v>
      </c>
      <c r="Q81" s="95" t="s">
        <v>30748</v>
      </c>
      <c r="R81" s="95" t="s">
        <v>30749</v>
      </c>
      <c r="S81" s="95" t="s">
        <v>30750</v>
      </c>
      <c r="T81" s="101" t="n">
        <v>0.234027777777778</v>
      </c>
      <c r="U81" s="103" t="n">
        <v>171.96</v>
      </c>
      <c r="V81" s="103" t="n">
        <v>1.6</v>
      </c>
    </row>
    <row r="82" customFormat="false" ht="15" hidden="false" customHeight="false" outlineLevel="0" collapsed="false">
      <c r="A82" s="95" t="n">
        <v>81</v>
      </c>
      <c r="B82" s="95" t="s">
        <v>30742</v>
      </c>
      <c r="C82" s="95" t="n">
        <v>81</v>
      </c>
      <c r="D82" s="95" t="n">
        <v>57</v>
      </c>
      <c r="E82" s="95" t="n">
        <v>3</v>
      </c>
      <c r="F82" s="95" t="s">
        <v>894</v>
      </c>
      <c r="G82" s="95" t="s">
        <v>17</v>
      </c>
      <c r="H82" s="95" t="n">
        <v>376</v>
      </c>
      <c r="I82" s="95" t="n">
        <v>451000177</v>
      </c>
      <c r="J82" s="95" t="s">
        <v>30728</v>
      </c>
      <c r="K82" s="95" t="n">
        <v>711.001</v>
      </c>
      <c r="L82" s="103" t="n">
        <v>3688.4</v>
      </c>
      <c r="M82" s="103" t="n">
        <v>3688.2</v>
      </c>
      <c r="N82" s="103" t="n">
        <v>3520.89</v>
      </c>
      <c r="O82" s="94" t="n">
        <v>3470.94</v>
      </c>
      <c r="P82" s="95" t="s">
        <v>30751</v>
      </c>
      <c r="Q82" s="95" t="s">
        <v>30752</v>
      </c>
      <c r="R82" s="95" t="s">
        <v>30753</v>
      </c>
      <c r="S82" s="95" t="s">
        <v>30754</v>
      </c>
      <c r="T82" s="101" t="n">
        <v>0.475694444444444</v>
      </c>
      <c r="U82" s="103" t="n">
        <v>167.5</v>
      </c>
      <c r="V82" s="103" t="n">
        <v>0.19</v>
      </c>
    </row>
    <row r="83" customFormat="false" ht="15" hidden="false" customHeight="false" outlineLevel="0" collapsed="false">
      <c r="A83" s="95" t="n">
        <v>82</v>
      </c>
      <c r="B83" s="95" t="s">
        <v>30742</v>
      </c>
      <c r="C83" s="95" t="n">
        <v>82</v>
      </c>
      <c r="D83" s="95" t="n">
        <v>59</v>
      </c>
      <c r="E83" s="95" t="n">
        <v>0</v>
      </c>
      <c r="F83" s="95" t="s">
        <v>461</v>
      </c>
      <c r="G83" s="95" t="s">
        <v>40</v>
      </c>
      <c r="H83" s="95" t="n">
        <v>76</v>
      </c>
      <c r="I83" s="95" t="n">
        <v>441000114</v>
      </c>
      <c r="J83" s="95" t="s">
        <v>30728</v>
      </c>
      <c r="K83" s="95" t="n">
        <v>715.001</v>
      </c>
      <c r="L83" s="103" t="n">
        <v>4089.8</v>
      </c>
      <c r="M83" s="103" t="n">
        <v>4089.8</v>
      </c>
      <c r="N83" s="103" t="n">
        <v>3885.26</v>
      </c>
      <c r="O83" s="94" t="n">
        <v>3753.22</v>
      </c>
      <c r="P83" s="95" t="s">
        <v>30755</v>
      </c>
      <c r="Q83" s="95" t="s">
        <v>30756</v>
      </c>
      <c r="R83" s="95" t="s">
        <v>30757</v>
      </c>
      <c r="S83" s="95" t="s">
        <v>30758</v>
      </c>
      <c r="T83" s="101" t="n">
        <v>0.631944444444444</v>
      </c>
      <c r="U83" s="103" t="n">
        <v>204.54</v>
      </c>
      <c r="V83" s="103" t="n">
        <v>0</v>
      </c>
    </row>
    <row r="84" customFormat="false" ht="15" hidden="false" customHeight="false" outlineLevel="0" collapsed="false">
      <c r="A84" s="95" t="n">
        <v>83</v>
      </c>
      <c r="B84" s="95" t="s">
        <v>30742</v>
      </c>
      <c r="C84" s="95" t="n">
        <v>83</v>
      </c>
      <c r="D84" s="95" t="n">
        <v>57</v>
      </c>
      <c r="E84" s="95" t="n">
        <v>2</v>
      </c>
      <c r="F84" s="95" t="s">
        <v>894</v>
      </c>
      <c r="G84" s="95" t="s">
        <v>17</v>
      </c>
      <c r="H84" s="95" t="n">
        <v>377</v>
      </c>
      <c r="I84" s="95" t="n">
        <v>441000115</v>
      </c>
      <c r="J84" s="95" t="s">
        <v>30759</v>
      </c>
      <c r="K84" s="95" t="n">
        <v>714.001</v>
      </c>
      <c r="L84" s="103" t="n">
        <v>3693.6</v>
      </c>
      <c r="M84" s="103" t="n">
        <v>3688.2</v>
      </c>
      <c r="N84" s="103" t="n">
        <v>3548.49</v>
      </c>
      <c r="O84" s="94" t="n">
        <v>3480.19</v>
      </c>
      <c r="P84" s="95" t="s">
        <v>30760</v>
      </c>
      <c r="Q84" s="95" t="s">
        <v>30761</v>
      </c>
      <c r="R84" s="95" t="s">
        <v>30762</v>
      </c>
      <c r="S84" s="95" t="s">
        <v>30763</v>
      </c>
      <c r="T84" s="101" t="n">
        <v>0.789583333333333</v>
      </c>
      <c r="U84" s="103" t="n">
        <v>142.29</v>
      </c>
      <c r="V84" s="103" t="n">
        <v>2.58</v>
      </c>
    </row>
    <row r="85" customFormat="false" ht="15" hidden="false" customHeight="false" outlineLevel="0" collapsed="false">
      <c r="A85" s="95" t="n">
        <v>84</v>
      </c>
      <c r="B85" s="95" t="s">
        <v>30742</v>
      </c>
      <c r="C85" s="95" t="n">
        <v>84</v>
      </c>
      <c r="D85" s="95" t="n">
        <v>57</v>
      </c>
      <c r="E85" s="95" t="n">
        <v>1</v>
      </c>
      <c r="F85" s="95" t="s">
        <v>461</v>
      </c>
      <c r="G85" s="95" t="s">
        <v>88</v>
      </c>
      <c r="H85" s="95" t="n">
        <v>235</v>
      </c>
      <c r="I85" s="95" t="n">
        <v>442000077</v>
      </c>
      <c r="J85" s="95" t="s">
        <v>30759</v>
      </c>
      <c r="K85" s="95" t="n">
        <v>716.001</v>
      </c>
      <c r="L85" s="103" t="n">
        <v>3973</v>
      </c>
      <c r="M85" s="103" t="n">
        <v>3973</v>
      </c>
      <c r="N85" s="103" t="n">
        <v>3783.29</v>
      </c>
      <c r="O85" s="94" t="n">
        <v>3689.19</v>
      </c>
      <c r="P85" s="95" t="s">
        <v>30764</v>
      </c>
      <c r="Q85" s="95" t="s">
        <v>30765</v>
      </c>
      <c r="R85" s="95" t="s">
        <v>30766</v>
      </c>
      <c r="S85" s="95" t="s">
        <v>30767</v>
      </c>
      <c r="T85" s="101" t="n">
        <v>0.902777777777778</v>
      </c>
      <c r="U85" s="103" t="n">
        <v>189.71</v>
      </c>
      <c r="V85" s="103" t="n">
        <v>0</v>
      </c>
    </row>
    <row r="86" customFormat="false" ht="15" hidden="false" customHeight="false" outlineLevel="0" collapsed="false">
      <c r="A86" s="95" t="n">
        <v>85</v>
      </c>
      <c r="B86" s="95" t="s">
        <v>30742</v>
      </c>
      <c r="C86" s="95" t="n">
        <v>85</v>
      </c>
      <c r="D86" s="95" t="n">
        <v>56</v>
      </c>
      <c r="E86" s="95" t="n">
        <v>3</v>
      </c>
      <c r="F86" s="95" t="s">
        <v>894</v>
      </c>
      <c r="G86" s="95" t="s">
        <v>82</v>
      </c>
      <c r="H86" s="95" t="n">
        <v>84</v>
      </c>
      <c r="I86" s="95" t="n">
        <v>452000136</v>
      </c>
      <c r="J86" s="95" t="s">
        <v>30759</v>
      </c>
      <c r="K86" s="95" t="n">
        <v>713.001</v>
      </c>
      <c r="L86" s="103" t="n">
        <v>3638</v>
      </c>
      <c r="M86" s="103" t="n">
        <v>3626</v>
      </c>
      <c r="N86" s="103" t="n">
        <v>3546.29</v>
      </c>
      <c r="O86" s="94" t="n">
        <v>3413.85</v>
      </c>
      <c r="P86" s="95" t="s">
        <v>30768</v>
      </c>
      <c r="Q86" s="95" t="s">
        <v>30769</v>
      </c>
      <c r="R86" s="95" t="s">
        <v>30770</v>
      </c>
      <c r="S86" s="95" t="s">
        <v>30771</v>
      </c>
      <c r="T86" s="101" t="n">
        <v>0.0840277777777778</v>
      </c>
      <c r="U86" s="103" t="n">
        <v>88.46</v>
      </c>
      <c r="V86" s="103" t="n">
        <v>10.75</v>
      </c>
    </row>
    <row r="87" customFormat="false" ht="15" hidden="false" customHeight="false" outlineLevel="0" collapsed="false">
      <c r="A87" s="95" t="n">
        <v>86</v>
      </c>
      <c r="B87" s="95" t="s">
        <v>30772</v>
      </c>
      <c r="C87" s="95" t="n">
        <v>86</v>
      </c>
      <c r="D87" s="95" t="n">
        <v>56</v>
      </c>
      <c r="E87" s="95" t="n">
        <v>3</v>
      </c>
      <c r="F87" s="95" t="s">
        <v>894</v>
      </c>
      <c r="G87" s="95" t="s">
        <v>17</v>
      </c>
      <c r="H87" s="95" t="n">
        <v>378</v>
      </c>
      <c r="I87" s="95" t="n">
        <v>451000178</v>
      </c>
      <c r="J87" s="95" t="s">
        <v>30759</v>
      </c>
      <c r="K87" s="95" t="n">
        <v>717.001</v>
      </c>
      <c r="L87" s="103" t="n">
        <v>3630.2</v>
      </c>
      <c r="M87" s="103" t="n">
        <v>3628.8</v>
      </c>
      <c r="N87" s="103" t="n">
        <v>3507.68</v>
      </c>
      <c r="O87" s="94" t="n">
        <v>3410.38</v>
      </c>
      <c r="P87" s="95" t="s">
        <v>30773</v>
      </c>
      <c r="Q87" s="95" t="s">
        <v>30774</v>
      </c>
      <c r="R87" s="95" t="s">
        <v>30775</v>
      </c>
      <c r="S87" s="95" t="s">
        <v>30776</v>
      </c>
      <c r="T87" s="101" t="n">
        <v>0.343055555555556</v>
      </c>
      <c r="U87" s="103" t="n">
        <v>123.51</v>
      </c>
      <c r="V87" s="103" t="n">
        <v>2.39</v>
      </c>
    </row>
    <row r="88" customFormat="false" ht="15" hidden="false" customHeight="false" outlineLevel="0" collapsed="false">
      <c r="A88" s="95" t="n">
        <v>87</v>
      </c>
      <c r="B88" s="95" t="s">
        <v>30772</v>
      </c>
      <c r="C88" s="95" t="n">
        <v>87</v>
      </c>
      <c r="D88" s="95" t="n">
        <v>56</v>
      </c>
      <c r="E88" s="95" t="n">
        <v>3</v>
      </c>
      <c r="F88" s="95" t="s">
        <v>461</v>
      </c>
      <c r="G88" s="95" t="s">
        <v>88</v>
      </c>
      <c r="H88" s="95" t="n">
        <v>236</v>
      </c>
      <c r="I88" s="95" t="n">
        <v>462002553</v>
      </c>
      <c r="J88" s="95" t="s">
        <v>30759</v>
      </c>
      <c r="K88" s="95" t="n">
        <v>719.001</v>
      </c>
      <c r="L88" s="103" t="n">
        <v>3908.4</v>
      </c>
      <c r="M88" s="103" t="n">
        <v>3908.3</v>
      </c>
      <c r="N88" s="103" t="n">
        <v>3727.74</v>
      </c>
      <c r="O88" s="94" t="n">
        <v>3631.87</v>
      </c>
      <c r="P88" s="95" t="s">
        <v>30777</v>
      </c>
      <c r="Q88" s="95" t="s">
        <v>30778</v>
      </c>
      <c r="R88" s="95" t="s">
        <v>30779</v>
      </c>
      <c r="S88" s="95" t="s">
        <v>30780</v>
      </c>
      <c r="T88" s="101" t="n">
        <v>0.508333333333333</v>
      </c>
      <c r="U88" s="103" t="n">
        <v>180.56</v>
      </c>
      <c r="V88" s="103" t="n">
        <v>0</v>
      </c>
    </row>
    <row r="89" customFormat="false" ht="15" hidden="false" customHeight="false" outlineLevel="0" collapsed="false">
      <c r="A89" s="95" t="n">
        <v>88</v>
      </c>
      <c r="B89" s="95" t="s">
        <v>30772</v>
      </c>
      <c r="C89" s="95" t="n">
        <v>88</v>
      </c>
      <c r="D89" s="95" t="n">
        <v>58</v>
      </c>
      <c r="E89" s="95" t="n">
        <v>1</v>
      </c>
      <c r="F89" s="95" t="s">
        <v>461</v>
      </c>
      <c r="G89" s="95" t="s">
        <v>88</v>
      </c>
      <c r="H89" s="95" t="n">
        <v>237</v>
      </c>
      <c r="I89" s="95" t="n">
        <v>462002554</v>
      </c>
      <c r="J89" s="95" t="s">
        <v>30781</v>
      </c>
      <c r="K89" s="95" t="n">
        <v>721.001</v>
      </c>
      <c r="L89" s="103" t="n">
        <v>4008.8</v>
      </c>
      <c r="M89" s="103" t="n">
        <v>4008.8</v>
      </c>
      <c r="N89" s="103" t="n">
        <v>3814.35</v>
      </c>
      <c r="O89" s="94" t="n">
        <v>3714.95</v>
      </c>
      <c r="P89" s="95" t="s">
        <v>30782</v>
      </c>
      <c r="Q89" s="95" t="s">
        <v>30783</v>
      </c>
      <c r="R89" s="95" t="s">
        <v>30784</v>
      </c>
      <c r="S89" s="95" t="s">
        <v>30785</v>
      </c>
      <c r="T89" s="101" t="n">
        <v>0.704166666666667</v>
      </c>
      <c r="U89" s="103" t="n">
        <v>194.45</v>
      </c>
      <c r="V89" s="103" t="n">
        <v>0</v>
      </c>
    </row>
    <row r="90" customFormat="false" ht="15" hidden="false" customHeight="false" outlineLevel="0" collapsed="false">
      <c r="A90" s="95" t="n">
        <v>89</v>
      </c>
      <c r="B90" s="95" t="s">
        <v>30772</v>
      </c>
      <c r="C90" s="95" t="n">
        <v>89</v>
      </c>
      <c r="D90" s="95" t="n">
        <v>56</v>
      </c>
      <c r="E90" s="95" t="n">
        <v>1</v>
      </c>
      <c r="F90" s="95" t="s">
        <v>894</v>
      </c>
      <c r="G90" s="95" t="s">
        <v>17</v>
      </c>
      <c r="H90" s="95" t="n">
        <v>379</v>
      </c>
      <c r="I90" s="95" t="n">
        <v>461004229</v>
      </c>
      <c r="J90" s="95" t="s">
        <v>30781</v>
      </c>
      <c r="K90" s="95" t="n">
        <v>718.001</v>
      </c>
      <c r="L90" s="103" t="n">
        <v>3634.4</v>
      </c>
      <c r="M90" s="103" t="n">
        <v>3631.6</v>
      </c>
      <c r="N90" s="103" t="n">
        <v>3489.27</v>
      </c>
      <c r="O90" s="94" t="n">
        <v>3413.19</v>
      </c>
      <c r="P90" s="95" t="s">
        <v>30786</v>
      </c>
      <c r="Q90" s="95" t="s">
        <v>30787</v>
      </c>
      <c r="R90" s="95" t="s">
        <v>30788</v>
      </c>
      <c r="S90" s="95" t="s">
        <v>30789</v>
      </c>
      <c r="T90" s="101" t="n">
        <v>0.0375</v>
      </c>
      <c r="U90" s="103" t="n">
        <v>142.33</v>
      </c>
      <c r="V90" s="103" t="n">
        <v>0</v>
      </c>
    </row>
    <row r="91" customFormat="false" ht="15" hidden="false" customHeight="false" outlineLevel="0" collapsed="false">
      <c r="A91" s="95" t="n">
        <v>90</v>
      </c>
      <c r="B91" s="95" t="s">
        <v>30790</v>
      </c>
      <c r="C91" s="95" t="n">
        <v>90</v>
      </c>
      <c r="D91" s="95" t="n">
        <v>55</v>
      </c>
      <c r="E91" s="95" t="n">
        <v>3</v>
      </c>
      <c r="F91" s="95" t="s">
        <v>894</v>
      </c>
      <c r="G91" s="95" t="s">
        <v>17</v>
      </c>
      <c r="H91" s="95" t="n">
        <v>380</v>
      </c>
      <c r="I91" s="95" t="n">
        <v>461004230</v>
      </c>
      <c r="J91" s="95" t="s">
        <v>30781</v>
      </c>
      <c r="K91" s="95" t="n">
        <v>722.001</v>
      </c>
      <c r="L91" s="103" t="n">
        <v>3569.4</v>
      </c>
      <c r="M91" s="103" t="n">
        <v>3569.4</v>
      </c>
      <c r="N91" s="103" t="n">
        <v>3275.67</v>
      </c>
      <c r="O91" s="94" t="n">
        <v>3350.52</v>
      </c>
      <c r="P91" s="95" t="s">
        <v>30791</v>
      </c>
      <c r="Q91" s="95" t="s">
        <v>30792</v>
      </c>
      <c r="R91" s="95" t="s">
        <v>30793</v>
      </c>
      <c r="S91" s="95" t="s">
        <v>30794</v>
      </c>
      <c r="T91" s="101" t="n">
        <v>0.340277777777778</v>
      </c>
      <c r="U91" s="103" t="n">
        <v>293.73</v>
      </c>
      <c r="V91" s="103" t="n">
        <v>0</v>
      </c>
    </row>
    <row r="92" customFormat="false" ht="15" hidden="false" customHeight="false" outlineLevel="0" collapsed="false">
      <c r="A92" s="95" t="n">
        <v>91</v>
      </c>
      <c r="B92" s="95" t="s">
        <v>30790</v>
      </c>
      <c r="C92" s="95" t="n">
        <v>91</v>
      </c>
      <c r="D92" s="95" t="n">
        <v>58</v>
      </c>
      <c r="E92" s="95" t="n">
        <v>1</v>
      </c>
      <c r="F92" s="95" t="s">
        <v>894</v>
      </c>
      <c r="G92" s="95" t="s">
        <v>17</v>
      </c>
      <c r="H92" s="95" t="n">
        <v>381</v>
      </c>
      <c r="I92" s="95" t="n">
        <v>461004231</v>
      </c>
      <c r="J92" s="95" t="s">
        <v>30781</v>
      </c>
      <c r="K92" s="95" t="n">
        <v>723.001</v>
      </c>
      <c r="L92" s="103" t="n">
        <v>3767.2</v>
      </c>
      <c r="M92" s="103" t="n">
        <v>3767.2</v>
      </c>
      <c r="N92" s="103" t="n">
        <v>3578.03</v>
      </c>
      <c r="O92" s="94" t="n">
        <v>3535.25</v>
      </c>
      <c r="P92" s="95" t="s">
        <v>30795</v>
      </c>
      <c r="Q92" s="95" t="s">
        <v>30796</v>
      </c>
      <c r="R92" s="95" t="s">
        <v>30797</v>
      </c>
      <c r="S92" s="95" t="s">
        <v>30798</v>
      </c>
      <c r="T92" s="101" t="n">
        <v>0.525694444444445</v>
      </c>
      <c r="U92" s="103" t="n">
        <v>189.17</v>
      </c>
      <c r="V92" s="103" t="n">
        <v>0</v>
      </c>
    </row>
    <row r="93" customFormat="false" ht="15" hidden="false" customHeight="false" outlineLevel="0" collapsed="false">
      <c r="A93" s="95" t="n">
        <v>92</v>
      </c>
      <c r="B93" s="95" t="s">
        <v>30790</v>
      </c>
      <c r="C93" s="95" t="n">
        <v>92</v>
      </c>
      <c r="D93" s="95" t="n">
        <v>56</v>
      </c>
      <c r="E93" s="95" t="n">
        <v>1</v>
      </c>
      <c r="F93" s="95" t="s">
        <v>894</v>
      </c>
      <c r="G93" s="95" t="s">
        <v>17</v>
      </c>
      <c r="H93" s="95" t="n">
        <v>382</v>
      </c>
      <c r="I93" s="95" t="n">
        <v>461004232</v>
      </c>
      <c r="J93" s="95" t="s">
        <v>30781</v>
      </c>
      <c r="K93" s="95" t="n">
        <v>725.001</v>
      </c>
      <c r="L93" s="103" t="n">
        <v>3626</v>
      </c>
      <c r="M93" s="103" t="n">
        <v>3626</v>
      </c>
      <c r="N93" s="103" t="n">
        <v>3436.69</v>
      </c>
      <c r="O93" s="94" t="n">
        <v>3419.03</v>
      </c>
      <c r="P93" s="95" t="s">
        <v>30799</v>
      </c>
      <c r="Q93" s="95" t="s">
        <v>30800</v>
      </c>
      <c r="R93" s="95" t="s">
        <v>30801</v>
      </c>
      <c r="S93" s="95" t="s">
        <v>30802</v>
      </c>
      <c r="T93" s="101" t="n">
        <v>0.691666666666667</v>
      </c>
      <c r="U93" s="103" t="n">
        <v>189.31</v>
      </c>
      <c r="V93" s="103" t="n">
        <v>0</v>
      </c>
    </row>
    <row r="94" customFormat="false" ht="15" hidden="false" customHeight="false" outlineLevel="0" collapsed="false">
      <c r="A94" s="95" t="n">
        <v>93</v>
      </c>
      <c r="B94" s="95" t="s">
        <v>30790</v>
      </c>
      <c r="C94" s="95" t="n">
        <v>93</v>
      </c>
      <c r="D94" s="95" t="n">
        <v>57</v>
      </c>
      <c r="E94" s="95" t="n">
        <v>1</v>
      </c>
      <c r="F94" s="95" t="s">
        <v>894</v>
      </c>
      <c r="G94" s="95" t="s">
        <v>82</v>
      </c>
      <c r="H94" s="95" t="n">
        <v>85</v>
      </c>
      <c r="I94" s="95" t="n">
        <v>462002555</v>
      </c>
      <c r="J94" s="95" t="s">
        <v>30803</v>
      </c>
      <c r="K94" s="95" t="n">
        <v>720.001</v>
      </c>
      <c r="L94" s="103" t="n">
        <v>3702.2</v>
      </c>
      <c r="M94" s="103" t="n">
        <v>3702.2</v>
      </c>
      <c r="N94" s="103" t="n">
        <v>3466.44</v>
      </c>
      <c r="O94" s="94" t="n">
        <v>3479.1</v>
      </c>
      <c r="P94" s="95" t="s">
        <v>30804</v>
      </c>
      <c r="Q94" s="95" t="s">
        <v>30805</v>
      </c>
      <c r="R94" s="95" t="s">
        <v>30806</v>
      </c>
      <c r="S94" s="95" t="s">
        <v>30807</v>
      </c>
      <c r="T94" s="101" t="n">
        <v>0.81875</v>
      </c>
      <c r="U94" s="103" t="n">
        <v>235.76</v>
      </c>
      <c r="V94" s="103" t="n">
        <v>0</v>
      </c>
    </row>
    <row r="95" customFormat="false" ht="15" hidden="false" customHeight="false" outlineLevel="0" collapsed="false">
      <c r="A95" s="95" t="n">
        <v>94</v>
      </c>
      <c r="B95" s="95" t="s">
        <v>30790</v>
      </c>
      <c r="C95" s="95" t="n">
        <v>94</v>
      </c>
      <c r="D95" s="95" t="n">
        <v>55</v>
      </c>
      <c r="E95" s="95" t="n">
        <v>0</v>
      </c>
      <c r="F95" s="95" t="s">
        <v>894</v>
      </c>
      <c r="G95" s="95" t="s">
        <v>17</v>
      </c>
      <c r="H95" s="95" t="n">
        <v>383</v>
      </c>
      <c r="I95" s="95" t="n">
        <v>461004233</v>
      </c>
      <c r="J95" s="95" t="s">
        <v>30803</v>
      </c>
      <c r="K95" s="95" t="n">
        <v>726.001</v>
      </c>
      <c r="L95" s="103" t="n">
        <v>3566.6</v>
      </c>
      <c r="M95" s="103" t="n">
        <v>3566.6</v>
      </c>
      <c r="N95" s="103" t="n">
        <v>3374.88</v>
      </c>
      <c r="O95" s="94" t="n">
        <v>3350.56</v>
      </c>
      <c r="P95" s="95" t="s">
        <v>30808</v>
      </c>
      <c r="Q95" s="95" t="s">
        <v>30809</v>
      </c>
      <c r="R95" s="95" t="s">
        <v>30810</v>
      </c>
      <c r="S95" s="95" t="s">
        <v>30811</v>
      </c>
      <c r="T95" s="101" t="n">
        <v>0.972222222222222</v>
      </c>
      <c r="U95" s="103" t="n">
        <v>191.72</v>
      </c>
      <c r="V95" s="103" t="n">
        <v>0</v>
      </c>
    </row>
    <row r="96" customFormat="false" ht="15" hidden="false" customHeight="false" outlineLevel="0" collapsed="false">
      <c r="A96" s="95" t="n">
        <v>95</v>
      </c>
      <c r="B96" s="95" t="s">
        <v>30812</v>
      </c>
      <c r="C96" s="95" t="n">
        <v>95</v>
      </c>
      <c r="D96" s="95" t="n">
        <v>57</v>
      </c>
      <c r="E96" s="95" t="n">
        <v>2</v>
      </c>
      <c r="F96" s="95" t="s">
        <v>894</v>
      </c>
      <c r="G96" s="95" t="s">
        <v>17</v>
      </c>
      <c r="H96" s="95" t="n">
        <v>384</v>
      </c>
      <c r="I96" s="95" t="n">
        <v>461004234</v>
      </c>
      <c r="J96" s="95" t="s">
        <v>30803</v>
      </c>
      <c r="K96" s="95" t="n">
        <v>727.001</v>
      </c>
      <c r="L96" s="103" t="n">
        <v>3696.5</v>
      </c>
      <c r="M96" s="103" t="n">
        <v>3696.6</v>
      </c>
      <c r="N96" s="103" t="n">
        <v>3495.46</v>
      </c>
      <c r="O96" s="94" t="n">
        <v>3472.84</v>
      </c>
      <c r="P96" s="95" t="s">
        <v>30813</v>
      </c>
      <c r="Q96" s="95" t="s">
        <v>30814</v>
      </c>
      <c r="R96" s="95" t="s">
        <v>30815</v>
      </c>
      <c r="S96" s="95" t="s">
        <v>30816</v>
      </c>
      <c r="T96" s="101" t="n">
        <v>0.110416666666667</v>
      </c>
      <c r="U96" s="103" t="n">
        <v>201.14</v>
      </c>
      <c r="V96" s="103" t="n">
        <v>0</v>
      </c>
    </row>
    <row r="97" customFormat="false" ht="15" hidden="false" customHeight="false" outlineLevel="0" collapsed="false">
      <c r="A97" s="95" t="n">
        <v>96</v>
      </c>
      <c r="B97" s="95" t="s">
        <v>30812</v>
      </c>
      <c r="C97" s="95" t="n">
        <v>96</v>
      </c>
      <c r="D97" s="95" t="n">
        <v>57</v>
      </c>
      <c r="E97" s="95" t="n">
        <v>2</v>
      </c>
      <c r="F97" s="95" t="s">
        <v>894</v>
      </c>
      <c r="G97" s="95" t="s">
        <v>17</v>
      </c>
      <c r="H97" s="95" t="n">
        <v>385</v>
      </c>
      <c r="I97" s="95" t="n">
        <v>461004235</v>
      </c>
      <c r="J97" s="95" t="s">
        <v>30803</v>
      </c>
      <c r="K97" s="95" t="n">
        <v>728.001</v>
      </c>
      <c r="L97" s="103" t="n">
        <v>3693</v>
      </c>
      <c r="M97" s="103" t="n">
        <v>3691</v>
      </c>
      <c r="N97" s="103" t="n">
        <v>3553.08</v>
      </c>
      <c r="O97" s="94" t="n">
        <v>3476.89</v>
      </c>
      <c r="P97" s="95" t="s">
        <v>30817</v>
      </c>
      <c r="Q97" s="95" t="s">
        <v>30818</v>
      </c>
      <c r="R97" s="95" t="s">
        <v>30819</v>
      </c>
      <c r="S97" s="95" t="s">
        <v>30820</v>
      </c>
      <c r="T97" s="101" t="n">
        <v>0.50625</v>
      </c>
      <c r="U97" s="103" t="n">
        <v>139.9</v>
      </c>
      <c r="V97" s="103" t="n">
        <v>1.98</v>
      </c>
    </row>
    <row r="98" customFormat="false" ht="15" hidden="false" customHeight="false" outlineLevel="0" collapsed="false">
      <c r="A98" s="95" t="n">
        <v>97</v>
      </c>
      <c r="B98" s="95" t="s">
        <v>30812</v>
      </c>
      <c r="C98" s="95" t="n">
        <v>97</v>
      </c>
      <c r="D98" s="95" t="n">
        <v>58</v>
      </c>
      <c r="E98" s="95" t="n">
        <v>0</v>
      </c>
      <c r="F98" s="95" t="s">
        <v>461</v>
      </c>
      <c r="G98" s="95" t="s">
        <v>88</v>
      </c>
      <c r="H98" s="95" t="n">
        <v>238</v>
      </c>
      <c r="I98" s="95" t="n">
        <v>462002556</v>
      </c>
      <c r="J98" s="95" t="s">
        <v>30803</v>
      </c>
      <c r="K98" s="95" t="n">
        <v>724.001</v>
      </c>
      <c r="L98" s="103" t="n">
        <v>4034.6</v>
      </c>
      <c r="M98" s="103" t="n">
        <v>4033.8</v>
      </c>
      <c r="N98" s="103" t="n">
        <v>3828.17</v>
      </c>
      <c r="O98" s="94" t="n">
        <v>3737.5</v>
      </c>
      <c r="P98" s="95" t="s">
        <v>30821</v>
      </c>
      <c r="Q98" s="95" t="s">
        <v>30822</v>
      </c>
      <c r="R98" s="95" t="s">
        <v>30823</v>
      </c>
      <c r="S98" s="95" t="s">
        <v>30824</v>
      </c>
      <c r="T98" s="101" t="n">
        <v>0.641666666666667</v>
      </c>
      <c r="U98" s="103" t="n">
        <v>206.43</v>
      </c>
      <c r="V98" s="103" t="n">
        <v>0.8</v>
      </c>
    </row>
    <row r="99" customFormat="false" ht="15" hidden="false" customHeight="false" outlineLevel="0" collapsed="false">
      <c r="A99" s="95" t="n">
        <v>98</v>
      </c>
      <c r="B99" s="95" t="s">
        <v>30812</v>
      </c>
      <c r="C99" s="95" t="n">
        <v>98</v>
      </c>
      <c r="D99" s="95" t="n">
        <v>52</v>
      </c>
      <c r="E99" s="95" t="n">
        <v>6</v>
      </c>
      <c r="F99" s="95" t="s">
        <v>461</v>
      </c>
      <c r="G99" s="95" t="s">
        <v>88</v>
      </c>
      <c r="H99" s="95" t="n">
        <v>239</v>
      </c>
      <c r="I99" s="95" t="n">
        <v>462002557</v>
      </c>
      <c r="J99" s="95" t="s">
        <v>30825</v>
      </c>
      <c r="K99" s="95" t="n">
        <v>730.001</v>
      </c>
      <c r="L99" s="103" t="n">
        <v>3605.8</v>
      </c>
      <c r="M99" s="103" t="n">
        <v>3603.7</v>
      </c>
      <c r="N99" s="103" t="n">
        <v>3369.37</v>
      </c>
      <c r="O99" s="94" t="n">
        <v>3339.78</v>
      </c>
      <c r="P99" s="95" t="s">
        <v>30826</v>
      </c>
      <c r="Q99" s="95" t="s">
        <v>30827</v>
      </c>
      <c r="R99" s="95" t="s">
        <v>30828</v>
      </c>
      <c r="S99" s="95" t="s">
        <v>30829</v>
      </c>
      <c r="T99" s="101" t="n">
        <v>0.879861111111111</v>
      </c>
      <c r="U99" s="103" t="n">
        <v>234.33</v>
      </c>
      <c r="V99" s="103" t="n">
        <v>0</v>
      </c>
    </row>
    <row r="100" customFormat="false" ht="15" hidden="false" customHeight="false" outlineLevel="0" collapsed="false">
      <c r="A100" s="95" t="n">
        <v>99</v>
      </c>
      <c r="B100" s="95" t="s">
        <v>30812</v>
      </c>
      <c r="C100" s="95" t="n">
        <v>99</v>
      </c>
      <c r="D100" s="95" t="n">
        <v>57</v>
      </c>
      <c r="E100" s="95" t="n">
        <v>3</v>
      </c>
      <c r="F100" s="95" t="s">
        <v>894</v>
      </c>
      <c r="G100" s="95" t="s">
        <v>17</v>
      </c>
      <c r="H100" s="95" t="n">
        <v>386</v>
      </c>
      <c r="I100" s="95" t="n">
        <v>461004236</v>
      </c>
      <c r="J100" s="95" t="s">
        <v>30825</v>
      </c>
      <c r="K100" s="95" t="n">
        <v>731.001</v>
      </c>
      <c r="L100" s="103" t="n">
        <v>3688.2</v>
      </c>
      <c r="M100" s="103" t="n">
        <v>3688.2</v>
      </c>
      <c r="N100" s="103" t="n">
        <v>3476.89</v>
      </c>
      <c r="O100" s="94" t="n">
        <v>3466.56</v>
      </c>
      <c r="P100" s="95" t="s">
        <v>30830</v>
      </c>
      <c r="Q100" s="95" t="s">
        <v>30831</v>
      </c>
      <c r="R100" s="95" t="s">
        <v>30832</v>
      </c>
      <c r="S100" s="95" t="s">
        <v>30833</v>
      </c>
      <c r="T100" s="101" t="n">
        <v>0.0173611111111111</v>
      </c>
      <c r="U100" s="103" t="n">
        <v>211.31</v>
      </c>
      <c r="V100" s="103" t="n">
        <v>0</v>
      </c>
    </row>
    <row r="101" customFormat="false" ht="15" hidden="false" customHeight="false" outlineLevel="0" collapsed="false">
      <c r="A101" s="95" t="n">
        <v>100</v>
      </c>
      <c r="B101" s="95" t="s">
        <v>30834</v>
      </c>
      <c r="C101" s="95" t="n">
        <v>100</v>
      </c>
      <c r="D101" s="95" t="n">
        <v>55</v>
      </c>
      <c r="E101" s="95" t="n">
        <v>2</v>
      </c>
      <c r="F101" s="95" t="s">
        <v>894</v>
      </c>
      <c r="G101" s="95" t="s">
        <v>17</v>
      </c>
      <c r="H101" s="95" t="n">
        <v>387</v>
      </c>
      <c r="I101" s="95" t="n">
        <v>461004237</v>
      </c>
      <c r="J101" s="95" t="s">
        <v>30825</v>
      </c>
      <c r="K101" s="95" t="n">
        <v>732.001</v>
      </c>
      <c r="L101" s="103" t="n">
        <v>3572.2</v>
      </c>
      <c r="M101" s="103" t="n">
        <v>3572.2</v>
      </c>
      <c r="N101" s="103" t="n">
        <v>3392.46</v>
      </c>
      <c r="O101" s="94" t="n">
        <v>3354.52</v>
      </c>
      <c r="P101" s="95" t="s">
        <v>30835</v>
      </c>
      <c r="Q101" s="95" t="s">
        <v>30836</v>
      </c>
      <c r="R101" s="95" t="s">
        <v>30837</v>
      </c>
      <c r="S101" s="95" t="s">
        <v>30838</v>
      </c>
      <c r="T101" s="101" t="n">
        <v>0.139583333333333</v>
      </c>
      <c r="U101" s="103" t="n">
        <v>179.74</v>
      </c>
      <c r="V101" s="103" t="n">
        <v>0</v>
      </c>
    </row>
    <row r="102" customFormat="false" ht="15" hidden="false" customHeight="false" outlineLevel="0" collapsed="false">
      <c r="A102" s="95" t="n">
        <v>101</v>
      </c>
      <c r="B102" s="95" t="s">
        <v>30834</v>
      </c>
      <c r="C102" s="95" t="n">
        <v>101</v>
      </c>
      <c r="D102" s="95" t="n">
        <v>57</v>
      </c>
      <c r="E102" s="95" t="n">
        <v>2</v>
      </c>
      <c r="F102" s="95" t="s">
        <v>461</v>
      </c>
      <c r="G102" s="95" t="s">
        <v>88</v>
      </c>
      <c r="H102" s="95" t="n">
        <v>240</v>
      </c>
      <c r="I102" s="95" t="n">
        <v>462002558</v>
      </c>
      <c r="J102" s="95" t="s">
        <v>30825</v>
      </c>
      <c r="K102" s="95" t="n">
        <v>733.001</v>
      </c>
      <c r="L102" s="103" t="n">
        <v>3971.4</v>
      </c>
      <c r="M102" s="103" t="n">
        <v>3967.4</v>
      </c>
      <c r="N102" s="103" t="n">
        <v>3781.77</v>
      </c>
      <c r="O102" s="94" t="n">
        <v>3682.35</v>
      </c>
      <c r="P102" s="95" t="s">
        <v>30839</v>
      </c>
      <c r="Q102" s="95" t="s">
        <v>30840</v>
      </c>
      <c r="R102" s="95" t="s">
        <v>30841</v>
      </c>
      <c r="S102" s="95" t="s">
        <v>30842</v>
      </c>
      <c r="T102" s="101" t="n">
        <v>0.286111111111111</v>
      </c>
      <c r="U102" s="103" t="n">
        <v>185.63</v>
      </c>
      <c r="V102" s="103" t="n">
        <v>0</v>
      </c>
    </row>
    <row r="103" customFormat="false" ht="15" hidden="false" customHeight="false" outlineLevel="0" collapsed="false">
      <c r="A103" s="95" t="n">
        <v>102</v>
      </c>
      <c r="B103" s="95" t="s">
        <v>30834</v>
      </c>
      <c r="C103" s="95" t="n">
        <v>102</v>
      </c>
      <c r="D103" s="95" t="n">
        <v>47</v>
      </c>
      <c r="E103" s="95" t="n">
        <v>12</v>
      </c>
      <c r="F103" s="95" t="s">
        <v>461</v>
      </c>
      <c r="G103" s="95" t="s">
        <v>88</v>
      </c>
      <c r="H103" s="95" t="n">
        <v>241</v>
      </c>
      <c r="I103" s="95" t="n">
        <v>462002559</v>
      </c>
      <c r="J103" s="95" t="s">
        <v>30825</v>
      </c>
      <c r="K103" s="95" t="n">
        <v>735.001</v>
      </c>
      <c r="L103" s="103" t="n">
        <v>3268.6</v>
      </c>
      <c r="M103" s="103" t="n">
        <v>3268.5</v>
      </c>
      <c r="N103" s="103" t="n">
        <v>3116.78</v>
      </c>
      <c r="O103" s="94" t="n">
        <v>3032.57</v>
      </c>
      <c r="P103" s="95" t="s">
        <v>30843</v>
      </c>
      <c r="Q103" s="95" t="s">
        <v>30844</v>
      </c>
      <c r="R103" s="95" t="s">
        <v>30845</v>
      </c>
      <c r="S103" s="95" t="s">
        <v>30846</v>
      </c>
      <c r="T103" s="101" t="n">
        <v>0.477083333333333</v>
      </c>
      <c r="U103" s="103" t="n">
        <v>151.72</v>
      </c>
      <c r="V103" s="103" t="n">
        <v>0</v>
      </c>
    </row>
    <row r="104" customFormat="false" ht="15" hidden="false" customHeight="false" outlineLevel="0" collapsed="false">
      <c r="A104" s="95" t="n">
        <v>103</v>
      </c>
      <c r="B104" s="95" t="s">
        <v>30834</v>
      </c>
      <c r="C104" s="95" t="n">
        <v>103</v>
      </c>
      <c r="D104" s="95" t="n">
        <v>49</v>
      </c>
      <c r="E104" s="95" t="n">
        <v>9</v>
      </c>
      <c r="F104" s="95" t="s">
        <v>894</v>
      </c>
      <c r="G104" s="95" t="s">
        <v>17</v>
      </c>
      <c r="H104" s="95" t="n">
        <v>388</v>
      </c>
      <c r="I104" s="95" t="n">
        <v>461004238</v>
      </c>
      <c r="J104" s="95" t="s">
        <v>30847</v>
      </c>
      <c r="K104" s="95" t="n">
        <v>734.001</v>
      </c>
      <c r="L104" s="103" t="n">
        <v>3183.8</v>
      </c>
      <c r="M104" s="103" t="n">
        <v>3182.2</v>
      </c>
      <c r="N104" s="103" t="n">
        <v>3078.72</v>
      </c>
      <c r="O104" s="94" t="n">
        <v>3008.79</v>
      </c>
      <c r="P104" s="95" t="s">
        <v>30848</v>
      </c>
      <c r="Q104" s="95" t="s">
        <v>30849</v>
      </c>
      <c r="R104" s="95" t="s">
        <v>30850</v>
      </c>
      <c r="S104" s="95" t="s">
        <v>30851</v>
      </c>
      <c r="T104" s="101" t="n">
        <v>0.621527777777778</v>
      </c>
      <c r="U104" s="103" t="n">
        <v>105.85</v>
      </c>
      <c r="V104" s="103" t="n">
        <v>2.37</v>
      </c>
    </row>
    <row r="105" customFormat="false" ht="15" hidden="false" customHeight="false" outlineLevel="0" collapsed="false">
      <c r="A105" s="95" t="n">
        <v>104</v>
      </c>
      <c r="B105" s="95" t="s">
        <v>30834</v>
      </c>
      <c r="C105" s="95" t="n">
        <v>104</v>
      </c>
      <c r="D105" s="95" t="n">
        <v>60</v>
      </c>
      <c r="E105" s="95" t="n">
        <v>0</v>
      </c>
      <c r="F105" s="95" t="s">
        <v>894</v>
      </c>
      <c r="G105" s="95" t="s">
        <v>17</v>
      </c>
      <c r="H105" s="95" t="n">
        <v>389</v>
      </c>
      <c r="I105" s="95" t="n">
        <v>461004239</v>
      </c>
      <c r="J105" s="95" t="s">
        <v>30847</v>
      </c>
      <c r="K105" s="95" t="n">
        <v>736.001</v>
      </c>
      <c r="L105" s="103" t="n">
        <v>3905</v>
      </c>
      <c r="M105" s="103" t="n">
        <v>3900</v>
      </c>
      <c r="N105" s="103" t="n">
        <v>3767.2</v>
      </c>
      <c r="O105" s="94" t="n">
        <v>3688.55</v>
      </c>
      <c r="P105" s="95" t="s">
        <v>30852</v>
      </c>
      <c r="Q105" s="95" t="s">
        <v>30853</v>
      </c>
      <c r="R105" s="95" t="s">
        <v>30854</v>
      </c>
      <c r="S105" s="95" t="s">
        <v>30855</v>
      </c>
      <c r="T105" s="101" t="n">
        <v>0.997916666666667</v>
      </c>
      <c r="U105" s="103" t="n">
        <v>137.98</v>
      </c>
      <c r="V105" s="103" t="n">
        <v>5.18</v>
      </c>
    </row>
    <row r="106" customFormat="false" ht="15" hidden="false" customHeight="false" outlineLevel="0" collapsed="false">
      <c r="A106" s="95" t="n">
        <v>105</v>
      </c>
      <c r="B106" s="95" t="s">
        <v>30856</v>
      </c>
      <c r="C106" s="95" t="n">
        <v>105</v>
      </c>
      <c r="D106" s="95" t="n">
        <v>59</v>
      </c>
      <c r="E106" s="95" t="n">
        <v>0</v>
      </c>
      <c r="F106" s="95" t="s">
        <v>894</v>
      </c>
      <c r="G106" s="95" t="s">
        <v>82</v>
      </c>
      <c r="H106" s="95" t="n">
        <v>86</v>
      </c>
      <c r="I106" s="95" t="n">
        <v>462002560</v>
      </c>
      <c r="J106" s="95" t="s">
        <v>30847</v>
      </c>
      <c r="K106" s="95" t="n">
        <v>729.001</v>
      </c>
      <c r="L106" s="103" t="n">
        <v>3834</v>
      </c>
      <c r="M106" s="103" t="n">
        <v>3832.2</v>
      </c>
      <c r="N106" s="103" t="n">
        <v>3720.62</v>
      </c>
      <c r="O106" s="94" t="n">
        <v>3625.72</v>
      </c>
      <c r="P106" s="95" t="s">
        <v>30857</v>
      </c>
      <c r="Q106" s="95" t="s">
        <v>30858</v>
      </c>
      <c r="R106" s="95" t="s">
        <v>30859</v>
      </c>
      <c r="S106" s="95" t="s">
        <v>30860</v>
      </c>
      <c r="T106" s="101" t="n">
        <v>0.342361111111111</v>
      </c>
      <c r="U106" s="103" t="n">
        <v>113.35</v>
      </c>
      <c r="V106" s="103" t="n">
        <v>1.77</v>
      </c>
    </row>
    <row r="107" customFormat="false" ht="15" hidden="false" customHeight="false" outlineLevel="0" collapsed="false">
      <c r="A107" s="95" t="n">
        <v>106</v>
      </c>
      <c r="B107" s="95" t="s">
        <v>30856</v>
      </c>
      <c r="C107" s="95" t="n">
        <v>106</v>
      </c>
      <c r="D107" s="95" t="n">
        <v>58</v>
      </c>
      <c r="E107" s="95" t="n">
        <v>1</v>
      </c>
      <c r="F107" s="95" t="s">
        <v>894</v>
      </c>
      <c r="G107" s="95" t="s">
        <v>17</v>
      </c>
      <c r="H107" s="95" t="n">
        <v>390</v>
      </c>
      <c r="I107" s="95" t="n">
        <v>461004240</v>
      </c>
      <c r="J107" s="95" t="s">
        <v>30861</v>
      </c>
      <c r="K107" s="95" t="n">
        <v>737.001</v>
      </c>
      <c r="L107" s="103" t="n">
        <v>3754.8</v>
      </c>
      <c r="M107" s="103" t="n">
        <v>3753.2</v>
      </c>
      <c r="N107" s="103" t="n">
        <v>3577.48</v>
      </c>
      <c r="O107" s="94" t="n">
        <v>3564.72</v>
      </c>
      <c r="P107" s="95" t="s">
        <v>30862</v>
      </c>
      <c r="Q107" s="95" t="s">
        <v>30863</v>
      </c>
      <c r="R107" s="95" t="s">
        <v>30864</v>
      </c>
      <c r="S107" s="95" t="s">
        <v>30865</v>
      </c>
      <c r="T107" s="101" t="n">
        <v>0.625694444444444</v>
      </c>
      <c r="U107" s="103" t="n">
        <v>177.32</v>
      </c>
      <c r="V107" s="103" t="n">
        <v>1.6</v>
      </c>
    </row>
    <row r="108" customFormat="false" ht="15" hidden="false" customHeight="false" outlineLevel="0" collapsed="false">
      <c r="A108" s="95" t="n">
        <v>107</v>
      </c>
      <c r="B108" s="95" t="s">
        <v>30856</v>
      </c>
      <c r="C108" s="95" t="n">
        <v>107</v>
      </c>
      <c r="D108" s="95" t="n">
        <v>56</v>
      </c>
      <c r="E108" s="95" t="n">
        <v>3</v>
      </c>
      <c r="F108" s="95" t="s">
        <v>894</v>
      </c>
      <c r="G108" s="95" t="s">
        <v>17</v>
      </c>
      <c r="H108" s="95" t="n">
        <v>391</v>
      </c>
      <c r="I108" s="95" t="n">
        <v>461004241</v>
      </c>
      <c r="J108" s="95" t="s">
        <v>30861</v>
      </c>
      <c r="K108" s="95" t="n">
        <v>738.001</v>
      </c>
      <c r="L108" s="103" t="n">
        <v>3641</v>
      </c>
      <c r="M108" s="103" t="n">
        <v>3640</v>
      </c>
      <c r="N108" s="103" t="n">
        <v>3495.84</v>
      </c>
      <c r="O108" s="94" t="n">
        <v>3430.94</v>
      </c>
      <c r="P108" s="95" t="s">
        <v>30866</v>
      </c>
      <c r="Q108" s="95" t="s">
        <v>30867</v>
      </c>
      <c r="R108" s="95" t="s">
        <v>30868</v>
      </c>
      <c r="S108" s="95" t="s">
        <v>30869</v>
      </c>
      <c r="T108" s="101" t="n">
        <v>0.788888888888889</v>
      </c>
      <c r="U108" s="103" t="n">
        <v>142.34</v>
      </c>
      <c r="V108" s="103" t="n">
        <v>0.99</v>
      </c>
    </row>
    <row r="109" customFormat="false" ht="15" hidden="false" customHeight="false" outlineLevel="0" collapsed="false">
      <c r="A109" s="95" t="n">
        <v>108</v>
      </c>
      <c r="B109" s="95" t="s">
        <v>30856</v>
      </c>
      <c r="C109" s="95" t="n">
        <v>108</v>
      </c>
      <c r="D109" s="95" t="n">
        <v>58</v>
      </c>
      <c r="E109" s="95" t="n">
        <v>1</v>
      </c>
      <c r="F109" s="95" t="s">
        <v>894</v>
      </c>
      <c r="G109" s="95" t="s">
        <v>17</v>
      </c>
      <c r="H109" s="95" t="n">
        <v>392</v>
      </c>
      <c r="I109" s="95" t="n">
        <v>461004242</v>
      </c>
      <c r="J109" s="95" t="s">
        <v>30861</v>
      </c>
      <c r="K109" s="95" t="n">
        <v>740.001</v>
      </c>
      <c r="L109" s="103" t="n">
        <v>3766</v>
      </c>
      <c r="M109" s="103" t="n">
        <v>3761.6</v>
      </c>
      <c r="N109" s="103" t="n">
        <v>3637.05</v>
      </c>
      <c r="O109" s="94" t="n">
        <v>3553.84</v>
      </c>
      <c r="P109" s="95" t="s">
        <v>30870</v>
      </c>
      <c r="Q109" s="95" t="s">
        <v>30871</v>
      </c>
      <c r="R109" s="95" t="s">
        <v>30872</v>
      </c>
      <c r="S109" s="95" t="s">
        <v>30873</v>
      </c>
      <c r="T109" s="101" t="n">
        <v>0.920138888888889</v>
      </c>
      <c r="U109" s="103" t="n">
        <v>126.92</v>
      </c>
      <c r="V109" s="103" t="n">
        <v>2.37</v>
      </c>
    </row>
    <row r="110" customFormat="false" ht="15" hidden="false" customHeight="false" outlineLevel="0" collapsed="false">
      <c r="A110" s="95" t="n">
        <v>109</v>
      </c>
      <c r="B110" s="95" t="s">
        <v>30856</v>
      </c>
      <c r="C110" s="95" t="n">
        <v>109</v>
      </c>
      <c r="D110" s="95" t="n">
        <v>55</v>
      </c>
      <c r="E110" s="95" t="n">
        <v>3</v>
      </c>
      <c r="F110" s="95" t="s">
        <v>894</v>
      </c>
      <c r="G110" s="95" t="s">
        <v>17</v>
      </c>
      <c r="H110" s="95" t="n">
        <v>393</v>
      </c>
      <c r="I110" s="95" t="n">
        <v>461004243</v>
      </c>
      <c r="J110" s="95" t="s">
        <v>30861</v>
      </c>
      <c r="K110" s="95" t="n">
        <v>741.001</v>
      </c>
      <c r="L110" s="103" t="n">
        <v>3556.2</v>
      </c>
      <c r="M110" s="103" t="n">
        <v>3555.4</v>
      </c>
      <c r="N110" s="103" t="n">
        <v>3433.73</v>
      </c>
      <c r="O110" s="94" t="n">
        <v>3374.82</v>
      </c>
      <c r="P110" s="95" t="s">
        <v>30874</v>
      </c>
      <c r="Q110" s="95" t="s">
        <v>30875</v>
      </c>
      <c r="R110" s="95" t="s">
        <v>30876</v>
      </c>
      <c r="S110" s="95" t="s">
        <v>30877</v>
      </c>
      <c r="T110" s="101" t="n">
        <v>0.0444444444444444</v>
      </c>
      <c r="U110" s="103" t="n">
        <v>119.47</v>
      </c>
      <c r="V110" s="103" t="n">
        <v>0.8</v>
      </c>
    </row>
    <row r="111" customFormat="false" ht="15" hidden="false" customHeight="false" outlineLevel="0" collapsed="false">
      <c r="A111" s="95" t="n">
        <v>110</v>
      </c>
      <c r="B111" s="95" t="s">
        <v>30878</v>
      </c>
      <c r="C111" s="95" t="n">
        <v>110</v>
      </c>
      <c r="D111" s="95" t="n">
        <v>58</v>
      </c>
      <c r="E111" s="95" t="n">
        <v>1</v>
      </c>
      <c r="F111" s="95" t="s">
        <v>894</v>
      </c>
      <c r="G111" s="95" t="s">
        <v>17</v>
      </c>
      <c r="H111" s="95" t="n">
        <v>394</v>
      </c>
      <c r="I111" s="95" t="n">
        <v>461004244</v>
      </c>
      <c r="J111" s="95" t="s">
        <v>30861</v>
      </c>
      <c r="K111" s="95" t="n">
        <v>742.001</v>
      </c>
      <c r="L111" s="103" t="n">
        <v>3770.2</v>
      </c>
      <c r="M111" s="103" t="n">
        <v>3767.2</v>
      </c>
      <c r="N111" s="103" t="n">
        <v>3629.63</v>
      </c>
      <c r="O111" s="94" t="n">
        <v>3560.35</v>
      </c>
      <c r="P111" s="95" t="s">
        <v>30879</v>
      </c>
      <c r="Q111" s="95" t="s">
        <v>30880</v>
      </c>
      <c r="R111" s="95" t="s">
        <v>30881</v>
      </c>
      <c r="S111" s="95" t="s">
        <v>30882</v>
      </c>
      <c r="T111" s="101" t="n">
        <v>0.361805555555556</v>
      </c>
      <c r="U111" s="103" t="n">
        <v>141.32</v>
      </c>
      <c r="V111" s="103" t="n">
        <v>3.75</v>
      </c>
    </row>
    <row r="112" customFormat="false" ht="15" hidden="false" customHeight="false" outlineLevel="0" collapsed="false">
      <c r="A112" s="95" t="n">
        <v>111</v>
      </c>
      <c r="B112" s="95" t="s">
        <v>30878</v>
      </c>
      <c r="C112" s="95" t="n">
        <v>111</v>
      </c>
      <c r="D112" s="95" t="n">
        <v>58</v>
      </c>
      <c r="E112" s="95" t="n">
        <v>1</v>
      </c>
      <c r="F112" s="95" t="s">
        <v>461</v>
      </c>
      <c r="G112" s="95" t="s">
        <v>88</v>
      </c>
      <c r="H112" s="95" t="n">
        <v>242</v>
      </c>
      <c r="I112" s="95" t="n">
        <v>462002561</v>
      </c>
      <c r="J112" s="95" t="s">
        <v>30861</v>
      </c>
      <c r="K112" s="95" t="n">
        <v>739.001</v>
      </c>
      <c r="L112" s="103" t="n">
        <v>4039.2</v>
      </c>
      <c r="M112" s="103" t="n">
        <v>4039.1</v>
      </c>
      <c r="N112" s="103" t="n">
        <v>3808.06</v>
      </c>
      <c r="O112" s="94" t="n">
        <v>3763.47</v>
      </c>
      <c r="P112" s="95" t="s">
        <v>30883</v>
      </c>
      <c r="Q112" s="95" t="s">
        <v>30884</v>
      </c>
      <c r="R112" s="95" t="s">
        <v>30885</v>
      </c>
      <c r="S112" s="95" t="s">
        <v>30886</v>
      </c>
      <c r="T112" s="101" t="n">
        <v>0.5375</v>
      </c>
      <c r="U112" s="103" t="n">
        <v>231.04</v>
      </c>
      <c r="V112" s="103" t="n">
        <v>0</v>
      </c>
    </row>
    <row r="113" customFormat="false" ht="15" hidden="false" customHeight="false" outlineLevel="0" collapsed="false">
      <c r="A113" s="95" t="n">
        <v>112</v>
      </c>
      <c r="B113" s="95" t="s">
        <v>30878</v>
      </c>
      <c r="C113" s="95" t="n">
        <v>112</v>
      </c>
      <c r="D113" s="95" t="n">
        <v>59</v>
      </c>
      <c r="E113" s="95" t="n">
        <v>1</v>
      </c>
      <c r="F113" s="95" t="s">
        <v>894</v>
      </c>
      <c r="G113" s="95" t="s">
        <v>17</v>
      </c>
      <c r="H113" s="95" t="n">
        <v>395</v>
      </c>
      <c r="I113" s="95" t="n">
        <v>461004245</v>
      </c>
      <c r="J113" s="95" t="s">
        <v>30887</v>
      </c>
      <c r="K113" s="95" t="n">
        <v>743.001</v>
      </c>
      <c r="L113" s="103" t="n">
        <v>3836.8</v>
      </c>
      <c r="M113" s="103" t="n">
        <v>3835</v>
      </c>
      <c r="N113" s="103" t="n">
        <v>3697.21</v>
      </c>
      <c r="O113" s="94" t="n">
        <v>3614.63</v>
      </c>
      <c r="P113" s="95" t="s">
        <v>30888</v>
      </c>
      <c r="Q113" s="95" t="s">
        <v>30889</v>
      </c>
      <c r="R113" s="95" t="s">
        <v>30890</v>
      </c>
      <c r="S113" s="95" t="s">
        <v>30891</v>
      </c>
      <c r="T113" s="101" t="n">
        <v>0.798611111111111</v>
      </c>
      <c r="U113" s="103" t="n">
        <v>139.96</v>
      </c>
      <c r="V113" s="103" t="n">
        <v>2.17</v>
      </c>
    </row>
    <row r="114" customFormat="false" ht="15" hidden="false" customHeight="false" outlineLevel="0" collapsed="false">
      <c r="A114" s="95" t="n">
        <v>113</v>
      </c>
      <c r="B114" s="95" t="s">
        <v>30878</v>
      </c>
      <c r="C114" s="95" t="n">
        <v>113</v>
      </c>
      <c r="D114" s="95" t="n">
        <v>59</v>
      </c>
      <c r="E114" s="95" t="n">
        <v>0</v>
      </c>
      <c r="F114" s="95" t="s">
        <v>894</v>
      </c>
      <c r="G114" s="95" t="s">
        <v>17</v>
      </c>
      <c r="H114" s="95" t="n">
        <v>396</v>
      </c>
      <c r="I114" s="95" t="n">
        <v>461004246</v>
      </c>
      <c r="J114" s="95" t="s">
        <v>30887</v>
      </c>
      <c r="K114" s="95" t="n">
        <v>745.001</v>
      </c>
      <c r="L114" s="103" t="n">
        <v>3835</v>
      </c>
      <c r="M114" s="103" t="n">
        <v>3835</v>
      </c>
      <c r="N114" s="103" t="n">
        <v>3695.81</v>
      </c>
      <c r="O114" s="94" t="n">
        <v>3616.25</v>
      </c>
      <c r="P114" s="95" t="s">
        <v>30892</v>
      </c>
      <c r="Q114" s="95" t="s">
        <v>30893</v>
      </c>
      <c r="R114" s="95" t="s">
        <v>30894</v>
      </c>
      <c r="S114" s="95" t="s">
        <v>30895</v>
      </c>
      <c r="T114" s="101" t="n">
        <v>0.923611111111111</v>
      </c>
      <c r="U114" s="103" t="n">
        <v>139.19</v>
      </c>
      <c r="V114" s="103" t="n">
        <v>0</v>
      </c>
    </row>
    <row r="115" customFormat="false" ht="15" hidden="false" customHeight="false" outlineLevel="0" collapsed="false">
      <c r="A115" s="95" t="n">
        <v>114</v>
      </c>
      <c r="B115" s="95" t="s">
        <v>30878</v>
      </c>
      <c r="C115" s="95" t="n">
        <v>114</v>
      </c>
      <c r="D115" s="95" t="n">
        <v>53</v>
      </c>
      <c r="E115" s="95" t="n">
        <v>2</v>
      </c>
      <c r="F115" s="95" t="s">
        <v>894</v>
      </c>
      <c r="G115" s="95" t="s">
        <v>17</v>
      </c>
      <c r="H115" s="95" t="n">
        <v>397</v>
      </c>
      <c r="I115" s="95" t="n">
        <v>461004247</v>
      </c>
      <c r="J115" s="95" t="s">
        <v>30887</v>
      </c>
      <c r="K115" s="95" t="n">
        <v>746.001</v>
      </c>
      <c r="L115" s="103" t="n">
        <v>3437.6</v>
      </c>
      <c r="M115" s="103" t="n">
        <v>3436.6</v>
      </c>
      <c r="N115" s="103" t="n">
        <v>3285.7</v>
      </c>
      <c r="O115" s="94" t="n">
        <v>3244.31</v>
      </c>
      <c r="P115" s="95" t="s">
        <v>30896</v>
      </c>
      <c r="Q115" s="95" t="s">
        <v>30897</v>
      </c>
      <c r="R115" s="95" t="s">
        <v>30898</v>
      </c>
      <c r="S115" s="95" t="s">
        <v>30899</v>
      </c>
      <c r="T115" s="101" t="n">
        <v>0.110416666666667</v>
      </c>
      <c r="U115" s="103" t="n">
        <v>151.88</v>
      </c>
      <c r="V115" s="103" t="n">
        <v>0.98</v>
      </c>
    </row>
    <row r="116" customFormat="false" ht="15" hidden="false" customHeight="false" outlineLevel="0" collapsed="false">
      <c r="A116" s="95" t="n">
        <v>115</v>
      </c>
      <c r="B116" s="95" t="s">
        <v>30900</v>
      </c>
      <c r="C116" s="95" t="n">
        <v>115</v>
      </c>
      <c r="D116" s="95" t="n">
        <v>57</v>
      </c>
      <c r="E116" s="95" t="n">
        <v>1</v>
      </c>
      <c r="F116" s="95" t="s">
        <v>461</v>
      </c>
      <c r="G116" s="95" t="s">
        <v>88</v>
      </c>
      <c r="H116" s="95" t="n">
        <v>243</v>
      </c>
      <c r="I116" s="95" t="n">
        <v>452000137</v>
      </c>
      <c r="J116" s="95" t="s">
        <v>30887</v>
      </c>
      <c r="K116" s="95" t="n">
        <v>747.001</v>
      </c>
      <c r="L116" s="103" t="n">
        <v>3991</v>
      </c>
      <c r="M116" s="103" t="n">
        <v>3990</v>
      </c>
      <c r="N116" s="103" t="n">
        <v>3858.5</v>
      </c>
      <c r="O116" s="94" t="n">
        <v>3728.31</v>
      </c>
      <c r="P116" s="95" t="s">
        <v>30901</v>
      </c>
      <c r="Q116" s="95" t="s">
        <v>30902</v>
      </c>
      <c r="R116" s="95" t="s">
        <v>30903</v>
      </c>
      <c r="S116" s="95" t="s">
        <v>30904</v>
      </c>
      <c r="T116" s="101" t="n">
        <v>0.263194444444444</v>
      </c>
      <c r="U116" s="103" t="n">
        <v>130.2</v>
      </c>
      <c r="V116" s="103" t="n">
        <v>1.4</v>
      </c>
    </row>
    <row r="117" customFormat="false" ht="15" hidden="false" customHeight="false" outlineLevel="0" collapsed="false">
      <c r="A117" s="95" t="n">
        <v>116</v>
      </c>
      <c r="B117" s="95" t="s">
        <v>30900</v>
      </c>
      <c r="C117" s="95" t="n">
        <v>116</v>
      </c>
      <c r="D117" s="95" t="n">
        <v>56</v>
      </c>
      <c r="E117" s="95" t="n">
        <v>1</v>
      </c>
      <c r="F117" s="95" t="s">
        <v>461</v>
      </c>
      <c r="G117" s="95" t="s">
        <v>88</v>
      </c>
      <c r="H117" s="95" t="n">
        <v>244</v>
      </c>
      <c r="I117" s="95" t="n">
        <v>452000138</v>
      </c>
      <c r="J117" s="95" t="s">
        <v>30887</v>
      </c>
      <c r="K117" s="95" t="n">
        <v>750.001</v>
      </c>
      <c r="L117" s="103" t="n">
        <v>3906.8</v>
      </c>
      <c r="M117" s="103" t="n">
        <v>3906.6</v>
      </c>
      <c r="N117" s="103" t="n">
        <v>3749.73</v>
      </c>
      <c r="O117" s="94" t="n">
        <v>3646.47</v>
      </c>
      <c r="P117" s="95" t="s">
        <v>30905</v>
      </c>
      <c r="Q117" s="95" t="s">
        <v>30906</v>
      </c>
      <c r="R117" s="95" t="s">
        <v>30907</v>
      </c>
      <c r="S117" s="95" t="s">
        <v>30908</v>
      </c>
      <c r="T117" s="101" t="n">
        <v>0.395138888888889</v>
      </c>
      <c r="U117" s="103" t="n">
        <v>157.07</v>
      </c>
      <c r="V117" s="103" t="n">
        <v>0.2</v>
      </c>
    </row>
    <row r="118" customFormat="false" ht="15" hidden="false" customHeight="false" outlineLevel="0" collapsed="false">
      <c r="A118" s="95" t="n">
        <v>117</v>
      </c>
      <c r="B118" s="95" t="s">
        <v>30900</v>
      </c>
      <c r="C118" s="95" t="n">
        <v>117</v>
      </c>
      <c r="D118" s="95" t="n">
        <v>56</v>
      </c>
      <c r="E118" s="95" t="n">
        <v>3</v>
      </c>
      <c r="F118" s="95" t="s">
        <v>894</v>
      </c>
      <c r="G118" s="95" t="s">
        <v>17</v>
      </c>
      <c r="H118" s="95" t="n">
        <v>398</v>
      </c>
      <c r="I118" s="95" t="n">
        <v>461004248</v>
      </c>
      <c r="J118" s="95" t="s">
        <v>30887</v>
      </c>
      <c r="K118" s="95" t="n">
        <v>748.001</v>
      </c>
      <c r="L118" s="103" t="n">
        <v>3631.6</v>
      </c>
      <c r="M118" s="103" t="n">
        <v>3631.6</v>
      </c>
      <c r="N118" s="103" t="n">
        <v>3308.87</v>
      </c>
      <c r="O118" s="94" t="n">
        <v>3428.95</v>
      </c>
      <c r="P118" s="95" t="s">
        <v>30909</v>
      </c>
      <c r="Q118" s="95" t="s">
        <v>30910</v>
      </c>
      <c r="R118" s="95" t="s">
        <v>30911</v>
      </c>
      <c r="S118" s="95" t="s">
        <v>30912</v>
      </c>
      <c r="T118" s="101" t="n">
        <v>0.529861111111111</v>
      </c>
      <c r="U118" s="103" t="n">
        <v>322.73</v>
      </c>
      <c r="V118" s="103" t="n">
        <v>0</v>
      </c>
    </row>
    <row r="119" customFormat="false" ht="15" hidden="false" customHeight="false" outlineLevel="0" collapsed="false">
      <c r="A119" s="95" t="n">
        <v>118</v>
      </c>
      <c r="B119" s="95" t="s">
        <v>30900</v>
      </c>
      <c r="C119" s="95" t="n">
        <v>118</v>
      </c>
      <c r="D119" s="95" t="n">
        <v>58</v>
      </c>
      <c r="E119" s="95" t="n">
        <v>1</v>
      </c>
      <c r="F119" s="95" t="s">
        <v>894</v>
      </c>
      <c r="G119" s="95" t="s">
        <v>17</v>
      </c>
      <c r="H119" s="95" t="n">
        <v>399</v>
      </c>
      <c r="I119" s="95" t="n">
        <v>461004249</v>
      </c>
      <c r="J119" s="95" t="s">
        <v>30913</v>
      </c>
      <c r="K119" s="95" t="n">
        <v>749.001</v>
      </c>
      <c r="L119" s="103" t="n">
        <v>3767.2</v>
      </c>
      <c r="M119" s="103" t="n">
        <v>3767.2</v>
      </c>
      <c r="N119" s="103" t="n">
        <v>3569.03</v>
      </c>
      <c r="O119" s="94" t="n">
        <v>3549.34</v>
      </c>
      <c r="P119" s="95" t="s">
        <v>30914</v>
      </c>
      <c r="Q119" s="95" t="s">
        <v>30915</v>
      </c>
      <c r="R119" s="95" t="s">
        <v>30916</v>
      </c>
      <c r="S119" s="95" t="s">
        <v>30917</v>
      </c>
      <c r="T119" s="101" t="n">
        <v>0.715972222222222</v>
      </c>
      <c r="U119" s="103" t="n">
        <v>198.17</v>
      </c>
      <c r="V119" s="103" t="n">
        <v>0</v>
      </c>
    </row>
    <row r="120" customFormat="false" ht="15" hidden="false" customHeight="false" outlineLevel="0" collapsed="false">
      <c r="A120" s="95" t="n">
        <v>119</v>
      </c>
      <c r="B120" s="95" t="s">
        <v>30900</v>
      </c>
      <c r="C120" s="95" t="n">
        <v>119</v>
      </c>
      <c r="D120" s="95" t="n">
        <v>54</v>
      </c>
      <c r="E120" s="95" t="n">
        <v>5</v>
      </c>
      <c r="F120" s="95" t="s">
        <v>894</v>
      </c>
      <c r="G120" s="95" t="s">
        <v>17</v>
      </c>
      <c r="H120" s="95" t="n">
        <v>400</v>
      </c>
      <c r="I120" s="95" t="n">
        <v>461004250</v>
      </c>
      <c r="J120" s="95" t="s">
        <v>30913</v>
      </c>
      <c r="K120" s="95" t="n">
        <v>751.001</v>
      </c>
      <c r="L120" s="103" t="n">
        <v>3504.4</v>
      </c>
      <c r="M120" s="103" t="n">
        <v>3504.4</v>
      </c>
      <c r="N120" s="103" t="n">
        <v>3334.08</v>
      </c>
      <c r="O120" s="94" t="n">
        <v>3301.59</v>
      </c>
      <c r="P120" s="95" t="s">
        <v>30918</v>
      </c>
      <c r="Q120" s="95" t="s">
        <v>30919</v>
      </c>
      <c r="R120" s="95" t="s">
        <v>30920</v>
      </c>
      <c r="S120" s="95" t="s">
        <v>30921</v>
      </c>
      <c r="T120" s="101" t="n">
        <v>0.923611111111111</v>
      </c>
      <c r="U120" s="103" t="n">
        <v>170.32</v>
      </c>
      <c r="V120" s="103" t="n">
        <v>0</v>
      </c>
    </row>
    <row r="121" customFormat="false" ht="15" hidden="false" customHeight="false" outlineLevel="0" collapsed="false">
      <c r="A121" s="95" t="n">
        <v>120</v>
      </c>
      <c r="B121" s="95" t="s">
        <v>30900</v>
      </c>
      <c r="C121" s="95" t="n">
        <v>120</v>
      </c>
      <c r="D121" s="95" t="n">
        <v>58</v>
      </c>
      <c r="E121" s="95" t="n">
        <v>1</v>
      </c>
      <c r="F121" s="95" t="s">
        <v>894</v>
      </c>
      <c r="G121" s="95" t="s">
        <v>82</v>
      </c>
      <c r="H121" s="95" t="n">
        <v>87</v>
      </c>
      <c r="I121" s="95" t="n">
        <v>462002562</v>
      </c>
      <c r="J121" s="95" t="s">
        <v>30913</v>
      </c>
      <c r="K121" s="95" t="n">
        <v>744.001</v>
      </c>
      <c r="L121" s="103" t="n">
        <v>3764.4</v>
      </c>
      <c r="M121" s="103" t="n">
        <v>3764.4</v>
      </c>
      <c r="N121" s="103" t="n">
        <v>3422.64</v>
      </c>
      <c r="O121" s="94" t="n">
        <v>3552.11</v>
      </c>
      <c r="P121" s="95" t="s">
        <v>30922</v>
      </c>
      <c r="Q121" s="95" t="s">
        <v>30923</v>
      </c>
      <c r="R121" s="95" t="s">
        <v>30924</v>
      </c>
      <c r="S121" s="95" t="s">
        <v>30925</v>
      </c>
      <c r="T121" s="101" t="n">
        <v>0.146527777777778</v>
      </c>
      <c r="U121" s="103" t="n">
        <v>341.76</v>
      </c>
      <c r="V121" s="103" t="n">
        <v>0</v>
      </c>
    </row>
    <row r="122" customFormat="false" ht="15" hidden="false" customHeight="false" outlineLevel="0" collapsed="false">
      <c r="A122" s="95" t="n">
        <v>121</v>
      </c>
      <c r="B122" s="95" t="s">
        <v>30926</v>
      </c>
      <c r="C122" s="95" t="n">
        <v>121</v>
      </c>
      <c r="D122" s="95" t="n">
        <v>59</v>
      </c>
      <c r="E122" s="95" t="n">
        <v>0</v>
      </c>
      <c r="F122" s="95" t="s">
        <v>894</v>
      </c>
      <c r="G122" s="95" t="s">
        <v>17</v>
      </c>
      <c r="H122" s="95" t="n">
        <v>401</v>
      </c>
      <c r="I122" s="95" t="n">
        <v>461004251</v>
      </c>
      <c r="J122" s="95" t="s">
        <v>30913</v>
      </c>
      <c r="K122" s="95" t="n">
        <v>752.001</v>
      </c>
      <c r="L122" s="103" t="n">
        <v>3826.6</v>
      </c>
      <c r="M122" s="103" t="n">
        <v>3826.6</v>
      </c>
      <c r="N122" s="103" t="n">
        <v>3654.04</v>
      </c>
      <c r="O122" s="94" t="n">
        <v>3615.22</v>
      </c>
      <c r="P122" s="95" t="s">
        <v>30927</v>
      </c>
      <c r="Q122" s="95" t="s">
        <v>30928</v>
      </c>
      <c r="R122" s="95" t="s">
        <v>30929</v>
      </c>
      <c r="S122" s="95" t="s">
        <v>30930</v>
      </c>
      <c r="T122" s="101" t="n">
        <v>0.314583333333333</v>
      </c>
      <c r="U122" s="103" t="n">
        <v>172.56</v>
      </c>
      <c r="V122" s="103" t="n">
        <v>0</v>
      </c>
    </row>
    <row r="123" customFormat="false" ht="15" hidden="false" customHeight="false" outlineLevel="0" collapsed="false">
      <c r="A123" s="95" t="n">
        <v>122</v>
      </c>
      <c r="B123" s="95" t="s">
        <v>30926</v>
      </c>
      <c r="C123" s="95" t="n">
        <v>122</v>
      </c>
      <c r="D123" s="95" t="n">
        <v>53</v>
      </c>
      <c r="E123" s="95" t="n">
        <v>6</v>
      </c>
      <c r="F123" s="95" t="s">
        <v>894</v>
      </c>
      <c r="G123" s="95" t="s">
        <v>17</v>
      </c>
      <c r="H123" s="95" t="n">
        <v>402</v>
      </c>
      <c r="I123" s="95" t="n">
        <v>461004252</v>
      </c>
      <c r="J123" s="95" t="s">
        <v>30913</v>
      </c>
      <c r="K123" s="95" t="n">
        <v>753.001</v>
      </c>
      <c r="L123" s="103" t="n">
        <v>3445.6</v>
      </c>
      <c r="M123" s="103" t="n">
        <v>3445</v>
      </c>
      <c r="N123" s="103" t="n">
        <v>3276.07</v>
      </c>
      <c r="O123" s="94" t="n">
        <v>3248.22</v>
      </c>
      <c r="P123" s="95" t="s">
        <v>30931</v>
      </c>
      <c r="Q123" s="95" t="s">
        <v>30932</v>
      </c>
      <c r="R123" s="95" t="s">
        <v>30933</v>
      </c>
      <c r="S123" s="95" t="s">
        <v>30934</v>
      </c>
      <c r="T123" s="101" t="n">
        <v>0.475694444444444</v>
      </c>
      <c r="U123" s="103" t="n">
        <v>169.52</v>
      </c>
      <c r="V123" s="103" t="n">
        <v>0.59</v>
      </c>
    </row>
    <row r="124" customFormat="false" ht="15" hidden="false" customHeight="false" outlineLevel="0" collapsed="false">
      <c r="A124" s="95" t="n">
        <v>123</v>
      </c>
      <c r="B124" s="95" t="s">
        <v>30926</v>
      </c>
      <c r="C124" s="95" t="n">
        <v>123</v>
      </c>
      <c r="D124" s="95" t="n">
        <v>57</v>
      </c>
      <c r="E124" s="95" t="n">
        <v>2</v>
      </c>
      <c r="F124" s="95" t="s">
        <v>894</v>
      </c>
      <c r="G124" s="95" t="s">
        <v>17</v>
      </c>
      <c r="H124" s="95" t="n">
        <v>403</v>
      </c>
      <c r="I124" s="95" t="n">
        <v>461004253</v>
      </c>
      <c r="J124" s="95" t="s">
        <v>30935</v>
      </c>
      <c r="K124" s="95" t="n">
        <v>756.001</v>
      </c>
      <c r="L124" s="103" t="n">
        <v>3705</v>
      </c>
      <c r="M124" s="103" t="n">
        <v>3705</v>
      </c>
      <c r="N124" s="103" t="n">
        <v>3486.83</v>
      </c>
      <c r="O124" s="94" t="n">
        <v>3492.99</v>
      </c>
      <c r="P124" s="95" t="s">
        <v>30936</v>
      </c>
      <c r="Q124" s="95" t="s">
        <v>30937</v>
      </c>
      <c r="R124" s="95" t="s">
        <v>30938</v>
      </c>
      <c r="S124" s="95" t="s">
        <v>30939</v>
      </c>
      <c r="T124" s="101" t="n">
        <v>0.711805555555556</v>
      </c>
      <c r="U124" s="103" t="n">
        <v>218.17</v>
      </c>
      <c r="V124" s="103" t="n">
        <v>0</v>
      </c>
    </row>
    <row r="125" customFormat="false" ht="15" hidden="false" customHeight="false" outlineLevel="0" collapsed="false">
      <c r="A125" s="95" t="n">
        <v>124</v>
      </c>
      <c r="B125" s="95" t="s">
        <v>30926</v>
      </c>
      <c r="C125" s="95" t="n">
        <v>124</v>
      </c>
      <c r="D125" s="95" t="n">
        <v>57</v>
      </c>
      <c r="E125" s="95" t="n">
        <v>2</v>
      </c>
      <c r="F125" s="95" t="s">
        <v>894</v>
      </c>
      <c r="G125" s="95" t="s">
        <v>17</v>
      </c>
      <c r="H125" s="95" t="n">
        <v>404</v>
      </c>
      <c r="I125" s="95" t="n">
        <v>451000179</v>
      </c>
      <c r="J125" s="95" t="s">
        <v>30935</v>
      </c>
      <c r="K125" s="95" t="n">
        <v>757.001</v>
      </c>
      <c r="L125" s="103" t="n">
        <v>3691.2</v>
      </c>
      <c r="M125" s="103" t="n">
        <v>3691</v>
      </c>
      <c r="N125" s="103" t="n">
        <v>3572.88</v>
      </c>
      <c r="O125" s="94" t="n">
        <v>3490.06</v>
      </c>
      <c r="P125" s="95" t="s">
        <v>30940</v>
      </c>
      <c r="Q125" s="95" t="s">
        <v>30941</v>
      </c>
      <c r="R125" s="95" t="s">
        <v>30942</v>
      </c>
      <c r="S125" s="95" t="s">
        <v>30943</v>
      </c>
      <c r="T125" s="101" t="n">
        <v>0.877083333333333</v>
      </c>
      <c r="U125" s="103" t="n">
        <v>118.32</v>
      </c>
      <c r="V125" s="103" t="n">
        <v>0.2</v>
      </c>
    </row>
    <row r="126" customFormat="false" ht="15" hidden="false" customHeight="false" outlineLevel="0" collapsed="false">
      <c r="A126" s="95" t="n">
        <v>125</v>
      </c>
      <c r="B126" s="95" t="s">
        <v>30926</v>
      </c>
      <c r="C126" s="95" t="n">
        <v>125</v>
      </c>
      <c r="D126" s="95" t="n">
        <v>58</v>
      </c>
      <c r="E126" s="95" t="n">
        <v>0</v>
      </c>
      <c r="F126" s="95" t="s">
        <v>461</v>
      </c>
      <c r="G126" s="95" t="s">
        <v>88</v>
      </c>
      <c r="H126" s="95" t="n">
        <v>245</v>
      </c>
      <c r="I126" s="95" t="n">
        <v>462002563</v>
      </c>
      <c r="J126" s="95" t="s">
        <v>30935</v>
      </c>
      <c r="K126" s="95" t="n">
        <v>754.001</v>
      </c>
      <c r="L126" s="103" t="n">
        <v>4030.8</v>
      </c>
      <c r="M126" s="103" t="n">
        <v>4029.7</v>
      </c>
      <c r="N126" s="103" t="n">
        <v>3803.37</v>
      </c>
      <c r="O126" s="94" t="n">
        <v>3760.95</v>
      </c>
      <c r="P126" s="95" t="s">
        <v>30944</v>
      </c>
      <c r="Q126" s="95" t="s">
        <v>30945</v>
      </c>
      <c r="R126" s="95" t="s">
        <v>30946</v>
      </c>
      <c r="S126" s="95" t="s">
        <v>30947</v>
      </c>
      <c r="T126" s="101" t="n">
        <v>0.00694444444444444</v>
      </c>
      <c r="U126" s="103" t="n">
        <v>227.33</v>
      </c>
      <c r="V126" s="103" t="n">
        <v>1</v>
      </c>
    </row>
    <row r="127" customFormat="false" ht="15" hidden="false" customHeight="false" outlineLevel="0" collapsed="false">
      <c r="A127" s="95" t="n">
        <v>126</v>
      </c>
      <c r="B127" s="95" t="s">
        <v>30948</v>
      </c>
      <c r="C127" s="95" t="n">
        <v>126</v>
      </c>
      <c r="D127" s="95" t="n">
        <v>58</v>
      </c>
      <c r="E127" s="95" t="n">
        <v>1</v>
      </c>
      <c r="F127" s="95" t="s">
        <v>894</v>
      </c>
      <c r="G127" s="95" t="s">
        <v>17</v>
      </c>
      <c r="H127" s="95" t="n">
        <v>405</v>
      </c>
      <c r="I127" s="95" t="n">
        <v>461004254</v>
      </c>
      <c r="J127" s="95" t="s">
        <v>30935</v>
      </c>
      <c r="K127" s="95" t="n">
        <v>758.001</v>
      </c>
      <c r="L127" s="103" t="n">
        <v>3764.8</v>
      </c>
      <c r="M127" s="103" t="n">
        <v>3764.4</v>
      </c>
      <c r="N127" s="103" t="n">
        <v>3579.24</v>
      </c>
      <c r="O127" s="94" t="n">
        <v>4104.55</v>
      </c>
      <c r="P127" s="95" t="s">
        <v>30949</v>
      </c>
      <c r="Q127" s="95" t="s">
        <v>30950</v>
      </c>
      <c r="R127" s="95" t="s">
        <v>30951</v>
      </c>
      <c r="S127" s="95" t="s">
        <v>30952</v>
      </c>
      <c r="T127" s="101" t="n">
        <v>0.263194444444444</v>
      </c>
      <c r="U127" s="103" t="n">
        <v>185.16</v>
      </c>
      <c r="V127" s="103" t="n">
        <v>0</v>
      </c>
    </row>
    <row r="128" customFormat="false" ht="15" hidden="false" customHeight="false" outlineLevel="0" collapsed="false">
      <c r="A128" s="95" t="n">
        <v>127</v>
      </c>
      <c r="B128" s="95" t="s">
        <v>30948</v>
      </c>
      <c r="C128" s="95" t="n">
        <v>127</v>
      </c>
      <c r="D128" s="95" t="n">
        <v>53</v>
      </c>
      <c r="E128" s="95" t="n">
        <v>5</v>
      </c>
      <c r="F128" s="95" t="s">
        <v>461</v>
      </c>
      <c r="G128" s="95" t="s">
        <v>88</v>
      </c>
      <c r="H128" s="95" t="n">
        <v>246</v>
      </c>
      <c r="I128" s="95" t="n">
        <v>462002564</v>
      </c>
      <c r="J128" s="95" t="s">
        <v>30935</v>
      </c>
      <c r="K128" s="95" t="n">
        <v>760.001</v>
      </c>
      <c r="L128" s="103" t="n">
        <v>3690.4</v>
      </c>
      <c r="M128" s="103" t="n">
        <v>3687.8</v>
      </c>
      <c r="N128" s="103" t="n">
        <v>3494.03</v>
      </c>
      <c r="O128" s="94" t="n">
        <v>3443.79</v>
      </c>
      <c r="P128" s="95" t="s">
        <v>30953</v>
      </c>
      <c r="Q128" s="95" t="s">
        <v>30954</v>
      </c>
      <c r="R128" s="95" t="s">
        <v>30955</v>
      </c>
      <c r="S128" s="95" t="s">
        <v>30956</v>
      </c>
      <c r="T128" s="101" t="n">
        <v>0.621527777777778</v>
      </c>
      <c r="U128" s="103" t="n">
        <v>193.77</v>
      </c>
      <c r="V128" s="103" t="n">
        <v>0</v>
      </c>
    </row>
    <row r="129" customFormat="false" ht="15" hidden="false" customHeight="false" outlineLevel="0" collapsed="false">
      <c r="A129" s="95" t="n">
        <v>128</v>
      </c>
      <c r="B129" s="95" t="s">
        <v>30948</v>
      </c>
      <c r="C129" s="95" t="n">
        <v>128</v>
      </c>
      <c r="D129" s="95" t="n">
        <v>57</v>
      </c>
      <c r="E129" s="95" t="n">
        <v>1</v>
      </c>
      <c r="F129" s="95" t="s">
        <v>894</v>
      </c>
      <c r="G129" s="95" t="s">
        <v>17</v>
      </c>
      <c r="H129" s="95" t="n">
        <v>406</v>
      </c>
      <c r="I129" s="95" t="n">
        <v>461004255</v>
      </c>
      <c r="J129" s="95" t="s">
        <v>30957</v>
      </c>
      <c r="K129" s="95" t="n">
        <v>759.001</v>
      </c>
      <c r="L129" s="103" t="n">
        <v>3693.8</v>
      </c>
      <c r="M129" s="103" t="n">
        <v>3693.8</v>
      </c>
      <c r="N129" s="103" t="n">
        <v>3372.67</v>
      </c>
      <c r="O129" s="94" t="n">
        <v>3490.8</v>
      </c>
      <c r="P129" s="95" t="s">
        <v>30958</v>
      </c>
      <c r="Q129" s="95" t="s">
        <v>30959</v>
      </c>
      <c r="R129" s="95" t="s">
        <v>30960</v>
      </c>
      <c r="S129" s="95" t="s">
        <v>30961</v>
      </c>
      <c r="T129" s="101" t="n">
        <v>0.785416666666667</v>
      </c>
      <c r="U129" s="103" t="n">
        <v>321.13</v>
      </c>
      <c r="V129" s="103" t="n">
        <v>0</v>
      </c>
    </row>
    <row r="130" customFormat="false" ht="15" hidden="false" customHeight="false" outlineLevel="0" collapsed="false">
      <c r="A130" s="95" t="n">
        <v>129</v>
      </c>
      <c r="B130" s="95" t="s">
        <v>30948</v>
      </c>
      <c r="C130" s="95" t="n">
        <v>129</v>
      </c>
      <c r="D130" s="95" t="n">
        <v>59</v>
      </c>
      <c r="E130" s="95" t="n">
        <v>0</v>
      </c>
      <c r="F130" s="95" t="s">
        <v>894</v>
      </c>
      <c r="G130" s="95" t="s">
        <v>17</v>
      </c>
      <c r="H130" s="95" t="n">
        <v>407</v>
      </c>
      <c r="I130" s="95" t="n">
        <v>461004256</v>
      </c>
      <c r="J130" s="95" t="s">
        <v>30957</v>
      </c>
      <c r="K130" s="95" t="n">
        <v>761.001</v>
      </c>
      <c r="L130" s="103" t="n">
        <v>3830</v>
      </c>
      <c r="M130" s="103" t="n">
        <v>3829.4</v>
      </c>
      <c r="N130" s="103" t="n">
        <v>3658.03</v>
      </c>
      <c r="O130" s="94" t="n">
        <v>3617.28</v>
      </c>
      <c r="P130" s="95" t="s">
        <v>30962</v>
      </c>
      <c r="Q130" s="95" t="s">
        <v>30963</v>
      </c>
      <c r="R130" s="95" t="s">
        <v>30964</v>
      </c>
      <c r="S130" s="95" t="s">
        <v>30965</v>
      </c>
      <c r="T130" s="101" t="n">
        <v>0.949305555555556</v>
      </c>
      <c r="U130" s="103" t="n">
        <v>171.96</v>
      </c>
      <c r="V130" s="103" t="n">
        <v>0.59</v>
      </c>
    </row>
    <row r="131" customFormat="false" ht="15" hidden="false" customHeight="false" outlineLevel="0" collapsed="false">
      <c r="A131" s="95" t="n">
        <v>130</v>
      </c>
      <c r="B131" s="95" t="s">
        <v>30966</v>
      </c>
      <c r="C131" s="95" t="n">
        <v>130</v>
      </c>
      <c r="D131" s="95" t="n">
        <v>58</v>
      </c>
      <c r="E131" s="95" t="n">
        <v>1</v>
      </c>
      <c r="F131" s="95" t="s">
        <v>894</v>
      </c>
      <c r="G131" s="95" t="s">
        <v>17</v>
      </c>
      <c r="H131" s="95" t="n">
        <v>408</v>
      </c>
      <c r="I131" s="95" t="n">
        <v>461004257</v>
      </c>
      <c r="J131" s="95" t="s">
        <v>30957</v>
      </c>
      <c r="K131" s="95" t="n">
        <v>762.001</v>
      </c>
      <c r="L131" s="103" t="n">
        <v>3776</v>
      </c>
      <c r="M131" s="103" t="n">
        <v>3770</v>
      </c>
      <c r="N131" s="103" t="n">
        <v>3704.63</v>
      </c>
      <c r="O131" s="94" t="n">
        <v>3562.76</v>
      </c>
      <c r="P131" s="95" t="s">
        <v>30967</v>
      </c>
      <c r="Q131" s="95" t="s">
        <v>30968</v>
      </c>
      <c r="R131" s="95" t="s">
        <v>30969</v>
      </c>
      <c r="S131" s="95" t="s">
        <v>30970</v>
      </c>
      <c r="T131" s="101" t="n">
        <v>0.238194444444444</v>
      </c>
      <c r="U131" s="103" t="n">
        <v>68.74</v>
      </c>
      <c r="V131" s="103" t="n">
        <v>3.37</v>
      </c>
    </row>
    <row r="132" customFormat="false" ht="15" hidden="false" customHeight="false" outlineLevel="0" collapsed="false">
      <c r="A132" s="95" t="n">
        <v>131</v>
      </c>
      <c r="B132" s="95" t="s">
        <v>30966</v>
      </c>
      <c r="C132" s="95" t="n">
        <v>131</v>
      </c>
      <c r="D132" s="95" t="n">
        <v>54</v>
      </c>
      <c r="E132" s="95" t="n">
        <v>4</v>
      </c>
      <c r="F132" s="95" t="s">
        <v>894</v>
      </c>
      <c r="G132" s="95" t="s">
        <v>82</v>
      </c>
      <c r="H132" s="95" t="n">
        <v>88</v>
      </c>
      <c r="I132" s="95" t="n">
        <v>462002565</v>
      </c>
      <c r="J132" s="95" t="s">
        <v>30971</v>
      </c>
      <c r="K132" s="95" t="n">
        <v>755.001</v>
      </c>
      <c r="L132" s="103" t="n">
        <v>3498.8</v>
      </c>
      <c r="M132" s="103" t="n">
        <v>3498.8</v>
      </c>
      <c r="N132" s="103" t="n">
        <v>3299.7</v>
      </c>
      <c r="O132" s="94" t="n">
        <v>3310.66</v>
      </c>
      <c r="P132" s="95" t="s">
        <v>30972</v>
      </c>
      <c r="Q132" s="95" t="s">
        <v>30973</v>
      </c>
      <c r="R132" s="95" t="s">
        <v>30974</v>
      </c>
      <c r="S132" s="95" t="s">
        <v>30975</v>
      </c>
      <c r="T132" s="101" t="n">
        <v>0.506944444444444</v>
      </c>
      <c r="U132" s="103" t="n">
        <v>199.1</v>
      </c>
      <c r="V132" s="103" t="n">
        <v>0</v>
      </c>
    </row>
    <row r="133" customFormat="false" ht="15" hidden="false" customHeight="false" outlineLevel="0" collapsed="false">
      <c r="A133" s="95" t="n">
        <v>132</v>
      </c>
      <c r="B133" s="95" t="s">
        <v>30966</v>
      </c>
      <c r="C133" s="95" t="n">
        <v>132</v>
      </c>
      <c r="D133" s="95" t="n">
        <v>58</v>
      </c>
      <c r="E133" s="95" t="n">
        <v>0</v>
      </c>
      <c r="F133" s="95" t="s">
        <v>461</v>
      </c>
      <c r="G133" s="95" t="s">
        <v>88</v>
      </c>
      <c r="H133" s="95" t="n">
        <v>247</v>
      </c>
      <c r="I133" s="95" t="n">
        <v>462002566</v>
      </c>
      <c r="J133" s="95" t="s">
        <v>30971</v>
      </c>
      <c r="K133" s="95" t="n">
        <v>764.001</v>
      </c>
      <c r="L133" s="103" t="n">
        <v>4100.6</v>
      </c>
      <c r="M133" s="103" t="n">
        <v>4100.6</v>
      </c>
      <c r="N133" s="103" t="n">
        <v>3840.5</v>
      </c>
      <c r="O133" s="94" t="n">
        <v>3684.8</v>
      </c>
      <c r="P133" s="95" t="s">
        <v>30976</v>
      </c>
      <c r="Q133" s="95" t="s">
        <v>30977</v>
      </c>
      <c r="R133" s="95" t="s">
        <v>30978</v>
      </c>
      <c r="S133" s="95" t="s">
        <v>30979</v>
      </c>
      <c r="T133" s="101" t="n">
        <v>0.668055555555556</v>
      </c>
      <c r="U133" s="103" t="n">
        <v>260.1</v>
      </c>
      <c r="V133" s="103" t="n">
        <v>0</v>
      </c>
    </row>
    <row r="134" customFormat="false" ht="15" hidden="false" customHeight="false" outlineLevel="0" collapsed="false">
      <c r="A134" s="95" t="n">
        <v>133</v>
      </c>
      <c r="B134" s="95" t="s">
        <v>30966</v>
      </c>
      <c r="C134" s="95" t="n">
        <v>133</v>
      </c>
      <c r="D134" s="95" t="n">
        <v>59</v>
      </c>
      <c r="E134" s="95" t="n">
        <v>0</v>
      </c>
      <c r="F134" s="95" t="s">
        <v>894</v>
      </c>
      <c r="G134" s="95" t="s">
        <v>17</v>
      </c>
      <c r="H134" s="95" t="n">
        <v>409</v>
      </c>
      <c r="I134" s="95" t="n">
        <v>461004258</v>
      </c>
      <c r="J134" s="95" t="s">
        <v>30971</v>
      </c>
      <c r="K134" s="95" t="n">
        <v>763.001</v>
      </c>
      <c r="L134" s="103" t="n">
        <v>3835</v>
      </c>
      <c r="M134" s="103" t="n">
        <v>3835</v>
      </c>
      <c r="N134" s="103" t="n">
        <v>3692.61</v>
      </c>
      <c r="O134" s="94" t="n">
        <v>3625.52</v>
      </c>
      <c r="P134" s="95" t="s">
        <v>30980</v>
      </c>
      <c r="Q134" s="95" t="s">
        <v>30981</v>
      </c>
      <c r="R134" s="95" t="s">
        <v>30982</v>
      </c>
      <c r="S134" s="95" t="s">
        <v>30983</v>
      </c>
      <c r="T134" s="101" t="n">
        <v>0.875694444444444</v>
      </c>
      <c r="U134" s="103" t="n">
        <v>142.39</v>
      </c>
      <c r="V134" s="103" t="n">
        <v>0</v>
      </c>
    </row>
    <row r="135" customFormat="false" ht="15" hidden="false" customHeight="false" outlineLevel="0" collapsed="false">
      <c r="A135" s="95" t="n">
        <v>134</v>
      </c>
      <c r="B135" s="95" t="s">
        <v>30984</v>
      </c>
      <c r="C135" s="95" t="n">
        <v>134</v>
      </c>
      <c r="D135" s="95" t="n">
        <v>58</v>
      </c>
      <c r="E135" s="95" t="n">
        <v>1</v>
      </c>
      <c r="F135" s="95" t="s">
        <v>894</v>
      </c>
      <c r="G135" s="95" t="s">
        <v>17</v>
      </c>
      <c r="H135" s="95" t="n">
        <v>410</v>
      </c>
      <c r="I135" s="95" t="n">
        <v>461004259</v>
      </c>
      <c r="J135" s="95" t="s">
        <v>30971</v>
      </c>
      <c r="K135" s="95" t="n">
        <v>765.001</v>
      </c>
      <c r="L135" s="103" t="n">
        <v>3764.4</v>
      </c>
      <c r="M135" s="103" t="n">
        <v>3764.4</v>
      </c>
      <c r="N135" s="94" t="n">
        <v>3635.64</v>
      </c>
      <c r="O135" s="94" t="n">
        <v>3562.15</v>
      </c>
      <c r="P135" s="95" t="s">
        <v>30985</v>
      </c>
      <c r="Q135" s="95" t="s">
        <v>30986</v>
      </c>
      <c r="R135" s="95" t="s">
        <v>30987</v>
      </c>
      <c r="S135" s="95" t="s">
        <v>30988</v>
      </c>
      <c r="T135" s="101" t="n">
        <v>0.386111111111111</v>
      </c>
      <c r="U135" s="94" t="n">
        <v>128.76</v>
      </c>
      <c r="V135" s="94" t="n">
        <v>0</v>
      </c>
    </row>
    <row r="136" customFormat="false" ht="15" hidden="false" customHeight="false" outlineLevel="0" collapsed="false">
      <c r="A136" s="95" t="n">
        <v>135</v>
      </c>
      <c r="B136" s="95" t="s">
        <v>30984</v>
      </c>
      <c r="C136" s="95" t="n">
        <v>135</v>
      </c>
      <c r="D136" s="95" t="n">
        <v>59</v>
      </c>
      <c r="E136" s="95" t="n">
        <v>0</v>
      </c>
      <c r="F136" s="95" t="s">
        <v>894</v>
      </c>
      <c r="G136" s="95" t="s">
        <v>17</v>
      </c>
      <c r="H136" s="95" t="n">
        <v>411</v>
      </c>
      <c r="I136" s="95" t="n">
        <v>461004260</v>
      </c>
      <c r="J136" s="95" t="s">
        <v>30971</v>
      </c>
      <c r="K136" s="95" t="n">
        <v>766.001</v>
      </c>
      <c r="L136" s="103" t="n">
        <v>3833</v>
      </c>
      <c r="M136" s="103" t="n">
        <v>3832.2</v>
      </c>
      <c r="N136" s="94" t="n">
        <v>3693.62</v>
      </c>
      <c r="O136" s="94" t="n">
        <v>3623.65</v>
      </c>
      <c r="P136" s="95" t="s">
        <v>30989</v>
      </c>
      <c r="Q136" s="95" t="s">
        <v>30990</v>
      </c>
      <c r="R136" s="95" t="s">
        <v>30991</v>
      </c>
      <c r="S136" s="95" t="s">
        <v>30992</v>
      </c>
      <c r="T136" s="101" t="n">
        <v>0.534027777777778</v>
      </c>
      <c r="U136" s="94" t="n">
        <v>139.37</v>
      </c>
      <c r="V136" s="94" t="n">
        <v>0.79</v>
      </c>
    </row>
    <row r="137" customFormat="false" ht="15" hidden="false" customHeight="false" outlineLevel="0" collapsed="false">
      <c r="A137" s="95" t="n">
        <v>136</v>
      </c>
      <c r="B137" s="95" t="s">
        <v>30984</v>
      </c>
      <c r="C137" s="95" t="n">
        <v>136</v>
      </c>
      <c r="D137" s="95" t="n">
        <v>55</v>
      </c>
      <c r="E137" s="95" t="n">
        <v>3</v>
      </c>
      <c r="F137" s="95" t="s">
        <v>894</v>
      </c>
      <c r="G137" s="95" t="s">
        <v>17</v>
      </c>
      <c r="H137" s="95" t="n">
        <v>412</v>
      </c>
      <c r="I137" s="95" t="n">
        <v>461004261</v>
      </c>
      <c r="J137" s="95" t="s">
        <v>30993</v>
      </c>
      <c r="K137" s="95" t="n">
        <v>767.001</v>
      </c>
      <c r="L137" s="103" t="n">
        <v>3572.6</v>
      </c>
      <c r="M137" s="103" t="n">
        <v>3572.2</v>
      </c>
      <c r="N137" s="103" t="n">
        <v>3417.46</v>
      </c>
      <c r="O137" s="94" t="n">
        <v>3384</v>
      </c>
      <c r="P137" s="95" t="s">
        <v>30994</v>
      </c>
      <c r="Q137" s="95" t="s">
        <v>30995</v>
      </c>
      <c r="R137" s="95" t="s">
        <v>30996</v>
      </c>
      <c r="S137" s="95" t="s">
        <v>30997</v>
      </c>
      <c r="T137" s="101" t="n">
        <v>0.7375</v>
      </c>
      <c r="U137" s="103" t="n">
        <v>155.13</v>
      </c>
      <c r="V137" s="103" t="n">
        <v>0.39</v>
      </c>
    </row>
    <row r="138" customFormat="false" ht="15" hidden="false" customHeight="false" outlineLevel="0" collapsed="false">
      <c r="A138" s="95" t="n">
        <v>137</v>
      </c>
      <c r="B138" s="95" t="s">
        <v>30984</v>
      </c>
      <c r="C138" s="95" t="n">
        <v>137</v>
      </c>
      <c r="D138" s="95" t="n">
        <v>58</v>
      </c>
      <c r="E138" s="95" t="n">
        <v>0</v>
      </c>
      <c r="F138" s="95" t="s">
        <v>461</v>
      </c>
      <c r="G138" s="95" t="s">
        <v>88</v>
      </c>
      <c r="H138" s="95" t="n">
        <v>248</v>
      </c>
      <c r="I138" s="95" t="n">
        <v>462002567</v>
      </c>
      <c r="J138" s="95" t="s">
        <v>30993</v>
      </c>
      <c r="K138" s="95" t="n">
        <v>768.001</v>
      </c>
      <c r="L138" s="103" t="n">
        <v>4041.8</v>
      </c>
      <c r="M138" s="103" t="n">
        <v>4040.8</v>
      </c>
      <c r="N138" s="103" t="n">
        <v>3891.79</v>
      </c>
      <c r="O138" s="94" t="n">
        <v>3778.417</v>
      </c>
      <c r="P138" s="95" t="s">
        <v>30998</v>
      </c>
      <c r="Q138" s="95" t="s">
        <v>30999</v>
      </c>
      <c r="R138" s="95" t="s">
        <v>31000</v>
      </c>
      <c r="S138" s="95" t="s">
        <v>31001</v>
      </c>
      <c r="T138" s="101" t="n">
        <v>0.840277777777778</v>
      </c>
      <c r="U138" s="103" t="n">
        <v>150.01</v>
      </c>
      <c r="V138" s="103" t="n">
        <v>1</v>
      </c>
    </row>
    <row r="139" customFormat="false" ht="15" hidden="false" customHeight="false" outlineLevel="0" collapsed="false">
      <c r="A139" s="95" t="n">
        <v>138</v>
      </c>
      <c r="B139" s="95" t="s">
        <v>30984</v>
      </c>
      <c r="C139" s="95" t="n">
        <v>138</v>
      </c>
      <c r="D139" s="95" t="n">
        <v>58</v>
      </c>
      <c r="E139" s="95" t="n">
        <v>1</v>
      </c>
      <c r="F139" s="95" t="s">
        <v>894</v>
      </c>
      <c r="G139" s="95" t="s">
        <v>17</v>
      </c>
      <c r="H139" s="95" t="n">
        <v>413</v>
      </c>
      <c r="I139" s="95" t="n">
        <v>461004262</v>
      </c>
      <c r="J139" s="95" t="s">
        <v>31002</v>
      </c>
      <c r="K139" s="95" t="n">
        <v>770.001</v>
      </c>
      <c r="L139" s="103" t="n">
        <v>3764.8</v>
      </c>
      <c r="M139" s="103" t="s">
        <v>856</v>
      </c>
      <c r="N139" s="103" t="n">
        <v>3614.4</v>
      </c>
      <c r="O139" s="94" t="n">
        <v>3562.35</v>
      </c>
      <c r="P139" s="95" t="s">
        <v>31003</v>
      </c>
      <c r="Q139" s="95" t="s">
        <v>31004</v>
      </c>
      <c r="R139" s="95" t="s">
        <v>31005</v>
      </c>
      <c r="S139" s="95" t="s">
        <v>639</v>
      </c>
      <c r="T139" s="101" t="n">
        <v>0.923611111111111</v>
      </c>
      <c r="U139" s="103" t="s">
        <v>856</v>
      </c>
      <c r="V139" s="103" t="s">
        <v>856</v>
      </c>
    </row>
    <row r="140" customFormat="false" ht="15" hidden="false" customHeight="false" outlineLevel="0" collapsed="false">
      <c r="A140" s="95" t="n">
        <v>139</v>
      </c>
      <c r="B140" s="95" t="s">
        <v>30984</v>
      </c>
      <c r="C140" s="95" t="n">
        <v>139</v>
      </c>
      <c r="D140" s="95" t="n">
        <v>58</v>
      </c>
      <c r="E140" s="95" t="n">
        <v>0</v>
      </c>
      <c r="F140" s="95" t="s">
        <v>894</v>
      </c>
      <c r="G140" s="95" t="s">
        <v>82</v>
      </c>
      <c r="H140" s="95" t="n">
        <v>89</v>
      </c>
      <c r="I140" s="95" t="n">
        <v>462002568</v>
      </c>
      <c r="J140" s="95" t="s">
        <v>30993</v>
      </c>
      <c r="K140" s="95" t="n">
        <v>769.001</v>
      </c>
      <c r="L140" s="103" t="n">
        <v>3656.6</v>
      </c>
      <c r="M140" s="103" t="n">
        <v>3753.2</v>
      </c>
      <c r="N140" s="103" t="n">
        <v>3638.08</v>
      </c>
      <c r="O140" s="94" t="n">
        <v>3542.29</v>
      </c>
      <c r="P140" s="95" t="s">
        <v>31006</v>
      </c>
      <c r="Q140" s="95" t="s">
        <v>31007</v>
      </c>
      <c r="R140" s="95" t="s">
        <v>31008</v>
      </c>
      <c r="S140" s="95" t="s">
        <v>31009</v>
      </c>
      <c r="T140" s="101" t="n">
        <v>0.19375</v>
      </c>
      <c r="U140" s="103" t="n">
        <v>118.92</v>
      </c>
      <c r="V140" s="103" t="n">
        <v>3.8</v>
      </c>
    </row>
    <row r="1048576" customFormat="false" ht="12.8" hidden="false" customHeight="false" outlineLevel="0" collapsed="false"/>
  </sheetData>
  <autoFilter ref="A1:V140"/>
  <mergeCells count="1">
    <mergeCell ref="W2:AA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7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pane xSplit="0" ySplit="1" topLeftCell="A102" activePane="bottomLeft" state="frozen"/>
      <selection pane="topLeft" activeCell="K1" activeCellId="0" sqref="K1"/>
      <selection pane="bottomLeft" activeCell="A107" activeCellId="0" sqref="A10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3.57"/>
    <col collapsed="false" customWidth="true" hidden="false" outlineLevel="0" max="4" min="4" style="0" width="10"/>
    <col collapsed="false" customWidth="true" hidden="false" outlineLevel="0" max="5" min="5" style="0" width="10.57"/>
    <col collapsed="false" customWidth="true" hidden="false" outlineLevel="0" max="9" min="9" style="0" width="11"/>
    <col collapsed="false" customWidth="true" hidden="false" outlineLevel="0" max="11" min="11" style="0" width="11"/>
    <col collapsed="false" customWidth="true" hidden="false" outlineLevel="0" max="12" min="12" style="86" width="10.43"/>
    <col collapsed="false" customWidth="true" hidden="false" outlineLevel="0" max="14" min="13" style="86" width="9.14"/>
    <col collapsed="false" customWidth="true" hidden="false" outlineLevel="0" max="16" min="16" style="0" width="26.86"/>
    <col collapsed="false" customWidth="true" hidden="false" outlineLevel="0" max="18" min="17" style="0" width="17"/>
    <col collapsed="false" customWidth="true" hidden="false" outlineLevel="0" max="19" min="19" style="0" width="18.14"/>
    <col collapsed="false" customWidth="true" hidden="false" outlineLevel="0" max="22" min="21" style="86" width="9.14"/>
  </cols>
  <sheetData>
    <row r="1" customFormat="false" ht="50.7" hidden="false" customHeight="false" outlineLevel="0" collapsed="false">
      <c r="A1" s="270" t="s">
        <v>870</v>
      </c>
      <c r="B1" s="271" t="s">
        <v>871</v>
      </c>
      <c r="C1" s="272" t="s">
        <v>872</v>
      </c>
      <c r="D1" s="272" t="s">
        <v>873</v>
      </c>
      <c r="E1" s="272" t="s">
        <v>24088</v>
      </c>
      <c r="F1" s="272" t="s">
        <v>1403</v>
      </c>
      <c r="G1" s="272" t="s">
        <v>11</v>
      </c>
      <c r="H1" s="272" t="s">
        <v>2032</v>
      </c>
      <c r="I1" s="272" t="s">
        <v>874</v>
      </c>
      <c r="J1" s="272" t="s">
        <v>2033</v>
      </c>
      <c r="K1" s="272" t="s">
        <v>875</v>
      </c>
      <c r="L1" s="273" t="s">
        <v>876</v>
      </c>
      <c r="M1" s="273" t="s">
        <v>1404</v>
      </c>
      <c r="N1" s="273" t="s">
        <v>878</v>
      </c>
      <c r="O1" s="273" t="s">
        <v>1405</v>
      </c>
      <c r="P1" s="272" t="s">
        <v>1406</v>
      </c>
      <c r="Q1" s="272" t="s">
        <v>7630</v>
      </c>
      <c r="R1" s="272" t="s">
        <v>881</v>
      </c>
      <c r="S1" s="272" t="s">
        <v>882</v>
      </c>
      <c r="T1" s="274" t="s">
        <v>883</v>
      </c>
      <c r="U1" s="273" t="s">
        <v>1407</v>
      </c>
      <c r="V1" s="273" t="s">
        <v>1408</v>
      </c>
    </row>
    <row r="2" customFormat="false" ht="15" hidden="false" customHeight="false" outlineLevel="0" collapsed="false">
      <c r="A2" s="104" t="n">
        <v>1</v>
      </c>
      <c r="B2" s="104" t="s">
        <v>31010</v>
      </c>
      <c r="C2" s="104" t="n">
        <v>1</v>
      </c>
      <c r="D2" s="104" t="n">
        <v>59</v>
      </c>
      <c r="E2" s="104" t="n">
        <v>0</v>
      </c>
      <c r="F2" s="104" t="s">
        <v>461</v>
      </c>
      <c r="G2" s="104" t="s">
        <v>88</v>
      </c>
      <c r="H2" s="104" t="n">
        <v>249</v>
      </c>
      <c r="I2" s="104" t="n">
        <v>462002570</v>
      </c>
      <c r="J2" s="104" t="s">
        <v>31002</v>
      </c>
      <c r="K2" s="104" t="n">
        <v>773.001</v>
      </c>
      <c r="L2" s="94" t="n">
        <v>4099.8</v>
      </c>
      <c r="M2" s="94" t="s">
        <v>856</v>
      </c>
      <c r="N2" s="94" t="n">
        <v>3950.4</v>
      </c>
      <c r="O2" s="104"/>
      <c r="P2" s="104" t="s">
        <v>31011</v>
      </c>
      <c r="Q2" s="110" t="s">
        <v>31012</v>
      </c>
      <c r="R2" s="110" t="s">
        <v>31013</v>
      </c>
      <c r="S2" s="268" t="s">
        <v>639</v>
      </c>
      <c r="T2" s="110" t="n">
        <v>0.390972222222222</v>
      </c>
      <c r="U2" s="94" t="s">
        <v>856</v>
      </c>
      <c r="V2" s="94" t="s">
        <v>856</v>
      </c>
    </row>
    <row r="3" customFormat="false" ht="15" hidden="false" customHeight="false" outlineLevel="0" collapsed="false">
      <c r="A3" s="104" t="n">
        <v>2</v>
      </c>
      <c r="B3" s="104" t="s">
        <v>31010</v>
      </c>
      <c r="C3" s="104" t="n">
        <v>2</v>
      </c>
      <c r="D3" s="104" t="n">
        <v>58</v>
      </c>
      <c r="E3" s="104" t="n">
        <v>1</v>
      </c>
      <c r="F3" s="104" t="s">
        <v>894</v>
      </c>
      <c r="G3" s="104" t="s">
        <v>17</v>
      </c>
      <c r="H3" s="104" t="n">
        <v>414</v>
      </c>
      <c r="I3" s="104" t="n">
        <v>461004265</v>
      </c>
      <c r="J3" s="104" t="s">
        <v>31014</v>
      </c>
      <c r="K3" s="104" t="n">
        <v>771.001</v>
      </c>
      <c r="L3" s="94" t="n">
        <v>3764.4</v>
      </c>
      <c r="M3" s="94" t="s">
        <v>856</v>
      </c>
      <c r="N3" s="94" t="n">
        <v>3617.2</v>
      </c>
      <c r="O3" s="104"/>
      <c r="P3" s="104" t="s">
        <v>31015</v>
      </c>
      <c r="Q3" s="110" t="s">
        <v>31016</v>
      </c>
      <c r="R3" s="110" t="s">
        <v>31017</v>
      </c>
      <c r="S3" s="268" t="s">
        <v>639</v>
      </c>
      <c r="T3" s="110" t="n">
        <v>0.601388888888889</v>
      </c>
      <c r="U3" s="94" t="s">
        <v>856</v>
      </c>
      <c r="V3" s="94" t="s">
        <v>856</v>
      </c>
    </row>
    <row r="4" customFormat="false" ht="15" hidden="false" customHeight="false" outlineLevel="0" collapsed="false">
      <c r="A4" s="104" t="n">
        <v>3</v>
      </c>
      <c r="B4" s="104" t="s">
        <v>31010</v>
      </c>
      <c r="C4" s="104" t="n">
        <v>3</v>
      </c>
      <c r="D4" s="104" t="n">
        <v>58</v>
      </c>
      <c r="E4" s="104" t="n">
        <v>0</v>
      </c>
      <c r="F4" s="104" t="s">
        <v>461</v>
      </c>
      <c r="G4" s="104" t="s">
        <v>88</v>
      </c>
      <c r="H4" s="104" t="n">
        <v>250</v>
      </c>
      <c r="I4" s="104" t="n">
        <v>462002569</v>
      </c>
      <c r="J4" s="104" t="s">
        <v>31002</v>
      </c>
      <c r="K4" s="104" t="n">
        <v>774.001</v>
      </c>
      <c r="L4" s="94" t="n">
        <v>4034.2</v>
      </c>
      <c r="M4" s="94" t="n">
        <v>4034.2</v>
      </c>
      <c r="N4" s="94" t="n">
        <v>3821.14</v>
      </c>
      <c r="O4" s="104"/>
      <c r="P4" s="104" t="s">
        <v>31018</v>
      </c>
      <c r="Q4" s="110" t="s">
        <v>31019</v>
      </c>
      <c r="R4" s="110" t="s">
        <v>31020</v>
      </c>
      <c r="S4" s="95" t="s">
        <v>31021</v>
      </c>
      <c r="T4" s="110" t="n">
        <v>0.841666666666667</v>
      </c>
      <c r="U4" s="94" t="n">
        <v>213.06</v>
      </c>
      <c r="V4" s="94" t="n">
        <v>0</v>
      </c>
    </row>
    <row r="5" customFormat="false" ht="15" hidden="false" customHeight="false" outlineLevel="0" collapsed="false">
      <c r="A5" s="104" t="n">
        <v>4</v>
      </c>
      <c r="B5" s="104" t="s">
        <v>31010</v>
      </c>
      <c r="C5" s="104" t="n">
        <v>4</v>
      </c>
      <c r="D5" s="104" t="n">
        <v>56</v>
      </c>
      <c r="E5" s="104" t="n">
        <v>2</v>
      </c>
      <c r="F5" s="104" t="s">
        <v>894</v>
      </c>
      <c r="G5" s="104" t="s">
        <v>17</v>
      </c>
      <c r="H5" s="104" t="n">
        <v>415</v>
      </c>
      <c r="I5" s="104" t="n">
        <v>461004263</v>
      </c>
      <c r="J5" s="104" t="s">
        <v>31002</v>
      </c>
      <c r="K5" s="104" t="n">
        <v>772.001</v>
      </c>
      <c r="L5" s="94" t="n">
        <v>3624.2</v>
      </c>
      <c r="M5" s="94" t="n">
        <v>3623.2</v>
      </c>
      <c r="N5" s="94" t="n">
        <v>3324.61</v>
      </c>
      <c r="O5" s="104"/>
      <c r="P5" s="104" t="s">
        <v>31022</v>
      </c>
      <c r="Q5" s="110" t="s">
        <v>31023</v>
      </c>
      <c r="R5" s="110" t="s">
        <v>31024</v>
      </c>
      <c r="S5" s="95" t="s">
        <v>31025</v>
      </c>
      <c r="T5" s="110" t="n">
        <v>0.9375</v>
      </c>
      <c r="U5" s="94" t="n">
        <v>299.69</v>
      </c>
      <c r="V5" s="94" t="n">
        <v>0</v>
      </c>
    </row>
    <row r="6" customFormat="false" ht="15" hidden="false" customHeight="false" outlineLevel="0" collapsed="false">
      <c r="A6" s="104" t="n">
        <v>5</v>
      </c>
      <c r="B6" s="104" t="s">
        <v>31010</v>
      </c>
      <c r="C6" s="104" t="n">
        <v>5</v>
      </c>
      <c r="D6" s="104" t="n">
        <v>56</v>
      </c>
      <c r="E6" s="104" t="n">
        <v>3</v>
      </c>
      <c r="F6" s="104" t="s">
        <v>461</v>
      </c>
      <c r="G6" s="104" t="s">
        <v>40</v>
      </c>
      <c r="H6" s="104" t="n">
        <v>77</v>
      </c>
      <c r="I6" s="104" t="n">
        <v>461004264</v>
      </c>
      <c r="J6" s="104" t="s">
        <v>31002</v>
      </c>
      <c r="K6" s="104" t="n">
        <v>776.001</v>
      </c>
      <c r="L6" s="94" t="n">
        <v>3900.6</v>
      </c>
      <c r="M6" s="94" t="n">
        <v>3899.5</v>
      </c>
      <c r="N6" s="94" t="n">
        <v>3745.89</v>
      </c>
      <c r="O6" s="104"/>
      <c r="P6" s="104" t="s">
        <v>31026</v>
      </c>
      <c r="Q6" s="110" t="s">
        <v>31027</v>
      </c>
      <c r="R6" s="110" t="s">
        <v>31028</v>
      </c>
      <c r="S6" s="95" t="s">
        <v>31029</v>
      </c>
      <c r="T6" s="110" t="n">
        <v>0.190972222222222</v>
      </c>
      <c r="U6" s="94" t="n">
        <v>155.21</v>
      </c>
      <c r="V6" s="94" t="n">
        <v>0</v>
      </c>
    </row>
    <row r="7" customFormat="false" ht="15" hidden="false" customHeight="false" outlineLevel="0" collapsed="false">
      <c r="A7" s="104" t="n">
        <v>6</v>
      </c>
      <c r="B7" s="104" t="s">
        <v>31030</v>
      </c>
      <c r="C7" s="104" t="n">
        <v>6</v>
      </c>
      <c r="D7" s="104" t="n">
        <v>59</v>
      </c>
      <c r="E7" s="104" t="n">
        <v>0</v>
      </c>
      <c r="F7" s="104" t="s">
        <v>894</v>
      </c>
      <c r="G7" s="104" t="s">
        <v>17</v>
      </c>
      <c r="H7" s="104" t="n">
        <v>416</v>
      </c>
      <c r="I7" s="104" t="n">
        <v>461004267</v>
      </c>
      <c r="J7" s="104" t="s">
        <v>31014</v>
      </c>
      <c r="K7" s="104" t="n">
        <v>775.001</v>
      </c>
      <c r="L7" s="94" t="n">
        <v>3826.6</v>
      </c>
      <c r="M7" s="94" t="s">
        <v>856</v>
      </c>
      <c r="N7" s="94" t="n">
        <v>3676.6</v>
      </c>
      <c r="O7" s="104"/>
      <c r="P7" s="104" t="s">
        <v>31031</v>
      </c>
      <c r="Q7" s="104" t="s">
        <v>31032</v>
      </c>
      <c r="R7" s="104" t="s">
        <v>31033</v>
      </c>
      <c r="S7" s="268" t="s">
        <v>639</v>
      </c>
      <c r="T7" s="110" t="n">
        <v>0.365972222222222</v>
      </c>
      <c r="U7" s="94" t="s">
        <v>856</v>
      </c>
      <c r="V7" s="94" t="s">
        <v>856</v>
      </c>
    </row>
    <row r="8" customFormat="false" ht="15" hidden="false" customHeight="false" outlineLevel="0" collapsed="false">
      <c r="A8" s="104" t="n">
        <v>7</v>
      </c>
      <c r="B8" s="104" t="s">
        <v>31030</v>
      </c>
      <c r="C8" s="104" t="n">
        <v>7</v>
      </c>
      <c r="D8" s="104" t="n">
        <v>55</v>
      </c>
      <c r="E8" s="104" t="n">
        <v>3</v>
      </c>
      <c r="F8" s="104" t="s">
        <v>461</v>
      </c>
      <c r="G8" s="104" t="s">
        <v>88</v>
      </c>
      <c r="H8" s="104" t="n">
        <v>251</v>
      </c>
      <c r="I8" s="104" t="n">
        <v>462002571</v>
      </c>
      <c r="J8" s="104" t="s">
        <v>31014</v>
      </c>
      <c r="K8" s="104" t="n">
        <v>779.001</v>
      </c>
      <c r="L8" s="94" t="n">
        <v>3833.6</v>
      </c>
      <c r="M8" s="94" t="n">
        <v>3833.6</v>
      </c>
      <c r="N8" s="94" t="n">
        <v>3624.4</v>
      </c>
      <c r="O8" s="104"/>
      <c r="P8" s="104" t="s">
        <v>31034</v>
      </c>
      <c r="Q8" s="104" t="s">
        <v>31035</v>
      </c>
      <c r="R8" s="104" t="s">
        <v>31036</v>
      </c>
      <c r="S8" s="95" t="s">
        <v>31037</v>
      </c>
      <c r="T8" s="110" t="n">
        <v>0.620138888888889</v>
      </c>
      <c r="U8" s="94" t="n">
        <v>209.2</v>
      </c>
      <c r="V8" s="94" t="n">
        <v>0</v>
      </c>
    </row>
    <row r="9" customFormat="false" ht="15" hidden="false" customHeight="false" outlineLevel="0" collapsed="false">
      <c r="A9" s="104" t="n">
        <v>8</v>
      </c>
      <c r="B9" s="104" t="s">
        <v>31030</v>
      </c>
      <c r="C9" s="104" t="n">
        <v>8</v>
      </c>
      <c r="D9" s="104" t="n">
        <v>56</v>
      </c>
      <c r="E9" s="104" t="n">
        <v>1</v>
      </c>
      <c r="F9" s="104" t="s">
        <v>894</v>
      </c>
      <c r="G9" s="104" t="s">
        <v>82</v>
      </c>
      <c r="H9" s="104" t="n">
        <v>90</v>
      </c>
      <c r="I9" s="104" t="n">
        <v>462002572</v>
      </c>
      <c r="J9" s="104" t="s">
        <v>31014</v>
      </c>
      <c r="K9" s="104" t="n">
        <v>780.001</v>
      </c>
      <c r="L9" s="94" t="n">
        <v>3637.2</v>
      </c>
      <c r="M9" s="94" t="n">
        <v>3637.2</v>
      </c>
      <c r="N9" s="94" t="n">
        <v>3446.25</v>
      </c>
      <c r="O9" s="104"/>
      <c r="P9" s="104" t="s">
        <v>31038</v>
      </c>
      <c r="Q9" s="104" t="s">
        <v>31039</v>
      </c>
      <c r="R9" s="104" t="s">
        <v>31040</v>
      </c>
      <c r="S9" s="95" t="s">
        <v>31041</v>
      </c>
      <c r="T9" s="110" t="n">
        <v>0.909722222222222</v>
      </c>
      <c r="U9" s="94" t="n">
        <v>190.95</v>
      </c>
      <c r="V9" s="94" t="n">
        <v>0</v>
      </c>
    </row>
    <row r="10" customFormat="false" ht="15" hidden="false" customHeight="false" outlineLevel="0" collapsed="false">
      <c r="A10" s="104" t="n">
        <v>9</v>
      </c>
      <c r="B10" s="104" t="s">
        <v>31030</v>
      </c>
      <c r="C10" s="104" t="n">
        <v>9</v>
      </c>
      <c r="D10" s="104" t="n">
        <v>58</v>
      </c>
      <c r="E10" s="104" t="n">
        <v>1</v>
      </c>
      <c r="F10" s="104" t="s">
        <v>894</v>
      </c>
      <c r="G10" s="104" t="s">
        <v>17</v>
      </c>
      <c r="H10" s="104" t="n">
        <v>417</v>
      </c>
      <c r="I10" s="104" t="n">
        <v>461004266</v>
      </c>
      <c r="J10" s="104" t="s">
        <v>31014</v>
      </c>
      <c r="K10" s="104" t="n">
        <v>777.001</v>
      </c>
      <c r="L10" s="94" t="n">
        <v>3754</v>
      </c>
      <c r="M10" s="94" t="n">
        <v>3753.2</v>
      </c>
      <c r="N10" s="94" t="n">
        <v>3645.08</v>
      </c>
      <c r="O10" s="104"/>
      <c r="P10" s="104" t="s">
        <v>31042</v>
      </c>
      <c r="Q10" s="104" t="s">
        <v>31043</v>
      </c>
      <c r="R10" s="104" t="s">
        <v>31044</v>
      </c>
      <c r="S10" s="95" t="s">
        <v>31045</v>
      </c>
      <c r="T10" s="110" t="n">
        <v>0.140277777777778</v>
      </c>
      <c r="U10" s="94" t="n">
        <v>108.9</v>
      </c>
      <c r="V10" s="94" t="n">
        <v>0.78</v>
      </c>
    </row>
    <row r="11" customFormat="false" ht="15" hidden="false" customHeight="false" outlineLevel="0" collapsed="false">
      <c r="A11" s="104" t="n">
        <v>10</v>
      </c>
      <c r="B11" s="104" t="s">
        <v>31046</v>
      </c>
      <c r="C11" s="104" t="n">
        <v>10</v>
      </c>
      <c r="D11" s="104" t="n">
        <v>57</v>
      </c>
      <c r="E11" s="104" t="n">
        <v>0</v>
      </c>
      <c r="F11" s="104" t="s">
        <v>894</v>
      </c>
      <c r="G11" s="104" t="s">
        <v>17</v>
      </c>
      <c r="H11" s="104" t="n">
        <v>418</v>
      </c>
      <c r="I11" s="104" t="n">
        <v>461004268</v>
      </c>
      <c r="J11" s="104" t="s">
        <v>31047</v>
      </c>
      <c r="K11" s="104" t="n">
        <v>778.001</v>
      </c>
      <c r="L11" s="94" t="n">
        <v>3696.6</v>
      </c>
      <c r="M11" s="94" t="n">
        <v>3696.6</v>
      </c>
      <c r="N11" s="94" t="n">
        <v>3512.26</v>
      </c>
      <c r="O11" s="104"/>
      <c r="P11" s="104" t="s">
        <v>31048</v>
      </c>
      <c r="Q11" s="104" t="s">
        <v>31049</v>
      </c>
      <c r="R11" s="104" t="s">
        <v>31050</v>
      </c>
      <c r="S11" s="104" t="s">
        <v>31051</v>
      </c>
      <c r="T11" s="110" t="n">
        <v>0.634722222222222</v>
      </c>
      <c r="U11" s="94" t="n">
        <v>184.34</v>
      </c>
      <c r="V11" s="94" t="n">
        <v>0</v>
      </c>
    </row>
    <row r="12" customFormat="false" ht="15" hidden="false" customHeight="false" outlineLevel="0" collapsed="false">
      <c r="A12" s="104" t="n">
        <v>11</v>
      </c>
      <c r="B12" s="104" t="s">
        <v>31046</v>
      </c>
      <c r="C12" s="104" t="n">
        <v>11</v>
      </c>
      <c r="D12" s="104" t="n">
        <v>57</v>
      </c>
      <c r="E12" s="104" t="n">
        <v>1</v>
      </c>
      <c r="F12" s="104" t="s">
        <v>461</v>
      </c>
      <c r="G12" s="104" t="s">
        <v>88</v>
      </c>
      <c r="H12" s="104" t="n">
        <v>252</v>
      </c>
      <c r="I12" s="104" t="n">
        <v>462002573</v>
      </c>
      <c r="J12" s="104" t="s">
        <v>31047</v>
      </c>
      <c r="K12" s="104" t="n">
        <v>781.001</v>
      </c>
      <c r="L12" s="94" t="n">
        <v>3982.2</v>
      </c>
      <c r="M12" s="94" t="n">
        <v>3982.2</v>
      </c>
      <c r="N12" s="94" t="n">
        <v>3757.41</v>
      </c>
      <c r="O12" s="104"/>
      <c r="P12" s="104" t="s">
        <v>31052</v>
      </c>
      <c r="Q12" s="104" t="s">
        <v>31053</v>
      </c>
      <c r="R12" s="104" t="s">
        <v>31054</v>
      </c>
      <c r="S12" s="104" t="s">
        <v>31055</v>
      </c>
      <c r="T12" s="110" t="n">
        <v>0.756944444444445</v>
      </c>
      <c r="U12" s="94" t="n">
        <v>224.79</v>
      </c>
      <c r="V12" s="94" t="n">
        <v>0</v>
      </c>
    </row>
    <row r="13" customFormat="false" ht="15" hidden="false" customHeight="false" outlineLevel="0" collapsed="false">
      <c r="A13" s="104" t="n">
        <v>12</v>
      </c>
      <c r="B13" s="104" t="s">
        <v>31046</v>
      </c>
      <c r="C13" s="104" t="n">
        <v>12</v>
      </c>
      <c r="D13" s="104" t="n">
        <v>55</v>
      </c>
      <c r="E13" s="104" t="n">
        <v>4</v>
      </c>
      <c r="F13" s="104" t="s">
        <v>894</v>
      </c>
      <c r="G13" s="104" t="s">
        <v>17</v>
      </c>
      <c r="H13" s="104" t="n">
        <v>419</v>
      </c>
      <c r="I13" s="104" t="n">
        <v>461004270</v>
      </c>
      <c r="J13" s="104" t="s">
        <v>31047</v>
      </c>
      <c r="K13" s="104" t="n">
        <v>784.001</v>
      </c>
      <c r="L13" s="94" t="n">
        <v>3564.6</v>
      </c>
      <c r="M13" s="94" t="n">
        <v>3563.8</v>
      </c>
      <c r="N13" s="94" t="n">
        <v>3378.69</v>
      </c>
      <c r="O13" s="104"/>
      <c r="P13" s="104" t="s">
        <v>31056</v>
      </c>
      <c r="Q13" s="104" t="s">
        <v>31057</v>
      </c>
      <c r="R13" s="104" t="s">
        <v>31058</v>
      </c>
      <c r="S13" s="104" t="s">
        <v>31059</v>
      </c>
      <c r="T13" s="110" t="n">
        <v>0.840277777777778</v>
      </c>
      <c r="U13" s="94" t="n">
        <v>185.91</v>
      </c>
      <c r="V13" s="94" t="n">
        <v>0.8</v>
      </c>
    </row>
    <row r="14" customFormat="false" ht="15" hidden="false" customHeight="false" outlineLevel="0" collapsed="false">
      <c r="A14" s="104" t="n">
        <v>13</v>
      </c>
      <c r="B14" s="104" t="s">
        <v>31046</v>
      </c>
      <c r="C14" s="104" t="n">
        <v>13</v>
      </c>
      <c r="D14" s="104" t="n">
        <v>55</v>
      </c>
      <c r="E14" s="104" t="n">
        <v>3</v>
      </c>
      <c r="F14" s="104" t="s">
        <v>461</v>
      </c>
      <c r="G14" s="104" t="s">
        <v>88</v>
      </c>
      <c r="H14" s="104" t="n">
        <v>253</v>
      </c>
      <c r="I14" s="104" t="n">
        <v>462002574</v>
      </c>
      <c r="J14" s="104" t="s">
        <v>31047</v>
      </c>
      <c r="K14" s="104" t="n">
        <v>782.001</v>
      </c>
      <c r="L14" s="94" t="n">
        <v>3832.4</v>
      </c>
      <c r="M14" s="94" t="n">
        <v>3830.7</v>
      </c>
      <c r="N14" s="94" t="n">
        <v>3702.14</v>
      </c>
      <c r="O14" s="104"/>
      <c r="P14" s="104" t="s">
        <v>31060</v>
      </c>
      <c r="Q14" s="104" t="s">
        <v>31061</v>
      </c>
      <c r="R14" s="104" t="s">
        <v>31062</v>
      </c>
      <c r="S14" s="104" t="s">
        <v>31063</v>
      </c>
      <c r="T14" s="110" t="n">
        <v>0.930555555555556</v>
      </c>
      <c r="U14" s="94" t="n">
        <v>129.56</v>
      </c>
      <c r="V14" s="94" t="n">
        <v>1</v>
      </c>
    </row>
    <row r="15" customFormat="false" ht="15" hidden="false" customHeight="false" outlineLevel="0" collapsed="false">
      <c r="A15" s="104" t="n">
        <v>14</v>
      </c>
      <c r="B15" s="104" t="s">
        <v>31046</v>
      </c>
      <c r="C15" s="104" t="n">
        <v>14</v>
      </c>
      <c r="D15" s="104" t="n">
        <v>58</v>
      </c>
      <c r="E15" s="104" t="n">
        <v>0</v>
      </c>
      <c r="F15" s="104" t="s">
        <v>894</v>
      </c>
      <c r="G15" s="104" t="s">
        <v>17</v>
      </c>
      <c r="H15" s="104" t="n">
        <v>420</v>
      </c>
      <c r="I15" s="104" t="n">
        <v>461004273</v>
      </c>
      <c r="J15" s="104" t="s">
        <v>31064</v>
      </c>
      <c r="K15" s="104" t="n">
        <v>785.001</v>
      </c>
      <c r="L15" s="94" t="n">
        <v>3744.8</v>
      </c>
      <c r="M15" s="208" t="s">
        <v>856</v>
      </c>
      <c r="N15" s="208" t="n">
        <v>3594.8</v>
      </c>
      <c r="O15" s="104"/>
      <c r="P15" s="104" t="s">
        <v>31065</v>
      </c>
      <c r="Q15" s="104" t="s">
        <v>31066</v>
      </c>
      <c r="R15" s="104" t="s">
        <v>31067</v>
      </c>
      <c r="S15" s="268" t="s">
        <v>639</v>
      </c>
      <c r="T15" s="110" t="n">
        <v>0.206944444444444</v>
      </c>
      <c r="U15" s="94" t="s">
        <v>856</v>
      </c>
      <c r="V15" s="94" t="s">
        <v>856</v>
      </c>
    </row>
    <row r="16" customFormat="false" ht="15" hidden="false" customHeight="false" outlineLevel="0" collapsed="false">
      <c r="A16" s="104" t="n">
        <v>15</v>
      </c>
      <c r="B16" s="104" t="s">
        <v>31068</v>
      </c>
      <c r="C16" s="104" t="n">
        <v>15</v>
      </c>
      <c r="D16" s="104" t="n">
        <v>54</v>
      </c>
      <c r="E16" s="104" t="n">
        <v>3</v>
      </c>
      <c r="F16" s="104" t="s">
        <v>894</v>
      </c>
      <c r="G16" s="104" t="s">
        <v>17</v>
      </c>
      <c r="H16" s="104" t="n">
        <v>421</v>
      </c>
      <c r="I16" s="104" t="n">
        <v>461004269</v>
      </c>
      <c r="J16" s="104" t="s">
        <v>31047</v>
      </c>
      <c r="K16" s="104" t="n">
        <v>786.001</v>
      </c>
      <c r="L16" s="94" t="n">
        <v>3507.2</v>
      </c>
      <c r="M16" s="94" t="n">
        <v>3507.2</v>
      </c>
      <c r="N16" s="94" t="n">
        <v>3391.27</v>
      </c>
      <c r="O16" s="104"/>
      <c r="P16" s="104" t="s">
        <v>31069</v>
      </c>
      <c r="Q16" s="104" t="s">
        <v>31070</v>
      </c>
      <c r="R16" s="104" t="s">
        <v>31071</v>
      </c>
      <c r="S16" s="104" t="s">
        <v>31072</v>
      </c>
      <c r="T16" s="110" t="n">
        <v>0.333333333333333</v>
      </c>
      <c r="U16" s="94" t="n">
        <v>115.93</v>
      </c>
      <c r="V16" s="94" t="n">
        <v>0</v>
      </c>
    </row>
    <row r="17" customFormat="false" ht="15" hidden="false" customHeight="false" outlineLevel="0" collapsed="false">
      <c r="A17" s="104" t="n">
        <v>16</v>
      </c>
      <c r="B17" s="104" t="s">
        <v>31068</v>
      </c>
      <c r="C17" s="104" t="n">
        <v>16</v>
      </c>
      <c r="D17" s="104" t="n">
        <v>58</v>
      </c>
      <c r="E17" s="104" t="n">
        <v>1</v>
      </c>
      <c r="F17" s="104" t="s">
        <v>461</v>
      </c>
      <c r="G17" s="104" t="s">
        <v>88</v>
      </c>
      <c r="H17" s="104" t="n">
        <v>254</v>
      </c>
      <c r="I17" s="104" t="n">
        <v>462002578</v>
      </c>
      <c r="J17" s="104" t="s">
        <v>31073</v>
      </c>
      <c r="K17" s="104" t="n">
        <v>787.001</v>
      </c>
      <c r="L17" s="94" t="n">
        <v>4044.4</v>
      </c>
      <c r="M17" s="94" t="n">
        <v>4044.4</v>
      </c>
      <c r="N17" s="94" t="n">
        <v>3894.4</v>
      </c>
      <c r="O17" s="104"/>
      <c r="P17" s="104" t="s">
        <v>31074</v>
      </c>
      <c r="Q17" s="104" t="s">
        <v>31075</v>
      </c>
      <c r="R17" s="104" t="s">
        <v>31076</v>
      </c>
      <c r="S17" s="268" t="s">
        <v>639</v>
      </c>
      <c r="T17" s="110" t="n">
        <v>0.486805555555556</v>
      </c>
      <c r="U17" s="94" t="s">
        <v>856</v>
      </c>
      <c r="V17" s="94" t="s">
        <v>856</v>
      </c>
    </row>
    <row r="18" customFormat="false" ht="15" hidden="false" customHeight="false" outlineLevel="0" collapsed="false">
      <c r="A18" s="104" t="n">
        <v>17</v>
      </c>
      <c r="B18" s="104" t="s">
        <v>31068</v>
      </c>
      <c r="C18" s="104" t="n">
        <v>17</v>
      </c>
      <c r="D18" s="104" t="n">
        <v>55</v>
      </c>
      <c r="E18" s="104" t="n">
        <v>3</v>
      </c>
      <c r="F18" s="104" t="s">
        <v>461</v>
      </c>
      <c r="G18" s="104" t="s">
        <v>88</v>
      </c>
      <c r="H18" s="104" t="n">
        <v>255</v>
      </c>
      <c r="I18" s="104" t="n">
        <v>462002575</v>
      </c>
      <c r="J18" s="104" t="s">
        <v>31014</v>
      </c>
      <c r="K18" s="104" t="n">
        <v>789.001</v>
      </c>
      <c r="L18" s="94" t="n">
        <v>3836.2</v>
      </c>
      <c r="M18" s="94" t="n">
        <v>3836.2</v>
      </c>
      <c r="N18" s="94" t="n">
        <v>3498.82</v>
      </c>
      <c r="O18" s="104"/>
      <c r="P18" s="104" t="s">
        <v>31077</v>
      </c>
      <c r="Q18" s="104" t="s">
        <v>31078</v>
      </c>
      <c r="R18" s="104" t="s">
        <v>31079</v>
      </c>
      <c r="S18" s="104" t="s">
        <v>31080</v>
      </c>
      <c r="T18" s="110" t="n">
        <v>0.645138888888889</v>
      </c>
      <c r="U18" s="94" t="n">
        <v>337.38</v>
      </c>
      <c r="V18" s="94" t="n">
        <v>0</v>
      </c>
    </row>
    <row r="19" customFormat="false" ht="15" hidden="false" customHeight="false" outlineLevel="0" collapsed="false">
      <c r="A19" s="104" t="n">
        <v>18</v>
      </c>
      <c r="B19" s="104" t="s">
        <v>31068</v>
      </c>
      <c r="C19" s="104" t="n">
        <v>18</v>
      </c>
      <c r="D19" s="104" t="n">
        <v>59</v>
      </c>
      <c r="E19" s="104" t="n">
        <v>0</v>
      </c>
      <c r="F19" s="104" t="s">
        <v>461</v>
      </c>
      <c r="G19" s="104" t="s">
        <v>88</v>
      </c>
      <c r="H19" s="104" t="n">
        <v>256</v>
      </c>
      <c r="I19" s="104" t="n">
        <v>462002577</v>
      </c>
      <c r="J19" s="104" t="s">
        <v>31064</v>
      </c>
      <c r="K19" s="104" t="n">
        <v>790.001</v>
      </c>
      <c r="L19" s="94" t="n">
        <v>4104.8</v>
      </c>
      <c r="M19" s="94" t="n">
        <v>4104.8</v>
      </c>
      <c r="N19" s="94" t="n">
        <v>3743.04</v>
      </c>
      <c r="O19" s="104"/>
      <c r="P19" s="104" t="s">
        <v>31081</v>
      </c>
      <c r="Q19" s="104" t="s">
        <v>31082</v>
      </c>
      <c r="R19" s="104" t="s">
        <v>31083</v>
      </c>
      <c r="S19" s="104" t="s">
        <v>31084</v>
      </c>
      <c r="T19" s="110" t="n">
        <v>0.75</v>
      </c>
      <c r="U19" s="94" t="n">
        <v>361.76</v>
      </c>
      <c r="V19" s="94" t="n">
        <v>0</v>
      </c>
    </row>
    <row r="20" customFormat="false" ht="15" hidden="false" customHeight="false" outlineLevel="0" collapsed="false">
      <c r="A20" s="104" t="n">
        <v>19</v>
      </c>
      <c r="B20" s="104" t="s">
        <v>31068</v>
      </c>
      <c r="C20" s="104" t="n">
        <v>19</v>
      </c>
      <c r="D20" s="104" t="n">
        <v>56</v>
      </c>
      <c r="E20" s="104" t="n">
        <v>3</v>
      </c>
      <c r="F20" s="104" t="s">
        <v>894</v>
      </c>
      <c r="G20" s="104" t="s">
        <v>17</v>
      </c>
      <c r="H20" s="104" t="n">
        <v>422</v>
      </c>
      <c r="I20" s="104" t="n">
        <v>461004271</v>
      </c>
      <c r="J20" s="104" t="s">
        <v>31064</v>
      </c>
      <c r="K20" s="104" t="n">
        <v>788.001</v>
      </c>
      <c r="L20" s="94" t="n">
        <v>3635</v>
      </c>
      <c r="M20" s="94" t="n">
        <v>3634.4</v>
      </c>
      <c r="N20" s="94" t="n">
        <v>3444.06</v>
      </c>
      <c r="O20" s="104"/>
      <c r="P20" s="104" t="s">
        <v>31085</v>
      </c>
      <c r="Q20" s="104" t="s">
        <v>31086</v>
      </c>
      <c r="R20" s="104" t="s">
        <v>31087</v>
      </c>
      <c r="S20" s="104" t="s">
        <v>31088</v>
      </c>
      <c r="T20" s="110" t="n">
        <v>0.89375</v>
      </c>
      <c r="U20" s="94" t="n">
        <v>190.94</v>
      </c>
      <c r="V20" s="94" t="n">
        <v>0.6</v>
      </c>
    </row>
    <row r="21" customFormat="false" ht="15" hidden="false" customHeight="false" outlineLevel="0" collapsed="false">
      <c r="A21" s="167" t="n">
        <v>20</v>
      </c>
      <c r="B21" s="167" t="s">
        <v>31068</v>
      </c>
      <c r="C21" s="167" t="n">
        <v>20</v>
      </c>
      <c r="D21" s="167" t="n">
        <v>59</v>
      </c>
      <c r="E21" s="167" t="n">
        <v>0</v>
      </c>
      <c r="F21" s="167" t="s">
        <v>461</v>
      </c>
      <c r="G21" s="167" t="s">
        <v>88</v>
      </c>
      <c r="H21" s="167" t="n">
        <v>257</v>
      </c>
      <c r="I21" s="167" t="n">
        <v>462002576</v>
      </c>
      <c r="J21" s="167" t="s">
        <v>31014</v>
      </c>
      <c r="K21" s="167" t="n">
        <v>791.001</v>
      </c>
      <c r="L21" s="181" t="n">
        <v>4177.4</v>
      </c>
      <c r="M21" s="181" t="n">
        <v>4171.3</v>
      </c>
      <c r="N21" s="181" t="n">
        <v>4025.8</v>
      </c>
      <c r="O21" s="167"/>
      <c r="P21" s="167" t="s">
        <v>31089</v>
      </c>
      <c r="Q21" s="167" t="s">
        <v>31090</v>
      </c>
      <c r="R21" s="167" t="s">
        <v>31091</v>
      </c>
      <c r="S21" s="167" t="s">
        <v>31092</v>
      </c>
      <c r="T21" s="182" t="n">
        <v>0.529861111111111</v>
      </c>
      <c r="U21" s="181" t="n">
        <v>147.4</v>
      </c>
      <c r="V21" s="181" t="n">
        <v>4.15</v>
      </c>
      <c r="W21" s="125" t="s">
        <v>31093</v>
      </c>
    </row>
    <row r="22" customFormat="false" ht="15" hidden="false" customHeight="false" outlineLevel="0" collapsed="false">
      <c r="A22" s="104" t="n">
        <v>21</v>
      </c>
      <c r="B22" s="104" t="s">
        <v>31094</v>
      </c>
      <c r="C22" s="104" t="n">
        <v>21</v>
      </c>
      <c r="D22" s="104" t="n">
        <v>56</v>
      </c>
      <c r="E22" s="104" t="n">
        <v>2</v>
      </c>
      <c r="F22" s="104" t="s">
        <v>894</v>
      </c>
      <c r="G22" s="104" t="s">
        <v>17</v>
      </c>
      <c r="H22" s="104" t="n">
        <v>423</v>
      </c>
      <c r="I22" s="104" t="n">
        <v>461004276</v>
      </c>
      <c r="J22" s="104" t="s">
        <v>31073</v>
      </c>
      <c r="K22" s="104" t="n">
        <v>794.001</v>
      </c>
      <c r="L22" s="94" t="n">
        <v>3628.8</v>
      </c>
      <c r="M22" s="94" t="s">
        <v>856</v>
      </c>
      <c r="N22" s="94" t="n">
        <v>3184.48</v>
      </c>
      <c r="O22" s="104"/>
      <c r="P22" s="104" t="s">
        <v>31095</v>
      </c>
      <c r="Q22" s="104" t="s">
        <v>31096</v>
      </c>
      <c r="R22" s="104" t="s">
        <v>31097</v>
      </c>
      <c r="S22" s="104" t="s">
        <v>31098</v>
      </c>
      <c r="T22" s="110" t="n">
        <v>0.213194444444444</v>
      </c>
      <c r="U22" s="94" t="s">
        <v>856</v>
      </c>
      <c r="V22" s="94" t="s">
        <v>856</v>
      </c>
    </row>
    <row r="23" customFormat="false" ht="15" hidden="false" customHeight="false" outlineLevel="0" collapsed="false">
      <c r="A23" s="104" t="n">
        <v>22</v>
      </c>
      <c r="B23" s="104" t="s">
        <v>31094</v>
      </c>
      <c r="C23" s="104" t="n">
        <v>22</v>
      </c>
      <c r="D23" s="104" t="n">
        <v>59</v>
      </c>
      <c r="E23" s="104" t="n">
        <v>0</v>
      </c>
      <c r="F23" s="104" t="s">
        <v>461</v>
      </c>
      <c r="G23" s="104" t="s">
        <v>40</v>
      </c>
      <c r="H23" s="104" t="n">
        <v>78</v>
      </c>
      <c r="I23" s="104" t="n">
        <v>461004272</v>
      </c>
      <c r="J23" s="104" t="s">
        <v>31064</v>
      </c>
      <c r="K23" s="104" t="n">
        <v>796.001</v>
      </c>
      <c r="L23" s="94" t="n">
        <v>4101.4</v>
      </c>
      <c r="M23" s="94" t="n">
        <v>4101.4</v>
      </c>
      <c r="N23" s="94" t="n">
        <v>3911.78</v>
      </c>
      <c r="O23" s="104"/>
      <c r="P23" s="104" t="s">
        <v>31099</v>
      </c>
      <c r="Q23" s="104" t="s">
        <v>31100</v>
      </c>
      <c r="R23" s="104" t="s">
        <v>31101</v>
      </c>
      <c r="S23" s="104" t="s">
        <v>31102</v>
      </c>
      <c r="T23" s="110" t="n">
        <v>0.366666666666667</v>
      </c>
      <c r="U23" s="94" t="n">
        <v>189.62</v>
      </c>
      <c r="V23" s="94" t="n">
        <v>0</v>
      </c>
    </row>
    <row r="24" customFormat="false" ht="15" hidden="false" customHeight="false" outlineLevel="0" collapsed="false">
      <c r="A24" s="104" t="n">
        <v>23</v>
      </c>
      <c r="B24" s="104" t="s">
        <v>31094</v>
      </c>
      <c r="C24" s="104" t="n">
        <v>23</v>
      </c>
      <c r="D24" s="104" t="n">
        <v>59</v>
      </c>
      <c r="E24" s="104" t="n">
        <v>0</v>
      </c>
      <c r="F24" s="104" t="s">
        <v>461</v>
      </c>
      <c r="G24" s="104" t="s">
        <v>17</v>
      </c>
      <c r="H24" s="104" t="n">
        <v>424</v>
      </c>
      <c r="I24" s="104" t="n">
        <v>461004278</v>
      </c>
      <c r="J24" s="104" t="s">
        <v>31103</v>
      </c>
      <c r="K24" s="104" t="n">
        <v>795.001</v>
      </c>
      <c r="L24" s="94" t="n">
        <v>4171.4</v>
      </c>
      <c r="M24" s="94" t="s">
        <v>856</v>
      </c>
      <c r="N24" s="94" t="n">
        <v>4021.3</v>
      </c>
      <c r="O24" s="104"/>
      <c r="P24" s="104" t="s">
        <v>31104</v>
      </c>
      <c r="Q24" s="104" t="s">
        <v>31105</v>
      </c>
      <c r="R24" s="104" t="s">
        <v>31106</v>
      </c>
      <c r="S24" s="268" t="s">
        <v>639</v>
      </c>
      <c r="T24" s="110" t="n">
        <v>0.621527777777778</v>
      </c>
      <c r="U24" s="94" t="s">
        <v>856</v>
      </c>
      <c r="V24" s="94" t="s">
        <v>856</v>
      </c>
    </row>
    <row r="25" customFormat="false" ht="15" hidden="false" customHeight="false" outlineLevel="0" collapsed="false">
      <c r="A25" s="104" t="n">
        <v>24</v>
      </c>
      <c r="B25" s="104" t="s">
        <v>31094</v>
      </c>
      <c r="C25" s="104" t="n">
        <v>24</v>
      </c>
      <c r="D25" s="104" t="n">
        <v>58</v>
      </c>
      <c r="E25" s="104" t="n">
        <v>1</v>
      </c>
      <c r="F25" s="104" t="s">
        <v>894</v>
      </c>
      <c r="G25" s="104" t="s">
        <v>17</v>
      </c>
      <c r="H25" s="104" t="n">
        <v>425</v>
      </c>
      <c r="I25" s="104" t="n">
        <v>461004274</v>
      </c>
      <c r="J25" s="104" t="s">
        <v>31073</v>
      </c>
      <c r="K25" s="104" t="n">
        <v>797.001</v>
      </c>
      <c r="L25" s="94" t="n">
        <v>3753.2</v>
      </c>
      <c r="M25" s="94" t="n">
        <v>3753.2</v>
      </c>
      <c r="N25" s="94" t="n">
        <v>3446.88</v>
      </c>
      <c r="O25" s="104"/>
      <c r="P25" s="104" t="s">
        <v>31107</v>
      </c>
      <c r="Q25" s="104" t="s">
        <v>31108</v>
      </c>
      <c r="R25" s="104" t="s">
        <v>31109</v>
      </c>
      <c r="S25" s="104" t="s">
        <v>31110</v>
      </c>
      <c r="T25" s="110" t="n">
        <v>0.926388888888889</v>
      </c>
      <c r="U25" s="94" t="n">
        <v>306.93</v>
      </c>
      <c r="V25" s="94" t="n">
        <v>0</v>
      </c>
    </row>
    <row r="26" customFormat="false" ht="15" hidden="false" customHeight="false" outlineLevel="0" collapsed="false">
      <c r="A26" s="104" t="n">
        <v>25</v>
      </c>
      <c r="B26" s="104" t="s">
        <v>31094</v>
      </c>
      <c r="C26" s="104" t="n">
        <v>25</v>
      </c>
      <c r="D26" s="104" t="n">
        <v>55</v>
      </c>
      <c r="E26" s="104" t="n">
        <v>3</v>
      </c>
      <c r="F26" s="104" t="s">
        <v>894</v>
      </c>
      <c r="G26" s="104" t="s">
        <v>17</v>
      </c>
      <c r="H26" s="104" t="n">
        <v>426</v>
      </c>
      <c r="I26" s="104" t="n">
        <v>461004275</v>
      </c>
      <c r="J26" s="104" t="s">
        <v>31073</v>
      </c>
      <c r="K26" s="104" t="n">
        <v>798.001</v>
      </c>
      <c r="L26" s="94" t="n">
        <v>3572.4</v>
      </c>
      <c r="M26" s="94" t="n">
        <v>3569.4</v>
      </c>
      <c r="N26" s="94" t="n">
        <v>3410.07</v>
      </c>
      <c r="O26" s="104"/>
      <c r="P26" s="104" t="s">
        <v>31111</v>
      </c>
      <c r="Q26" s="104" t="s">
        <v>31112</v>
      </c>
      <c r="R26" s="104" t="s">
        <v>31113</v>
      </c>
      <c r="S26" s="104" t="s">
        <v>31114</v>
      </c>
      <c r="T26" s="110" t="n">
        <v>0.0527777777777778</v>
      </c>
      <c r="U26" s="94" t="n">
        <v>159.53</v>
      </c>
      <c r="V26" s="94" t="n">
        <v>0.2</v>
      </c>
    </row>
    <row r="27" customFormat="false" ht="15" hidden="false" customHeight="false" outlineLevel="0" collapsed="false">
      <c r="A27" s="104" t="n">
        <v>26</v>
      </c>
      <c r="B27" s="104" t="s">
        <v>31115</v>
      </c>
      <c r="C27" s="104" t="n">
        <v>26</v>
      </c>
      <c r="D27" s="104" t="n">
        <v>54</v>
      </c>
      <c r="E27" s="104" t="n">
        <v>4</v>
      </c>
      <c r="F27" s="104" t="s">
        <v>461</v>
      </c>
      <c r="G27" s="104" t="s">
        <v>40</v>
      </c>
      <c r="H27" s="104" t="n">
        <v>79</v>
      </c>
      <c r="I27" s="104" t="n">
        <v>451000180</v>
      </c>
      <c r="J27" s="104" t="s">
        <v>31073</v>
      </c>
      <c r="K27" s="104" t="n">
        <v>800.001</v>
      </c>
      <c r="L27" s="94" t="n">
        <v>3752.8</v>
      </c>
      <c r="M27" s="94" t="n">
        <v>3752.7</v>
      </c>
      <c r="N27" s="94" t="n">
        <v>3586.32</v>
      </c>
      <c r="O27" s="104"/>
      <c r="P27" s="104" t="s">
        <v>31116</v>
      </c>
      <c r="Q27" s="104" t="s">
        <v>31117</v>
      </c>
      <c r="R27" s="104" t="s">
        <v>31118</v>
      </c>
      <c r="S27" s="104" t="s">
        <v>31119</v>
      </c>
      <c r="T27" s="110" t="n">
        <v>0.202777777777778</v>
      </c>
      <c r="U27" s="94" t="n">
        <v>166.38</v>
      </c>
      <c r="V27" s="94" t="n">
        <v>0</v>
      </c>
    </row>
    <row r="28" customFormat="false" ht="15" hidden="false" customHeight="false" outlineLevel="0" collapsed="false">
      <c r="A28" s="167" t="n">
        <v>27</v>
      </c>
      <c r="B28" s="167" t="s">
        <v>31115</v>
      </c>
      <c r="C28" s="167" t="n">
        <v>27</v>
      </c>
      <c r="D28" s="167" t="n">
        <v>56</v>
      </c>
      <c r="E28" s="167" t="n">
        <v>2</v>
      </c>
      <c r="F28" s="167" t="s">
        <v>461</v>
      </c>
      <c r="G28" s="167" t="s">
        <v>17</v>
      </c>
      <c r="H28" s="167" t="n">
        <v>427</v>
      </c>
      <c r="I28" s="167" t="n">
        <v>461004277</v>
      </c>
      <c r="J28" s="167" t="s">
        <v>31073</v>
      </c>
      <c r="K28" s="167" t="n">
        <v>799.001</v>
      </c>
      <c r="L28" s="181" t="n">
        <v>3890.2</v>
      </c>
      <c r="M28" s="181" t="n">
        <v>3888.6</v>
      </c>
      <c r="N28" s="181" t="n">
        <v>3757.38</v>
      </c>
      <c r="O28" s="167"/>
      <c r="P28" s="167" t="s">
        <v>31120</v>
      </c>
      <c r="Q28" s="167" t="s">
        <v>31121</v>
      </c>
      <c r="R28" s="167" t="s">
        <v>31122</v>
      </c>
      <c r="S28" s="167" t="s">
        <v>31123</v>
      </c>
      <c r="T28" s="182" t="n">
        <v>0.430555555555556</v>
      </c>
      <c r="U28" s="181" t="n">
        <v>133.22</v>
      </c>
      <c r="V28" s="181" t="n">
        <v>2</v>
      </c>
      <c r="W28" s="125" t="s">
        <v>31124</v>
      </c>
    </row>
    <row r="29" customFormat="false" ht="15" hidden="false" customHeight="false" outlineLevel="0" collapsed="false">
      <c r="A29" s="104" t="n">
        <v>28</v>
      </c>
      <c r="B29" s="104" t="s">
        <v>31115</v>
      </c>
      <c r="C29" s="104" t="n">
        <v>28</v>
      </c>
      <c r="D29" s="104" t="n">
        <v>56</v>
      </c>
      <c r="E29" s="104" t="n">
        <v>3</v>
      </c>
      <c r="F29" s="104" t="s">
        <v>894</v>
      </c>
      <c r="G29" s="104" t="s">
        <v>82</v>
      </c>
      <c r="H29" s="104" t="n">
        <v>91</v>
      </c>
      <c r="I29" s="104" t="n">
        <v>462002581</v>
      </c>
      <c r="J29" s="95" t="s">
        <v>31125</v>
      </c>
      <c r="K29" s="104" t="n">
        <v>783.001</v>
      </c>
      <c r="L29" s="94" t="n">
        <v>3637.2</v>
      </c>
      <c r="M29" s="94" t="s">
        <v>856</v>
      </c>
      <c r="N29" s="94" t="n">
        <v>3487.2</v>
      </c>
      <c r="O29" s="104"/>
      <c r="P29" s="104" t="s">
        <v>31126</v>
      </c>
      <c r="Q29" s="104" t="s">
        <v>31127</v>
      </c>
      <c r="R29" s="104" t="s">
        <v>31128</v>
      </c>
      <c r="S29" s="268" t="s">
        <v>639</v>
      </c>
      <c r="T29" s="110" t="n">
        <v>0.616666666666667</v>
      </c>
      <c r="U29" s="94" t="s">
        <v>856</v>
      </c>
      <c r="V29" s="94" t="s">
        <v>856</v>
      </c>
    </row>
    <row r="30" customFormat="false" ht="15" hidden="false" customHeight="false" outlineLevel="0" collapsed="false">
      <c r="A30" s="104" t="n">
        <v>29</v>
      </c>
      <c r="B30" s="104" t="s">
        <v>31115</v>
      </c>
      <c r="C30" s="104" t="n">
        <v>29</v>
      </c>
      <c r="D30" s="95" t="n">
        <v>57</v>
      </c>
      <c r="E30" s="95" t="n">
        <v>1</v>
      </c>
      <c r="F30" s="95" t="s">
        <v>894</v>
      </c>
      <c r="G30" s="95" t="s">
        <v>17</v>
      </c>
      <c r="H30" s="95" t="n">
        <v>428</v>
      </c>
      <c r="I30" s="95" t="n">
        <v>461004279</v>
      </c>
      <c r="J30" s="95" t="s">
        <v>31103</v>
      </c>
      <c r="K30" s="95" t="n">
        <v>802.001</v>
      </c>
      <c r="L30" s="103" t="n">
        <v>3725</v>
      </c>
      <c r="M30" s="103" t="n">
        <v>3699.4</v>
      </c>
      <c r="N30" s="103" t="n">
        <v>3686.75</v>
      </c>
      <c r="O30" s="275"/>
      <c r="P30" s="104" t="s">
        <v>31129</v>
      </c>
      <c r="Q30" s="104" t="s">
        <v>31130</v>
      </c>
      <c r="R30" s="104" t="s">
        <v>31131</v>
      </c>
      <c r="S30" s="104" t="s">
        <v>31132</v>
      </c>
      <c r="T30" s="101" t="n">
        <v>0.767361111111111</v>
      </c>
      <c r="U30" s="103" t="n">
        <v>29.14</v>
      </c>
      <c r="V30" s="103" t="n">
        <v>22.79</v>
      </c>
    </row>
    <row r="31" customFormat="false" ht="15" hidden="false" customHeight="false" outlineLevel="0" collapsed="false">
      <c r="A31" s="104" t="n">
        <v>30</v>
      </c>
      <c r="B31" s="104" t="s">
        <v>31115</v>
      </c>
      <c r="C31" s="104" t="n">
        <v>30</v>
      </c>
      <c r="D31" s="104" t="n">
        <v>58</v>
      </c>
      <c r="E31" s="104" t="n">
        <v>1</v>
      </c>
      <c r="F31" s="95" t="s">
        <v>894</v>
      </c>
      <c r="G31" s="95" t="s">
        <v>17</v>
      </c>
      <c r="H31" s="104" t="n">
        <v>429</v>
      </c>
      <c r="I31" s="95" t="n">
        <v>461004282</v>
      </c>
      <c r="J31" s="95" t="s">
        <v>31125</v>
      </c>
      <c r="K31" s="104" t="n">
        <v>803.001</v>
      </c>
      <c r="L31" s="94" t="n">
        <v>3767.2</v>
      </c>
      <c r="M31" s="94" t="n">
        <v>3758.8</v>
      </c>
      <c r="N31" s="94" t="n">
        <v>3720.86</v>
      </c>
      <c r="O31" s="104"/>
      <c r="P31" s="104" t="s">
        <v>31133</v>
      </c>
      <c r="Q31" s="104" t="s">
        <v>31134</v>
      </c>
      <c r="R31" s="104" t="s">
        <v>31135</v>
      </c>
      <c r="S31" s="104" t="s">
        <v>31136</v>
      </c>
      <c r="T31" s="110" t="n">
        <v>0.913888888888889</v>
      </c>
      <c r="U31" s="94" t="n">
        <v>47.04</v>
      </c>
      <c r="V31" s="94" t="n">
        <v>9.1</v>
      </c>
    </row>
    <row r="32" customFormat="false" ht="15" hidden="false" customHeight="false" outlineLevel="0" collapsed="false">
      <c r="A32" s="104" t="n">
        <v>31</v>
      </c>
      <c r="B32" s="104" t="s">
        <v>31115</v>
      </c>
      <c r="C32" s="104" t="n">
        <v>31</v>
      </c>
      <c r="D32" s="95" t="n">
        <v>54</v>
      </c>
      <c r="E32" s="95" t="n">
        <v>4</v>
      </c>
      <c r="F32" s="95" t="s">
        <v>461</v>
      </c>
      <c r="G32" s="95" t="s">
        <v>40</v>
      </c>
      <c r="H32" s="95" t="n">
        <v>80</v>
      </c>
      <c r="I32" s="95" t="n">
        <v>461004281</v>
      </c>
      <c r="J32" s="95" t="s">
        <v>31125</v>
      </c>
      <c r="K32" s="95" t="n">
        <v>801.001</v>
      </c>
      <c r="L32" s="103" t="n">
        <v>3749.8</v>
      </c>
      <c r="M32" s="103" t="n">
        <v>3746.4</v>
      </c>
      <c r="N32" s="103" t="n">
        <v>3640.45</v>
      </c>
      <c r="O32" s="275"/>
      <c r="P32" s="104" t="s">
        <v>31137</v>
      </c>
      <c r="Q32" s="104" t="s">
        <v>31138</v>
      </c>
      <c r="R32" s="104" t="s">
        <v>31139</v>
      </c>
      <c r="S32" s="104" t="s">
        <v>31140</v>
      </c>
      <c r="T32" s="101" t="n">
        <v>0.0513888888888889</v>
      </c>
      <c r="U32" s="103" t="n">
        <v>109.29</v>
      </c>
      <c r="V32" s="103" t="n">
        <v>5.54</v>
      </c>
    </row>
    <row r="33" customFormat="false" ht="15" hidden="false" customHeight="false" outlineLevel="0" collapsed="false">
      <c r="A33" s="204" t="n">
        <v>32</v>
      </c>
      <c r="B33" s="204" t="s">
        <v>31141</v>
      </c>
      <c r="C33" s="204" t="n">
        <v>32</v>
      </c>
      <c r="D33" s="104" t="n">
        <v>52</v>
      </c>
      <c r="E33" s="204" t="n">
        <v>3</v>
      </c>
      <c r="F33" s="204" t="s">
        <v>894</v>
      </c>
      <c r="G33" s="104" t="s">
        <v>17</v>
      </c>
      <c r="H33" s="104" t="n">
        <v>430</v>
      </c>
      <c r="I33" s="104" t="n">
        <v>461004280</v>
      </c>
      <c r="J33" s="95" t="s">
        <v>31103</v>
      </c>
      <c r="K33" s="104" t="n">
        <v>804.001</v>
      </c>
      <c r="L33" s="94" t="n">
        <v>3388.6</v>
      </c>
      <c r="M33" s="94" t="n">
        <v>3374.4</v>
      </c>
      <c r="N33" s="94" t="n">
        <v>3338.7</v>
      </c>
      <c r="O33" s="104"/>
      <c r="P33" s="104" t="s">
        <v>31142</v>
      </c>
      <c r="Q33" s="204" t="s">
        <v>31143</v>
      </c>
      <c r="R33" s="204" t="s">
        <v>31144</v>
      </c>
      <c r="S33" s="104" t="s">
        <v>31145</v>
      </c>
      <c r="T33" s="110" t="n">
        <v>0.245833333333333</v>
      </c>
      <c r="U33" s="94" t="n">
        <v>48.95</v>
      </c>
      <c r="V33" s="94" t="n">
        <v>13.25</v>
      </c>
    </row>
    <row r="34" customFormat="false" ht="15" hidden="false" customHeight="false" outlineLevel="0" collapsed="false">
      <c r="A34" s="204" t="n">
        <v>33</v>
      </c>
      <c r="B34" s="204" t="s">
        <v>31141</v>
      </c>
      <c r="C34" s="204" t="n">
        <v>33</v>
      </c>
      <c r="D34" s="104" t="n">
        <v>56</v>
      </c>
      <c r="E34" s="104" t="n">
        <v>1</v>
      </c>
      <c r="F34" s="204" t="s">
        <v>894</v>
      </c>
      <c r="G34" s="104" t="s">
        <v>82</v>
      </c>
      <c r="H34" s="104" t="n">
        <v>92</v>
      </c>
      <c r="I34" s="104" t="n">
        <v>462002579</v>
      </c>
      <c r="J34" s="95" t="s">
        <v>31103</v>
      </c>
      <c r="K34" s="104" t="n">
        <v>805.001</v>
      </c>
      <c r="L34" s="94" t="n">
        <v>3648.8</v>
      </c>
      <c r="M34" s="94" t="n">
        <v>3631.6</v>
      </c>
      <c r="N34" s="94" t="n">
        <v>3614.79</v>
      </c>
      <c r="O34" s="104"/>
      <c r="P34" s="104" t="s">
        <v>31146</v>
      </c>
      <c r="Q34" s="204" t="s">
        <v>31147</v>
      </c>
      <c r="R34" s="204" t="s">
        <v>31148</v>
      </c>
      <c r="S34" s="104" t="s">
        <v>31149</v>
      </c>
      <c r="T34" s="110" t="n">
        <v>0.550694444444445</v>
      </c>
      <c r="U34" s="94" t="n">
        <v>31.92</v>
      </c>
      <c r="V34" s="94" t="n">
        <v>15.11</v>
      </c>
    </row>
    <row r="35" customFormat="false" ht="15" hidden="false" customHeight="false" outlineLevel="0" collapsed="false">
      <c r="A35" s="204" t="n">
        <v>34</v>
      </c>
      <c r="B35" s="204" t="s">
        <v>31141</v>
      </c>
      <c r="C35" s="204" t="n">
        <v>34</v>
      </c>
      <c r="D35" s="104" t="n">
        <v>53</v>
      </c>
      <c r="E35" s="104" t="n">
        <v>6</v>
      </c>
      <c r="F35" s="204" t="s">
        <v>894</v>
      </c>
      <c r="G35" s="104" t="s">
        <v>82</v>
      </c>
      <c r="H35" s="104" t="n">
        <v>93</v>
      </c>
      <c r="I35" s="104" t="n">
        <v>462002580</v>
      </c>
      <c r="J35" s="95" t="s">
        <v>31125</v>
      </c>
      <c r="K35" s="104" t="n">
        <v>807.001</v>
      </c>
      <c r="L35" s="94" t="n">
        <v>3450.8</v>
      </c>
      <c r="M35" s="94" t="n">
        <v>3445</v>
      </c>
      <c r="N35" s="94" t="n">
        <v>3375.68</v>
      </c>
      <c r="O35" s="104"/>
      <c r="P35" s="104" t="s">
        <v>31150</v>
      </c>
      <c r="Q35" s="204" t="s">
        <v>31151</v>
      </c>
      <c r="R35" s="204" t="s">
        <v>31152</v>
      </c>
      <c r="S35" s="104" t="s">
        <v>31153</v>
      </c>
      <c r="T35" s="110" t="n">
        <v>0.804166666666667</v>
      </c>
      <c r="U35" s="94" t="n">
        <v>75.03</v>
      </c>
      <c r="V35" s="94" t="n">
        <v>7.1</v>
      </c>
    </row>
    <row r="36" customFormat="false" ht="15" hidden="false" customHeight="false" outlineLevel="0" collapsed="false">
      <c r="A36" s="204" t="n">
        <v>35</v>
      </c>
      <c r="B36" s="204" t="s">
        <v>31141</v>
      </c>
      <c r="C36" s="204" t="n">
        <v>35</v>
      </c>
      <c r="D36" s="95" t="n">
        <v>58</v>
      </c>
      <c r="E36" s="95" t="n">
        <v>0</v>
      </c>
      <c r="F36" s="95" t="s">
        <v>461</v>
      </c>
      <c r="G36" s="95" t="s">
        <v>88</v>
      </c>
      <c r="H36" s="95" t="n">
        <v>258</v>
      </c>
      <c r="I36" s="104" t="n">
        <v>462002583</v>
      </c>
      <c r="J36" s="95" t="s">
        <v>31125</v>
      </c>
      <c r="K36" s="95" t="n">
        <v>792.001</v>
      </c>
      <c r="L36" s="103" t="n">
        <v>4100.6</v>
      </c>
      <c r="M36" s="103" t="s">
        <v>856</v>
      </c>
      <c r="N36" s="103" t="n">
        <v>3773.7</v>
      </c>
      <c r="O36" s="95"/>
      <c r="P36" s="104" t="s">
        <v>31154</v>
      </c>
      <c r="Q36" s="204" t="s">
        <v>31155</v>
      </c>
      <c r="R36" s="204" t="s">
        <v>31156</v>
      </c>
      <c r="S36" s="104" t="s">
        <v>31157</v>
      </c>
      <c r="T36" s="101" t="n">
        <v>0.923611111111111</v>
      </c>
      <c r="U36" s="103" t="s">
        <v>856</v>
      </c>
      <c r="V36" s="103" t="s">
        <v>856</v>
      </c>
    </row>
    <row r="37" customFormat="false" ht="15" hidden="false" customHeight="false" outlineLevel="0" collapsed="false">
      <c r="A37" s="204" t="n">
        <v>36</v>
      </c>
      <c r="B37" s="204" t="s">
        <v>31141</v>
      </c>
      <c r="C37" s="204" t="n">
        <v>36</v>
      </c>
      <c r="D37" s="95" t="n">
        <v>57</v>
      </c>
      <c r="E37" s="95" t="n">
        <v>2</v>
      </c>
      <c r="F37" s="95" t="s">
        <v>461</v>
      </c>
      <c r="G37" s="95" t="s">
        <v>88</v>
      </c>
      <c r="H37" s="95" t="n">
        <v>259</v>
      </c>
      <c r="I37" s="95" t="n">
        <v>462002582</v>
      </c>
      <c r="J37" s="95" t="s">
        <v>31125</v>
      </c>
      <c r="K37" s="95" t="n">
        <v>793.001</v>
      </c>
      <c r="L37" s="103" t="n">
        <v>3963.8</v>
      </c>
      <c r="M37" s="103" t="n">
        <v>3963.5</v>
      </c>
      <c r="N37" s="103" t="n">
        <v>3798.87</v>
      </c>
      <c r="O37" s="95"/>
      <c r="P37" s="104" t="s">
        <v>31158</v>
      </c>
      <c r="Q37" s="204" t="s">
        <v>31159</v>
      </c>
      <c r="R37" s="204" t="s">
        <v>31160</v>
      </c>
      <c r="S37" s="104" t="s">
        <v>31161</v>
      </c>
      <c r="T37" s="101" t="n">
        <v>0.0666666666666667</v>
      </c>
      <c r="U37" s="103" t="n">
        <v>164.83</v>
      </c>
      <c r="V37" s="103" t="n">
        <v>0.2</v>
      </c>
    </row>
    <row r="38" customFormat="false" ht="15" hidden="false" customHeight="false" outlineLevel="0" collapsed="false">
      <c r="A38" s="167" t="n">
        <v>37</v>
      </c>
      <c r="B38" s="167" t="s">
        <v>31162</v>
      </c>
      <c r="C38" s="167" t="n">
        <v>37</v>
      </c>
      <c r="D38" s="115" t="n">
        <v>58</v>
      </c>
      <c r="E38" s="115" t="n">
        <v>0</v>
      </c>
      <c r="F38" s="115" t="s">
        <v>894</v>
      </c>
      <c r="G38" s="115" t="s">
        <v>17</v>
      </c>
      <c r="H38" s="115" t="n">
        <v>431</v>
      </c>
      <c r="I38" s="115" t="n">
        <v>461004285</v>
      </c>
      <c r="J38" s="115" t="s">
        <v>31163</v>
      </c>
      <c r="K38" s="115" t="n">
        <v>806.001</v>
      </c>
      <c r="L38" s="114" t="n">
        <v>3758.8</v>
      </c>
      <c r="M38" s="114" t="s">
        <v>856</v>
      </c>
      <c r="N38" s="114" t="n">
        <v>3608.8</v>
      </c>
      <c r="O38" s="115"/>
      <c r="P38" s="167" t="s">
        <v>31164</v>
      </c>
      <c r="Q38" s="167" t="s">
        <v>31165</v>
      </c>
      <c r="R38" s="167" t="s">
        <v>31166</v>
      </c>
      <c r="S38" s="268" t="s">
        <v>639</v>
      </c>
      <c r="T38" s="161" t="n">
        <v>0.500694444444444</v>
      </c>
      <c r="U38" s="114" t="s">
        <v>856</v>
      </c>
      <c r="V38" s="114" t="s">
        <v>856</v>
      </c>
      <c r="W38" s="125" t="s">
        <v>31167</v>
      </c>
    </row>
    <row r="39" customFormat="false" ht="15" hidden="false" customHeight="false" outlineLevel="0" collapsed="false">
      <c r="A39" s="204" t="n">
        <v>38</v>
      </c>
      <c r="B39" s="204" t="s">
        <v>31162</v>
      </c>
      <c r="C39" s="204" t="n">
        <v>38</v>
      </c>
      <c r="D39" s="95" t="n">
        <v>58</v>
      </c>
      <c r="E39" s="95" t="n">
        <v>1</v>
      </c>
      <c r="F39" s="95" t="s">
        <v>461</v>
      </c>
      <c r="G39" s="95" t="s">
        <v>88</v>
      </c>
      <c r="H39" s="95" t="n">
        <v>260</v>
      </c>
      <c r="I39" s="95" t="n">
        <v>462002584</v>
      </c>
      <c r="J39" s="95" t="s">
        <v>31168</v>
      </c>
      <c r="K39" s="95" t="n">
        <v>808.001</v>
      </c>
      <c r="L39" s="103" t="n">
        <v>4055.4</v>
      </c>
      <c r="M39" s="103" t="n">
        <v>4052.8</v>
      </c>
      <c r="N39" s="103" t="n">
        <v>3846.57</v>
      </c>
      <c r="O39" s="95"/>
      <c r="P39" s="104" t="s">
        <v>31169</v>
      </c>
      <c r="Q39" s="204" t="s">
        <v>31170</v>
      </c>
      <c r="R39" s="204" t="s">
        <v>31171</v>
      </c>
      <c r="S39" s="104" t="s">
        <v>31172</v>
      </c>
      <c r="T39" s="101" t="n">
        <v>0.672916666666667</v>
      </c>
      <c r="U39" s="103" t="n">
        <v>206.23</v>
      </c>
      <c r="V39" s="103" t="n">
        <v>0</v>
      </c>
    </row>
    <row r="40" customFormat="false" ht="15" hidden="false" customHeight="false" outlineLevel="0" collapsed="false">
      <c r="A40" s="204" t="n">
        <v>39</v>
      </c>
      <c r="B40" s="204" t="s">
        <v>31162</v>
      </c>
      <c r="C40" s="204" t="n">
        <v>39</v>
      </c>
      <c r="D40" s="100" t="n">
        <v>57</v>
      </c>
      <c r="E40" s="100" t="n">
        <v>1</v>
      </c>
      <c r="F40" s="95" t="s">
        <v>461</v>
      </c>
      <c r="G40" s="100" t="s">
        <v>88</v>
      </c>
      <c r="H40" s="95" t="n">
        <v>261</v>
      </c>
      <c r="I40" s="95" t="n">
        <v>462002587</v>
      </c>
      <c r="J40" s="95" t="s">
        <v>31163</v>
      </c>
      <c r="K40" s="100" t="n">
        <v>809.001</v>
      </c>
      <c r="L40" s="103" t="n">
        <v>3952.6</v>
      </c>
      <c r="M40" s="103" t="n">
        <v>3952.5</v>
      </c>
      <c r="N40" s="103" t="n">
        <v>3548.34</v>
      </c>
      <c r="O40" s="95"/>
      <c r="P40" s="104" t="s">
        <v>31173</v>
      </c>
      <c r="Q40" s="100" t="s">
        <v>31174</v>
      </c>
      <c r="R40" s="100" t="s">
        <v>31175</v>
      </c>
      <c r="S40" s="104" t="s">
        <v>31176</v>
      </c>
      <c r="T40" s="101" t="n">
        <v>0.930555555555556</v>
      </c>
      <c r="U40" s="103" t="n">
        <v>404.16</v>
      </c>
      <c r="V40" s="103" t="n">
        <v>0</v>
      </c>
    </row>
    <row r="41" customFormat="false" ht="15" hidden="false" customHeight="false" outlineLevel="0" collapsed="false">
      <c r="A41" s="204" t="n">
        <v>40</v>
      </c>
      <c r="B41" s="204" t="s">
        <v>31162</v>
      </c>
      <c r="C41" s="204" t="n">
        <v>40</v>
      </c>
      <c r="D41" s="100" t="n">
        <v>57</v>
      </c>
      <c r="E41" s="100" t="n">
        <v>0</v>
      </c>
      <c r="F41" s="95" t="s">
        <v>894</v>
      </c>
      <c r="G41" s="100" t="s">
        <v>17</v>
      </c>
      <c r="H41" s="95" t="n">
        <v>432</v>
      </c>
      <c r="I41" s="95" t="n">
        <v>461004283</v>
      </c>
      <c r="J41" s="95" t="s">
        <v>31168</v>
      </c>
      <c r="K41" s="100" t="n">
        <v>811.001</v>
      </c>
      <c r="L41" s="103" t="n">
        <v>3705.6</v>
      </c>
      <c r="M41" s="103" t="n">
        <v>3699.4</v>
      </c>
      <c r="N41" s="103" t="n">
        <v>3559.45</v>
      </c>
      <c r="O41" s="95"/>
      <c r="P41" s="104" t="s">
        <v>31177</v>
      </c>
      <c r="Q41" s="100" t="s">
        <v>31178</v>
      </c>
      <c r="R41" s="100" t="s">
        <v>31179</v>
      </c>
      <c r="S41" s="104" t="s">
        <v>31180</v>
      </c>
      <c r="T41" s="101" t="n">
        <v>0.190277777777778</v>
      </c>
      <c r="U41" s="103" t="n">
        <v>144.1</v>
      </c>
      <c r="V41" s="103" t="n">
        <v>7.15</v>
      </c>
    </row>
    <row r="42" customFormat="false" ht="15" hidden="false" customHeight="false" outlineLevel="0" collapsed="false">
      <c r="A42" s="204" t="n">
        <v>41</v>
      </c>
      <c r="B42" s="204" t="s">
        <v>31181</v>
      </c>
      <c r="C42" s="204" t="n">
        <v>41</v>
      </c>
      <c r="D42" s="100" t="n">
        <v>56</v>
      </c>
      <c r="E42" s="100" t="n">
        <v>3</v>
      </c>
      <c r="F42" s="95" t="s">
        <v>461</v>
      </c>
      <c r="G42" s="100" t="s">
        <v>88</v>
      </c>
      <c r="H42" s="95" t="n">
        <v>262</v>
      </c>
      <c r="I42" s="95" t="n">
        <v>462002586</v>
      </c>
      <c r="J42" s="95" t="s">
        <v>31163</v>
      </c>
      <c r="K42" s="100" t="n">
        <v>812.001</v>
      </c>
      <c r="L42" s="103" t="n">
        <v>3897.8</v>
      </c>
      <c r="M42" s="103" t="s">
        <v>856</v>
      </c>
      <c r="N42" s="103" t="n">
        <v>3623.49</v>
      </c>
      <c r="O42" s="95"/>
      <c r="P42" s="104" t="s">
        <v>31182</v>
      </c>
      <c r="Q42" s="100" t="s">
        <v>31183</v>
      </c>
      <c r="R42" s="100" t="s">
        <v>31184</v>
      </c>
      <c r="S42" s="104" t="s">
        <v>31185</v>
      </c>
      <c r="T42" s="101" t="n">
        <v>0.333333333333333</v>
      </c>
      <c r="U42" s="103" t="s">
        <v>856</v>
      </c>
      <c r="V42" s="103" t="s">
        <v>856</v>
      </c>
    </row>
    <row r="43" customFormat="false" ht="15" hidden="false" customHeight="false" outlineLevel="0" collapsed="false">
      <c r="A43" s="204" t="n">
        <v>42</v>
      </c>
      <c r="B43" s="204" t="s">
        <v>31181</v>
      </c>
      <c r="C43" s="204" t="n">
        <v>42</v>
      </c>
      <c r="D43" s="100" t="n">
        <v>57</v>
      </c>
      <c r="E43" s="100" t="n">
        <v>1</v>
      </c>
      <c r="F43" s="95" t="s">
        <v>894</v>
      </c>
      <c r="G43" s="100" t="s">
        <v>82</v>
      </c>
      <c r="H43" s="95" t="n">
        <v>94</v>
      </c>
      <c r="I43" s="95" t="n">
        <v>462002592</v>
      </c>
      <c r="J43" s="95" t="s">
        <v>31186</v>
      </c>
      <c r="K43" s="100" t="n">
        <v>810.001</v>
      </c>
      <c r="L43" s="103" t="n">
        <v>3688.2</v>
      </c>
      <c r="M43" s="103" t="s">
        <v>856</v>
      </c>
      <c r="N43" s="103" t="n">
        <v>3538.2</v>
      </c>
      <c r="O43" s="95"/>
      <c r="P43" s="104" t="s">
        <v>31187</v>
      </c>
      <c r="Q43" s="100" t="s">
        <v>31188</v>
      </c>
      <c r="R43" s="100" t="s">
        <v>31189</v>
      </c>
      <c r="S43" s="260" t="s">
        <v>639</v>
      </c>
      <c r="T43" s="101" t="n">
        <v>0.515972222222222</v>
      </c>
      <c r="U43" s="103" t="s">
        <v>856</v>
      </c>
      <c r="V43" s="103" t="s">
        <v>856</v>
      </c>
    </row>
    <row r="44" customFormat="false" ht="15" hidden="false" customHeight="false" outlineLevel="0" collapsed="false">
      <c r="A44" s="204" t="n">
        <v>43</v>
      </c>
      <c r="B44" s="204" t="s">
        <v>31181</v>
      </c>
      <c r="C44" s="204" t="n">
        <v>43</v>
      </c>
      <c r="D44" s="100" t="n">
        <v>57</v>
      </c>
      <c r="E44" s="100" t="n">
        <v>1</v>
      </c>
      <c r="F44" s="95" t="s">
        <v>894</v>
      </c>
      <c r="G44" s="95" t="s">
        <v>82</v>
      </c>
      <c r="H44" s="95" t="n">
        <v>95</v>
      </c>
      <c r="I44" s="95" t="n">
        <v>462002585</v>
      </c>
      <c r="J44" s="95" t="s">
        <v>31163</v>
      </c>
      <c r="K44" s="95" t="n">
        <v>815.001</v>
      </c>
      <c r="L44" s="103" t="n">
        <v>3692</v>
      </c>
      <c r="M44" s="103" t="n">
        <v>3691</v>
      </c>
      <c r="N44" s="103" t="n">
        <v>3515.08</v>
      </c>
      <c r="O44" s="95"/>
      <c r="P44" s="104" t="s">
        <v>31190</v>
      </c>
      <c r="Q44" s="100" t="s">
        <v>31191</v>
      </c>
      <c r="R44" s="100" t="s">
        <v>31192</v>
      </c>
      <c r="S44" s="104" t="s">
        <v>31193</v>
      </c>
      <c r="T44" s="101" t="n">
        <v>0.676388888888889</v>
      </c>
      <c r="U44" s="103" t="n">
        <v>177.72</v>
      </c>
      <c r="V44" s="103" t="n">
        <v>1.8</v>
      </c>
    </row>
    <row r="45" customFormat="false" ht="15" hidden="false" customHeight="false" outlineLevel="0" collapsed="false">
      <c r="A45" s="204" t="n">
        <v>44</v>
      </c>
      <c r="B45" s="204" t="s">
        <v>31181</v>
      </c>
      <c r="C45" s="204" t="n">
        <v>44</v>
      </c>
      <c r="D45" s="95" t="n">
        <v>58</v>
      </c>
      <c r="E45" s="95" t="n">
        <v>0</v>
      </c>
      <c r="F45" s="95" t="s">
        <v>461</v>
      </c>
      <c r="G45" s="95" t="s">
        <v>17</v>
      </c>
      <c r="H45" s="95" t="n">
        <v>433</v>
      </c>
      <c r="I45" s="95" t="n">
        <v>461004284</v>
      </c>
      <c r="J45" s="95" t="s">
        <v>31163</v>
      </c>
      <c r="K45" s="95" t="n">
        <v>814.001</v>
      </c>
      <c r="L45" s="103" t="n">
        <v>4027.2</v>
      </c>
      <c r="M45" s="103" t="n">
        <v>4027.2</v>
      </c>
      <c r="N45" s="103" t="n">
        <v>3809.78</v>
      </c>
      <c r="O45" s="95"/>
      <c r="P45" s="104" t="s">
        <v>31194</v>
      </c>
      <c r="Q45" s="100" t="s">
        <v>31195</v>
      </c>
      <c r="R45" s="100" t="s">
        <v>31196</v>
      </c>
      <c r="S45" s="104" t="s">
        <v>31197</v>
      </c>
      <c r="T45" s="101" t="n">
        <v>0.830555555555556</v>
      </c>
      <c r="U45" s="103" t="n">
        <v>217.42</v>
      </c>
      <c r="V45" s="103" t="n">
        <v>0</v>
      </c>
    </row>
    <row r="46" customFormat="false" ht="15" hidden="false" customHeight="false" outlineLevel="0" collapsed="false">
      <c r="A46" s="204" t="n">
        <v>45</v>
      </c>
      <c r="B46" s="204" t="s">
        <v>31181</v>
      </c>
      <c r="C46" s="204" t="n">
        <v>45</v>
      </c>
      <c r="D46" s="95" t="n">
        <v>58</v>
      </c>
      <c r="E46" s="95" t="n">
        <v>0</v>
      </c>
      <c r="F46" s="95" t="s">
        <v>461</v>
      </c>
      <c r="G46" s="95" t="s">
        <v>88</v>
      </c>
      <c r="H46" s="95" t="n">
        <v>263</v>
      </c>
      <c r="I46" s="95" t="n">
        <v>462002588</v>
      </c>
      <c r="J46" s="95" t="s">
        <v>31163</v>
      </c>
      <c r="K46" s="95" t="n">
        <v>813.001</v>
      </c>
      <c r="L46" s="103" t="n">
        <v>4060.6</v>
      </c>
      <c r="M46" s="103" t="n">
        <v>4060</v>
      </c>
      <c r="N46" s="103" t="n">
        <v>3934</v>
      </c>
      <c r="O46" s="95"/>
      <c r="P46" s="104" t="s">
        <v>31198</v>
      </c>
      <c r="Q46" s="100" t="s">
        <v>31199</v>
      </c>
      <c r="R46" s="100" t="s">
        <v>31200</v>
      </c>
      <c r="S46" s="104" t="s">
        <v>31201</v>
      </c>
      <c r="T46" s="101" t="n">
        <v>0.00972222222222222</v>
      </c>
      <c r="U46" s="103" t="n">
        <v>126.6</v>
      </c>
      <c r="V46" s="103" t="n">
        <v>0.6</v>
      </c>
    </row>
    <row r="47" customFormat="false" ht="15" hidden="false" customHeight="false" outlineLevel="0" collapsed="false">
      <c r="A47" s="204" t="n">
        <v>46</v>
      </c>
      <c r="B47" s="204" t="s">
        <v>31202</v>
      </c>
      <c r="C47" s="204" t="n">
        <v>46</v>
      </c>
      <c r="D47" s="95" t="n">
        <v>59</v>
      </c>
      <c r="E47" s="95" t="n">
        <v>0</v>
      </c>
      <c r="F47" s="95" t="s">
        <v>894</v>
      </c>
      <c r="G47" s="95" t="s">
        <v>185</v>
      </c>
      <c r="H47" s="95" t="n">
        <v>5</v>
      </c>
      <c r="I47" s="95" t="n">
        <v>461004286</v>
      </c>
      <c r="J47" s="95" t="s">
        <v>31163</v>
      </c>
      <c r="K47" s="95" t="n">
        <v>816.001</v>
      </c>
      <c r="L47" s="103" t="n">
        <v>3827.2</v>
      </c>
      <c r="M47" s="103" t="n">
        <v>3826.6</v>
      </c>
      <c r="N47" s="103" t="n">
        <v>3707.64</v>
      </c>
      <c r="O47" s="95"/>
      <c r="P47" s="104" t="s">
        <v>31203</v>
      </c>
      <c r="Q47" s="100" t="s">
        <v>31204</v>
      </c>
      <c r="R47" s="100" t="s">
        <v>31205</v>
      </c>
      <c r="S47" s="104" t="s">
        <v>31206</v>
      </c>
      <c r="T47" s="101" t="n">
        <v>0.186111111111111</v>
      </c>
      <c r="U47" s="103" t="n">
        <v>119.56</v>
      </c>
      <c r="V47" s="103" t="n">
        <v>0.6</v>
      </c>
    </row>
    <row r="48" customFormat="false" ht="15" hidden="false" customHeight="false" outlineLevel="0" collapsed="false">
      <c r="A48" s="204" t="n">
        <v>47</v>
      </c>
      <c r="B48" s="204" t="s">
        <v>31202</v>
      </c>
      <c r="C48" s="204" t="n">
        <v>47</v>
      </c>
      <c r="D48" s="95" t="n">
        <v>60</v>
      </c>
      <c r="E48" s="95" t="n">
        <v>0</v>
      </c>
      <c r="F48" s="95" t="s">
        <v>894</v>
      </c>
      <c r="G48" s="95" t="s">
        <v>82</v>
      </c>
      <c r="H48" s="95" t="n">
        <v>96</v>
      </c>
      <c r="I48" s="95" t="n">
        <v>462002589</v>
      </c>
      <c r="J48" s="95" t="s">
        <v>31163</v>
      </c>
      <c r="K48" s="95" t="n">
        <v>817.001</v>
      </c>
      <c r="L48" s="103" t="n">
        <v>3887.4</v>
      </c>
      <c r="M48" s="103" t="n">
        <v>3888.8</v>
      </c>
      <c r="N48" s="103" t="n">
        <v>3538.31</v>
      </c>
      <c r="O48" s="95"/>
      <c r="P48" s="104" t="s">
        <v>31207</v>
      </c>
      <c r="Q48" s="100" t="s">
        <v>31208</v>
      </c>
      <c r="R48" s="100" t="s">
        <v>31209</v>
      </c>
      <c r="S48" s="104" t="s">
        <v>31210</v>
      </c>
      <c r="T48" s="101" t="n">
        <v>0.477777777777778</v>
      </c>
      <c r="U48" s="103" t="n">
        <v>350.49</v>
      </c>
      <c r="V48" s="103" t="n">
        <v>0</v>
      </c>
    </row>
    <row r="49" customFormat="false" ht="15" hidden="false" customHeight="false" outlineLevel="0" collapsed="false">
      <c r="A49" s="204" t="n">
        <v>48</v>
      </c>
      <c r="B49" s="204" t="s">
        <v>31202</v>
      </c>
      <c r="C49" s="204" t="n">
        <v>48</v>
      </c>
      <c r="D49" s="95" t="n">
        <v>59</v>
      </c>
      <c r="E49" s="95" t="n">
        <v>0</v>
      </c>
      <c r="F49" s="95" t="s">
        <v>894</v>
      </c>
      <c r="G49" s="95" t="s">
        <v>82</v>
      </c>
      <c r="H49" s="95" t="n">
        <v>97</v>
      </c>
      <c r="I49" s="95" t="n">
        <v>462002591</v>
      </c>
      <c r="J49" s="95" t="s">
        <v>31186</v>
      </c>
      <c r="K49" s="95" t="n">
        <v>818.001</v>
      </c>
      <c r="L49" s="103" t="n">
        <v>3836.6</v>
      </c>
      <c r="M49" s="103" t="n">
        <v>3835</v>
      </c>
      <c r="N49" s="103" t="n">
        <v>3717.61</v>
      </c>
      <c r="O49" s="95"/>
      <c r="P49" s="104" t="s">
        <v>31211</v>
      </c>
      <c r="Q49" s="100" t="s">
        <v>31212</v>
      </c>
      <c r="R49" s="100" t="s">
        <v>31213</v>
      </c>
      <c r="S49" s="104" t="s">
        <v>31214</v>
      </c>
      <c r="T49" s="101" t="n">
        <v>0.634027777777778</v>
      </c>
      <c r="U49" s="103" t="n">
        <v>119.57</v>
      </c>
      <c r="V49" s="103" t="n">
        <v>2.18</v>
      </c>
    </row>
    <row r="50" customFormat="false" ht="15" hidden="false" customHeight="false" outlineLevel="0" collapsed="false">
      <c r="A50" s="204" t="n">
        <v>49</v>
      </c>
      <c r="B50" s="204" t="s">
        <v>31215</v>
      </c>
      <c r="C50" s="204" t="n">
        <v>49</v>
      </c>
      <c r="D50" s="95" t="n">
        <v>59</v>
      </c>
      <c r="E50" s="95" t="n">
        <v>0</v>
      </c>
      <c r="F50" s="95" t="s">
        <v>461</v>
      </c>
      <c r="G50" s="95" t="s">
        <v>88</v>
      </c>
      <c r="H50" s="95" t="n">
        <v>264</v>
      </c>
      <c r="I50" s="95" t="n">
        <v>462002593</v>
      </c>
      <c r="J50" s="95" t="s">
        <v>31186</v>
      </c>
      <c r="K50" s="95" t="n">
        <v>819.001</v>
      </c>
      <c r="L50" s="103" t="n">
        <v>4171.4</v>
      </c>
      <c r="M50" s="103" t="n">
        <v>4171.3</v>
      </c>
      <c r="N50" s="103" t="n">
        <v>3989.65</v>
      </c>
      <c r="O50" s="95"/>
      <c r="P50" s="104" t="s">
        <v>31216</v>
      </c>
      <c r="Q50" s="100" t="s">
        <v>31217</v>
      </c>
      <c r="R50" s="100" t="s">
        <v>31218</v>
      </c>
      <c r="S50" s="104" t="s">
        <v>31219</v>
      </c>
      <c r="T50" s="101" t="n">
        <v>0.130555555555556</v>
      </c>
      <c r="U50" s="103" t="n">
        <v>181.65</v>
      </c>
      <c r="V50" s="103" t="n">
        <v>0</v>
      </c>
    </row>
    <row r="51" customFormat="false" ht="15" hidden="false" customHeight="false" outlineLevel="0" collapsed="false">
      <c r="A51" s="204" t="n">
        <v>50</v>
      </c>
      <c r="B51" s="204" t="s">
        <v>31220</v>
      </c>
      <c r="C51" s="204" t="n">
        <v>50</v>
      </c>
      <c r="D51" s="100" t="n">
        <v>55</v>
      </c>
      <c r="E51" s="100" t="n">
        <v>3</v>
      </c>
      <c r="F51" s="100" t="s">
        <v>461</v>
      </c>
      <c r="G51" s="100" t="s">
        <v>88</v>
      </c>
      <c r="H51" s="95" t="n">
        <v>265</v>
      </c>
      <c r="I51" s="95" t="n">
        <v>462002594</v>
      </c>
      <c r="J51" s="95" t="s">
        <v>31221</v>
      </c>
      <c r="K51" s="100" t="n">
        <v>820.001</v>
      </c>
      <c r="L51" s="103" t="n">
        <v>3829</v>
      </c>
      <c r="M51" s="103" t="n">
        <v>3829</v>
      </c>
      <c r="N51" s="103" t="n">
        <v>3680.83</v>
      </c>
      <c r="O51" s="275"/>
      <c r="P51" s="104" t="s">
        <v>31222</v>
      </c>
      <c r="Q51" s="100" t="s">
        <v>31223</v>
      </c>
      <c r="R51" s="100" t="s">
        <v>31224</v>
      </c>
      <c r="S51" s="104" t="s">
        <v>31225</v>
      </c>
      <c r="T51" s="101" t="n">
        <v>0.190972222222222</v>
      </c>
      <c r="U51" s="103" t="n">
        <v>148.17</v>
      </c>
      <c r="V51" s="103" t="n">
        <v>0</v>
      </c>
    </row>
    <row r="52" customFormat="false" ht="15" hidden="false" customHeight="false" outlineLevel="0" collapsed="false">
      <c r="A52" s="204" t="n">
        <v>51</v>
      </c>
      <c r="B52" s="204" t="s">
        <v>31226</v>
      </c>
      <c r="C52" s="204" t="n">
        <v>51</v>
      </c>
      <c r="D52" s="95" t="n">
        <v>59</v>
      </c>
      <c r="E52" s="95" t="n">
        <v>0</v>
      </c>
      <c r="F52" s="100" t="s">
        <v>461</v>
      </c>
      <c r="G52" s="95" t="s">
        <v>88</v>
      </c>
      <c r="H52" s="95" t="n">
        <v>266</v>
      </c>
      <c r="I52" s="95" t="n">
        <v>462002595</v>
      </c>
      <c r="J52" s="95" t="s">
        <v>31227</v>
      </c>
      <c r="K52" s="95" t="n">
        <v>821.001</v>
      </c>
      <c r="L52" s="103" t="n">
        <v>4171.8</v>
      </c>
      <c r="M52" s="103" t="n">
        <v>4171.3</v>
      </c>
      <c r="N52" s="103" t="n">
        <v>3988.85</v>
      </c>
      <c r="O52" s="95"/>
      <c r="P52" s="104" t="s">
        <v>31228</v>
      </c>
      <c r="Q52" s="100" t="s">
        <v>31229</v>
      </c>
      <c r="R52" s="100" t="s">
        <v>31230</v>
      </c>
      <c r="S52" s="104" t="s">
        <v>31231</v>
      </c>
      <c r="T52" s="101" t="n">
        <v>0.98125</v>
      </c>
      <c r="U52" s="103" t="n">
        <v>182.95</v>
      </c>
      <c r="V52" s="103" t="n">
        <v>0.5</v>
      </c>
    </row>
    <row r="53" customFormat="false" ht="15" hidden="false" customHeight="false" outlineLevel="0" collapsed="false">
      <c r="A53" s="204" t="n">
        <v>52</v>
      </c>
      <c r="B53" s="204" t="s">
        <v>31232</v>
      </c>
      <c r="C53" s="204" t="n">
        <v>52</v>
      </c>
      <c r="D53" s="95" t="n">
        <v>57</v>
      </c>
      <c r="E53" s="95" t="n">
        <v>2</v>
      </c>
      <c r="F53" s="95" t="s">
        <v>461</v>
      </c>
      <c r="G53" s="95" t="s">
        <v>88</v>
      </c>
      <c r="H53" s="95" t="n">
        <v>267</v>
      </c>
      <c r="I53" s="95" t="n">
        <v>462002596</v>
      </c>
      <c r="J53" s="95" t="s">
        <v>31227</v>
      </c>
      <c r="K53" s="95" t="n">
        <v>822.001</v>
      </c>
      <c r="L53" s="103" t="n">
        <v>3968</v>
      </c>
      <c r="M53" s="103" t="n">
        <v>3965.7</v>
      </c>
      <c r="N53" s="103" t="n">
        <v>3812.16</v>
      </c>
      <c r="O53" s="95"/>
      <c r="P53" s="104" t="s">
        <v>31233</v>
      </c>
      <c r="Q53" s="100" t="s">
        <v>31234</v>
      </c>
      <c r="R53" s="100" t="s">
        <v>31235</v>
      </c>
      <c r="S53" s="104" t="s">
        <v>31236</v>
      </c>
      <c r="T53" s="101" t="n">
        <v>0.424305555555556</v>
      </c>
      <c r="U53" s="103" t="n">
        <v>155.74</v>
      </c>
      <c r="V53" s="103" t="n">
        <v>4.2</v>
      </c>
    </row>
    <row r="54" customFormat="false" ht="15" hidden="false" customHeight="false" outlineLevel="0" collapsed="false">
      <c r="A54" s="204" t="n">
        <v>53</v>
      </c>
      <c r="B54" s="204" t="s">
        <v>31232</v>
      </c>
      <c r="C54" s="204" t="n">
        <v>53</v>
      </c>
      <c r="D54" s="95" t="n">
        <v>57</v>
      </c>
      <c r="E54" s="95" t="n">
        <v>1</v>
      </c>
      <c r="F54" s="95" t="s">
        <v>461</v>
      </c>
      <c r="G54" s="95" t="s">
        <v>88</v>
      </c>
      <c r="H54" s="95" t="n">
        <v>268</v>
      </c>
      <c r="I54" s="95" t="n">
        <v>462002597</v>
      </c>
      <c r="J54" s="95" t="s">
        <v>31227</v>
      </c>
      <c r="K54" s="95" t="n">
        <v>823.001</v>
      </c>
      <c r="L54" s="103" t="n">
        <v>3950.4</v>
      </c>
      <c r="M54" s="103" t="n">
        <v>3950.4</v>
      </c>
      <c r="N54" s="103" t="n">
        <v>3563.42</v>
      </c>
      <c r="O54" s="95"/>
      <c r="P54" s="104" t="s">
        <v>31237</v>
      </c>
      <c r="Q54" s="100" t="s">
        <v>31238</v>
      </c>
      <c r="R54" s="100" t="s">
        <v>31239</v>
      </c>
      <c r="S54" s="104" t="s">
        <v>31240</v>
      </c>
      <c r="T54" s="101" t="n">
        <v>0.65</v>
      </c>
      <c r="U54" s="103" t="n">
        <v>386.98</v>
      </c>
      <c r="V54" s="103" t="n">
        <v>0</v>
      </c>
    </row>
    <row r="55" customFormat="false" ht="15" hidden="false" customHeight="false" outlineLevel="0" collapsed="false">
      <c r="A55" s="204" t="n">
        <v>54</v>
      </c>
      <c r="B55" s="204" t="s">
        <v>31241</v>
      </c>
      <c r="C55" s="204" t="n">
        <v>54</v>
      </c>
      <c r="D55" s="95" t="n">
        <v>52</v>
      </c>
      <c r="E55" s="95" t="n">
        <v>5</v>
      </c>
      <c r="F55" s="95" t="s">
        <v>461</v>
      </c>
      <c r="G55" s="95" t="s">
        <v>88</v>
      </c>
      <c r="H55" s="95" t="n">
        <v>269</v>
      </c>
      <c r="I55" s="95" t="n">
        <v>462002598</v>
      </c>
      <c r="J55" s="95" t="s">
        <v>31242</v>
      </c>
      <c r="K55" s="95" t="n">
        <v>824.001</v>
      </c>
      <c r="L55" s="103" t="n">
        <v>3622.4</v>
      </c>
      <c r="M55" s="103" t="n">
        <v>3624.4</v>
      </c>
      <c r="N55" s="103" t="n">
        <v>3440.18</v>
      </c>
      <c r="O55" s="95"/>
      <c r="P55" s="104" t="s">
        <v>31243</v>
      </c>
      <c r="Q55" s="100" t="s">
        <v>31244</v>
      </c>
      <c r="R55" s="100" t="s">
        <v>31245</v>
      </c>
      <c r="S55" s="104" t="s">
        <v>31246</v>
      </c>
      <c r="T55" s="101" t="n">
        <v>0.140972222222222</v>
      </c>
      <c r="U55" s="103" t="n">
        <v>184.22</v>
      </c>
      <c r="V55" s="103" t="n">
        <v>0</v>
      </c>
    </row>
    <row r="56" customFormat="false" ht="15" hidden="false" customHeight="false" outlineLevel="0" collapsed="false">
      <c r="A56" s="204" t="n">
        <v>55</v>
      </c>
      <c r="B56" s="204" t="s">
        <v>31241</v>
      </c>
      <c r="C56" s="204" t="n">
        <v>55</v>
      </c>
      <c r="D56" s="95" t="n">
        <v>53</v>
      </c>
      <c r="E56" s="95" t="n">
        <v>5</v>
      </c>
      <c r="F56" s="95" t="s">
        <v>461</v>
      </c>
      <c r="G56" s="95" t="s">
        <v>17</v>
      </c>
      <c r="H56" s="95" t="n">
        <v>434</v>
      </c>
      <c r="I56" s="95" t="n">
        <v>461004287</v>
      </c>
      <c r="J56" s="95" t="s">
        <v>31247</v>
      </c>
      <c r="K56" s="95" t="n">
        <v>825.001</v>
      </c>
      <c r="L56" s="103" t="n">
        <v>3685.8</v>
      </c>
      <c r="M56" s="103" t="n">
        <v>3685.8</v>
      </c>
      <c r="N56" s="103" t="n">
        <v>3498.91</v>
      </c>
      <c r="O56" s="95"/>
      <c r="P56" s="104" t="s">
        <v>31248</v>
      </c>
      <c r="Q56" s="100" t="s">
        <v>31249</v>
      </c>
      <c r="R56" s="100" t="s">
        <v>31250</v>
      </c>
      <c r="S56" s="104" t="s">
        <v>31251</v>
      </c>
      <c r="T56" s="101" t="n">
        <v>0.670138888888889</v>
      </c>
      <c r="U56" s="103" t="n">
        <v>186.89</v>
      </c>
      <c r="V56" s="103" t="n">
        <v>0</v>
      </c>
    </row>
    <row r="57" customFormat="false" ht="15" hidden="false" customHeight="false" outlineLevel="0" collapsed="false">
      <c r="A57" s="204" t="n">
        <v>56</v>
      </c>
      <c r="B57" s="204" t="s">
        <v>31252</v>
      </c>
      <c r="C57" s="204" t="n">
        <v>56</v>
      </c>
      <c r="D57" s="204" t="n">
        <v>58</v>
      </c>
      <c r="E57" s="204" t="n">
        <v>1</v>
      </c>
      <c r="F57" s="104" t="s">
        <v>894</v>
      </c>
      <c r="G57" s="104" t="s">
        <v>17</v>
      </c>
      <c r="H57" s="104" t="n">
        <v>435</v>
      </c>
      <c r="I57" s="104" t="n">
        <v>461004288</v>
      </c>
      <c r="J57" s="95" t="s">
        <v>31253</v>
      </c>
      <c r="K57" s="204" t="n">
        <v>829.001</v>
      </c>
      <c r="L57" s="94" t="n">
        <v>3764.4</v>
      </c>
      <c r="M57" s="94" t="n">
        <v>3832.2</v>
      </c>
      <c r="N57" s="94" t="n">
        <v>3564.03</v>
      </c>
      <c r="O57" s="104"/>
      <c r="P57" s="104" t="s">
        <v>31254</v>
      </c>
      <c r="Q57" s="204" t="s">
        <v>31255</v>
      </c>
      <c r="R57" s="204" t="s">
        <v>31256</v>
      </c>
      <c r="S57" s="104" t="s">
        <v>31257</v>
      </c>
      <c r="T57" s="110" t="n">
        <v>0.642361111111111</v>
      </c>
      <c r="U57" s="94" t="n">
        <v>269.17</v>
      </c>
      <c r="V57" s="94" t="n">
        <v>0</v>
      </c>
    </row>
    <row r="58" customFormat="false" ht="15" hidden="false" customHeight="false" outlineLevel="0" collapsed="false">
      <c r="A58" s="204" t="n">
        <v>57</v>
      </c>
      <c r="B58" s="204" t="s">
        <v>31252</v>
      </c>
      <c r="C58" s="204" t="n">
        <v>57</v>
      </c>
      <c r="D58" s="204" t="n">
        <v>58</v>
      </c>
      <c r="E58" s="204" t="n">
        <v>1</v>
      </c>
      <c r="F58" s="104" t="s">
        <v>894</v>
      </c>
      <c r="G58" s="104" t="s">
        <v>17</v>
      </c>
      <c r="H58" s="104" t="n">
        <v>436</v>
      </c>
      <c r="I58" s="104" t="n">
        <v>461004289</v>
      </c>
      <c r="J58" s="95" t="s">
        <v>31253</v>
      </c>
      <c r="K58" s="204" t="n">
        <v>830.001</v>
      </c>
      <c r="L58" s="94" t="n">
        <v>3764.4</v>
      </c>
      <c r="M58" s="94" t="n">
        <v>3764.4</v>
      </c>
      <c r="N58" s="94" t="n">
        <v>3416.24</v>
      </c>
      <c r="O58" s="104"/>
      <c r="P58" s="104" t="s">
        <v>31258</v>
      </c>
      <c r="Q58" s="204" t="s">
        <v>31259</v>
      </c>
      <c r="R58" s="204" t="s">
        <v>31260</v>
      </c>
      <c r="S58" s="104" t="s">
        <v>31261</v>
      </c>
      <c r="T58" s="110" t="n">
        <v>0.0111111111111111</v>
      </c>
      <c r="U58" s="94" t="n">
        <v>348.16</v>
      </c>
      <c r="V58" s="94" t="n">
        <v>0</v>
      </c>
    </row>
    <row r="59" customFormat="false" ht="15" hidden="false" customHeight="false" outlineLevel="0" collapsed="false">
      <c r="A59" s="204" t="n">
        <v>58</v>
      </c>
      <c r="B59" s="104" t="s">
        <v>31262</v>
      </c>
      <c r="C59" s="95" t="n">
        <v>58</v>
      </c>
      <c r="D59" s="104" t="n">
        <v>57</v>
      </c>
      <c r="E59" s="104" t="n">
        <v>3</v>
      </c>
      <c r="F59" s="104" t="s">
        <v>894</v>
      </c>
      <c r="G59" s="104" t="s">
        <v>17</v>
      </c>
      <c r="H59" s="104" t="n">
        <v>437</v>
      </c>
      <c r="I59" s="104" t="n">
        <v>461004290</v>
      </c>
      <c r="J59" s="95" t="s">
        <v>31263</v>
      </c>
      <c r="K59" s="104" t="n">
        <v>832.001</v>
      </c>
      <c r="L59" s="94" t="n">
        <v>3696.8</v>
      </c>
      <c r="M59" s="94" t="n">
        <v>3696.6</v>
      </c>
      <c r="N59" s="94" t="n">
        <v>3513.06</v>
      </c>
      <c r="O59" s="104"/>
      <c r="P59" s="104" t="s">
        <v>31264</v>
      </c>
      <c r="Q59" s="204" t="s">
        <v>31265</v>
      </c>
      <c r="R59" s="204" t="s">
        <v>31266</v>
      </c>
      <c r="S59" s="104" t="s">
        <v>31267</v>
      </c>
      <c r="T59" s="110" t="n">
        <v>0.336111111111111</v>
      </c>
      <c r="U59" s="94" t="n">
        <v>183.74</v>
      </c>
      <c r="V59" s="94" t="n">
        <v>0.2</v>
      </c>
    </row>
    <row r="60" customFormat="false" ht="15" hidden="false" customHeight="false" outlineLevel="0" collapsed="false">
      <c r="A60" s="204" t="n">
        <v>59</v>
      </c>
      <c r="B60" s="104" t="s">
        <v>31262</v>
      </c>
      <c r="C60" s="95" t="n">
        <v>59</v>
      </c>
      <c r="D60" s="104" t="n">
        <v>57</v>
      </c>
      <c r="E60" s="104" t="n">
        <v>2</v>
      </c>
      <c r="F60" s="104" t="s">
        <v>894</v>
      </c>
      <c r="G60" s="104" t="s">
        <v>17</v>
      </c>
      <c r="H60" s="104" t="n">
        <v>438</v>
      </c>
      <c r="I60" s="104" t="n">
        <v>461004291</v>
      </c>
      <c r="J60" s="95" t="s">
        <v>31263</v>
      </c>
      <c r="K60" s="104" t="n">
        <v>833.001</v>
      </c>
      <c r="L60" s="94" t="n">
        <v>3699.4</v>
      </c>
      <c r="M60" s="94" t="n">
        <v>3699.4</v>
      </c>
      <c r="N60" s="94" t="n">
        <v>3552.25</v>
      </c>
      <c r="O60" s="104"/>
      <c r="P60" s="104" t="s">
        <v>31268</v>
      </c>
      <c r="Q60" s="204" t="s">
        <v>31269</v>
      </c>
      <c r="R60" s="204" t="s">
        <v>31270</v>
      </c>
      <c r="S60" s="104" t="s">
        <v>31271</v>
      </c>
      <c r="T60" s="110" t="n">
        <v>0.640277777777778</v>
      </c>
      <c r="U60" s="94" t="n">
        <v>147.15</v>
      </c>
      <c r="V60" s="94" t="n">
        <v>0</v>
      </c>
    </row>
    <row r="61" customFormat="false" ht="15" hidden="false" customHeight="false" outlineLevel="0" collapsed="false">
      <c r="A61" s="204" t="n">
        <v>60</v>
      </c>
      <c r="B61" s="104" t="s">
        <v>31262</v>
      </c>
      <c r="C61" s="95" t="n">
        <v>60</v>
      </c>
      <c r="D61" s="104" t="n">
        <v>57</v>
      </c>
      <c r="E61" s="104" t="n">
        <v>1</v>
      </c>
      <c r="F61" s="95" t="s">
        <v>461</v>
      </c>
      <c r="G61" s="104" t="s">
        <v>88</v>
      </c>
      <c r="H61" s="104" t="n">
        <v>270</v>
      </c>
      <c r="I61" s="104" t="n">
        <v>462002599</v>
      </c>
      <c r="J61" s="95" t="s">
        <v>31263</v>
      </c>
      <c r="K61" s="104" t="n">
        <v>826.001</v>
      </c>
      <c r="L61" s="94" t="n">
        <v>3962</v>
      </c>
      <c r="M61" s="94" t="n">
        <v>3961.9</v>
      </c>
      <c r="N61" s="94" t="n">
        <v>3607.03</v>
      </c>
      <c r="O61" s="104"/>
      <c r="P61" s="104" t="s">
        <v>31272</v>
      </c>
      <c r="Q61" s="204" t="s">
        <v>31273</v>
      </c>
      <c r="R61" s="204" t="s">
        <v>31274</v>
      </c>
      <c r="S61" s="104" t="s">
        <v>31275</v>
      </c>
      <c r="T61" s="110" t="n">
        <v>0.944444444444445</v>
      </c>
      <c r="U61" s="94" t="n">
        <v>354.87</v>
      </c>
      <c r="V61" s="94" t="n">
        <v>0</v>
      </c>
    </row>
    <row r="62" customFormat="false" ht="15" hidden="false" customHeight="false" outlineLevel="0" collapsed="false">
      <c r="A62" s="167" t="n">
        <v>61</v>
      </c>
      <c r="B62" s="167" t="s">
        <v>31262</v>
      </c>
      <c r="C62" s="115" t="n">
        <v>61</v>
      </c>
      <c r="D62" s="167" t="n">
        <v>57</v>
      </c>
      <c r="E62" s="167" t="n">
        <v>2</v>
      </c>
      <c r="F62" s="167" t="s">
        <v>894</v>
      </c>
      <c r="G62" s="167" t="s">
        <v>82</v>
      </c>
      <c r="H62" s="167" t="n">
        <v>99</v>
      </c>
      <c r="I62" s="167" t="n">
        <v>462002600</v>
      </c>
      <c r="J62" s="115" t="s">
        <v>31276</v>
      </c>
      <c r="K62" s="167" t="n">
        <v>828.001</v>
      </c>
      <c r="L62" s="181" t="n">
        <v>3702.4</v>
      </c>
      <c r="M62" s="181" t="n">
        <v>3702.2</v>
      </c>
      <c r="N62" s="181" t="n">
        <v>3555.84</v>
      </c>
      <c r="O62" s="167"/>
      <c r="P62" s="167" t="s">
        <v>31277</v>
      </c>
      <c r="Q62" s="167" t="s">
        <v>31278</v>
      </c>
      <c r="R62" s="167" t="s">
        <v>31279</v>
      </c>
      <c r="S62" s="167" t="s">
        <v>31280</v>
      </c>
      <c r="T62" s="182" t="n">
        <v>0.233333333333333</v>
      </c>
      <c r="U62" s="181" t="n">
        <v>146.56</v>
      </c>
      <c r="V62" s="181" t="n">
        <v>0.2</v>
      </c>
      <c r="W62" s="125" t="s">
        <v>31281</v>
      </c>
    </row>
    <row r="63" customFormat="false" ht="15" hidden="false" customHeight="false" outlineLevel="0" collapsed="false">
      <c r="A63" s="204" t="n">
        <v>62</v>
      </c>
      <c r="B63" s="104" t="s">
        <v>31282</v>
      </c>
      <c r="C63" s="104" t="n">
        <v>62</v>
      </c>
      <c r="D63" s="104" t="n">
        <v>58</v>
      </c>
      <c r="E63" s="104" t="n">
        <v>0</v>
      </c>
      <c r="F63" s="95" t="s">
        <v>461</v>
      </c>
      <c r="G63" s="110" t="s">
        <v>88</v>
      </c>
      <c r="H63" s="104" t="n">
        <v>271</v>
      </c>
      <c r="I63" s="104" t="n">
        <v>462002604</v>
      </c>
      <c r="J63" s="95" t="s">
        <v>31283</v>
      </c>
      <c r="K63" s="104" t="n">
        <v>827.001</v>
      </c>
      <c r="L63" s="94" t="n">
        <v>4145.6</v>
      </c>
      <c r="M63" s="94" t="s">
        <v>856</v>
      </c>
      <c r="N63" s="94" t="n">
        <v>3950.6</v>
      </c>
      <c r="O63" s="104"/>
      <c r="P63" s="104" t="s">
        <v>31284</v>
      </c>
      <c r="Q63" s="204" t="s">
        <v>31285</v>
      </c>
      <c r="R63" s="204" t="s">
        <v>31286</v>
      </c>
      <c r="S63" s="268" t="s">
        <v>639</v>
      </c>
      <c r="T63" s="110" t="n">
        <v>0.708333333333333</v>
      </c>
      <c r="U63" s="94" t="s">
        <v>856</v>
      </c>
      <c r="V63" s="94" t="s">
        <v>856</v>
      </c>
    </row>
    <row r="64" customFormat="false" ht="15" hidden="false" customHeight="false" outlineLevel="0" collapsed="false">
      <c r="A64" s="204" t="n">
        <v>63</v>
      </c>
      <c r="B64" s="104" t="s">
        <v>31282</v>
      </c>
      <c r="C64" s="104" t="n">
        <v>63</v>
      </c>
      <c r="D64" s="104" t="n">
        <v>56</v>
      </c>
      <c r="E64" s="104" t="n">
        <v>2</v>
      </c>
      <c r="F64" s="95" t="s">
        <v>461</v>
      </c>
      <c r="G64" s="110" t="s">
        <v>88</v>
      </c>
      <c r="H64" s="104" t="n">
        <v>272</v>
      </c>
      <c r="I64" s="104" t="n">
        <v>462002601</v>
      </c>
      <c r="J64" s="95" t="s">
        <v>31276</v>
      </c>
      <c r="K64" s="104" t="n">
        <v>831.001</v>
      </c>
      <c r="L64" s="94" t="n">
        <v>3970.4</v>
      </c>
      <c r="M64" s="94" t="n">
        <v>3959.2</v>
      </c>
      <c r="N64" s="94" t="n">
        <v>3857</v>
      </c>
      <c r="O64" s="104"/>
      <c r="P64" s="104" t="s">
        <v>31287</v>
      </c>
      <c r="Q64" s="204" t="s">
        <v>31288</v>
      </c>
      <c r="R64" s="204" t="s">
        <v>31289</v>
      </c>
      <c r="S64" s="104" t="s">
        <v>31290</v>
      </c>
      <c r="T64" s="110" t="n">
        <v>0.868055555555556</v>
      </c>
      <c r="U64" s="94" t="n">
        <v>112.4</v>
      </c>
      <c r="V64" s="94" t="n">
        <v>17.6</v>
      </c>
    </row>
    <row r="65" customFormat="false" ht="15" hidden="false" customHeight="false" outlineLevel="0" collapsed="false">
      <c r="A65" s="204" t="n">
        <v>64</v>
      </c>
      <c r="B65" s="104" t="s">
        <v>31282</v>
      </c>
      <c r="C65" s="104" t="n">
        <v>64</v>
      </c>
      <c r="D65" s="104" t="n">
        <v>52</v>
      </c>
      <c r="E65" s="104" t="n">
        <v>6</v>
      </c>
      <c r="F65" s="95" t="s">
        <v>461</v>
      </c>
      <c r="G65" s="110" t="s">
        <v>88</v>
      </c>
      <c r="H65" s="104" t="n">
        <v>273</v>
      </c>
      <c r="I65" s="104" t="n">
        <v>462002602</v>
      </c>
      <c r="J65" s="95" t="s">
        <v>31276</v>
      </c>
      <c r="K65" s="104" t="n">
        <v>836.001</v>
      </c>
      <c r="L65" s="94" t="n">
        <v>3629</v>
      </c>
      <c r="M65" s="94" t="n">
        <v>3629</v>
      </c>
      <c r="N65" s="94" t="n">
        <v>3302.88</v>
      </c>
      <c r="O65" s="104"/>
      <c r="P65" s="104" t="s">
        <v>31291</v>
      </c>
      <c r="Q65" s="204" t="s">
        <v>31292</v>
      </c>
      <c r="R65" s="204" t="s">
        <v>31293</v>
      </c>
      <c r="S65" s="104" t="s">
        <v>31294</v>
      </c>
      <c r="T65" s="110" t="n">
        <v>0.940972222222222</v>
      </c>
      <c r="U65" s="94" t="n">
        <v>326.12</v>
      </c>
      <c r="V65" s="94" t="n">
        <v>0</v>
      </c>
    </row>
    <row r="66" customFormat="false" ht="15" hidden="false" customHeight="false" outlineLevel="0" collapsed="false">
      <c r="A66" s="204" t="n">
        <v>65</v>
      </c>
      <c r="B66" s="104" t="s">
        <v>31282</v>
      </c>
      <c r="C66" s="104" t="n">
        <v>65</v>
      </c>
      <c r="D66" s="104" t="n">
        <v>59</v>
      </c>
      <c r="E66" s="104" t="n">
        <v>0</v>
      </c>
      <c r="F66" s="104" t="s">
        <v>894</v>
      </c>
      <c r="G66" s="110" t="s">
        <v>17</v>
      </c>
      <c r="H66" s="104" t="n">
        <v>439</v>
      </c>
      <c r="I66" s="104" t="n">
        <v>461004292</v>
      </c>
      <c r="J66" s="95" t="s">
        <v>31276</v>
      </c>
      <c r="K66" s="104" t="n">
        <v>834.001</v>
      </c>
      <c r="L66" s="94" t="n">
        <v>3854</v>
      </c>
      <c r="M66" s="94" t="n">
        <v>3835</v>
      </c>
      <c r="N66" s="94" t="n">
        <v>3783.81</v>
      </c>
      <c r="O66" s="104"/>
      <c r="P66" s="104" t="s">
        <v>31295</v>
      </c>
      <c r="Q66" s="204" t="s">
        <v>31296</v>
      </c>
      <c r="R66" s="204" t="s">
        <v>31297</v>
      </c>
      <c r="S66" s="104" t="s">
        <v>31298</v>
      </c>
      <c r="T66" s="110" t="n">
        <v>0.223611111111111</v>
      </c>
      <c r="U66" s="94" t="n">
        <v>60.06</v>
      </c>
      <c r="V66" s="94" t="n">
        <v>8.87</v>
      </c>
    </row>
    <row r="67" customFormat="false" ht="15" hidden="false" customHeight="false" outlineLevel="0" collapsed="false">
      <c r="A67" s="167" t="n">
        <v>66</v>
      </c>
      <c r="B67" s="167" t="s">
        <v>31299</v>
      </c>
      <c r="C67" s="167" t="n">
        <v>66</v>
      </c>
      <c r="D67" s="167" t="n">
        <v>55</v>
      </c>
      <c r="E67" s="167" t="n">
        <v>4</v>
      </c>
      <c r="F67" s="167" t="s">
        <v>894</v>
      </c>
      <c r="G67" s="167" t="s">
        <v>82</v>
      </c>
      <c r="H67" s="167" t="n">
        <v>100</v>
      </c>
      <c r="I67" s="167" t="n">
        <v>462002603</v>
      </c>
      <c r="J67" s="115" t="s">
        <v>31276</v>
      </c>
      <c r="K67" s="167" t="n">
        <v>839.001</v>
      </c>
      <c r="L67" s="181" t="n">
        <v>3581.2</v>
      </c>
      <c r="M67" s="181" t="n">
        <v>3575</v>
      </c>
      <c r="N67" s="181" t="n">
        <v>3507.05</v>
      </c>
      <c r="O67" s="167"/>
      <c r="P67" s="167" t="s">
        <v>31300</v>
      </c>
      <c r="Q67" s="167" t="s">
        <v>31301</v>
      </c>
      <c r="R67" s="167" t="s">
        <v>31302</v>
      </c>
      <c r="S67" s="167" t="s">
        <v>31303</v>
      </c>
      <c r="T67" s="182" t="n">
        <v>0.390972222222222</v>
      </c>
      <c r="U67" s="181" t="n">
        <v>75.46</v>
      </c>
      <c r="V67" s="181" t="n">
        <v>7.51</v>
      </c>
      <c r="W67" s="125" t="s">
        <v>31304</v>
      </c>
    </row>
    <row r="68" customFormat="false" ht="15" hidden="false" customHeight="false" outlineLevel="0" collapsed="false">
      <c r="A68" s="204" t="n">
        <v>67</v>
      </c>
      <c r="B68" s="104" t="s">
        <v>31299</v>
      </c>
      <c r="C68" s="104" t="n">
        <v>67</v>
      </c>
      <c r="D68" s="104" t="n">
        <v>58</v>
      </c>
      <c r="E68" s="104" t="n">
        <v>0</v>
      </c>
      <c r="F68" s="104" t="s">
        <v>894</v>
      </c>
      <c r="G68" s="104" t="s">
        <v>17</v>
      </c>
      <c r="H68" s="104" t="n">
        <v>441</v>
      </c>
      <c r="I68" s="104" t="n">
        <v>461004293</v>
      </c>
      <c r="J68" s="95" t="s">
        <v>31283</v>
      </c>
      <c r="K68" s="104" t="n">
        <v>835.001</v>
      </c>
      <c r="L68" s="94" t="n">
        <v>3756.6</v>
      </c>
      <c r="M68" s="94" t="n">
        <v>3628.8</v>
      </c>
      <c r="N68" s="94" t="n">
        <v>3593.87</v>
      </c>
      <c r="O68" s="104"/>
      <c r="P68" s="104" t="s">
        <v>31305</v>
      </c>
      <c r="Q68" s="204" t="s">
        <v>31306</v>
      </c>
      <c r="R68" s="204" t="s">
        <v>31307</v>
      </c>
      <c r="S68" s="104" t="s">
        <v>31308</v>
      </c>
      <c r="T68" s="110" t="n">
        <v>0.517361111111111</v>
      </c>
      <c r="U68" s="94" t="n">
        <v>159.12</v>
      </c>
      <c r="V68" s="94" t="n">
        <v>0.6</v>
      </c>
    </row>
    <row r="69" customFormat="false" ht="15" hidden="false" customHeight="false" outlineLevel="0" collapsed="false">
      <c r="A69" s="204" t="n">
        <v>68</v>
      </c>
      <c r="B69" s="104" t="s">
        <v>31299</v>
      </c>
      <c r="C69" s="104" t="n">
        <v>68</v>
      </c>
      <c r="D69" s="104" t="n">
        <v>56</v>
      </c>
      <c r="E69" s="104" t="n">
        <v>3</v>
      </c>
      <c r="F69" s="104" t="s">
        <v>461</v>
      </c>
      <c r="G69" s="104" t="s">
        <v>17</v>
      </c>
      <c r="H69" s="104" t="n">
        <v>442</v>
      </c>
      <c r="I69" s="104" t="n">
        <v>461004294</v>
      </c>
      <c r="J69" s="95" t="s">
        <v>31283</v>
      </c>
      <c r="K69" s="104" t="n">
        <v>842.001</v>
      </c>
      <c r="L69" s="94" t="n">
        <v>3901.6</v>
      </c>
      <c r="M69" s="94" t="n">
        <v>3900.5</v>
      </c>
      <c r="N69" s="94" t="n">
        <v>3742.35</v>
      </c>
      <c r="O69" s="104"/>
      <c r="P69" s="104" t="s">
        <v>31309</v>
      </c>
      <c r="Q69" s="204" t="s">
        <v>31310</v>
      </c>
      <c r="R69" s="204" t="s">
        <v>31311</v>
      </c>
      <c r="S69" s="104" t="s">
        <v>31312</v>
      </c>
      <c r="T69" s="110" t="n">
        <v>0.9375</v>
      </c>
      <c r="U69" s="94" t="n">
        <v>159.15</v>
      </c>
      <c r="V69" s="94" t="n">
        <v>1</v>
      </c>
    </row>
    <row r="70" customFormat="false" ht="15" hidden="false" customHeight="false" outlineLevel="0" collapsed="false">
      <c r="A70" s="204" t="n">
        <v>69</v>
      </c>
      <c r="B70" s="104" t="s">
        <v>31299</v>
      </c>
      <c r="C70" s="104" t="n">
        <v>69</v>
      </c>
      <c r="D70" s="104" t="n">
        <v>53</v>
      </c>
      <c r="E70" s="104" t="n">
        <v>6</v>
      </c>
      <c r="F70" s="104" t="s">
        <v>461</v>
      </c>
      <c r="G70" s="104" t="s">
        <v>88</v>
      </c>
      <c r="H70" s="104" t="n">
        <v>274</v>
      </c>
      <c r="I70" s="104" t="n">
        <v>462002605</v>
      </c>
      <c r="J70" s="95" t="s">
        <v>31283</v>
      </c>
      <c r="K70" s="104" t="n">
        <v>837.001</v>
      </c>
      <c r="L70" s="94" t="n">
        <v>3552.2</v>
      </c>
      <c r="M70" s="94" t="n">
        <v>3692.2</v>
      </c>
      <c r="N70" s="94" t="n">
        <v>3551.92</v>
      </c>
      <c r="O70" s="104"/>
      <c r="P70" s="104" t="s">
        <v>31313</v>
      </c>
      <c r="Q70" s="204" t="s">
        <v>31314</v>
      </c>
      <c r="R70" s="204" t="s">
        <v>31315</v>
      </c>
      <c r="S70" s="104" t="s">
        <v>31316</v>
      </c>
      <c r="T70" s="110" t="n">
        <v>0.188888888888889</v>
      </c>
      <c r="U70" s="94" t="n">
        <v>140.28</v>
      </c>
      <c r="V70" s="94" t="n">
        <v>0</v>
      </c>
    </row>
    <row r="71" customFormat="false" ht="15" hidden="false" customHeight="false" outlineLevel="0" collapsed="false">
      <c r="A71" s="204" t="n">
        <v>70</v>
      </c>
      <c r="B71" s="104" t="s">
        <v>31317</v>
      </c>
      <c r="C71" s="104" t="n">
        <v>70</v>
      </c>
      <c r="D71" s="104" t="n">
        <v>59</v>
      </c>
      <c r="E71" s="104" t="n">
        <v>0</v>
      </c>
      <c r="F71" s="104" t="s">
        <v>461</v>
      </c>
      <c r="G71" s="104" t="s">
        <v>88</v>
      </c>
      <c r="H71" s="104" t="n">
        <v>275</v>
      </c>
      <c r="I71" s="104" t="n">
        <v>462002608</v>
      </c>
      <c r="J71" s="95" t="s">
        <v>31283</v>
      </c>
      <c r="K71" s="104" t="n">
        <v>838.001</v>
      </c>
      <c r="L71" s="94" t="n">
        <v>4098.4</v>
      </c>
      <c r="M71" s="94" t="s">
        <v>856</v>
      </c>
      <c r="N71" s="94" t="n">
        <v>3696.69</v>
      </c>
      <c r="O71" s="104"/>
      <c r="P71" s="104" t="s">
        <v>31318</v>
      </c>
      <c r="Q71" s="204" t="s">
        <v>31319</v>
      </c>
      <c r="R71" s="204" t="s">
        <v>31320</v>
      </c>
      <c r="S71" s="104" t="s">
        <v>31321</v>
      </c>
      <c r="T71" s="110" t="n">
        <v>0.35625</v>
      </c>
      <c r="U71" s="94" t="s">
        <v>856</v>
      </c>
      <c r="V71" s="94" t="s">
        <v>856</v>
      </c>
    </row>
    <row r="72" customFormat="false" ht="15" hidden="false" customHeight="false" outlineLevel="0" collapsed="false">
      <c r="A72" s="204" t="n">
        <v>71</v>
      </c>
      <c r="B72" s="104" t="s">
        <v>31317</v>
      </c>
      <c r="C72" s="104" t="n">
        <v>71</v>
      </c>
      <c r="D72" s="104" t="n">
        <v>59</v>
      </c>
      <c r="E72" s="104" t="n">
        <v>0</v>
      </c>
      <c r="F72" s="104" t="s">
        <v>461</v>
      </c>
      <c r="G72" s="104" t="s">
        <v>88</v>
      </c>
      <c r="H72" s="104" t="n">
        <v>276</v>
      </c>
      <c r="I72" s="104" t="n">
        <v>462002606</v>
      </c>
      <c r="J72" s="95" t="s">
        <v>31283</v>
      </c>
      <c r="K72" s="104" t="n">
        <v>843.001</v>
      </c>
      <c r="L72" s="94" t="n">
        <v>4109.6</v>
      </c>
      <c r="M72" s="94" t="n">
        <v>4109.1</v>
      </c>
      <c r="N72" s="94" t="n">
        <v>3902.42</v>
      </c>
      <c r="O72" s="104"/>
      <c r="P72" s="104" t="s">
        <v>31322</v>
      </c>
      <c r="Q72" s="204" t="s">
        <v>31323</v>
      </c>
      <c r="R72" s="204" t="s">
        <v>31324</v>
      </c>
      <c r="S72" s="104" t="s">
        <v>31325</v>
      </c>
      <c r="T72" s="110" t="n">
        <v>0.507638888888889</v>
      </c>
      <c r="U72" s="94" t="n">
        <v>207.08</v>
      </c>
      <c r="V72" s="94" t="n">
        <v>0</v>
      </c>
    </row>
    <row r="73" customFormat="false" ht="15" hidden="false" customHeight="false" outlineLevel="0" collapsed="false">
      <c r="A73" s="204" t="n">
        <v>72</v>
      </c>
      <c r="B73" s="104" t="s">
        <v>31317</v>
      </c>
      <c r="C73" s="104" t="n">
        <v>72</v>
      </c>
      <c r="D73" s="104" t="n">
        <v>58</v>
      </c>
      <c r="E73" s="104" t="n">
        <v>0</v>
      </c>
      <c r="F73" s="104" t="s">
        <v>461</v>
      </c>
      <c r="G73" s="104" t="s">
        <v>88</v>
      </c>
      <c r="H73" s="104" t="n">
        <v>277</v>
      </c>
      <c r="I73" s="104" t="n">
        <v>462002607</v>
      </c>
      <c r="J73" s="95" t="s">
        <v>31326</v>
      </c>
      <c r="K73" s="104" t="n">
        <v>844.001</v>
      </c>
      <c r="L73" s="94" t="n">
        <v>4044</v>
      </c>
      <c r="M73" s="94" t="n">
        <v>4043.9</v>
      </c>
      <c r="N73" s="94" t="n">
        <v>3820.72</v>
      </c>
      <c r="O73" s="104"/>
      <c r="P73" s="104" t="s">
        <v>31327</v>
      </c>
      <c r="Q73" s="204" t="s">
        <v>31328</v>
      </c>
      <c r="R73" s="104" t="s">
        <v>31329</v>
      </c>
      <c r="S73" s="104" t="s">
        <v>31330</v>
      </c>
      <c r="T73" s="110" t="n">
        <v>0.640277777777778</v>
      </c>
      <c r="U73" s="94" t="n">
        <v>223.78</v>
      </c>
      <c r="V73" s="94" t="n">
        <v>0</v>
      </c>
    </row>
    <row r="74" customFormat="false" ht="15" hidden="false" customHeight="false" outlineLevel="0" collapsed="false">
      <c r="A74" s="204" t="n">
        <v>73</v>
      </c>
      <c r="B74" s="104" t="s">
        <v>31317</v>
      </c>
      <c r="C74" s="104" t="n">
        <v>73</v>
      </c>
      <c r="D74" s="204" t="n">
        <v>58</v>
      </c>
      <c r="E74" s="204" t="n">
        <v>0</v>
      </c>
      <c r="F74" s="104" t="s">
        <v>461</v>
      </c>
      <c r="G74" s="204" t="s">
        <v>40</v>
      </c>
      <c r="H74" s="95" t="n">
        <v>81</v>
      </c>
      <c r="I74" s="95" t="n">
        <v>461004297</v>
      </c>
      <c r="J74" s="95" t="s">
        <v>31331</v>
      </c>
      <c r="K74" s="204" t="n">
        <v>841.001</v>
      </c>
      <c r="L74" s="103" t="n">
        <v>4058.2</v>
      </c>
      <c r="M74" s="103" t="s">
        <v>856</v>
      </c>
      <c r="N74" s="103" t="n">
        <v>3906</v>
      </c>
      <c r="O74" s="3"/>
      <c r="P74" s="104" t="s">
        <v>31332</v>
      </c>
      <c r="Q74" s="204" t="s">
        <v>31333</v>
      </c>
      <c r="R74" s="204" t="s">
        <v>31334</v>
      </c>
      <c r="S74" s="260" t="s">
        <v>639</v>
      </c>
      <c r="T74" s="101" t="n">
        <v>0.833333333333333</v>
      </c>
      <c r="U74" s="103" t="s">
        <v>856</v>
      </c>
      <c r="V74" s="103" t="s">
        <v>856</v>
      </c>
    </row>
    <row r="75" customFormat="false" ht="15" hidden="false" customHeight="false" outlineLevel="0" collapsed="false">
      <c r="A75" s="204" t="n">
        <v>74</v>
      </c>
      <c r="B75" s="104" t="s">
        <v>31317</v>
      </c>
      <c r="C75" s="104" t="n">
        <v>74</v>
      </c>
      <c r="D75" s="204" t="n">
        <v>57</v>
      </c>
      <c r="E75" s="204" t="n">
        <v>1</v>
      </c>
      <c r="F75" s="104" t="s">
        <v>461</v>
      </c>
      <c r="G75" s="204" t="s">
        <v>40</v>
      </c>
      <c r="H75" s="95" t="n">
        <v>82</v>
      </c>
      <c r="I75" s="95" t="n">
        <v>461004295</v>
      </c>
      <c r="J75" s="95" t="s">
        <v>31326</v>
      </c>
      <c r="K75" s="204" t="n">
        <v>846.001</v>
      </c>
      <c r="L75" s="103" t="n">
        <v>3971</v>
      </c>
      <c r="M75" s="103" t="n">
        <v>3971</v>
      </c>
      <c r="N75" s="103" t="n">
        <v>3777.52</v>
      </c>
      <c r="O75" s="3"/>
      <c r="P75" s="104" t="s">
        <v>31335</v>
      </c>
      <c r="Q75" s="204" t="s">
        <v>31336</v>
      </c>
      <c r="R75" s="204" t="s">
        <v>31337</v>
      </c>
      <c r="S75" s="104" t="s">
        <v>31338</v>
      </c>
      <c r="T75" s="101" t="n">
        <v>0.9375</v>
      </c>
      <c r="U75" s="103" t="n">
        <v>193.48</v>
      </c>
      <c r="V75" s="103" t="n">
        <v>0</v>
      </c>
    </row>
    <row r="76" customFormat="false" ht="15" hidden="false" customHeight="false" outlineLevel="0" collapsed="false">
      <c r="A76" s="204" t="n">
        <v>75</v>
      </c>
      <c r="B76" s="104" t="s">
        <v>31317</v>
      </c>
      <c r="C76" s="104" t="n">
        <v>75</v>
      </c>
      <c r="D76" s="204" t="n">
        <v>56</v>
      </c>
      <c r="E76" s="204" t="n">
        <v>2</v>
      </c>
      <c r="F76" s="104" t="s">
        <v>461</v>
      </c>
      <c r="G76" s="204" t="s">
        <v>88</v>
      </c>
      <c r="H76" s="95" t="n">
        <v>278</v>
      </c>
      <c r="I76" s="95" t="n">
        <v>462002612</v>
      </c>
      <c r="J76" s="95" t="s">
        <v>31331</v>
      </c>
      <c r="K76" s="204" t="n">
        <v>845.001</v>
      </c>
      <c r="L76" s="103" t="n">
        <v>3879.2</v>
      </c>
      <c r="M76" s="103" t="s">
        <v>856</v>
      </c>
      <c r="N76" s="103" t="n">
        <v>3729</v>
      </c>
      <c r="O76" s="3"/>
      <c r="P76" s="104" t="s">
        <v>31339</v>
      </c>
      <c r="Q76" s="204" t="s">
        <v>31340</v>
      </c>
      <c r="R76" s="204" t="s">
        <v>31341</v>
      </c>
      <c r="S76" s="260" t="s">
        <v>639</v>
      </c>
      <c r="T76" s="101" t="n">
        <v>0.133333333333333</v>
      </c>
      <c r="U76" s="103" t="s">
        <v>856</v>
      </c>
      <c r="V76" s="103" t="s">
        <v>856</v>
      </c>
    </row>
    <row r="77" customFormat="false" ht="15" hidden="false" customHeight="false" outlineLevel="0" collapsed="false">
      <c r="A77" s="204" t="n">
        <v>76</v>
      </c>
      <c r="B77" s="104" t="s">
        <v>31342</v>
      </c>
      <c r="C77" s="104" t="n">
        <v>76</v>
      </c>
      <c r="D77" s="204" t="n">
        <v>58</v>
      </c>
      <c r="E77" s="204" t="n">
        <v>0</v>
      </c>
      <c r="F77" s="95" t="s">
        <v>461</v>
      </c>
      <c r="G77" s="95" t="s">
        <v>88</v>
      </c>
      <c r="H77" s="95" t="n">
        <v>279</v>
      </c>
      <c r="I77" s="95" t="n">
        <v>462002609</v>
      </c>
      <c r="J77" s="95" t="s">
        <v>31331</v>
      </c>
      <c r="K77" s="95" t="n">
        <v>848.001</v>
      </c>
      <c r="L77" s="103" t="n">
        <v>4036.8</v>
      </c>
      <c r="M77" s="103" t="n">
        <v>4036.3</v>
      </c>
      <c r="N77" s="103" t="n">
        <v>3849.36</v>
      </c>
      <c r="O77" s="95"/>
      <c r="P77" s="104" t="s">
        <v>31343</v>
      </c>
      <c r="Q77" s="204" t="s">
        <v>31344</v>
      </c>
      <c r="R77" s="204" t="s">
        <v>31345</v>
      </c>
      <c r="S77" s="104" t="s">
        <v>31346</v>
      </c>
      <c r="T77" s="101" t="n">
        <v>0.347916666666667</v>
      </c>
      <c r="U77" s="103" t="n">
        <v>187.34</v>
      </c>
      <c r="V77" s="103" t="n">
        <v>0.4</v>
      </c>
    </row>
    <row r="78" customFormat="false" ht="15" hidden="false" customHeight="false" outlineLevel="0" collapsed="false">
      <c r="A78" s="204" t="n">
        <v>77</v>
      </c>
      <c r="B78" s="104" t="s">
        <v>31342</v>
      </c>
      <c r="C78" s="104" t="n">
        <v>77</v>
      </c>
      <c r="D78" s="95" t="n">
        <v>58</v>
      </c>
      <c r="E78" s="95" t="n">
        <v>0</v>
      </c>
      <c r="F78" s="95" t="s">
        <v>894</v>
      </c>
      <c r="G78" s="95" t="s">
        <v>17</v>
      </c>
      <c r="H78" s="95" t="n">
        <v>444</v>
      </c>
      <c r="I78" s="95" t="n">
        <v>461004296</v>
      </c>
      <c r="J78" s="95" t="s">
        <v>31331</v>
      </c>
      <c r="K78" s="95" t="n">
        <v>849.001</v>
      </c>
      <c r="L78" s="103" t="n">
        <v>3433.8</v>
      </c>
      <c r="M78" s="103" t="n">
        <v>3431</v>
      </c>
      <c r="N78" s="103" t="n">
        <v>3241.72</v>
      </c>
      <c r="O78" s="95"/>
      <c r="P78" s="104" t="s">
        <v>31347</v>
      </c>
      <c r="Q78" s="204" t="s">
        <v>31348</v>
      </c>
      <c r="R78" s="204" t="s">
        <v>31349</v>
      </c>
      <c r="S78" s="104" t="s">
        <v>31350</v>
      </c>
      <c r="T78" s="101" t="n">
        <v>0.593055555555556</v>
      </c>
      <c r="U78" s="103" t="n">
        <v>189.28</v>
      </c>
      <c r="V78" s="103" t="n">
        <v>0</v>
      </c>
    </row>
    <row r="79" customFormat="false" ht="15" hidden="false" customHeight="false" outlineLevel="0" collapsed="false">
      <c r="A79" s="167" t="n">
        <v>78</v>
      </c>
      <c r="B79" s="167" t="s">
        <v>31342</v>
      </c>
      <c r="C79" s="167" t="n">
        <v>78</v>
      </c>
      <c r="D79" s="115" t="n">
        <v>54</v>
      </c>
      <c r="E79" s="115" t="n">
        <v>2</v>
      </c>
      <c r="F79" s="115" t="s">
        <v>461</v>
      </c>
      <c r="G79" s="115" t="s">
        <v>40</v>
      </c>
      <c r="H79" s="115" t="n">
        <v>83</v>
      </c>
      <c r="I79" s="115" t="n">
        <v>461004301</v>
      </c>
      <c r="J79" s="115" t="s">
        <v>31351</v>
      </c>
      <c r="K79" s="115" t="n">
        <v>847.001</v>
      </c>
      <c r="L79" s="114" t="n">
        <v>3764.8</v>
      </c>
      <c r="M79" s="114" t="s">
        <v>856</v>
      </c>
      <c r="N79" s="114" t="n">
        <v>3656.8</v>
      </c>
      <c r="O79" s="115"/>
      <c r="P79" s="167" t="s">
        <v>31352</v>
      </c>
      <c r="Q79" s="167" t="s">
        <v>31353</v>
      </c>
      <c r="R79" s="167" t="s">
        <v>31354</v>
      </c>
      <c r="S79" s="260" t="s">
        <v>639</v>
      </c>
      <c r="T79" s="161" t="n">
        <v>0.729166666666667</v>
      </c>
      <c r="U79" s="114" t="s">
        <v>856</v>
      </c>
      <c r="V79" s="114" t="s">
        <v>856</v>
      </c>
      <c r="W79" s="125" t="s">
        <v>31355</v>
      </c>
    </row>
    <row r="80" customFormat="false" ht="15" hidden="false" customHeight="false" outlineLevel="0" collapsed="false">
      <c r="A80" s="204" t="n">
        <v>79</v>
      </c>
      <c r="B80" s="104" t="s">
        <v>31342</v>
      </c>
      <c r="C80" s="104" t="n">
        <v>79</v>
      </c>
      <c r="D80" s="95" t="n">
        <v>56</v>
      </c>
      <c r="E80" s="95" t="n">
        <v>2</v>
      </c>
      <c r="F80" s="95" t="s">
        <v>461</v>
      </c>
      <c r="G80" s="95" t="s">
        <v>17</v>
      </c>
      <c r="H80" s="95" t="n">
        <v>445</v>
      </c>
      <c r="I80" s="95" t="n">
        <v>461004302</v>
      </c>
      <c r="J80" s="95" t="s">
        <v>31351</v>
      </c>
      <c r="K80" s="95" t="n">
        <v>851.001</v>
      </c>
      <c r="L80" s="103" t="n">
        <v>3907.6</v>
      </c>
      <c r="M80" s="103" t="s">
        <v>856</v>
      </c>
      <c r="N80" s="103" t="n">
        <v>3757.6</v>
      </c>
      <c r="O80" s="95"/>
      <c r="P80" s="104" t="s">
        <v>31356</v>
      </c>
      <c r="Q80" s="204" t="s">
        <v>31357</v>
      </c>
      <c r="R80" s="204" t="s">
        <v>31358</v>
      </c>
      <c r="S80" s="95" t="s">
        <v>639</v>
      </c>
      <c r="T80" s="101" t="n">
        <v>0.840277777777778</v>
      </c>
      <c r="U80" s="103" t="s">
        <v>856</v>
      </c>
      <c r="V80" s="103" t="s">
        <v>856</v>
      </c>
    </row>
    <row r="81" customFormat="false" ht="15" hidden="false" customHeight="false" outlineLevel="0" collapsed="false">
      <c r="A81" s="167" t="n">
        <v>80</v>
      </c>
      <c r="B81" s="167" t="s">
        <v>31342</v>
      </c>
      <c r="C81" s="167" t="n">
        <v>80</v>
      </c>
      <c r="D81" s="167" t="n">
        <v>56</v>
      </c>
      <c r="E81" s="167" t="n">
        <v>2</v>
      </c>
      <c r="F81" s="115" t="s">
        <v>461</v>
      </c>
      <c r="G81" s="167" t="s">
        <v>88</v>
      </c>
      <c r="H81" s="167" t="n">
        <v>280</v>
      </c>
      <c r="I81" s="167" t="n">
        <v>462002610</v>
      </c>
      <c r="J81" s="115" t="s">
        <v>31331</v>
      </c>
      <c r="K81" s="167" t="n">
        <v>850.001</v>
      </c>
      <c r="L81" s="181" t="n">
        <v>3900</v>
      </c>
      <c r="M81" s="181" t="n">
        <v>3895.2</v>
      </c>
      <c r="N81" s="181" t="n">
        <v>3763.43</v>
      </c>
      <c r="O81" s="167"/>
      <c r="P81" s="167" t="s">
        <v>31359</v>
      </c>
      <c r="Q81" s="167" t="s">
        <v>31360</v>
      </c>
      <c r="R81" s="167" t="s">
        <v>31361</v>
      </c>
      <c r="S81" s="167" t="s">
        <v>31362</v>
      </c>
      <c r="T81" s="182" t="n">
        <v>0.923611111111111</v>
      </c>
      <c r="U81" s="181" t="n">
        <v>138.26</v>
      </c>
      <c r="V81" s="181" t="n">
        <v>6.49</v>
      </c>
      <c r="W81" s="125" t="s">
        <v>31363</v>
      </c>
    </row>
    <row r="82" customFormat="false" ht="15" hidden="false" customHeight="false" outlineLevel="0" collapsed="false">
      <c r="A82" s="104" t="n">
        <v>81</v>
      </c>
      <c r="B82" s="104" t="s">
        <v>31342</v>
      </c>
      <c r="C82" s="104" t="n">
        <v>81</v>
      </c>
      <c r="D82" s="104" t="n">
        <v>59</v>
      </c>
      <c r="E82" s="104" t="n">
        <v>0</v>
      </c>
      <c r="F82" s="95" t="s">
        <v>461</v>
      </c>
      <c r="G82" s="104" t="s">
        <v>88</v>
      </c>
      <c r="H82" s="104" t="n">
        <v>281</v>
      </c>
      <c r="I82" s="104" t="n">
        <v>462002611</v>
      </c>
      <c r="J82" s="95" t="s">
        <v>31331</v>
      </c>
      <c r="K82" s="104" t="n">
        <v>852.001</v>
      </c>
      <c r="L82" s="94" t="n">
        <v>4119.6</v>
      </c>
      <c r="M82" s="94" t="n">
        <v>4116.2</v>
      </c>
      <c r="N82" s="94" t="n">
        <v>3986.78</v>
      </c>
      <c r="O82" s="104"/>
      <c r="P82" s="104" t="s">
        <v>31364</v>
      </c>
      <c r="Q82" s="204" t="s">
        <v>31365</v>
      </c>
      <c r="R82" s="204" t="s">
        <v>31366</v>
      </c>
      <c r="S82" s="104" t="s">
        <v>31367</v>
      </c>
      <c r="T82" s="110" t="n">
        <v>0.111111111111111</v>
      </c>
      <c r="U82" s="94" t="n">
        <v>134.02</v>
      </c>
      <c r="V82" s="94" t="n">
        <v>4.6</v>
      </c>
    </row>
    <row r="83" customFormat="false" ht="15" hidden="false" customHeight="false" outlineLevel="0" collapsed="false">
      <c r="A83" s="104" t="n">
        <v>82</v>
      </c>
      <c r="B83" s="104" t="s">
        <v>31368</v>
      </c>
      <c r="C83" s="104" t="n">
        <v>82</v>
      </c>
      <c r="D83" s="95" t="n">
        <v>59</v>
      </c>
      <c r="E83" s="95" t="n">
        <v>0</v>
      </c>
      <c r="F83" s="95" t="s">
        <v>894</v>
      </c>
      <c r="G83" s="95" t="s">
        <v>17</v>
      </c>
      <c r="H83" s="95" t="n">
        <v>446</v>
      </c>
      <c r="I83" s="95" t="n">
        <v>461004298</v>
      </c>
      <c r="J83" s="95" t="s">
        <v>31331</v>
      </c>
      <c r="K83" s="95" t="n">
        <v>855.001</v>
      </c>
      <c r="L83" s="103" t="n">
        <v>3835.8</v>
      </c>
      <c r="M83" s="103" t="n">
        <v>3835</v>
      </c>
      <c r="N83" s="103" t="n">
        <v>3690.01</v>
      </c>
      <c r="O83" s="95"/>
      <c r="P83" s="104" t="s">
        <v>31369</v>
      </c>
      <c r="Q83" s="204" t="s">
        <v>31370</v>
      </c>
      <c r="R83" s="204" t="s">
        <v>31371</v>
      </c>
      <c r="S83" s="104" t="s">
        <v>31372</v>
      </c>
      <c r="T83" s="101" t="n">
        <v>0.34375</v>
      </c>
      <c r="U83" s="103" t="n">
        <v>145.78</v>
      </c>
      <c r="V83" s="103" t="n">
        <v>0.79</v>
      </c>
    </row>
    <row r="84" customFormat="false" ht="15" hidden="false" customHeight="false" outlineLevel="0" collapsed="false">
      <c r="A84" s="104" t="n">
        <v>83</v>
      </c>
      <c r="B84" s="104" t="s">
        <v>31368</v>
      </c>
      <c r="C84" s="104" t="n">
        <v>83</v>
      </c>
      <c r="D84" s="95" t="n">
        <v>59</v>
      </c>
      <c r="E84" s="95" t="n">
        <v>0</v>
      </c>
      <c r="F84" s="95" t="s">
        <v>894</v>
      </c>
      <c r="G84" s="95" t="s">
        <v>17</v>
      </c>
      <c r="H84" s="95" t="n">
        <v>447</v>
      </c>
      <c r="I84" s="95" t="n">
        <v>461004300</v>
      </c>
      <c r="J84" s="95" t="s">
        <v>31351</v>
      </c>
      <c r="K84" s="95" t="n">
        <v>856.001</v>
      </c>
      <c r="L84" s="103" t="n">
        <v>3832.2</v>
      </c>
      <c r="M84" s="103" t="n">
        <v>3832.2</v>
      </c>
      <c r="N84" s="103" t="n">
        <v>3686.82</v>
      </c>
      <c r="O84" s="95"/>
      <c r="P84" s="104" t="s">
        <v>31373</v>
      </c>
      <c r="Q84" s="204" t="s">
        <v>31374</v>
      </c>
      <c r="R84" s="204" t="s">
        <v>31375</v>
      </c>
      <c r="S84" s="104" t="s">
        <v>31376</v>
      </c>
      <c r="T84" s="101" t="n">
        <v>0.498611111111111</v>
      </c>
      <c r="U84" s="103" t="n">
        <v>142.17</v>
      </c>
      <c r="V84" s="103" t="n">
        <v>0</v>
      </c>
    </row>
    <row r="85" customFormat="false" ht="15" hidden="false" customHeight="false" outlineLevel="0" collapsed="false">
      <c r="A85" s="104" t="n">
        <v>84</v>
      </c>
      <c r="B85" s="104" t="s">
        <v>31368</v>
      </c>
      <c r="C85" s="104" t="n">
        <v>84</v>
      </c>
      <c r="D85" s="95" t="n">
        <v>55</v>
      </c>
      <c r="E85" s="95" t="n">
        <v>3</v>
      </c>
      <c r="F85" s="95" t="s">
        <v>461</v>
      </c>
      <c r="G85" s="95" t="s">
        <v>88</v>
      </c>
      <c r="H85" s="95" t="n">
        <v>282</v>
      </c>
      <c r="I85" s="95" t="n">
        <v>452000139</v>
      </c>
      <c r="J85" s="95" t="s">
        <v>31377</v>
      </c>
      <c r="K85" s="95" t="n">
        <v>853.001</v>
      </c>
      <c r="L85" s="103" t="n">
        <v>3822.6</v>
      </c>
      <c r="M85" s="103" t="s">
        <v>856</v>
      </c>
      <c r="N85" s="103" t="n">
        <v>3398.29</v>
      </c>
      <c r="O85" s="95"/>
      <c r="P85" s="104" t="s">
        <v>31378</v>
      </c>
      <c r="Q85" s="204" t="s">
        <v>31379</v>
      </c>
      <c r="R85" s="204" t="s">
        <v>31380</v>
      </c>
      <c r="S85" s="95" t="s">
        <v>31381</v>
      </c>
      <c r="T85" s="101" t="n">
        <v>0.663194444444444</v>
      </c>
      <c r="U85" s="103" t="s">
        <v>856</v>
      </c>
      <c r="V85" s="103" t="s">
        <v>856</v>
      </c>
    </row>
    <row r="86" customFormat="false" ht="15" hidden="false" customHeight="false" outlineLevel="0" collapsed="false">
      <c r="A86" s="104" t="n">
        <v>85</v>
      </c>
      <c r="B86" s="104" t="s">
        <v>31368</v>
      </c>
      <c r="C86" s="228" t="n">
        <v>85</v>
      </c>
      <c r="D86" s="204" t="n">
        <v>56</v>
      </c>
      <c r="E86" s="204" t="n">
        <v>2</v>
      </c>
      <c r="F86" s="204" t="s">
        <v>461</v>
      </c>
      <c r="G86" s="204" t="s">
        <v>40</v>
      </c>
      <c r="H86" s="104" t="n">
        <v>84</v>
      </c>
      <c r="I86" s="104" t="n">
        <v>461004299</v>
      </c>
      <c r="J86" s="95" t="s">
        <v>31351</v>
      </c>
      <c r="K86" s="204" t="n">
        <v>857.001</v>
      </c>
      <c r="L86" s="94" t="n">
        <v>3906.2</v>
      </c>
      <c r="M86" s="94" t="n">
        <v>3906.2</v>
      </c>
      <c r="N86" s="94" t="n">
        <v>3703.07</v>
      </c>
      <c r="O86" s="276"/>
      <c r="P86" s="104" t="s">
        <v>31382</v>
      </c>
      <c r="Q86" s="204" t="s">
        <v>31383</v>
      </c>
      <c r="R86" s="204" t="s">
        <v>31384</v>
      </c>
      <c r="S86" s="104" t="s">
        <v>31385</v>
      </c>
      <c r="T86" s="110" t="n">
        <v>0.778472222222222</v>
      </c>
      <c r="U86" s="94" t="n">
        <v>203.13</v>
      </c>
      <c r="V86" s="94" t="n">
        <v>0</v>
      </c>
    </row>
    <row r="87" customFormat="false" ht="15" hidden="false" customHeight="false" outlineLevel="0" collapsed="false">
      <c r="A87" s="104" t="n">
        <v>86</v>
      </c>
      <c r="B87" s="104" t="s">
        <v>31368</v>
      </c>
      <c r="C87" s="228" t="n">
        <v>86</v>
      </c>
      <c r="D87" s="204" t="n">
        <v>57</v>
      </c>
      <c r="E87" s="204" t="n">
        <v>0</v>
      </c>
      <c r="F87" s="104" t="s">
        <v>894</v>
      </c>
      <c r="G87" s="204" t="s">
        <v>82</v>
      </c>
      <c r="H87" s="104" t="n">
        <v>101</v>
      </c>
      <c r="I87" s="104" t="n">
        <v>462002613</v>
      </c>
      <c r="J87" s="95" t="s">
        <v>31351</v>
      </c>
      <c r="K87" s="204" t="n">
        <v>840.001</v>
      </c>
      <c r="L87" s="94" t="n">
        <v>3712.4</v>
      </c>
      <c r="M87" s="94" t="n">
        <v>3699.4</v>
      </c>
      <c r="N87" s="94" t="n">
        <v>3596.65</v>
      </c>
      <c r="O87" s="276"/>
      <c r="P87" s="104" t="s">
        <v>31386</v>
      </c>
      <c r="Q87" s="204" t="s">
        <v>31387</v>
      </c>
      <c r="R87" s="204" t="s">
        <v>31388</v>
      </c>
      <c r="S87" s="104" t="s">
        <v>31389</v>
      </c>
      <c r="T87" s="110" t="n">
        <v>0.868055555555556</v>
      </c>
      <c r="U87" s="94" t="n">
        <v>104.73</v>
      </c>
      <c r="V87" s="94" t="n">
        <v>3.18</v>
      </c>
    </row>
    <row r="88" customFormat="false" ht="15" hidden="false" customHeight="false" outlineLevel="0" collapsed="false">
      <c r="A88" s="104" t="n">
        <v>87</v>
      </c>
      <c r="B88" s="104" t="s">
        <v>31368</v>
      </c>
      <c r="C88" s="228" t="n">
        <v>87</v>
      </c>
      <c r="D88" s="204" t="n">
        <v>58</v>
      </c>
      <c r="E88" s="204" t="n">
        <v>0</v>
      </c>
      <c r="F88" s="104" t="s">
        <v>894</v>
      </c>
      <c r="G88" s="204" t="s">
        <v>17</v>
      </c>
      <c r="H88" s="104" t="n">
        <v>448</v>
      </c>
      <c r="I88" s="104" t="n">
        <v>461003404</v>
      </c>
      <c r="J88" s="95" t="s">
        <v>31351</v>
      </c>
      <c r="K88" s="204" t="n">
        <v>858.001</v>
      </c>
      <c r="L88" s="94" t="n">
        <v>3782.6</v>
      </c>
      <c r="M88" s="94" t="n">
        <v>3770</v>
      </c>
      <c r="N88" s="94" t="n">
        <v>3674.42</v>
      </c>
      <c r="O88" s="276"/>
      <c r="P88" s="104" t="s">
        <v>31390</v>
      </c>
      <c r="Q88" s="204" t="s">
        <v>31391</v>
      </c>
      <c r="R88" s="204" t="s">
        <v>31392</v>
      </c>
      <c r="S88" s="104" t="s">
        <v>31393</v>
      </c>
      <c r="T88" s="110" t="n">
        <v>0.9375</v>
      </c>
      <c r="U88" s="94" t="n">
        <v>111.84</v>
      </c>
      <c r="V88" s="94" t="n">
        <v>16.26</v>
      </c>
    </row>
    <row r="89" customFormat="false" ht="15" hidden="false" customHeight="false" outlineLevel="0" collapsed="false">
      <c r="A89" s="104" t="n">
        <v>88</v>
      </c>
      <c r="B89" s="104" t="s">
        <v>31394</v>
      </c>
      <c r="C89" s="228" t="n">
        <v>88</v>
      </c>
      <c r="D89" s="104" t="n">
        <v>59</v>
      </c>
      <c r="E89" s="104" t="n">
        <v>0</v>
      </c>
      <c r="F89" s="104" t="s">
        <v>894</v>
      </c>
      <c r="G89" s="204" t="s">
        <v>17</v>
      </c>
      <c r="H89" s="104" t="n">
        <v>449</v>
      </c>
      <c r="I89" s="104" t="n">
        <v>461004303</v>
      </c>
      <c r="J89" s="95" t="s">
        <v>31351</v>
      </c>
      <c r="K89" s="104" t="n">
        <v>860.001</v>
      </c>
      <c r="L89" s="94" t="n">
        <v>3853.8</v>
      </c>
      <c r="M89" s="94" t="n">
        <v>3829.4</v>
      </c>
      <c r="N89" s="94" t="n">
        <v>3742.9</v>
      </c>
      <c r="O89" s="104"/>
      <c r="P89" s="104" t="s">
        <v>31395</v>
      </c>
      <c r="Q89" s="204" t="s">
        <v>31396</v>
      </c>
      <c r="R89" s="204" t="s">
        <v>31397</v>
      </c>
      <c r="S89" s="104" t="s">
        <v>31398</v>
      </c>
      <c r="T89" s="110" t="n">
        <v>0.197916666666667</v>
      </c>
      <c r="U89" s="94" t="n">
        <v>100.04</v>
      </c>
      <c r="V89" s="94" t="n">
        <v>13.54</v>
      </c>
    </row>
    <row r="90" customFormat="false" ht="15" hidden="false" customHeight="false" outlineLevel="0" collapsed="false">
      <c r="A90" s="104" t="n">
        <v>89</v>
      </c>
      <c r="B90" s="104" t="s">
        <v>31394</v>
      </c>
      <c r="C90" s="228" t="n">
        <v>89</v>
      </c>
      <c r="D90" s="104" t="n">
        <v>58</v>
      </c>
      <c r="E90" s="104" t="n">
        <v>0</v>
      </c>
      <c r="F90" s="104" t="s">
        <v>461</v>
      </c>
      <c r="G90" s="104" t="s">
        <v>88</v>
      </c>
      <c r="H90" s="104" t="n">
        <v>283</v>
      </c>
      <c r="I90" s="104" t="n">
        <v>462002614</v>
      </c>
      <c r="J90" s="104" t="s">
        <v>31377</v>
      </c>
      <c r="K90" s="104" t="n">
        <v>854.001</v>
      </c>
      <c r="L90" s="94" t="n">
        <v>4036.2</v>
      </c>
      <c r="M90" s="94" t="s">
        <v>856</v>
      </c>
      <c r="N90" s="94" t="n">
        <v>3886.2</v>
      </c>
      <c r="O90" s="104"/>
      <c r="P90" s="104" t="s">
        <v>31399</v>
      </c>
      <c r="Q90" s="204" t="s">
        <v>31400</v>
      </c>
      <c r="R90" s="204" t="s">
        <v>31401</v>
      </c>
      <c r="S90" s="104" t="s">
        <v>639</v>
      </c>
      <c r="T90" s="110" t="n">
        <v>0.3625</v>
      </c>
      <c r="U90" s="94" t="s">
        <v>856</v>
      </c>
      <c r="V90" s="94" t="s">
        <v>856</v>
      </c>
    </row>
    <row r="91" customFormat="false" ht="15" hidden="false" customHeight="false" outlineLevel="0" collapsed="false">
      <c r="A91" s="104" t="n">
        <v>90</v>
      </c>
      <c r="B91" s="104" t="s">
        <v>31394</v>
      </c>
      <c r="C91" s="228" t="n">
        <v>90</v>
      </c>
      <c r="D91" s="104" t="n">
        <v>58</v>
      </c>
      <c r="E91" s="104" t="n">
        <v>1</v>
      </c>
      <c r="F91" s="104" t="s">
        <v>894</v>
      </c>
      <c r="G91" s="104" t="s">
        <v>17</v>
      </c>
      <c r="H91" s="104" t="n">
        <v>450</v>
      </c>
      <c r="I91" s="104" t="n">
        <v>461004305</v>
      </c>
      <c r="J91" s="95" t="s">
        <v>31377</v>
      </c>
      <c r="K91" s="104" t="n">
        <v>861.001</v>
      </c>
      <c r="L91" s="94" t="n">
        <v>3764.4</v>
      </c>
      <c r="M91" s="94" t="n">
        <v>3764.4</v>
      </c>
      <c r="N91" s="94" t="n">
        <v>3563.64</v>
      </c>
      <c r="O91" s="104"/>
      <c r="P91" s="104" t="s">
        <v>31402</v>
      </c>
      <c r="Q91" s="204" t="s">
        <v>31403</v>
      </c>
      <c r="R91" s="204" t="s">
        <v>31404</v>
      </c>
      <c r="S91" s="104" t="s">
        <v>31405</v>
      </c>
      <c r="T91" s="110" t="n">
        <v>0.51875</v>
      </c>
      <c r="U91" s="94" t="n">
        <v>200.76</v>
      </c>
      <c r="V91" s="94" t="n">
        <v>0</v>
      </c>
    </row>
    <row r="92" customFormat="false" ht="15" hidden="false" customHeight="false" outlineLevel="0" collapsed="false">
      <c r="A92" s="104" t="n">
        <v>91</v>
      </c>
      <c r="B92" s="104" t="s">
        <v>31394</v>
      </c>
      <c r="C92" s="228" t="n">
        <v>91</v>
      </c>
      <c r="D92" s="104" t="n">
        <v>56</v>
      </c>
      <c r="E92" s="104" t="n">
        <v>2</v>
      </c>
      <c r="F92" s="104" t="s">
        <v>894</v>
      </c>
      <c r="G92" s="104" t="s">
        <v>17</v>
      </c>
      <c r="H92" s="104" t="n">
        <v>452</v>
      </c>
      <c r="I92" s="104" t="n">
        <v>461004306</v>
      </c>
      <c r="J92" s="95" t="s">
        <v>31377</v>
      </c>
      <c r="K92" s="104" t="n">
        <v>862.001</v>
      </c>
      <c r="L92" s="94" t="n">
        <v>3637.2</v>
      </c>
      <c r="M92" s="94" t="n">
        <v>3637.2</v>
      </c>
      <c r="N92" s="94" t="n">
        <v>3445.65</v>
      </c>
      <c r="O92" s="104"/>
      <c r="P92" s="104" t="s">
        <v>31406</v>
      </c>
      <c r="Q92" s="204" t="s">
        <v>31407</v>
      </c>
      <c r="R92" s="204" t="s">
        <v>31408</v>
      </c>
      <c r="S92" s="104" t="s">
        <v>31409</v>
      </c>
      <c r="T92" s="110" t="n">
        <v>0.73125</v>
      </c>
      <c r="U92" s="94" t="n">
        <v>191.55</v>
      </c>
      <c r="V92" s="94" t="n">
        <v>0</v>
      </c>
    </row>
    <row r="93" customFormat="false" ht="15" hidden="false" customHeight="false" outlineLevel="0" collapsed="false">
      <c r="A93" s="104" t="n">
        <v>92</v>
      </c>
      <c r="B93" s="104" t="s">
        <v>31394</v>
      </c>
      <c r="C93" s="228" t="n">
        <v>92</v>
      </c>
      <c r="D93" s="104" t="n">
        <v>58</v>
      </c>
      <c r="E93" s="104" t="n">
        <v>1</v>
      </c>
      <c r="F93" s="104" t="s">
        <v>894</v>
      </c>
      <c r="G93" s="110" t="s">
        <v>82</v>
      </c>
      <c r="H93" s="104" t="n">
        <v>102</v>
      </c>
      <c r="I93" s="104" t="n">
        <v>462002615</v>
      </c>
      <c r="J93" s="104" t="s">
        <v>31377</v>
      </c>
      <c r="K93" s="104" t="n">
        <v>859.001</v>
      </c>
      <c r="L93" s="94" t="n">
        <v>3764.4</v>
      </c>
      <c r="M93" s="94" t="s">
        <v>856</v>
      </c>
      <c r="N93" s="94" t="n">
        <v>3404.04</v>
      </c>
      <c r="O93" s="104"/>
      <c r="P93" s="104" t="s">
        <v>31410</v>
      </c>
      <c r="Q93" s="204" t="s">
        <v>31411</v>
      </c>
      <c r="R93" s="204" t="s">
        <v>31412</v>
      </c>
      <c r="S93" s="104" t="s">
        <v>31413</v>
      </c>
      <c r="T93" s="110" t="n">
        <v>0.853472222222222</v>
      </c>
      <c r="U93" s="94" t="s">
        <v>856</v>
      </c>
      <c r="V93" s="94" t="s">
        <v>856</v>
      </c>
    </row>
    <row r="94" customFormat="false" ht="15" hidden="false" customHeight="false" outlineLevel="0" collapsed="false">
      <c r="A94" s="104" t="n">
        <v>93</v>
      </c>
      <c r="B94" s="104" t="s">
        <v>31394</v>
      </c>
      <c r="C94" s="228" t="n">
        <v>93</v>
      </c>
      <c r="D94" s="104" t="n">
        <v>58</v>
      </c>
      <c r="E94" s="104" t="n">
        <v>1</v>
      </c>
      <c r="F94" s="104" t="s">
        <v>894</v>
      </c>
      <c r="G94" s="110" t="s">
        <v>17</v>
      </c>
      <c r="H94" s="104" t="n">
        <v>453</v>
      </c>
      <c r="I94" s="104" t="n">
        <v>461004309</v>
      </c>
      <c r="J94" s="104" t="s">
        <v>31414</v>
      </c>
      <c r="K94" s="104" t="n">
        <v>864.001</v>
      </c>
      <c r="L94" s="94" t="n">
        <v>3753.2</v>
      </c>
      <c r="M94" s="94" t="s">
        <v>856</v>
      </c>
      <c r="N94" s="94" t="n">
        <v>3402.68</v>
      </c>
      <c r="O94" s="104"/>
      <c r="P94" s="104" t="s">
        <v>31415</v>
      </c>
      <c r="Q94" s="204" t="s">
        <v>31416</v>
      </c>
      <c r="R94" s="204" t="s">
        <v>31417</v>
      </c>
      <c r="S94" s="104" t="s">
        <v>31418</v>
      </c>
      <c r="T94" s="110" t="n">
        <v>0.9375</v>
      </c>
      <c r="U94" s="94" t="s">
        <v>856</v>
      </c>
      <c r="V94" s="94" t="s">
        <v>856</v>
      </c>
    </row>
    <row r="95" customFormat="false" ht="15" hidden="false" customHeight="false" outlineLevel="0" collapsed="false">
      <c r="A95" s="104" t="n">
        <v>94</v>
      </c>
      <c r="B95" s="104" t="s">
        <v>31394</v>
      </c>
      <c r="C95" s="228" t="n">
        <v>94</v>
      </c>
      <c r="D95" s="104" t="n">
        <v>57</v>
      </c>
      <c r="E95" s="104" t="n">
        <v>1</v>
      </c>
      <c r="F95" s="104" t="s">
        <v>894</v>
      </c>
      <c r="G95" s="110" t="s">
        <v>82</v>
      </c>
      <c r="H95" s="104" t="n">
        <v>103</v>
      </c>
      <c r="I95" s="104" t="n">
        <v>452000140</v>
      </c>
      <c r="J95" s="104" t="s">
        <v>31414</v>
      </c>
      <c r="K95" s="104" t="n">
        <v>863.001</v>
      </c>
      <c r="L95" s="94" t="n">
        <v>3691</v>
      </c>
      <c r="M95" s="94" t="s">
        <v>856</v>
      </c>
      <c r="N95" s="94" t="n">
        <v>3276.28</v>
      </c>
      <c r="O95" s="104"/>
      <c r="P95" s="104" t="s">
        <v>31419</v>
      </c>
      <c r="Q95" s="204" t="s">
        <v>31420</v>
      </c>
      <c r="R95" s="204" t="s">
        <v>31421</v>
      </c>
      <c r="S95" s="104" t="s">
        <v>31422</v>
      </c>
      <c r="T95" s="110" t="n">
        <v>0.143055555555556</v>
      </c>
      <c r="U95" s="94" t="s">
        <v>856</v>
      </c>
      <c r="V95" s="94" t="s">
        <v>856</v>
      </c>
    </row>
    <row r="96" customFormat="false" ht="15" hidden="false" customHeight="false" outlineLevel="0" collapsed="false">
      <c r="A96" s="104" t="n">
        <v>95</v>
      </c>
      <c r="B96" s="104" t="s">
        <v>31423</v>
      </c>
      <c r="C96" s="228" t="n">
        <v>95</v>
      </c>
      <c r="D96" s="104" t="n">
        <v>56</v>
      </c>
      <c r="E96" s="104" t="n">
        <v>2</v>
      </c>
      <c r="F96" s="104" t="s">
        <v>461</v>
      </c>
      <c r="G96" s="104" t="s">
        <v>88</v>
      </c>
      <c r="H96" s="104" t="n">
        <v>284</v>
      </c>
      <c r="I96" s="104" t="n">
        <v>462002616</v>
      </c>
      <c r="J96" s="104" t="s">
        <v>31377</v>
      </c>
      <c r="K96" s="104" t="n">
        <v>865.001</v>
      </c>
      <c r="L96" s="94" t="n">
        <v>3903.2</v>
      </c>
      <c r="M96" s="94" t="n">
        <v>3903.1</v>
      </c>
      <c r="N96" s="94" t="n">
        <v>3673.88</v>
      </c>
      <c r="O96" s="104"/>
      <c r="P96" s="104" t="s">
        <v>31424</v>
      </c>
      <c r="Q96" s="104" t="s">
        <v>31425</v>
      </c>
      <c r="R96" s="104" t="s">
        <v>31426</v>
      </c>
      <c r="S96" s="104" t="s">
        <v>31427</v>
      </c>
      <c r="T96" s="110" t="n">
        <v>0.590277777777778</v>
      </c>
      <c r="U96" s="94" t="n">
        <v>229.22</v>
      </c>
      <c r="V96" s="94" t="n">
        <v>0</v>
      </c>
    </row>
    <row r="97" customFormat="false" ht="15" hidden="false" customHeight="false" outlineLevel="0" collapsed="false">
      <c r="A97" s="104" t="n">
        <v>96</v>
      </c>
      <c r="B97" s="104" t="s">
        <v>31423</v>
      </c>
      <c r="C97" s="228" t="n">
        <v>96</v>
      </c>
      <c r="D97" s="104" t="n">
        <v>55</v>
      </c>
      <c r="E97" s="104" t="n">
        <v>3</v>
      </c>
      <c r="F97" s="104" t="s">
        <v>894</v>
      </c>
      <c r="G97" s="104" t="s">
        <v>17</v>
      </c>
      <c r="H97" s="104" t="n">
        <v>454</v>
      </c>
      <c r="I97" s="104" t="n">
        <v>461004307</v>
      </c>
      <c r="J97" s="104" t="s">
        <v>31414</v>
      </c>
      <c r="K97" s="104" t="n">
        <v>867.001</v>
      </c>
      <c r="L97" s="94" t="n">
        <v>3559</v>
      </c>
      <c r="M97" s="94" t="n">
        <v>3558.2</v>
      </c>
      <c r="N97" s="94" t="n">
        <v>3416.11</v>
      </c>
      <c r="O97" s="104"/>
      <c r="P97" s="104" t="s">
        <v>31428</v>
      </c>
      <c r="Q97" s="104" t="s">
        <v>31429</v>
      </c>
      <c r="R97" s="104" t="s">
        <v>31430</v>
      </c>
      <c r="S97" s="104" t="s">
        <v>31431</v>
      </c>
      <c r="T97" s="110" t="n">
        <v>0.729166666666667</v>
      </c>
      <c r="U97" s="94" t="n">
        <v>142.89</v>
      </c>
      <c r="V97" s="94" t="n">
        <v>0.8</v>
      </c>
    </row>
    <row r="98" customFormat="false" ht="15" hidden="false" customHeight="false" outlineLevel="0" collapsed="false">
      <c r="A98" s="104" t="n">
        <v>97</v>
      </c>
      <c r="B98" s="104" t="s">
        <v>31423</v>
      </c>
      <c r="C98" s="228" t="n">
        <v>97</v>
      </c>
      <c r="D98" s="104" t="n">
        <v>58</v>
      </c>
      <c r="E98" s="104" t="n">
        <v>1</v>
      </c>
      <c r="F98" s="104" t="s">
        <v>894</v>
      </c>
      <c r="G98" s="104" t="s">
        <v>17</v>
      </c>
      <c r="H98" s="104" t="n">
        <v>455</v>
      </c>
      <c r="I98" s="104" t="n">
        <v>461004308</v>
      </c>
      <c r="J98" s="104" t="s">
        <v>31414</v>
      </c>
      <c r="K98" s="104" t="n">
        <v>869.001</v>
      </c>
      <c r="L98" s="94" t="n">
        <v>3766.2</v>
      </c>
      <c r="M98" s="94" t="n">
        <v>3764.4</v>
      </c>
      <c r="N98" s="94" t="n">
        <v>3620.84</v>
      </c>
      <c r="O98" s="104"/>
      <c r="P98" s="104" t="s">
        <v>31432</v>
      </c>
      <c r="Q98" s="104" t="s">
        <v>31433</v>
      </c>
      <c r="R98" s="104" t="s">
        <v>31434</v>
      </c>
      <c r="S98" s="104" t="s">
        <v>31435</v>
      </c>
      <c r="T98" s="110" t="n">
        <v>0.840277777777778</v>
      </c>
      <c r="U98" s="94" t="n">
        <v>145.24</v>
      </c>
      <c r="V98" s="94" t="n">
        <v>2.18</v>
      </c>
    </row>
    <row r="99" customFormat="false" ht="15" hidden="false" customHeight="false" outlineLevel="0" collapsed="false">
      <c r="A99" s="104" t="n">
        <v>98</v>
      </c>
      <c r="B99" s="104" t="s">
        <v>31423</v>
      </c>
      <c r="C99" s="228" t="n">
        <v>98</v>
      </c>
      <c r="D99" s="104" t="n">
        <v>59</v>
      </c>
      <c r="E99" s="104" t="n">
        <v>0</v>
      </c>
      <c r="F99" s="104" t="s">
        <v>461</v>
      </c>
      <c r="G99" s="104" t="s">
        <v>88</v>
      </c>
      <c r="H99" s="104" t="n">
        <v>285</v>
      </c>
      <c r="I99" s="104" t="n">
        <v>462002619</v>
      </c>
      <c r="J99" s="104" t="s">
        <v>31436</v>
      </c>
      <c r="K99" s="104" t="n">
        <v>866.001</v>
      </c>
      <c r="L99" s="94" t="n">
        <v>4171.4</v>
      </c>
      <c r="M99" s="94" t="s">
        <v>856</v>
      </c>
      <c r="N99" s="94" t="n">
        <v>3777.85</v>
      </c>
      <c r="O99" s="104"/>
      <c r="P99" s="104" t="s">
        <v>31437</v>
      </c>
      <c r="Q99" s="104" t="s">
        <v>31438</v>
      </c>
      <c r="R99" s="104" t="s">
        <v>31439</v>
      </c>
      <c r="S99" s="104" t="s">
        <v>31440</v>
      </c>
      <c r="T99" s="110" t="n">
        <v>0.913194444444445</v>
      </c>
      <c r="U99" s="94" t="s">
        <v>856</v>
      </c>
      <c r="V99" s="94" t="s">
        <v>856</v>
      </c>
    </row>
    <row r="100" customFormat="false" ht="15" hidden="false" customHeight="false" outlineLevel="0" collapsed="false">
      <c r="A100" s="104" t="n">
        <v>99</v>
      </c>
      <c r="B100" s="104" t="s">
        <v>31423</v>
      </c>
      <c r="C100" s="228" t="n">
        <v>99</v>
      </c>
      <c r="D100" s="104" t="n">
        <v>57</v>
      </c>
      <c r="E100" s="104" t="n">
        <v>2</v>
      </c>
      <c r="F100" s="104" t="s">
        <v>894</v>
      </c>
      <c r="G100" s="104" t="s">
        <v>82</v>
      </c>
      <c r="H100" s="104" t="n">
        <v>104</v>
      </c>
      <c r="I100" s="104" t="n">
        <v>462002617</v>
      </c>
      <c r="J100" s="104" t="s">
        <v>31414</v>
      </c>
      <c r="K100" s="104" t="n">
        <v>868.001</v>
      </c>
      <c r="L100" s="94" t="n">
        <v>3699.4</v>
      </c>
      <c r="M100" s="94" t="n">
        <v>3699.4</v>
      </c>
      <c r="N100" s="94" t="n">
        <v>3382.25</v>
      </c>
      <c r="O100" s="104"/>
      <c r="P100" s="104" t="s">
        <v>31441</v>
      </c>
      <c r="Q100" s="104" t="s">
        <v>31442</v>
      </c>
      <c r="R100" s="104" t="s">
        <v>31443</v>
      </c>
      <c r="S100" s="104" t="s">
        <v>31444</v>
      </c>
      <c r="T100" s="110" t="n">
        <v>0.954861111111111</v>
      </c>
      <c r="U100" s="94" t="n">
        <v>318.67</v>
      </c>
      <c r="V100" s="94" t="n">
        <v>0</v>
      </c>
    </row>
    <row r="101" customFormat="false" ht="15" hidden="false" customHeight="false" outlineLevel="0" collapsed="false">
      <c r="A101" s="104" t="n">
        <v>100</v>
      </c>
      <c r="B101" s="104" t="s">
        <v>31423</v>
      </c>
      <c r="C101" s="228" t="n">
        <v>100</v>
      </c>
      <c r="D101" s="104" t="n">
        <v>58</v>
      </c>
      <c r="E101" s="104" t="n">
        <v>1</v>
      </c>
      <c r="F101" s="104" t="s">
        <v>894</v>
      </c>
      <c r="G101" s="104" t="s">
        <v>82</v>
      </c>
      <c r="H101" s="104" t="n">
        <v>105</v>
      </c>
      <c r="I101" s="104" t="n">
        <v>462002622</v>
      </c>
      <c r="J101" s="104" t="s">
        <v>31436</v>
      </c>
      <c r="K101" s="104" t="n">
        <v>870.001</v>
      </c>
      <c r="L101" s="94" t="n">
        <v>3767.2</v>
      </c>
      <c r="M101" s="94" t="s">
        <v>856</v>
      </c>
      <c r="N101" s="94" t="n">
        <v>3617.2</v>
      </c>
      <c r="O101" s="104"/>
      <c r="P101" s="104" t="s">
        <v>31445</v>
      </c>
      <c r="Q101" s="104" t="s">
        <v>31446</v>
      </c>
      <c r="R101" s="104" t="s">
        <v>31447</v>
      </c>
      <c r="S101" s="104" t="s">
        <v>639</v>
      </c>
      <c r="T101" s="110" t="n">
        <v>0.125</v>
      </c>
      <c r="U101" s="94" t="s">
        <v>856</v>
      </c>
      <c r="V101" s="94" t="s">
        <v>856</v>
      </c>
    </row>
    <row r="102" customFormat="false" ht="15" hidden="false" customHeight="false" outlineLevel="0" collapsed="false">
      <c r="A102" s="104" t="n">
        <v>101</v>
      </c>
      <c r="B102" s="104" t="s">
        <v>31448</v>
      </c>
      <c r="C102" s="228" t="n">
        <v>101</v>
      </c>
      <c r="D102" s="104" t="n">
        <v>54</v>
      </c>
      <c r="E102" s="104" t="n">
        <v>4</v>
      </c>
      <c r="F102" s="104" t="s">
        <v>894</v>
      </c>
      <c r="G102" s="104" t="s">
        <v>82</v>
      </c>
      <c r="H102" s="104" t="n">
        <v>106</v>
      </c>
      <c r="I102" s="104" t="n">
        <v>462002618</v>
      </c>
      <c r="J102" s="104" t="s">
        <v>31436</v>
      </c>
      <c r="K102" s="104" t="n">
        <v>873.001</v>
      </c>
      <c r="L102" s="94" t="n">
        <v>3498.8</v>
      </c>
      <c r="M102" s="94" t="n">
        <v>3498.8</v>
      </c>
      <c r="N102" s="94" t="n">
        <v>3313.1</v>
      </c>
      <c r="O102" s="104"/>
      <c r="P102" s="104" t="s">
        <v>31449</v>
      </c>
      <c r="Q102" s="104" t="s">
        <v>31450</v>
      </c>
      <c r="R102" s="104" t="s">
        <v>31451</v>
      </c>
      <c r="S102" s="104" t="s">
        <v>31452</v>
      </c>
      <c r="T102" s="110" t="n">
        <v>0.470833333333333</v>
      </c>
      <c r="U102" s="94" t="n">
        <v>185.7</v>
      </c>
      <c r="V102" s="94" t="n">
        <v>0</v>
      </c>
    </row>
    <row r="103" customFormat="false" ht="15" hidden="false" customHeight="false" outlineLevel="0" collapsed="false">
      <c r="A103" s="104" t="n">
        <v>102</v>
      </c>
      <c r="B103" s="104" t="s">
        <v>31448</v>
      </c>
      <c r="C103" s="228" t="n">
        <v>102</v>
      </c>
      <c r="D103" s="104" t="n">
        <v>58</v>
      </c>
      <c r="E103" s="104" t="n">
        <v>1</v>
      </c>
      <c r="F103" s="104" t="s">
        <v>894</v>
      </c>
      <c r="G103" s="104" t="s">
        <v>82</v>
      </c>
      <c r="H103" s="104" t="n">
        <v>107</v>
      </c>
      <c r="I103" s="104" t="n">
        <v>462002620</v>
      </c>
      <c r="J103" s="104" t="s">
        <v>31436</v>
      </c>
      <c r="K103" s="104" t="n">
        <v>874.001</v>
      </c>
      <c r="L103" s="94" t="n">
        <v>3770</v>
      </c>
      <c r="M103" s="94" t="n">
        <v>3770</v>
      </c>
      <c r="N103" s="94" t="n">
        <v>3531.22</v>
      </c>
      <c r="O103" s="104"/>
      <c r="P103" s="104" t="s">
        <v>31453</v>
      </c>
      <c r="Q103" s="104" t="s">
        <v>31454</v>
      </c>
      <c r="R103" s="104" t="s">
        <v>31455</v>
      </c>
      <c r="S103" s="104" t="s">
        <v>31456</v>
      </c>
      <c r="T103" s="110" t="n">
        <v>0.639583333333333</v>
      </c>
      <c r="U103" s="94" t="n">
        <v>238.78</v>
      </c>
      <c r="V103" s="94" t="n">
        <v>0</v>
      </c>
    </row>
    <row r="104" customFormat="false" ht="15" hidden="false" customHeight="false" outlineLevel="0" collapsed="false">
      <c r="A104" s="104" t="n">
        <v>103</v>
      </c>
      <c r="B104" s="104" t="s">
        <v>31448</v>
      </c>
      <c r="C104" s="228" t="n">
        <v>103</v>
      </c>
      <c r="D104" s="104" t="n">
        <v>58</v>
      </c>
      <c r="E104" s="104" t="n">
        <v>0</v>
      </c>
      <c r="F104" s="104" t="s">
        <v>461</v>
      </c>
      <c r="G104" s="104" t="s">
        <v>88</v>
      </c>
      <c r="H104" s="104" t="n">
        <v>286</v>
      </c>
      <c r="I104" s="104" t="n">
        <v>462002624</v>
      </c>
      <c r="J104" s="104" t="s">
        <v>31457</v>
      </c>
      <c r="K104" s="104" t="n">
        <v>871.001</v>
      </c>
      <c r="L104" s="94" t="n">
        <v>4046.6</v>
      </c>
      <c r="M104" s="94" t="s">
        <v>856</v>
      </c>
      <c r="N104" s="94" t="n">
        <v>3896.8</v>
      </c>
      <c r="O104" s="104"/>
      <c r="P104" s="104" t="s">
        <v>31458</v>
      </c>
      <c r="Q104" s="104" t="s">
        <v>31459</v>
      </c>
      <c r="R104" s="104" t="s">
        <v>31460</v>
      </c>
      <c r="S104" s="104" t="s">
        <v>639</v>
      </c>
      <c r="T104" s="110" t="n">
        <v>0.74375</v>
      </c>
      <c r="U104" s="94" t="s">
        <v>856</v>
      </c>
      <c r="V104" s="94" t="s">
        <v>856</v>
      </c>
    </row>
    <row r="105" customFormat="false" ht="15" hidden="false" customHeight="false" outlineLevel="0" collapsed="false">
      <c r="A105" s="104" t="n">
        <v>104</v>
      </c>
      <c r="B105" s="104" t="s">
        <v>31448</v>
      </c>
      <c r="C105" s="228" t="n">
        <v>104</v>
      </c>
      <c r="D105" s="104" t="n">
        <v>57</v>
      </c>
      <c r="E105" s="104" t="n">
        <v>2</v>
      </c>
      <c r="F105" s="104" t="s">
        <v>894</v>
      </c>
      <c r="G105" s="104" t="s">
        <v>17</v>
      </c>
      <c r="H105" s="104" t="n">
        <v>456</v>
      </c>
      <c r="I105" s="104" t="n">
        <v>461004310</v>
      </c>
      <c r="J105" s="104" t="s">
        <v>31436</v>
      </c>
      <c r="K105" s="104" t="n">
        <v>875.001</v>
      </c>
      <c r="L105" s="94" t="n">
        <v>3702.4</v>
      </c>
      <c r="M105" s="94" t="n">
        <v>3699.4</v>
      </c>
      <c r="N105" s="94" t="n">
        <v>3545.65</v>
      </c>
      <c r="O105" s="104"/>
      <c r="P105" s="104" t="s">
        <v>31461</v>
      </c>
      <c r="Q105" s="104" t="s">
        <v>31462</v>
      </c>
      <c r="R105" s="104" t="s">
        <v>31463</v>
      </c>
      <c r="S105" s="104" t="s">
        <v>31464</v>
      </c>
      <c r="T105" s="110" t="n">
        <v>0.840277777777778</v>
      </c>
      <c r="U105" s="94" t="n">
        <v>156.74</v>
      </c>
      <c r="V105" s="94" t="n">
        <v>2.99</v>
      </c>
    </row>
    <row r="106" customFormat="false" ht="15" hidden="false" customHeight="false" outlineLevel="0" collapsed="false">
      <c r="A106" s="104" t="n">
        <v>105</v>
      </c>
      <c r="B106" s="104" t="s">
        <v>31448</v>
      </c>
      <c r="C106" s="228" t="n">
        <v>105</v>
      </c>
      <c r="D106" s="104" t="n">
        <v>57</v>
      </c>
      <c r="E106" s="104" t="n">
        <v>0</v>
      </c>
      <c r="F106" s="104" t="s">
        <v>461</v>
      </c>
      <c r="G106" s="104" t="s">
        <v>88</v>
      </c>
      <c r="H106" s="104" t="n">
        <v>287</v>
      </c>
      <c r="I106" s="104" t="n">
        <v>462002627</v>
      </c>
      <c r="J106" s="104" t="s">
        <v>31436</v>
      </c>
      <c r="K106" s="104" t="n">
        <v>872.001</v>
      </c>
      <c r="L106" s="94" t="n">
        <v>4030.8</v>
      </c>
      <c r="M106" s="94" t="n">
        <v>4029.9</v>
      </c>
      <c r="N106" s="94" t="n">
        <v>3900.35</v>
      </c>
      <c r="O106" s="104"/>
      <c r="P106" s="104" t="s">
        <v>31465</v>
      </c>
      <c r="Q106" s="104" t="s">
        <v>31466</v>
      </c>
      <c r="R106" s="104" t="s">
        <v>31467</v>
      </c>
      <c r="S106" s="104" t="s">
        <v>31468</v>
      </c>
      <c r="T106" s="110" t="n">
        <v>0.944444444444445</v>
      </c>
      <c r="U106" s="94" t="n">
        <v>130.4</v>
      </c>
      <c r="V106" s="94" t="n">
        <v>0.85</v>
      </c>
    </row>
    <row r="107" customFormat="false" ht="15" hidden="false" customHeight="false" outlineLevel="0" collapsed="false">
      <c r="E107" s="19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2026-03-29T22:37:31Z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